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427"/>
  <workbookPr/>
  <mc:AlternateContent xmlns:mc="http://schemas.openxmlformats.org/markup-compatibility/2006">
    <mc:Choice Requires="x15">
      <x15ac:absPath xmlns:x15ac="http://schemas.microsoft.com/office/spreadsheetml/2010/11/ac" url="D:\ESA\03 msc projects\01 astrid\msc_astrid\dev\"/>
    </mc:Choice>
  </mc:AlternateContent>
  <xr:revisionPtr revIDLastSave="0" documentId="13_ncr:1_{C0126AEB-8708-4884-B0D9-8AFD4D1D8370}" xr6:coauthVersionLast="47" xr6:coauthVersionMax="47" xr10:uidLastSave="{00000000-0000-0000-0000-000000000000}"/>
  <bookViews>
    <workbookView xWindow="24555" yWindow="1575" windowWidth="20460" windowHeight="10890" xr2:uid="{00000000-000D-0000-FFFF-FFFF00000000}"/>
  </bookViews>
  <sheets>
    <sheet name="Sheet3" sheetId="3" r:id="rId1"/>
  </sheets>
  <definedNames>
    <definedName name="_xlnm._FilterDatabase" localSheetId="0" hidden="1">Sheet3!$A$1:$BQ$3525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Q18" i="3" l="1"/>
</calcChain>
</file>

<file path=xl/sharedStrings.xml><?xml version="1.0" encoding="utf-8"?>
<sst xmlns="http://schemas.openxmlformats.org/spreadsheetml/2006/main" count="122389" uniqueCount="2318">
  <si>
    <t>Study</t>
  </si>
  <si>
    <t>Country</t>
  </si>
  <si>
    <t>Application</t>
  </si>
  <si>
    <t>Hilfszeilen</t>
  </si>
  <si>
    <t>SD</t>
  </si>
  <si>
    <t>PUE</t>
  </si>
  <si>
    <t>PUESD</t>
  </si>
  <si>
    <t xml:space="preserve">IR-36, Mahsuri </t>
  </si>
  <si>
    <t>Aw</t>
  </si>
  <si>
    <t>Cuttack</t>
  </si>
  <si>
    <t>India</t>
  </si>
  <si>
    <t>20°28'25''N</t>
  </si>
  <si>
    <t>85°52'22''E</t>
  </si>
  <si>
    <t>sandy loam</t>
  </si>
  <si>
    <t>NA</t>
  </si>
  <si>
    <t>local rice fields</t>
  </si>
  <si>
    <t>Paddy</t>
  </si>
  <si>
    <t>dry inoculum</t>
  </si>
  <si>
    <t>10Kg BGA</t>
  </si>
  <si>
    <t>blue green algae BGA (mainly Aulosira, Gloeotrichia and Aphanothece spp.)</t>
  </si>
  <si>
    <t>SP</t>
  </si>
  <si>
    <t>Urea</t>
  </si>
  <si>
    <t>mineral</t>
  </si>
  <si>
    <t>BGA 10Kg</t>
  </si>
  <si>
    <t>Olsen</t>
  </si>
  <si>
    <t>fresh inoculum</t>
  </si>
  <si>
    <t>100Kg BGA</t>
  </si>
  <si>
    <t>BGA 100Kg</t>
  </si>
  <si>
    <t xml:space="preserve">Azolla BT+ Azolla AT (2 t fresh Azolla/ha was inoculated 20 days before transplanting (DBT), allowed to grow for 15 days and incorporated 5 DBT. Azolla was also grown after transplanting by inoculating 05 t fresh Azolla/ha, 10 and 30 DAT and incorporating it 30 and 50 DAT, respectively). </t>
  </si>
  <si>
    <t>Azolla pinnata</t>
  </si>
  <si>
    <t>no</t>
  </si>
  <si>
    <t>mix</t>
  </si>
  <si>
    <t>Azolla pinnata 2t, 0.5t after transplanting</t>
  </si>
  <si>
    <t>Azolla BT + 30N (21 fresh Azolla/h&amp; was inoculated 20 DBT, allowed to grow for 15 days and incorporated 5 DBT. The 30 kg N/ha as urea was applied in two equal doses of 15 kg N/ha each at 0 and 50 DAT).</t>
  </si>
  <si>
    <t>Azolla pinnata 2t</t>
  </si>
  <si>
    <t>Azolla BT + 30N (21 fresh Azolla/h was inoculated 20 DBT, allowed to grow for 15 days and incorporated 5 DBT. The 30 kg N/ha as urea was applied in two equal doses of 15 kg N/ha each at 0 and 50 DAT).</t>
  </si>
  <si>
    <t>BSk</t>
  </si>
  <si>
    <t>Turkey</t>
  </si>
  <si>
    <t>silty clay</t>
  </si>
  <si>
    <t>yes</t>
  </si>
  <si>
    <t>watermelon</t>
  </si>
  <si>
    <t>Glomus clarum</t>
  </si>
  <si>
    <t>TSP</t>
  </si>
  <si>
    <t>Ammoniumsulphate</t>
  </si>
  <si>
    <t>Pant Dhan 4</t>
  </si>
  <si>
    <t>Cwa</t>
  </si>
  <si>
    <t>Uttar Pradesh, Uttarakhand and Haryana</t>
  </si>
  <si>
    <t>indigenous natural AMF consortium, isolated from a field in Bhawanipur (Budaun) (790 250 E/280 220 N) in the Mid-Western Plain Zone of Uttar Pradesh, India (Roesti et al., 2006). These fields were planted with wheat for at least 10 years without the application of any fertilizers. It was obtained and propagated at the CMCC (Centre for Mycorrhizal Culture Collection) (Accession Code: CMCC Bht LL2) of TERI (The Energy and Resources Institute, Delhi, India) and was sub-cultured in trap cultures according to Oehl et al. (2003).</t>
  </si>
  <si>
    <t>rice</t>
  </si>
  <si>
    <t>For AMF inoculation purposes, Mss2 spores were extracted by deionization of the media (Doner and Bécard, 1991), and subsequently mixed with terragreen using TERI’s patented methodology (Adholeya, 2000). AMF were applied at the rate of ca. 20 infectious propagules per seed for all three crops using the seed encapsulation technique (Adholeya et al., 2005; Srivastava et al., 2007), for which the number of infectious propagules was determined prior to application. Rice plants were additionally inoculated at the time of transplantation at the rate of 20 infectious propagules per plant by bare root dip treatment (Adholeya et al., 2005). Gum acacia was used as a binder (10 g kg 1 of the inocula).</t>
  </si>
  <si>
    <t>Mycorrhiza consortium</t>
  </si>
  <si>
    <t>CMCC Bht LL2</t>
  </si>
  <si>
    <t>DAP</t>
  </si>
  <si>
    <t>FYM</t>
  </si>
  <si>
    <t>PSM</t>
  </si>
  <si>
    <t>wheat roots of the variety UP 2338 cultivated in low-input fields under wheaterice rotation</t>
  </si>
  <si>
    <t>bare root dip treatment at 105e106 cfu per plant. Seeds were air-dried for 20 min after inoculation prior to sowing</t>
  </si>
  <si>
    <t>10to6</t>
  </si>
  <si>
    <t>Pseudomonas jessenii, Pseudomonas synxantha</t>
  </si>
  <si>
    <t>R62, R81</t>
  </si>
  <si>
    <t>Mycorrhiza consortium, Pseudomonas jessenii, Pseudomonas synxantha</t>
  </si>
  <si>
    <t>R62, R81, CMCC Bht LL2</t>
  </si>
  <si>
    <t>CMCC, Adholeya 2005</t>
  </si>
  <si>
    <t>AMF were applied at the rate of ca. 20 infectious propagules per seed for all three crops using the seed encapsulation technique</t>
  </si>
  <si>
    <t xml:space="preserve">Glomus intraradices </t>
  </si>
  <si>
    <t>Mss2, CMCC ROC1</t>
  </si>
  <si>
    <t>organic</t>
  </si>
  <si>
    <t xml:space="preserve">cultures were mixed with a charcoal-based carrier. Carboxymethyl cellulose (final concentration 0.1%) was added in order to enable the bacteria to stick to the seeds. Via seed encapsulation, 105e106 colonyforming units (cfu) per seed were applied </t>
  </si>
  <si>
    <t xml:space="preserve">AMF were applied at the rate of ca. 20 infectious propagules per seed for all three crops using the seed encapsulation technique; cultures were mixed with a charcoal-based carrier. Carboxymethyl cellulose (final concentration 0.1%) was added in order to enable the bacteria to stick to the seeds. Via seed encapsulation, 105e106 colonyforming units (cfu) per seed were applied </t>
  </si>
  <si>
    <t>UP 2338</t>
  </si>
  <si>
    <t>120Kg seeds</t>
  </si>
  <si>
    <t>springwheat</t>
  </si>
  <si>
    <t>Pant Urd 35</t>
  </si>
  <si>
    <t>12.5Kg seeds</t>
  </si>
  <si>
    <t>blackgram</t>
  </si>
  <si>
    <t>DK 390 MG RR2 Dekalb®</t>
  </si>
  <si>
    <t>Leales, Tucumán</t>
  </si>
  <si>
    <t>Argentina</t>
  </si>
  <si>
    <t>27°11’34”S</t>
  </si>
  <si>
    <t>65°14’47”W</t>
  </si>
  <si>
    <t>silty loam</t>
  </si>
  <si>
    <t>Bray Kurtz 1</t>
  </si>
  <si>
    <t>Puna grass land, Argentina</t>
  </si>
  <si>
    <t>maize</t>
  </si>
  <si>
    <t>seed coat, 50 ml Kg-1 seed</t>
  </si>
  <si>
    <t>10to9</t>
  </si>
  <si>
    <t xml:space="preserve">Pseudomonas tolaasii </t>
  </si>
  <si>
    <t>IEXb</t>
  </si>
  <si>
    <t>local</t>
  </si>
  <si>
    <t>10to7</t>
  </si>
  <si>
    <t>daSilva 2015</t>
  </si>
  <si>
    <t>Macaiba, Rio grande do norte, Brasil</t>
  </si>
  <si>
    <t>Brazil</t>
  </si>
  <si>
    <t>5°52’ S</t>
  </si>
  <si>
    <t>35° 21’ W</t>
  </si>
  <si>
    <t>Ultisol</t>
  </si>
  <si>
    <t>sand</t>
  </si>
  <si>
    <t>Mehlich1</t>
  </si>
  <si>
    <t>pregrowth on Brachiaria decumbens</t>
  </si>
  <si>
    <t>sunflower</t>
  </si>
  <si>
    <t>5g/plant, pregrowth in plastic bags 30d</t>
  </si>
  <si>
    <t>20 spores/g</t>
  </si>
  <si>
    <t>Glomus fasciculatum</t>
  </si>
  <si>
    <t>Mehlich</t>
  </si>
  <si>
    <t>liquid biofertilizer</t>
  </si>
  <si>
    <t>cow urine</t>
  </si>
  <si>
    <t>Kizilkaya 2008</t>
  </si>
  <si>
    <t>META 2002</t>
  </si>
  <si>
    <t>Cfb</t>
  </si>
  <si>
    <t>Merzifon, northern Anatolia, Turkey</t>
  </si>
  <si>
    <t>40°52.345'N</t>
  </si>
  <si>
    <t>35°28.626'E</t>
  </si>
  <si>
    <t>clay loam</t>
  </si>
  <si>
    <t>0.5M NaHCO3</t>
  </si>
  <si>
    <t>DSMZ</t>
  </si>
  <si>
    <t>suspension</t>
  </si>
  <si>
    <t xml:space="preserve">Azotobacter chrococcum  </t>
  </si>
  <si>
    <t>Beijierinck 1901</t>
  </si>
  <si>
    <t>onion</t>
  </si>
  <si>
    <t xml:space="preserve">Azotobacter chrococcum </t>
  </si>
  <si>
    <t>RK33</t>
  </si>
  <si>
    <t>wheat</t>
  </si>
  <si>
    <t>RK34</t>
  </si>
  <si>
    <t>paddy</t>
  </si>
  <si>
    <t>RK38</t>
  </si>
  <si>
    <t>RK39</t>
  </si>
  <si>
    <t>RK40</t>
  </si>
  <si>
    <t>RK41</t>
  </si>
  <si>
    <t>RK46</t>
  </si>
  <si>
    <t>forest</t>
  </si>
  <si>
    <t>RK48</t>
  </si>
  <si>
    <t xml:space="preserve">pasture </t>
  </si>
  <si>
    <t>RK49</t>
  </si>
  <si>
    <t>RK50</t>
  </si>
  <si>
    <t>Ahmad 2013</t>
  </si>
  <si>
    <t>Azam</t>
  </si>
  <si>
    <t>Bsh</t>
  </si>
  <si>
    <t>Tarnab, Peshawar, Khyber Pakhtunkhwa</t>
  </si>
  <si>
    <t>Pakistan</t>
  </si>
  <si>
    <t>34° N</t>
  </si>
  <si>
    <t>71.3°E</t>
  </si>
  <si>
    <t>silty clay loam</t>
  </si>
  <si>
    <t>AB DTPA</t>
  </si>
  <si>
    <t>0-20</t>
  </si>
  <si>
    <t>seed treatment 1.5Kg/ha</t>
  </si>
  <si>
    <t>Azotobacter inoculum</t>
  </si>
  <si>
    <t>FYM + humic acid</t>
  </si>
  <si>
    <t>Azospirillum brasilense</t>
  </si>
  <si>
    <t>SSP</t>
  </si>
  <si>
    <t>Naseri 2013</t>
  </si>
  <si>
    <t>Hayola 401</t>
  </si>
  <si>
    <t>Bwh</t>
  </si>
  <si>
    <t>Ilam</t>
  </si>
  <si>
    <t>Iran</t>
  </si>
  <si>
    <t>33°38'N</t>
  </si>
  <si>
    <t>46°25'E</t>
  </si>
  <si>
    <t>Rapeseed</t>
  </si>
  <si>
    <t>moistured with 2% sugar water and inoculated with 7 gram bacteria</t>
  </si>
  <si>
    <t>Azotobacter chrococcum</t>
  </si>
  <si>
    <t>Hayola 402</t>
  </si>
  <si>
    <t>Hayola 403</t>
  </si>
  <si>
    <t>Pseudomonas putida</t>
  </si>
  <si>
    <t>Hayola 404</t>
  </si>
  <si>
    <t>Hayola 405</t>
  </si>
  <si>
    <t>Hayola 406</t>
  </si>
  <si>
    <t>Hayola 407</t>
  </si>
  <si>
    <t>Hayola 408</t>
  </si>
  <si>
    <t>Hayola 409</t>
  </si>
  <si>
    <t>Hayola 410</t>
  </si>
  <si>
    <t>Hayola 411</t>
  </si>
  <si>
    <t>Hayola 412</t>
  </si>
  <si>
    <t>Soleimanzadeh 2013</t>
  </si>
  <si>
    <t>pishtaz</t>
  </si>
  <si>
    <t>Pars Abad Moghan</t>
  </si>
  <si>
    <t>39°36'N</t>
  </si>
  <si>
    <t>47°53'E</t>
  </si>
  <si>
    <t>winter wheat</t>
  </si>
  <si>
    <t>10to8</t>
  </si>
  <si>
    <t>Morteza 2013</t>
  </si>
  <si>
    <t>summarised Oktanz and Tassilo</t>
  </si>
  <si>
    <t>Islamic Azad University of Shirvan</t>
  </si>
  <si>
    <t>37°24'N</t>
  </si>
  <si>
    <t>57°55'E</t>
  </si>
  <si>
    <t>seed 2L/ha</t>
  </si>
  <si>
    <t>Nitroxin Azotobacter and Azospirillum</t>
  </si>
  <si>
    <t>Maheshwari 2012</t>
  </si>
  <si>
    <t>ST-1</t>
  </si>
  <si>
    <t>Cwb</t>
  </si>
  <si>
    <t>Dehradun</t>
  </si>
  <si>
    <t>30°30'40''N</t>
  </si>
  <si>
    <t>77°52'12''E</t>
  </si>
  <si>
    <t>local wheat</t>
  </si>
  <si>
    <t>sesame</t>
  </si>
  <si>
    <t>seed coat carboxy methyl cellulose</t>
  </si>
  <si>
    <t xml:space="preserve">Azotobacter </t>
  </si>
  <si>
    <t xml:space="preserve">TRA2 </t>
  </si>
  <si>
    <t>TRA2</t>
  </si>
  <si>
    <t>Salimpour 2012</t>
  </si>
  <si>
    <t>PF705.91</t>
  </si>
  <si>
    <t>BWh</t>
  </si>
  <si>
    <t>Safi Abad, Dezful</t>
  </si>
  <si>
    <t>32°23'N</t>
  </si>
  <si>
    <t>48°24'E</t>
  </si>
  <si>
    <t>Soil and Water Research Institute, Tehran</t>
  </si>
  <si>
    <t>perlite in rows</t>
  </si>
  <si>
    <t>2.5 × 108</t>
  </si>
  <si>
    <t xml:space="preserve">Bacillus megaterium </t>
  </si>
  <si>
    <t>RP</t>
  </si>
  <si>
    <t>tea waste</t>
  </si>
  <si>
    <t>7×107</t>
  </si>
  <si>
    <t>Thiobacillus</t>
  </si>
  <si>
    <t>Qureshi 2012</t>
  </si>
  <si>
    <t>BSh</t>
  </si>
  <si>
    <t>AARI, Faisalabad</t>
  </si>
  <si>
    <t>31°23'52''N</t>
  </si>
  <si>
    <t>73°03'17''E</t>
  </si>
  <si>
    <t>local rhizosphere of cotton</t>
  </si>
  <si>
    <t>Cotton</t>
  </si>
  <si>
    <t>seed coat</t>
  </si>
  <si>
    <t xml:space="preserve">Bacillus </t>
  </si>
  <si>
    <t>B1</t>
  </si>
  <si>
    <t>Jalilian 2012</t>
  </si>
  <si>
    <t>Azargol</t>
  </si>
  <si>
    <t>Eslam Abad-Gharb Agricultural Research Station, Kermanshah province</t>
  </si>
  <si>
    <t>34°8'N</t>
  </si>
  <si>
    <t>46°26'E</t>
  </si>
  <si>
    <t>Nature BioTechnology Co. (NBICO), Iran</t>
  </si>
  <si>
    <t>placement of the seeds in bacterial suspensions for 30min</t>
  </si>
  <si>
    <t>85%FC</t>
  </si>
  <si>
    <t xml:space="preserve">Azospirillum lipoferum, Azospirillum brasilense, Azotobacter chroccoccum </t>
  </si>
  <si>
    <t>21, OF, 5</t>
  </si>
  <si>
    <t>70%FC</t>
  </si>
  <si>
    <t>55%FC</t>
  </si>
  <si>
    <t>21, OF, 6</t>
  </si>
  <si>
    <t>Verma 2014</t>
  </si>
  <si>
    <t>golden acre F1 hybrid</t>
  </si>
  <si>
    <t>Banares, Hindu University, Varanasi</t>
  </si>
  <si>
    <t>25°18'N</t>
  </si>
  <si>
    <t>83°03'E</t>
  </si>
  <si>
    <t>Cabbage</t>
  </si>
  <si>
    <t>root dip</t>
  </si>
  <si>
    <t>Pseudomonas fluorescens</t>
  </si>
  <si>
    <t>plus humic acid</t>
  </si>
  <si>
    <t>Yazdani 2011</t>
  </si>
  <si>
    <t>SC 604</t>
  </si>
  <si>
    <t>Sari</t>
  </si>
  <si>
    <t>36°42'N</t>
  </si>
  <si>
    <t>53°13'E</t>
  </si>
  <si>
    <t>suspension in sugar and seed coat</t>
  </si>
  <si>
    <t>Pseudomonas putida, Bacillus lentus, Azotobacter chroocoocum, Azospirillum brasilense</t>
  </si>
  <si>
    <t>green manure</t>
  </si>
  <si>
    <t>Yolcu 2011</t>
  </si>
  <si>
    <t>Peleton</t>
  </si>
  <si>
    <t>Gumushane University</t>
  </si>
  <si>
    <t>40°08' N</t>
  </si>
  <si>
    <t>39°25' E</t>
  </si>
  <si>
    <t>Wild raspberry</t>
  </si>
  <si>
    <t>ryegrass</t>
  </si>
  <si>
    <t xml:space="preserve">Bacillus subtilis </t>
  </si>
  <si>
    <t>RC11</t>
  </si>
  <si>
    <t xml:space="preserve">Variovorax paradoxus </t>
  </si>
  <si>
    <t>RC21</t>
  </si>
  <si>
    <t xml:space="preserve">Paenibacillus polymixa </t>
  </si>
  <si>
    <t>RC105</t>
  </si>
  <si>
    <t>Camelia sinensis rhizosphere</t>
  </si>
  <si>
    <t>RP 24/3</t>
  </si>
  <si>
    <t xml:space="preserve">Pseudomonas putida </t>
  </si>
  <si>
    <t>RF 29/2</t>
  </si>
  <si>
    <t>Sharifi 2011</t>
  </si>
  <si>
    <t>SC404</t>
  </si>
  <si>
    <t>University of Mohaghegh Ardabili</t>
  </si>
  <si>
    <t>38° 15' N</t>
  </si>
  <si>
    <t>48° 15' E</t>
  </si>
  <si>
    <t>rhizospheres of corn farms in Iran</t>
  </si>
  <si>
    <t>gum arabicum and suspension</t>
  </si>
  <si>
    <t>Azotobacter</t>
  </si>
  <si>
    <t xml:space="preserve">mineral </t>
  </si>
  <si>
    <t>Azotobacter + Azospirillum</t>
  </si>
  <si>
    <t>Azospirillum</t>
  </si>
  <si>
    <t>SC410</t>
  </si>
  <si>
    <t>SC434</t>
  </si>
  <si>
    <t>Akbari 2011</t>
  </si>
  <si>
    <t>Tarbiat Modares University, Tehran</t>
  </si>
  <si>
    <t>35° 44'N</t>
  </si>
  <si>
    <t>51° 10'E</t>
  </si>
  <si>
    <t>Mehr Asia Biotechnology, Company, Tehran, Iran</t>
  </si>
  <si>
    <t>10.to8</t>
  </si>
  <si>
    <t>Azospirillum, Azotobacter</t>
  </si>
  <si>
    <t>Super Strain B</t>
  </si>
  <si>
    <t>Faculty of Agriculture, Ain Shams University, Shoubra El-Kheima</t>
  </si>
  <si>
    <t>Egypt</t>
  </si>
  <si>
    <t>30°06N</t>
  </si>
  <si>
    <t>31°14'E</t>
  </si>
  <si>
    <t>local, unit of Bio-fertilizers, Fac. Agric. Ain Shams Univ., Cairo, Egypt</t>
  </si>
  <si>
    <t>tomato</t>
  </si>
  <si>
    <t xml:space="preserve">30d old seedlings soaked in gum arab. then in suspension  </t>
  </si>
  <si>
    <t>rockphosphate</t>
  </si>
  <si>
    <t>Paenibacillus polymyxa</t>
  </si>
  <si>
    <t>Bacillus megaterium var. phosphaticum</t>
  </si>
  <si>
    <t>Paenibacillus polymyxa, Bacillus megaterium var. Phosphaticum</t>
  </si>
  <si>
    <t>Rokhzadi 2011</t>
  </si>
  <si>
    <t>Pirooz</t>
  </si>
  <si>
    <t xml:space="preserve">Saral </t>
  </si>
  <si>
    <t>35°43′N</t>
  </si>
  <si>
    <t>47°8′E</t>
  </si>
  <si>
    <t>sandy silt loam</t>
  </si>
  <si>
    <t>Soil &amp; Water Research Institute (SWRI), ministry of agriculture , Tehran, Iran</t>
  </si>
  <si>
    <t>chickpea</t>
  </si>
  <si>
    <t>2ml suspension 1 gum arabicum per 100g seeds</t>
  </si>
  <si>
    <t>Azospirillum brasilense, Azospirillum lipoferum</t>
  </si>
  <si>
    <t>OF,21</t>
  </si>
  <si>
    <t>urea</t>
  </si>
  <si>
    <t>Azotobacter chroococcum</t>
  </si>
  <si>
    <t>P21</t>
  </si>
  <si>
    <t>OF, 21, 5</t>
  </si>
  <si>
    <t>Azospirillum, Mesorhizobium</t>
  </si>
  <si>
    <t>Azospirillum, Pseudomonas</t>
  </si>
  <si>
    <t>Azotobacter, Mesorhizobium</t>
  </si>
  <si>
    <t>Azotobacter, Pseudomonas</t>
  </si>
  <si>
    <t>Mesorhizobium, Pseudomonas</t>
  </si>
  <si>
    <t>Azospirillum, Azotobacter, Mesorhizobium</t>
  </si>
  <si>
    <t>Azospirillum, Azotobacter, Pseudomonas</t>
  </si>
  <si>
    <t>Azospirillum, Mesorhizobium, Pseudomonas</t>
  </si>
  <si>
    <t>Azotobacter, Mesorhizobium, Pseudomonas</t>
  </si>
  <si>
    <t>Azospirillum, Azotobacter, Mesorhizobium, Pseudomonas</t>
  </si>
  <si>
    <t>Ekin 2010</t>
  </si>
  <si>
    <t>Tarsan 1018</t>
  </si>
  <si>
    <t>Dsb</t>
  </si>
  <si>
    <t>Ahlat District</t>
  </si>
  <si>
    <t>38° 46’N</t>
  </si>
  <si>
    <t>42°30’E</t>
  </si>
  <si>
    <t>Spectrophotometer</t>
  </si>
  <si>
    <t>0-60</t>
  </si>
  <si>
    <t>pepper plants</t>
  </si>
  <si>
    <t>10to9 CFU/ml suspension for 30m</t>
  </si>
  <si>
    <t>M13</t>
  </si>
  <si>
    <t>Prvulovic 2010</t>
  </si>
  <si>
    <t>Sara</t>
  </si>
  <si>
    <t>Dfb</t>
  </si>
  <si>
    <t>Rimski ˇSanˇcevi Experiment Field, Institute of Field and Vegetable Crops in Novi Sad</t>
  </si>
  <si>
    <t>Serbia</t>
  </si>
  <si>
    <t>45°15'N</t>
  </si>
  <si>
    <t>19°50'E</t>
  </si>
  <si>
    <t>calcareous cernozem on loess terrace</t>
  </si>
  <si>
    <t>Institute of Field and Vegetable Crops,
Novi Sad</t>
  </si>
  <si>
    <t>sugar beet</t>
  </si>
  <si>
    <t>incorporated in soil</t>
  </si>
  <si>
    <t>Azotobacter chroococcum strains</t>
  </si>
  <si>
    <t>Suman 2013</t>
  </si>
  <si>
    <t>CoSe 92423</t>
  </si>
  <si>
    <t>Lucknow</t>
  </si>
  <si>
    <t>26°30'N</t>
  </si>
  <si>
    <t>80°30'E</t>
  </si>
  <si>
    <t>fine loamy non-calcareous mixed hyperthermic Typic ustochrepts</t>
  </si>
  <si>
    <t>loam</t>
  </si>
  <si>
    <t>0.5 M NaHCO3</t>
  </si>
  <si>
    <t>0-15</t>
  </si>
  <si>
    <t>see paper</t>
  </si>
  <si>
    <t>sugarcane</t>
  </si>
  <si>
    <t>press mud:fym 1: 1, 15kg/ha</t>
  </si>
  <si>
    <t>3.0–4.6 x 10to8</t>
  </si>
  <si>
    <t>Gluconacetobacter diazotrophicus</t>
  </si>
  <si>
    <t>IS100</t>
  </si>
  <si>
    <t>CoSe 92424</t>
  </si>
  <si>
    <t>CoSe 92425</t>
  </si>
  <si>
    <t>Ac3</t>
  </si>
  <si>
    <t>CoSe 92426</t>
  </si>
  <si>
    <t>CoSe 92427</t>
  </si>
  <si>
    <t>CdzA</t>
  </si>
  <si>
    <t>CoSe 92428</t>
  </si>
  <si>
    <t>CoSe 92429</t>
  </si>
  <si>
    <t>Gluconacetobacter diazotrophicus, Azotobacter chrococcum</t>
  </si>
  <si>
    <t>CoSe 92430</t>
  </si>
  <si>
    <t>CoSe 92431</t>
  </si>
  <si>
    <t>Gluconacetobacter diazotrophicus, Azospirillum brasilense</t>
  </si>
  <si>
    <t>CoSe 92432</t>
  </si>
  <si>
    <t>CoSe 92433</t>
  </si>
  <si>
    <t>Azotobacter chrococcum, Azospirillum brasilense</t>
  </si>
  <si>
    <t>CoSe 92434</t>
  </si>
  <si>
    <t>CoSe 92435</t>
  </si>
  <si>
    <t>Gluconacetobacter diazotrophicus, Azotobacter chrococcum, Azospirillum brasilense</t>
  </si>
  <si>
    <t>CoSe 92436</t>
  </si>
  <si>
    <t>CoSe 92437</t>
  </si>
  <si>
    <t>CoSe 92438</t>
  </si>
  <si>
    <t>CoSe 92439</t>
  </si>
  <si>
    <t>CoSe 92440</t>
  </si>
  <si>
    <t>CoSe 92441</t>
  </si>
  <si>
    <t>CoSe 92442</t>
  </si>
  <si>
    <t>CoSe 92443</t>
  </si>
  <si>
    <t>CoSe 92444</t>
  </si>
  <si>
    <t>CoSe 92445</t>
  </si>
  <si>
    <t>CoSe 92446</t>
  </si>
  <si>
    <t>CoSe 92447</t>
  </si>
  <si>
    <t>CoSe 92448</t>
  </si>
  <si>
    <t>CoSe 92449</t>
  </si>
  <si>
    <t>CoSe 92450</t>
  </si>
  <si>
    <t>CoSe 92451</t>
  </si>
  <si>
    <t>CoSe 92452</t>
  </si>
  <si>
    <t>CoSe 92453</t>
  </si>
  <si>
    <t>CoSe 92454</t>
  </si>
  <si>
    <t>CoSe 92455</t>
  </si>
  <si>
    <t>CoSe 92456</t>
  </si>
  <si>
    <t>CoSe 92457</t>
  </si>
  <si>
    <t>CoSe 92458</t>
  </si>
  <si>
    <t>CoSe 92459</t>
  </si>
  <si>
    <t>CoSe 92460</t>
  </si>
  <si>
    <t>CoSe 92461</t>
  </si>
  <si>
    <t>CoSe 92462</t>
  </si>
  <si>
    <t>CoSe 92463</t>
  </si>
  <si>
    <t>CoSe 92464</t>
  </si>
  <si>
    <t>Gamal-eldin 2011</t>
  </si>
  <si>
    <t>Giza 177</t>
  </si>
  <si>
    <t>Fayoum University</t>
  </si>
  <si>
    <t>29°19'N</t>
  </si>
  <si>
    <t>30°50'E</t>
  </si>
  <si>
    <t>suspension and 10%gum arabic</t>
  </si>
  <si>
    <t>Rhodobacter capsulatus</t>
  </si>
  <si>
    <t>DSM 155</t>
  </si>
  <si>
    <t>Kafr El-Sheikh</t>
  </si>
  <si>
    <t>31°06'N</t>
  </si>
  <si>
    <t>30°56'E</t>
  </si>
  <si>
    <t>clay</t>
  </si>
  <si>
    <t>Valverde 2006</t>
  </si>
  <si>
    <t>ILC-482</t>
  </si>
  <si>
    <t>Csa</t>
  </si>
  <si>
    <t>Research Centre at Alcala´ del Rio</t>
  </si>
  <si>
    <t>Spain</t>
  </si>
  <si>
    <t>37°30'N</t>
  </si>
  <si>
    <t>5°58'W</t>
  </si>
  <si>
    <t>local chickpea</t>
  </si>
  <si>
    <t>cells centrifuged out of suspension then resuspended in water and soaked in peat, peat then coated at 1g/400g seeds with 40% gum arabic</t>
  </si>
  <si>
    <t xml:space="preserve">Mesorhizobium ciceri </t>
  </si>
  <si>
    <t>soils cultivated with chickpea</t>
  </si>
  <si>
    <t xml:space="preserve">Pseudomonas jessenii </t>
  </si>
  <si>
    <t xml:space="preserve">Mesorhizobium ciceri, Pseudomonas jessenii </t>
  </si>
  <si>
    <t>Dutta 2009</t>
  </si>
  <si>
    <t>Mahamaya-2</t>
  </si>
  <si>
    <t>Bidhan Chandra Krishi Viswavidyalaya, Sekhampur, Birbhum, West Bengal</t>
  </si>
  <si>
    <t>23°54' N</t>
  </si>
  <si>
    <t>87°34' E</t>
  </si>
  <si>
    <t>sandy clay loam</t>
  </si>
  <si>
    <t>on charcoal</t>
  </si>
  <si>
    <t xml:space="preserve">Pseudomonas striata </t>
  </si>
  <si>
    <t>PS 05</t>
  </si>
  <si>
    <t xml:space="preserve">Pseudomonas striata, Rhizobium </t>
  </si>
  <si>
    <t>PS 05 H-45</t>
  </si>
  <si>
    <t>Azzaz 2009</t>
  </si>
  <si>
    <t>Experimental farm, Faculty of Agriculture, AL-Azhar University</t>
  </si>
  <si>
    <t>30°03'N</t>
  </si>
  <si>
    <t>31°18'E</t>
  </si>
  <si>
    <t>Fennel</t>
  </si>
  <si>
    <t>Azotobacter sp., Bacillus megatherium var Phosphaticum, and Bacillus circulans</t>
  </si>
  <si>
    <t>Cattle Manure</t>
  </si>
  <si>
    <t>Ahmad 2008</t>
  </si>
  <si>
    <t>Corn-786</t>
  </si>
  <si>
    <t>Faisalabad</t>
  </si>
  <si>
    <t>31°25'N</t>
  </si>
  <si>
    <t>73°05'E</t>
  </si>
  <si>
    <t>maize rhizosphere</t>
  </si>
  <si>
    <t>on compost</t>
  </si>
  <si>
    <t>Pseudomonas fluorescens biotype G</t>
  </si>
  <si>
    <t>Compost</t>
  </si>
  <si>
    <t>Singh 2011</t>
  </si>
  <si>
    <t>PBG 1</t>
  </si>
  <si>
    <t>Punjab Agricultural University, Ludhiana</t>
  </si>
  <si>
    <t>30°54'N</t>
  </si>
  <si>
    <t>75°48'E</t>
  </si>
  <si>
    <t xml:space="preserve">loamy sand </t>
  </si>
  <si>
    <t>45kgseed/ha</t>
  </si>
  <si>
    <t>250g/18Kg</t>
  </si>
  <si>
    <t>Rhizobium</t>
  </si>
  <si>
    <t xml:space="preserve"> LGR-33</t>
  </si>
  <si>
    <t>Rhizobium, Bacillus polymyxa</t>
  </si>
  <si>
    <t>Bacillus polymyxa</t>
  </si>
  <si>
    <t>Cong 2011</t>
  </si>
  <si>
    <t>Trau Nam</t>
  </si>
  <si>
    <t>Chau Thanh district, Tay Ninh province</t>
  </si>
  <si>
    <t>Vietnam</t>
  </si>
  <si>
    <t>11°20'60''N</t>
  </si>
  <si>
    <t>106°04'00''E</t>
  </si>
  <si>
    <t>seperately inoculated in broth and then all peats mixed together, 240Kg/ha</t>
  </si>
  <si>
    <t>10to7.5</t>
  </si>
  <si>
    <t xml:space="preserve">Pseudomonas fluorescens, Bacillus subtilis, Bacillus amyloliquefaciens, Candida tropicalis </t>
  </si>
  <si>
    <t>1N, B9, E19, HY</t>
  </si>
  <si>
    <t>Fused Mg phosphate</t>
  </si>
  <si>
    <t>Salinas-Ramirez 2011</t>
  </si>
  <si>
    <t>Hav-14</t>
  </si>
  <si>
    <t>San Pablo Ixayoc</t>
  </si>
  <si>
    <t>Mexico</t>
  </si>
  <si>
    <t>19°33'N</t>
  </si>
  <si>
    <t>98°47'W</t>
  </si>
  <si>
    <t>Snap bean</t>
  </si>
  <si>
    <t>(0.013 kg carboxymethyl cellulose, dissolved in 0.150 L water), and allowed to settle for 2 h; then, 0.038 kg RhizoFer (Rhizobium etli, 500 million g-1) and 0.100 kg Micorriza Fer (Glomus intraradices, 3000 spores kg-1)</t>
  </si>
  <si>
    <t>5x10to8, 3000spores/Kg</t>
  </si>
  <si>
    <t>Rhizobium etli, Glomus intraradices</t>
  </si>
  <si>
    <t>(0.013 kg
carboxymethyl cellulose, dissolved in 0.150 L water),
and allowed to settle for 2 h; then, 0.038 kg RhizoFer (Rhizobium etli, 500 million g-1) and 0.100 kg Micorriza Fer (Glomus intraradices, 3000 spores kg-1)</t>
  </si>
  <si>
    <t>Namvar 2013</t>
  </si>
  <si>
    <t>37°56’N</t>
  </si>
  <si>
    <t>47°35’E</t>
  </si>
  <si>
    <t>1L/30Kg; Nitroxin</t>
  </si>
  <si>
    <t>Azospirillum sp., Azotobacter sp.</t>
  </si>
  <si>
    <t>1L/30Kg</t>
  </si>
  <si>
    <t>Darzi 2012</t>
  </si>
  <si>
    <t>35° 39' N</t>
  </si>
  <si>
    <t>52° 5' E</t>
  </si>
  <si>
    <t>Dill</t>
  </si>
  <si>
    <t>seed incolulation</t>
  </si>
  <si>
    <t>Azotobacter chroococcum, Azospirillum lipoferum</t>
  </si>
  <si>
    <t>seed coat+spray</t>
  </si>
  <si>
    <t>seed inoculation+spraying on the plant base at
stem elongation stage</t>
  </si>
  <si>
    <t>Vermicompost</t>
  </si>
  <si>
    <t>Naserirad 2011</t>
  </si>
  <si>
    <t>SC704</t>
  </si>
  <si>
    <t>47°26'E</t>
  </si>
  <si>
    <t>Azotobacter sp.</t>
  </si>
  <si>
    <t>Azospirillum sp</t>
  </si>
  <si>
    <t>Azotobacter sp. + Azospirillum sp.</t>
  </si>
  <si>
    <t>SC604</t>
  </si>
  <si>
    <t>SC804</t>
  </si>
  <si>
    <t>seed inoculation</t>
  </si>
  <si>
    <t>Haque 2012</t>
  </si>
  <si>
    <t>Binamasur 2</t>
  </si>
  <si>
    <t>Bangladesh Institute of Nuclear Agriculture, substation Ishurdi</t>
  </si>
  <si>
    <t>Bangladesh</t>
  </si>
  <si>
    <t>24°36'N</t>
  </si>
  <si>
    <t>88°17'E</t>
  </si>
  <si>
    <t>Lentil</t>
  </si>
  <si>
    <t>suspension on seed</t>
  </si>
  <si>
    <t>Pseudomonas aeruginosa, Pseudomonas fluorescens</t>
  </si>
  <si>
    <t>cowdung</t>
  </si>
  <si>
    <t>Bangladesh Institute of Nuclear Agriculture, substation Magura</t>
  </si>
  <si>
    <t>Wijebandra 2008</t>
  </si>
  <si>
    <t>KRH-2</t>
  </si>
  <si>
    <t>Research Station Gangavati of University of Agricultural Sciences, Dharwad, Karnataka</t>
  </si>
  <si>
    <t>15°15'40''N</t>
  </si>
  <si>
    <t>76°31'40''E</t>
  </si>
  <si>
    <t>Broadcasting of dried FYM mixed with biofertilizer at 25:1, 2.5 Kg/ha</t>
  </si>
  <si>
    <t>10Kg ZnSO4</t>
  </si>
  <si>
    <t>Azospirillum, Pseudomonas striata</t>
  </si>
  <si>
    <t>SRI</t>
  </si>
  <si>
    <t>25KgZnSO4</t>
  </si>
  <si>
    <t>conventional planting</t>
  </si>
  <si>
    <t>Mobasser 2012</t>
  </si>
  <si>
    <t>SC770</t>
  </si>
  <si>
    <t>Agricultural Research Station of Sistan</t>
  </si>
  <si>
    <t>29°28'N</t>
  </si>
  <si>
    <t>60°52'E</t>
  </si>
  <si>
    <t>along furrows</t>
  </si>
  <si>
    <t>Glomus mossea</t>
  </si>
  <si>
    <t>ammonium phosphate</t>
  </si>
  <si>
    <t>SC7020</t>
  </si>
  <si>
    <t>Tisa</t>
  </si>
  <si>
    <t>IR-36</t>
  </si>
  <si>
    <t>Kecskes 2015</t>
  </si>
  <si>
    <t>Jarrah</t>
  </si>
  <si>
    <t>Cfa</t>
  </si>
  <si>
    <t>Yanco Agricultural Research Institute, New South Wales</t>
  </si>
  <si>
    <t>Australia</t>
  </si>
  <si>
    <t>34°38'S</t>
  </si>
  <si>
    <t>146°22'E</t>
  </si>
  <si>
    <t xml:space="preserve">Bray and Kurtz, ammonium fluoride (NH4F)-hydrochloric acid (HCl) extraction method </t>
  </si>
  <si>
    <t>140 kg ha-1</t>
  </si>
  <si>
    <t>Vietnamese bacterial strains</t>
  </si>
  <si>
    <t>peat and the inoculants, mixed as 10:1:10</t>
  </si>
  <si>
    <t>Pseudomonas fluorescens, Citrobacter freundii and Klebsiella pneumoniae</t>
  </si>
  <si>
    <t>peat and the inoculants, mixed as 10:1:11</t>
  </si>
  <si>
    <t>SUNFix Centre for Nitrogen Fixation culture collection</t>
  </si>
  <si>
    <t>1:1:1 mixture on peat</t>
  </si>
  <si>
    <t>Azospirillum brasilense, Azospirillum lipoferum, Herbaspirillum seropedicae</t>
  </si>
  <si>
    <t xml:space="preserve">Sp7-S, 687, </t>
  </si>
  <si>
    <t>Rhizobium leguminosarum bv. trifolii</t>
  </si>
  <si>
    <t>Amaroo</t>
  </si>
  <si>
    <t>Jerilderie Rice Research Institute, NSW</t>
  </si>
  <si>
    <t>35°18'S</t>
  </si>
  <si>
    <t>145°44'E</t>
  </si>
  <si>
    <t>monoammonium phosphate</t>
  </si>
  <si>
    <t>Citrobacter freundii</t>
  </si>
  <si>
    <t>47.5 kg ha-1 in peat</t>
  </si>
  <si>
    <t>low rate</t>
  </si>
  <si>
    <t>237.3 kg ha-1 in peat</t>
  </si>
  <si>
    <t>high rate</t>
  </si>
  <si>
    <t>Kumar 2015</t>
  </si>
  <si>
    <t>Basmati</t>
  </si>
  <si>
    <t>Rohtak, Haryana</t>
  </si>
  <si>
    <t>28°5' N</t>
  </si>
  <si>
    <t>76°38' E</t>
  </si>
  <si>
    <t>Farmer’s Service Center at CCS Haryana Agricultural University, Hisar</t>
  </si>
  <si>
    <t>charcoal-based, applied at 600g/ha at time 0 and 30days</t>
  </si>
  <si>
    <t>A. chroococcum and B. subtilis</t>
  </si>
  <si>
    <t>matrix containing neem leaves, rice bran, cow dung, and clay soil in a ratio of 1:1:1:1 and 15% saresh (plant gum of Acacia sp.) (w/w). The materials were prepared as aqua paste and used to bind the matrix. Matrix was then dried to prepare granules. 600 g ha−1 biofertilizers entrapped in a 300 kg ha−1 organic matrix</t>
  </si>
  <si>
    <t>organic matrix</t>
  </si>
  <si>
    <t>Ozturk 2003</t>
  </si>
  <si>
    <t>Kirik</t>
  </si>
  <si>
    <t>Dwb</t>
  </si>
  <si>
    <t>Atatürk University, Erzurum</t>
  </si>
  <si>
    <t>39°55'N</t>
  </si>
  <si>
    <t>41°16'E</t>
  </si>
  <si>
    <t>suspension for 30min</t>
  </si>
  <si>
    <t>Azotobacter brasilense</t>
  </si>
  <si>
    <t>Sp 246</t>
  </si>
  <si>
    <t>Bacillus sp.</t>
  </si>
  <si>
    <t>OSU-142</t>
  </si>
  <si>
    <t>Sp 247</t>
  </si>
  <si>
    <t>OSU-143</t>
  </si>
  <si>
    <t>Sp 248</t>
  </si>
  <si>
    <t>OSU-144</t>
  </si>
  <si>
    <t>Tokak 157/37</t>
  </si>
  <si>
    <t>Barley</t>
  </si>
  <si>
    <t>Sp 249</t>
  </si>
  <si>
    <t>OSU-145</t>
  </si>
  <si>
    <t>Sp 250</t>
  </si>
  <si>
    <t>OSU-146</t>
  </si>
  <si>
    <t>Sp 251</t>
  </si>
  <si>
    <t>OSU-147</t>
  </si>
  <si>
    <t>El-Sirafy 2006</t>
  </si>
  <si>
    <t>Sakha 69</t>
  </si>
  <si>
    <t>Monshat Abdel-Rahman, Dekerns District, Dakahlia Governorate</t>
  </si>
  <si>
    <t>31°45'E</t>
  </si>
  <si>
    <t>Vertisol</t>
  </si>
  <si>
    <t>orthophosphate</t>
  </si>
  <si>
    <t>General Organization and Agricultural Equalization Fund of the Egyptian Ministry of Agriculture</t>
  </si>
  <si>
    <t>Bacillus megatherium</t>
  </si>
  <si>
    <t>Azotobacter chroococcum, Azospirillum liposerum</t>
  </si>
  <si>
    <t>Bacillus megatherium, Azotobacter chroococcum, Azospirillum liposerum</t>
  </si>
  <si>
    <t>polymer coated Urea</t>
  </si>
  <si>
    <t>ammoniumnitrate</t>
  </si>
  <si>
    <t>Moslemi 2012</t>
  </si>
  <si>
    <t>Islamic Azad University-Karaj Branch</t>
  </si>
  <si>
    <t>35°45'N</t>
  </si>
  <si>
    <t>51°06'E</t>
  </si>
  <si>
    <t>iran indigenous, microbial collection of soil microbiology department of soil and water research institute</t>
  </si>
  <si>
    <t>30m in suspension</t>
  </si>
  <si>
    <t>Azospirillum lipoferum, Pseudomonas putida</t>
  </si>
  <si>
    <t>40 gram of super absorbent polymer (copolymer of acrylamide and separated and acrylate potassium) applied for each row (equal to 110 kg/ha)</t>
  </si>
  <si>
    <t>superabsorbent was previously mixed as 40g in 3.2L water</t>
  </si>
  <si>
    <t>Feleafel 2014</t>
  </si>
  <si>
    <t>Super Stryke</t>
  </si>
  <si>
    <t>Agricultural Experiment Stations, Hada-Alsham, King Abdulaziz University, Saudi Arabia</t>
  </si>
  <si>
    <t>Saudi Arabia</t>
  </si>
  <si>
    <t>21°28'N</t>
  </si>
  <si>
    <t>39°14'E</t>
  </si>
  <si>
    <t>Biofertilization Unit, Plant Pathology Department, Faculty of Agriculture, Alexandria University, Egypt</t>
  </si>
  <si>
    <t>mixture named Halex2 used as supension with gum arab. 500g/ha, three week as well side dressing of Halex2</t>
  </si>
  <si>
    <t>Nfixing bacteria, of genera Azotobacter, Azospirillum and Klebsiella</t>
  </si>
  <si>
    <t>mixture named Halex2 used as supension with gum arab. 500g/ha, three week as well side dressing of Halex3</t>
  </si>
  <si>
    <t>mixture named Halex2 used as supension with gum arab. 500g/ha, three week as well side dressing of Halex4</t>
  </si>
  <si>
    <t>chicken manure</t>
  </si>
  <si>
    <t>mixture named Halex2 used as supension with gum arab. 500g/ha, three week as well side dressing of Halex5</t>
  </si>
  <si>
    <t>mixture named Halex2 used as supension with gum arab. 500g/ha, three week as well side dressing of Halex6</t>
  </si>
  <si>
    <t>mixture named Halex2 used as supension with gum arab. 500g/ha, three week as well side dressing of Halex7</t>
  </si>
  <si>
    <t>mixture named Halex2 used as supension with gum arab. 500g/ha, three week as well side dressing of Halex8</t>
  </si>
  <si>
    <t>mixture named Halex2 used as supension with gum arab. 500g/ha, three week as well side dressing of Halex9</t>
  </si>
  <si>
    <t>mixture named Halex2 used as supension with gum arab. 500g/ha, three week as well side dressing of Halex10</t>
  </si>
  <si>
    <t>mixture named Halex2 used as supension with gum arab. 500g/ha, three week as well side dressing of Halex11</t>
  </si>
  <si>
    <t>mixture named Halex2 used as supension with gum arab. 500g/ha, three week as well side dressing of Halex12</t>
  </si>
  <si>
    <t>mixture named Halex2 used as supension with gum arab. 500g/ha, three week as well side dressing of Halex13</t>
  </si>
  <si>
    <t>mixture named Halex2 used as supension with gum arab. 500g/ha, three week as well side dressing of Halex14</t>
  </si>
  <si>
    <t>mixture named Halex2 used as supension with gum arab. 500g/ha, three week as well side dressing of Halex15</t>
  </si>
  <si>
    <t>mixture named Halex2 used as supension with gum arab. 500g/ha, three week as well side dressing of Halex16</t>
  </si>
  <si>
    <t>mixture named Halex2 used as supension with gum arab. 500g/ha, three week as well side dressing of Halex17</t>
  </si>
  <si>
    <t>Chatterjee 2012</t>
  </si>
  <si>
    <t>Golden Acre</t>
  </si>
  <si>
    <t>Pundibari, Coochbehar, West Bengal</t>
  </si>
  <si>
    <t>26°19'86''N</t>
  </si>
  <si>
    <t>89°23'53''E</t>
  </si>
  <si>
    <t>seedlings dipped, rice gruel as adhesive</t>
  </si>
  <si>
    <t>Azophos biofertilizer, Azotobacter and Phosphate Solubilizing Bacteria</t>
  </si>
  <si>
    <t>Gan 2005</t>
  </si>
  <si>
    <t>Laird</t>
  </si>
  <si>
    <t>Dwa</t>
  </si>
  <si>
    <t>Swift current, Saskatchewan</t>
  </si>
  <si>
    <t>Canada</t>
  </si>
  <si>
    <t>50°17'N</t>
  </si>
  <si>
    <t>107°48'W</t>
  </si>
  <si>
    <t>Orthic brown Chernozem</t>
  </si>
  <si>
    <t>20 kg seed g–1 of culture of the fungus, Nitragin Soil Implant C® (Nitragin Inc., Brookfield, WI) granules for Rhizobium</t>
  </si>
  <si>
    <t>Penicillium bilaii</t>
  </si>
  <si>
    <t>Penicillium bilaii, Rhizobium leguminosum biovar vicea</t>
  </si>
  <si>
    <t>CDC Glamis</t>
  </si>
  <si>
    <t>Stewart Valley</t>
  </si>
  <si>
    <t>50°36'N</t>
  </si>
  <si>
    <t>Rego Brown Chernozem</t>
  </si>
  <si>
    <t xml:space="preserve">Nguyen 2003 </t>
  </si>
  <si>
    <t>Hanoi area</t>
  </si>
  <si>
    <t>21°12'N</t>
  </si>
  <si>
    <t>105°27'E</t>
  </si>
  <si>
    <t>alluvial soil</t>
  </si>
  <si>
    <t>20-40</t>
  </si>
  <si>
    <t>rice rhizosphere</t>
  </si>
  <si>
    <t>clay soil 50%, rice husks 25%, sugar 1%, plus water and broth culture 24%. These separate cultures were mixed in the field immediately before use in the ratio of 10 parts 1N or 2N depending on the year of the trial: 10 parts of 4P: 1 part of 3C</t>
  </si>
  <si>
    <t>10to9, 10to8, 10to7</t>
  </si>
  <si>
    <t>111Kg/ha biofertilizer</t>
  </si>
  <si>
    <t>Pseudomonas fluorescens, Pseudomonas fluorescens/putida, Citrobacter freundii, Klebsiella pneumoniae</t>
  </si>
  <si>
    <t>Nguyen 2003</t>
  </si>
  <si>
    <t>222Kg/ha biofertilizer</t>
  </si>
  <si>
    <t>444Kg/ha biofertilizer</t>
  </si>
  <si>
    <t xml:space="preserve">55Kg/ha </t>
  </si>
  <si>
    <t>Khang Dan</t>
  </si>
  <si>
    <t>Mondal 2015</t>
  </si>
  <si>
    <t>B9</t>
  </si>
  <si>
    <t>Burdwan University, Burdwan, West Bengal</t>
  </si>
  <si>
    <t>23°15′7.29″N</t>
  </si>
  <si>
    <t>87°50′37.35″E</t>
  </si>
  <si>
    <t>Nitrofix Laboratories, 25, Bansdoroni Avenue, Kolkata-70</t>
  </si>
  <si>
    <t>Mustard</t>
  </si>
  <si>
    <t>seed inoculation, 7.5Kg/ha</t>
  </si>
  <si>
    <t>A 2.3 × 10to9 and PSB 2.1 × 10to8</t>
  </si>
  <si>
    <t>Azotobacter chrococcum, Bacillus polymyxa</t>
  </si>
  <si>
    <t>dried cow dung</t>
  </si>
  <si>
    <t>Dalal 2010</t>
  </si>
  <si>
    <t>Nagpur University, Nagpur</t>
  </si>
  <si>
    <t>21°08'N</t>
  </si>
  <si>
    <t>79°02'E</t>
  </si>
  <si>
    <t>Okra</t>
  </si>
  <si>
    <t>8 days old plantlets were treated with 1 mL of biofertilisers</t>
  </si>
  <si>
    <t>Pseudomonas striata</t>
  </si>
  <si>
    <t>Pseudomonas striata, Azotobacter chroococcum</t>
  </si>
  <si>
    <t>Al-Karaki 2004</t>
  </si>
  <si>
    <t>TAM105</t>
  </si>
  <si>
    <t>Lubbock, Texas</t>
  </si>
  <si>
    <t>USA</t>
  </si>
  <si>
    <t>33°35'N</t>
  </si>
  <si>
    <t>101°53'W</t>
  </si>
  <si>
    <t>Bray</t>
  </si>
  <si>
    <t>INVAM</t>
  </si>
  <si>
    <t>Pregrowth on soil from field site with Maize, 8Kg/2.5m2</t>
  </si>
  <si>
    <t>140-160 spores/g, plus root pieces</t>
  </si>
  <si>
    <t>irrigated</t>
  </si>
  <si>
    <t>Glomus mosseae</t>
  </si>
  <si>
    <t>UK125, INVAM</t>
  </si>
  <si>
    <t>Ammoniumnitrate</t>
  </si>
  <si>
    <t>TAM106</t>
  </si>
  <si>
    <t>TAM107</t>
  </si>
  <si>
    <t>Glomus etunicatum</t>
  </si>
  <si>
    <t>UT186, INVAM</t>
  </si>
  <si>
    <t>TAM108</t>
  </si>
  <si>
    <t>Steardy</t>
  </si>
  <si>
    <t>water stressed (rainfed)</t>
  </si>
  <si>
    <t>Shaharoona 2008</t>
  </si>
  <si>
    <t>wattan</t>
  </si>
  <si>
    <t>Institute of Soil and Environmental Sciences, University of Agriculture, Faisalabad</t>
  </si>
  <si>
    <t>32°0′N</t>
  </si>
  <si>
    <t>73°45′E</t>
  </si>
  <si>
    <t>wheat rhizosphere</t>
  </si>
  <si>
    <t>10to8–10to9 cfu ml−1 was mixed with autoclaved peat and incubated for 24 h at 28±1°C before using it for seed coating (seed to peat ratio of 1.25:1 w/w) inoculated peat mixed with 30 ml, 15% sugar solution. uninoculated control, the autoclaved (sterilized) peat slurry was used for seed coating</t>
  </si>
  <si>
    <t>ACC50 better root colonizer and more IAA</t>
  </si>
  <si>
    <t>biotype F, ACC73</t>
  </si>
  <si>
    <t>biotype F, ACC74</t>
  </si>
  <si>
    <t>biotype F, ACC75</t>
  </si>
  <si>
    <t>biotype F, ACC76</t>
  </si>
  <si>
    <t>biotype F, ACC77</t>
  </si>
  <si>
    <t>Elkoca 2007</t>
  </si>
  <si>
    <t>Aziziye-94</t>
  </si>
  <si>
    <t>Ataturk University, Erzurum</t>
  </si>
  <si>
    <t>41°14'E</t>
  </si>
  <si>
    <t>bacterial suspension</t>
  </si>
  <si>
    <t>Bacillus subtilis</t>
  </si>
  <si>
    <t>OSU 142</t>
  </si>
  <si>
    <t>Bacillus megaterium</t>
  </si>
  <si>
    <t>M3</t>
  </si>
  <si>
    <t>Bacillus subtilis, Bacillus megaterium</t>
  </si>
  <si>
    <t>OSU 142, M3</t>
  </si>
  <si>
    <t>Rhizobium Bacillus subtilis</t>
  </si>
  <si>
    <t>Soil and Fertilizer Research Institute, Ankara</t>
  </si>
  <si>
    <t>Rhizobium, Bacillus megaterium</t>
  </si>
  <si>
    <t>Rhizobium, Bacillus subtilis, Bacillus megaterium</t>
  </si>
  <si>
    <t>Van 2000</t>
  </si>
  <si>
    <t>Nàng Thom</t>
  </si>
  <si>
    <t>B`inh Chanh</t>
  </si>
  <si>
    <t>10°40'N</t>
  </si>
  <si>
    <t>106°37'E</t>
  </si>
  <si>
    <t>0-16</t>
  </si>
  <si>
    <t>local rice cultivar (Huyêt Ròng)</t>
  </si>
  <si>
    <t>18h in bacterial suspension</t>
  </si>
  <si>
    <t>8x10to8</t>
  </si>
  <si>
    <t>Burkholderia vietnamensis</t>
  </si>
  <si>
    <t>TVV75</t>
  </si>
  <si>
    <t>Naveed 2008</t>
  </si>
  <si>
    <t>Ayub Agriculture Research Institute (AARI), Faisalabad</t>
  </si>
  <si>
    <t>31°23'N</t>
  </si>
  <si>
    <t>73°02'E</t>
  </si>
  <si>
    <t>sandy clay</t>
  </si>
  <si>
    <t>with compost 10ml/Kg compost</t>
  </si>
  <si>
    <t>biotype A (Q7)</t>
  </si>
  <si>
    <t>compost</t>
  </si>
  <si>
    <t>Q14</t>
  </si>
  <si>
    <t>biotype G (N3)</t>
  </si>
  <si>
    <t>Q15</t>
  </si>
  <si>
    <t>Shaharoona 2007</t>
  </si>
  <si>
    <t>TJ-83</t>
  </si>
  <si>
    <t xml:space="preserve"> 100-ml inoculum was mixed with 1 kg of peat and incubated for 24 h at 28±1oC before being used for seed coating, with a seed to peat ratio of 1:1</t>
  </si>
  <si>
    <t>5x10to8</t>
  </si>
  <si>
    <t>biotype G(ACC3)</t>
  </si>
  <si>
    <t>Burkholderia caryophylli</t>
  </si>
  <si>
    <t>ACC7</t>
  </si>
  <si>
    <t>ACC9</t>
  </si>
  <si>
    <t>ACC14</t>
  </si>
  <si>
    <t>ACC50</t>
  </si>
  <si>
    <t>biotype F ACC73</t>
  </si>
  <si>
    <t>Iqbal 2011</t>
  </si>
  <si>
    <t>Agricultural Research Station, University of Agriculture,
Faisalabad</t>
  </si>
  <si>
    <t>see papers</t>
  </si>
  <si>
    <t>inoculated peat</t>
  </si>
  <si>
    <t>Pseudomonas fragi</t>
  </si>
  <si>
    <t>P5</t>
  </si>
  <si>
    <t>Pseudomonas jesseni</t>
  </si>
  <si>
    <t>P10</t>
  </si>
  <si>
    <t>Pseudomonas fragi, Rhizobium leguminosarum</t>
  </si>
  <si>
    <t>Z22</t>
  </si>
  <si>
    <t>Rhizobium leguminosarum</t>
  </si>
  <si>
    <t>Pseudomonas jesseni, Rhizobium leguminosarum</t>
  </si>
  <si>
    <t>Jilani 2007</t>
  </si>
  <si>
    <t>Agaiti-85</t>
  </si>
  <si>
    <t>research farm of University of Arid Agriculture, Rawalpindi, Pakistan</t>
  </si>
  <si>
    <t>73°04'E</t>
  </si>
  <si>
    <t>silage maize</t>
  </si>
  <si>
    <t>Biological Potassium Fertilizer (BPF, 10 kg ha–1), applied before sowing</t>
  </si>
  <si>
    <t>Bacillus mucilaginous</t>
  </si>
  <si>
    <t>Biopower (2.5 kg ha-1) applied before sowing</t>
  </si>
  <si>
    <t>Azotobacter, Azospirillum, Azoarcus and Zoogloea</t>
  </si>
  <si>
    <t>Biological Potassium Fertilizer (BPF, 10 kg ha–1), Biopower (2.5 kg ha-1), applied before sowing</t>
  </si>
  <si>
    <t>Bacillus mucilaginous, Azotobacter, Azospirillum, Azoarcus and Zoogloea</t>
  </si>
  <si>
    <t>EM 10 L ha-1) was broadcasted, applied before sowing</t>
  </si>
  <si>
    <t>Lactobacillus, Rhodopseudomonas, Actinomycetes and yeast</t>
  </si>
  <si>
    <t>Biopower (2.5 kg ha-1), EM, applied before sowing</t>
  </si>
  <si>
    <t>Azotobacter, Azospirillum, Azoarcus and Zoogloea, Lactobacillus, Rhodopseudomonas, Actinomycetes and yeast</t>
  </si>
  <si>
    <t>Cozzolino 2013</t>
  </si>
  <si>
    <t>3321 Limagrain</t>
  </si>
  <si>
    <t>Castel Volturno, Campania</t>
  </si>
  <si>
    <t>Italy</t>
  </si>
  <si>
    <t>41°02'N</t>
  </si>
  <si>
    <t>14°0'E</t>
  </si>
  <si>
    <t>AEGIS® produced by Italpollina, Rivoli Veronese, Italy</t>
  </si>
  <si>
    <t>(25 kg ha−1) was placed at sowing with a microgranulator of seed-drill, calcined clay containing spores, hyphae and root fragments</t>
  </si>
  <si>
    <t>100cfu/g</t>
  </si>
  <si>
    <t>Glomus intraradices</t>
  </si>
  <si>
    <t>El Zemrany 2006</t>
  </si>
  <si>
    <t>Eurostar, Rustica, Mondonville</t>
  </si>
  <si>
    <t>La Coˆ te Saint-Andre´, Ise`re</t>
  </si>
  <si>
    <t>France</t>
  </si>
  <si>
    <t>45°22'43''N</t>
  </si>
  <si>
    <t>5°16'02''E</t>
  </si>
  <si>
    <t xml:space="preserve">Lipha/Nitragin, Meyzieu, France; about 20,000 seeds were used for 400 g peat-based Azo-Greens, </t>
  </si>
  <si>
    <t>2.8 10to7CFU per seed</t>
  </si>
  <si>
    <t>Azotobacter lipoferum</t>
  </si>
  <si>
    <t>CRT1</t>
  </si>
  <si>
    <t>Bovine-ovine compost</t>
  </si>
  <si>
    <t>PR38a24; Pioneer, Aussonne</t>
  </si>
  <si>
    <t>Pedraza 2009</t>
  </si>
  <si>
    <t>Taranga</t>
  </si>
  <si>
    <t>National University of Tucuma´ n</t>
  </si>
  <si>
    <t>26°47'S</t>
  </si>
  <si>
    <t>65°16'W</t>
  </si>
  <si>
    <t>strawberry roots</t>
  </si>
  <si>
    <t>REC3</t>
  </si>
  <si>
    <t>sugarcane roots</t>
  </si>
  <si>
    <t>13-2C</t>
  </si>
  <si>
    <t>strawberry and sugarcane roots</t>
  </si>
  <si>
    <t>REC3, 13-2C</t>
  </si>
  <si>
    <t>REC4</t>
  </si>
  <si>
    <t>Naiman 2009</t>
  </si>
  <si>
    <t>Buck Sureno</t>
  </si>
  <si>
    <t>Coronel Pringles</t>
  </si>
  <si>
    <t>37°54'S</t>
  </si>
  <si>
    <t>61°29'W</t>
  </si>
  <si>
    <t>RHIZOFLOLiquid, Laboratorios CKC Argentina S.A., 500ml/100kg seed</t>
  </si>
  <si>
    <t>1.1x10to9</t>
  </si>
  <si>
    <t>NoctinAzo, Sı´ntesis Quı´mica S.A.I.C,</t>
  </si>
  <si>
    <t>1.3x10to9</t>
  </si>
  <si>
    <t>RIZOFOSliq, Rizobacter Argentina S.A.</t>
  </si>
  <si>
    <t>2.1x10to9</t>
  </si>
  <si>
    <t>Sharma 2003</t>
  </si>
  <si>
    <t>Pusa 169</t>
  </si>
  <si>
    <t>New Delhi</t>
  </si>
  <si>
    <t>28°37'N</t>
  </si>
  <si>
    <t>77°10'E</t>
  </si>
  <si>
    <t>Microbiology Division, Indian Agricultural Research Institute, New Delhi</t>
  </si>
  <si>
    <t>root dipping</t>
  </si>
  <si>
    <t>wheat residue</t>
  </si>
  <si>
    <t>rice residue</t>
  </si>
  <si>
    <t>wheat+rice residue</t>
  </si>
  <si>
    <t>Saini 2004</t>
  </si>
  <si>
    <t>Dohad yellow</t>
  </si>
  <si>
    <t>Rajasthan College of Agriculture, Udaipur</t>
  </si>
  <si>
    <t>24°34'N</t>
  </si>
  <si>
    <t>73°41'E</t>
  </si>
  <si>
    <t>80Kg/ha</t>
  </si>
  <si>
    <t>AMF multiplied on Sorghum</t>
  </si>
  <si>
    <t xml:space="preserve">lignite-based cultures of Rhizobium with 500 g ha 1 inoculum, 15Kg/ha in furrows </t>
  </si>
  <si>
    <t>3.5x10to7, 50spores/g</t>
  </si>
  <si>
    <t>Rhizobium, Glomus fasciculatum</t>
  </si>
  <si>
    <t xml:space="preserve">(20%) jaggery (gur) solution and seeds were treated with 500 g ha 1 inoculum, 15Kg/ha in furrows </t>
  </si>
  <si>
    <t>SPV-96</t>
  </si>
  <si>
    <t>12Kg/ha</t>
  </si>
  <si>
    <t>Sorghum</t>
  </si>
  <si>
    <t>2.8x10to7, 50spores/g</t>
  </si>
  <si>
    <t>Azospirillum brasilense, Glomus fasciculatum</t>
  </si>
  <si>
    <t>HD2733</t>
  </si>
  <si>
    <t>probably Patiala</t>
  </si>
  <si>
    <t>120Kg/ha</t>
  </si>
  <si>
    <t>Rhizospheric soils of plants Jatropha curcas growing in mine landfills of rock phosphate of Rajasthan State Mines</t>
  </si>
  <si>
    <t>spores were scraped and mixed with vermiculite, 250Kg/ha</t>
  </si>
  <si>
    <t>3.5x10to5</t>
  </si>
  <si>
    <t>Aspergillus niger</t>
  </si>
  <si>
    <t>HM801882</t>
  </si>
  <si>
    <t>5.4x10to5</t>
  </si>
  <si>
    <t>Aspergillus tubingensis</t>
  </si>
  <si>
    <t>HM801881 (NCBI)</t>
  </si>
  <si>
    <t>Kanchan 25</t>
  </si>
  <si>
    <t>30Kg/ha</t>
  </si>
  <si>
    <t>spores were scraped and mixed with vermiculite, 125Kg/ha</t>
  </si>
  <si>
    <t>Kannaiyan 1997</t>
  </si>
  <si>
    <t>ADT 36</t>
  </si>
  <si>
    <t>Paddy Breeding Station, Tamil Nadu Agricultural University, Coimbatore</t>
  </si>
  <si>
    <t>9°11'N</t>
  </si>
  <si>
    <t>77°52'E</t>
  </si>
  <si>
    <t>Azolla filiculoides in King’s College, London,</t>
  </si>
  <si>
    <t>Polyurethane (PU) foam obtained from a local supplier in Coimbatore was cut into 5 mm – sided cubes, and washed well in distilled water. Two grams of the cubes were added to 250 ml conical flasks containing 150 ml N – free BG-11 medium (Stanier et al., 1971) and sterilized. Actively growing cyanobacterial cultures were inoculated at 5 mL per flask. The flasks were incubated at 28 1  C under fluorescent lightPU foam-immobilized cultureswere applied at 6 g m2</t>
  </si>
  <si>
    <t>Anabaena azollae</t>
  </si>
  <si>
    <t>Dr K. T. Shanmugam, Department of Microbiology, University of Florida, Gainesville.(Kamuru et al., 1994)</t>
  </si>
  <si>
    <t>PU foam-immobilized cultureswere applied at 6 g m2</t>
  </si>
  <si>
    <t>Anabaena variabilis</t>
  </si>
  <si>
    <t>Similarly, cyanobacterial cultures were immobilized in sugarcane waste i.e. sugarcane baggassesugarcane waste-immobilized cultures at 28 g m2</t>
  </si>
  <si>
    <t>sugarcane waste-immobilized cultures at 28 g m2</t>
  </si>
  <si>
    <t>Prasanna 2013</t>
  </si>
  <si>
    <t>probably New Delhi</t>
  </si>
  <si>
    <t>100 μg chlorophyll (of living bacteria)/g of paddy straw compost as a carrier, 100 g of cyanobacteria-inoculated formulation was mixed with carboxymethyl
cellulose (as a sticker) such that 75% water holding capacity (WHC) was maintained, seedling were then dipped</t>
  </si>
  <si>
    <t>Anabaena sp., Nostoc sp., Anabaena sp.</t>
  </si>
  <si>
    <t>BF1, BF2, BF4</t>
  </si>
  <si>
    <t>100 μg chlorophyll (of living bacteria)/g of paddy straw compost as a carrier, 100 g of cyanobacteria-inoculated formulation was mixed with carboxymethyl
cellulose (as a sticker) such that 75% water holding capacity (WHC) was maintained, seedling were the8_x0000_Қ_x0000_қ_x0000_4_x0000_</t>
  </si>
  <si>
    <t>Anabaena sp., Nostoc sp., Nostoc sp.</t>
  </si>
  <si>
    <t>BF1, BF2, BF3</t>
  </si>
  <si>
    <t>Aduthurai, Tamil Nadu, Shivri, Lucknow, Uttar Pradesh, Faizabad, Uttar Pradesh, IARI,New Delhi</t>
  </si>
  <si>
    <t>Anabaena sp., Nostoc sp., Nostoc sp., Anabaena sp</t>
  </si>
  <si>
    <t>BF1, BF2, BF3, BF4</t>
  </si>
  <si>
    <t>Rana 2012</t>
  </si>
  <si>
    <t>WR 544</t>
  </si>
  <si>
    <t>Research Farm of Indian Agricultural Research Institute (IARI), New Delhi</t>
  </si>
  <si>
    <t>28°40'N</t>
  </si>
  <si>
    <t>77°12'E</t>
  </si>
  <si>
    <t>wheat/rice rhizosphere</t>
  </si>
  <si>
    <t>Bacteria and cyanobacteria were mixed with compost as a carrier amended with 1% CMC (Carboxymethyl cellulose) prior to sowing of seeds and the amended compost was used for seed coating at the log phase (12e14 d old) cultures of the cyanobacterial strains was applied at the rate of 2 g chlorophyll/ha</t>
  </si>
  <si>
    <t>Anabaena sp.</t>
  </si>
  <si>
    <t>CW1</t>
  </si>
  <si>
    <t xml:space="preserve">Bacteria and cyanobacteria were mixed with compost as a carrier amended with 1% CMC (Carboxymethyl cellulose) prior to sowing of seeds and the amended compost was used for seed coating at the rate of 500 g/ha </t>
  </si>
  <si>
    <t>10to11</t>
  </si>
  <si>
    <t>Providencia sp.</t>
  </si>
  <si>
    <t>PW5 (Genbank with accession no.FJ866760)</t>
  </si>
  <si>
    <t>Providencia sp., Anabaena sp.</t>
  </si>
  <si>
    <t>PW5, CW1</t>
  </si>
  <si>
    <t>Anabaena sp., Calothrix sp., Anabaena sp.</t>
  </si>
  <si>
    <t>CW1, CW2, CW3</t>
  </si>
  <si>
    <t>Stefan 2013</t>
  </si>
  <si>
    <t>northeast of Iasi</t>
  </si>
  <si>
    <t>Romania</t>
  </si>
  <si>
    <t>47°10'N</t>
  </si>
  <si>
    <t>27°30'E</t>
  </si>
  <si>
    <t>Chernozem</t>
  </si>
  <si>
    <t>0-35</t>
  </si>
  <si>
    <t>runner bean(Phaseolus coccineus)</t>
  </si>
  <si>
    <t>suspension for 1m</t>
  </si>
  <si>
    <t>Bacillus pummilus</t>
  </si>
  <si>
    <t>S4</t>
  </si>
  <si>
    <t>Bacillus mycoides</t>
  </si>
  <si>
    <t>S7</t>
  </si>
  <si>
    <t>Bacillus pummilus, Bacillus mycoides</t>
  </si>
  <si>
    <t>S4,S7</t>
  </si>
  <si>
    <t>Joe 2012</t>
  </si>
  <si>
    <t>Poovanoor village, Cuddalore district</t>
  </si>
  <si>
    <t>13°N</t>
  </si>
  <si>
    <t>79°E</t>
  </si>
  <si>
    <t>Institute of Microbial Technology (IMTECH) Chandigarh, India</t>
  </si>
  <si>
    <t>bact suspension was mixed under aseptic conditions with 2% sodium alginate under low stirring at 30  C for 1 h to mix all the ingredients. The bacterial concentration at this stage was greater than108 colony-forming units (CFU) mL 1 solution. Bacterial suspensions were then placed in sterilized saline infusion bottles (500 mL; Ajantha, India). Azospirillum microbeads(Population &gt; 10 Log CFU g 1) were
manually mixed with surface sterilized maize seeds at the rate of
100 g kg of seed 1 under strict sterile conditions. Ten ml of sterilized rice gruel was applied to the seeds to act as a sticking agent.Placed in a stand the contents were allowed to fall into a beaker (Size 1000 mL, Pyrex, Germany) containing 0.1 M CaCl2. Alginate beads were formed instantly upon contact of the droplets with the solidifying solution. Inoculationwas performed twice initially by seed inoculation as described earlier, in addition to that after the emergences, at the developmental stage of 2e3 unfolded leaves, beads were also individually applied under each plant in the vicinity of its roots. The quantity of applied beads is about 5 gm per m2</t>
  </si>
  <si>
    <t>25% available water holding capacity</t>
  </si>
  <si>
    <t>MTCC125</t>
  </si>
  <si>
    <t>P2O5</t>
  </si>
  <si>
    <t xml:space="preserve"> Ten ml of sterilized rice gruel was applied to the seeds to act as a sticking agent.</t>
  </si>
  <si>
    <t>50% available water holding capacity</t>
  </si>
  <si>
    <t>75% available water holding capacity</t>
  </si>
  <si>
    <t>100% available water holding capacity</t>
  </si>
  <si>
    <t>Prasanna 2015a</t>
  </si>
  <si>
    <t>Pusa 2511</t>
  </si>
  <si>
    <t>Indian AgriculturalResearch Institute, New Delhi</t>
  </si>
  <si>
    <t>see Nain et al., 2010; Prasanna et al., 2012c, 2014a,b</t>
  </si>
  <si>
    <t>Paddy straw compost was used after mixing with vermiculite(1:1) as a carrier for the cyanobacterial cultures and their biofilms. Chlorophyll content was maintained as 100  g chlorophyll g−1carrier</t>
  </si>
  <si>
    <t>5x10to7</t>
  </si>
  <si>
    <t>Multani mitti based BGA biofertilizer</t>
  </si>
  <si>
    <t>Anabaena torulosa, Nostoc carneum, Nostoc piscinale, Anabaena doliolium</t>
  </si>
  <si>
    <t>BF1 + BF2 + BF3 + BF4</t>
  </si>
  <si>
    <t>Anabaena oscillaroides, Brevundimonas diminuta, Ochrobactrum anthropi</t>
  </si>
  <si>
    <t>CR3 + PR7 + PR10</t>
  </si>
  <si>
    <t>Mesorhizobium ciceri</t>
  </si>
  <si>
    <t>IC4059</t>
  </si>
  <si>
    <t>Paddy straw compost was used after mixing with vermiculite(1:1) as a carrier for the cyanobacterial cultures and their biofilms. Chlorophyll content was maintained as 100  g chlorophyll g−1carrier. strain A. torulosa had earlier beenevaluated for its ability to form biofilm with bacteria/fungi andwas characterized for its biochemical traits, by optimizing inocu-lum rate and time for co-inoculation (Prasanna et al., 2011, 2013c). The pellet form was used for inoculating the carrier fordevelopment of formulations</t>
  </si>
  <si>
    <t>Anabaena torulosa–Pseudomonas  biofilm</t>
  </si>
  <si>
    <t>Anabaena torulosa–Trichoderma viride biofilm</t>
  </si>
  <si>
    <t>IndianType Culture Collection, Division of Plant Pathology,Indian Agricultural Research Institute, New Delhi</t>
  </si>
  <si>
    <t>Trichoderma viride</t>
  </si>
  <si>
    <t>ITCC 2211</t>
  </si>
  <si>
    <t>Prasanna 2015b</t>
  </si>
  <si>
    <t>PKV081</t>
  </si>
  <si>
    <t>Central Institute for Cotton Research (CICR), Nagpur, Maharashtra</t>
  </si>
  <si>
    <t>21°N</t>
  </si>
  <si>
    <t>vermiculite:compost, 1:1) and used as described earlier with Colony FormingUnits (CFU)maintained at 107–1010 g−1 of bacterial/fungal partners and chlorophyll a content of 100 μg chlorophyll g−1 carrier.  amended with 1%carboxymethyl cellulose as a sticker prior to application on seeds. The coated seeds were air-dried in shade before sowing</t>
  </si>
  <si>
    <t>Anabaena</t>
  </si>
  <si>
    <t>Division of Microbiology, IARI, New Delhi</t>
  </si>
  <si>
    <t>Provicencia sp.</t>
  </si>
  <si>
    <t>PW5</t>
  </si>
  <si>
    <t>Anabaena, Providencia</t>
  </si>
  <si>
    <t>Anabaena torulosa, Azotobacter</t>
  </si>
  <si>
    <t>Anabaena torulosa, Pseudomonas</t>
  </si>
  <si>
    <t>Anabaena, Nostoc</t>
  </si>
  <si>
    <t>RPAN59</t>
  </si>
  <si>
    <t>Calothrix elenkinii</t>
  </si>
  <si>
    <t>Ghosh 1997</t>
  </si>
  <si>
    <t>Viswavidyalaya Farm</t>
  </si>
  <si>
    <t>23°30'N</t>
  </si>
  <si>
    <t>89°E</t>
  </si>
  <si>
    <t>Cyanobacterial inoculation was performed at the rate of 10 kg flakes ha -1 after 7 days of transplanting in the form of a top dressing. open-air soil-based dry inocula, strains were selected because of their high N2-fixing ability</t>
  </si>
  <si>
    <t>Aulosira fertilissima, Nostoc muscorum, Nostoc commune and Anabaena spp.</t>
  </si>
  <si>
    <t>Sesbania aculeata</t>
  </si>
  <si>
    <t>Neem cake</t>
  </si>
  <si>
    <t>Rosas 2009</t>
  </si>
  <si>
    <t xml:space="preserve">Klein Flecha </t>
  </si>
  <si>
    <t>Universidad Nacional de Rı´o Cuarto</t>
  </si>
  <si>
    <t>35°70'S</t>
  </si>
  <si>
    <t>64°14'W</t>
  </si>
  <si>
    <t>BIAGRO Laboratories (Parque Industrial Gral. Las Heras, Buenos Aires, Argentina)</t>
  </si>
  <si>
    <t>peat coat</t>
  </si>
  <si>
    <t>Pseudomonas aurantiaca</t>
  </si>
  <si>
    <t>SR1</t>
  </si>
  <si>
    <t>Diaz-Zorita 2009</t>
  </si>
  <si>
    <t>80–187 kg ha 1</t>
  </si>
  <si>
    <t>washed wheat roots originating in Marcos Jua´ rez, Co´rdoba Province</t>
  </si>
  <si>
    <t>seed inoculated with a liquid formulation</t>
  </si>
  <si>
    <t>INTA Az-39</t>
  </si>
  <si>
    <t>Verma 2013</t>
  </si>
  <si>
    <t>Radhey</t>
  </si>
  <si>
    <t>Organic Farm, IAS, BHU, Varanasi</t>
  </si>
  <si>
    <t>25°15'N</t>
  </si>
  <si>
    <t>82°59'E</t>
  </si>
  <si>
    <t>100 g seed plot−1</t>
  </si>
  <si>
    <t>MTCC, IMT, Chandigarh, Punjab</t>
  </si>
  <si>
    <t>respective inoculants (mixed in 1:1 ratio for combined treatments) along with 1 ml of 1% (w/v) sticker solution of gum acacia to ensure bacterial population in the range of 107 to 108 CFU seed−1.</t>
  </si>
  <si>
    <t>MTCC-446</t>
  </si>
  <si>
    <t>Green manure</t>
  </si>
  <si>
    <t>BHUPSB14 (Acc. no. GU124821)</t>
  </si>
  <si>
    <t>Pseudomonas aeruginosa</t>
  </si>
  <si>
    <t>BHUPSB02 (Acc. no. GU124826)</t>
  </si>
  <si>
    <t>Azotobacter chroococcum, Mesohizobium sp</t>
  </si>
  <si>
    <t>MTCC-447, BHURC03</t>
  </si>
  <si>
    <t>Mesohizobium sp</t>
  </si>
  <si>
    <t>BHURC03</t>
  </si>
  <si>
    <t>Bacillus megatherium , Mesohizobium sp</t>
  </si>
  <si>
    <t>BHUPSB14 (Acc. no. GU124821), BHURC03</t>
  </si>
  <si>
    <t>Pseudomonas aeruginosa, Mesohizobium sp</t>
  </si>
  <si>
    <t>BHUPSB02 (Acc. no. GU124826), BHURC03</t>
  </si>
  <si>
    <t>Colla 2015</t>
  </si>
  <si>
    <t>durum, cv. Avispa</t>
  </si>
  <si>
    <t>experimental farm of Tuscia University</t>
  </si>
  <si>
    <t>42°43’N</t>
  </si>
  <si>
    <t>12°07’E</t>
  </si>
  <si>
    <t>400 seeds m2</t>
  </si>
  <si>
    <t>Coating product Coveron (Coveron Italpollina, S.p.A., Verona, Italy) was applied after dissolution in water at a rate of 1.5 kg t-1</t>
  </si>
  <si>
    <t>300 and 200 spores/g, 3x10to5</t>
  </si>
  <si>
    <t>Glomus intraradices, Glomus mosseae, Trichoderma atroviride</t>
  </si>
  <si>
    <t>BEG72, ??, MUCL 45632</t>
  </si>
  <si>
    <t>Hameeda 2008</t>
  </si>
  <si>
    <t>Surabhi</t>
  </si>
  <si>
    <t>field BP2C at ICRISAT, Patancheru</t>
  </si>
  <si>
    <t>17°30'N</t>
  </si>
  <si>
    <t>78°16'E</t>
  </si>
  <si>
    <t>Peat-based formulation of the bacteria at 150 g ha 1 was applied as seed coat with 1% CMC as adhesive</t>
  </si>
  <si>
    <t>10to6-10to7</t>
  </si>
  <si>
    <t>Enterobacter asburiae</t>
  </si>
  <si>
    <t>PSI3</t>
  </si>
  <si>
    <t>Bacillus coagulans</t>
  </si>
  <si>
    <t>Serratia marcescens</t>
  </si>
  <si>
    <t>EB 67</t>
  </si>
  <si>
    <t>Pseudomonas sp</t>
  </si>
  <si>
    <t>CDB 35</t>
  </si>
  <si>
    <t>Yadegari 2010</t>
  </si>
  <si>
    <t>Sayad</t>
  </si>
  <si>
    <t>Shahrekord</t>
  </si>
  <si>
    <t>32°21'N</t>
  </si>
  <si>
    <t>50°49'E</t>
  </si>
  <si>
    <t>kidney bean</t>
  </si>
  <si>
    <t>150 ml of each strain suspension was added to a polypropylene plastic bag containing 50 g of sterile powdered per litre and mixed thoroughly. Seeds were moistened with a 20% solution of sucrose and then inoculated (7 g inoculant per kg seed)</t>
  </si>
  <si>
    <t>Pseudomonas fluorescens, Rhizobium sp</t>
  </si>
  <si>
    <t>P93</t>
  </si>
  <si>
    <t>Rhizobium sp</t>
  </si>
  <si>
    <t>Rb136</t>
  </si>
  <si>
    <t>Azospirillum lipoferum, Rhizobium sp</t>
  </si>
  <si>
    <t>S21</t>
  </si>
  <si>
    <t>Rb133</t>
  </si>
  <si>
    <t>P93, Rb136</t>
  </si>
  <si>
    <t>S21, Rb136</t>
  </si>
  <si>
    <t>P93, Rb133</t>
  </si>
  <si>
    <t>S21, Rb133</t>
  </si>
  <si>
    <t>Akhtar</t>
  </si>
  <si>
    <t>Goli</t>
  </si>
  <si>
    <t>Hungria 2010</t>
  </si>
  <si>
    <t>Hybrid 9,486</t>
  </si>
  <si>
    <t>Londrina, experimental station of Embrapa Soja</t>
  </si>
  <si>
    <t>23°11′S</t>
  </si>
  <si>
    <t>51°11′W</t>
  </si>
  <si>
    <t xml:space="preserve">clay </t>
  </si>
  <si>
    <t>State of Paraná, maize rhizosphere</t>
  </si>
  <si>
    <t xml:space="preserve">the inoculants were prepared in sterile peat containing additives (protected by industrial agreement) carrying single strains of A. brasilense and A. lipoferum. </t>
  </si>
  <si>
    <t>V1</t>
  </si>
  <si>
    <t>the
inoculants were prepared with a combination of two
A. brasilense strains (Ab-V5 + Ab-V6) prepared in
sterile peat containing additives or in liquid formulation
(also protected by industrial agreements). Inoculants
were prepared at a concentration of 2.108 cells of
Azospirillum g−1 of peat or 3.108mL−1 of liquid inoculant. The peat inoculant was applied at a rate of 250 g of inoculant 50 kg−1 of seeds, and a 10% sucrose (w/v) solution was used to increase adhesion of the peat, at a rate of 300 mL 50 kg−1 seeds</t>
  </si>
  <si>
    <t>theoretical estimates of cells per seed for
the peat inoculants were of 300,000 cells seed−1 for the
maize and of 30,000 cells seed−1 for the wheat. For the
liquid inoculant, rates applied were of 150 mL 50 kg−1 for maize and of 200 mL 50 kg−1 for wheat. The theoretical estimates of cells per seed for the liquid inoculants were of 270,000 cells seed−1 for the maize and of 36,000 cells seed−1 for the wheat</t>
  </si>
  <si>
    <t>V2</t>
  </si>
  <si>
    <t>V4</t>
  </si>
  <si>
    <t>V5</t>
  </si>
  <si>
    <t>V6</t>
  </si>
  <si>
    <t>V7</t>
  </si>
  <si>
    <t>Azospirillum lipoferum</t>
  </si>
  <si>
    <t>EMBRAPA-HD-28X</t>
  </si>
  <si>
    <t>BR 201</t>
  </si>
  <si>
    <t>Ponta Grossa</t>
  </si>
  <si>
    <t>25°13'S</t>
  </si>
  <si>
    <t>50°1′W</t>
  </si>
  <si>
    <t>BR-18</t>
  </si>
  <si>
    <t>V3</t>
  </si>
  <si>
    <t>V8</t>
  </si>
  <si>
    <t>Embrapa-16</t>
  </si>
  <si>
    <t>Puente 2013</t>
  </si>
  <si>
    <t>Cambá INTA Proarroz</t>
  </si>
  <si>
    <t>Concepcion del Uruguay, Entre Rios</t>
  </si>
  <si>
    <t>32°27'S</t>
  </si>
  <si>
    <t>58°13'W</t>
  </si>
  <si>
    <t>170 kg/ha</t>
  </si>
  <si>
    <t>local wheat rizosphere</t>
  </si>
  <si>
    <t>10 mL inoculant
per kg of seeds</t>
  </si>
  <si>
    <t>Az39</t>
  </si>
  <si>
    <t>soil from local rice field</t>
  </si>
  <si>
    <t>Az23</t>
  </si>
  <si>
    <t>local Bahia grass rhizosphere</t>
  </si>
  <si>
    <t>Az24</t>
  </si>
  <si>
    <t>soil from local wheat/cotton field</t>
  </si>
  <si>
    <t>Az72</t>
  </si>
  <si>
    <t>nodules from local alfalfla</t>
  </si>
  <si>
    <t>Az74</t>
  </si>
  <si>
    <t>Araujo 2015</t>
  </si>
  <si>
    <t>P3646H</t>
  </si>
  <si>
    <t>EMBRAPA, Dourados MS</t>
  </si>
  <si>
    <t>22°14'S</t>
  </si>
  <si>
    <t>54°9'W</t>
  </si>
  <si>
    <t>liquid inoculant</t>
  </si>
  <si>
    <t>Ab-V5, Ab-V6</t>
  </si>
  <si>
    <t>peat based inoculant, 150ml per 50Kg seed, 60ml 10% sugar per 10Kg seed</t>
  </si>
  <si>
    <t>Herbaspirillum seropedicae</t>
  </si>
  <si>
    <t>Z94</t>
  </si>
  <si>
    <t>Ab-V5, Ab-V7</t>
  </si>
  <si>
    <t>Z95</t>
  </si>
  <si>
    <t>Ab-V5, Ab-V8</t>
  </si>
  <si>
    <t>Z96</t>
  </si>
  <si>
    <t>Meena 2013</t>
  </si>
  <si>
    <t>Pusa Basmati 1401</t>
  </si>
  <si>
    <t>Indian Agricultural Research Institute, New Delhi</t>
  </si>
  <si>
    <t>CR3</t>
  </si>
  <si>
    <t>2Kg/ha</t>
  </si>
  <si>
    <t>multani mitti (Anabaena, Nostoc, Tolypothrix and Aulosira sp.)</t>
  </si>
  <si>
    <t>PW5, CR3</t>
  </si>
  <si>
    <t>HUW 234</t>
  </si>
  <si>
    <t>farmers, field of Bhadohi district, Uttar Pradesh</t>
  </si>
  <si>
    <t>25°23'N</t>
  </si>
  <si>
    <t>82°33'E</t>
  </si>
  <si>
    <t>100Kg/ha</t>
  </si>
  <si>
    <t>BHU1</t>
  </si>
  <si>
    <t>Paenibacillus polymixa</t>
  </si>
  <si>
    <t>BHU2</t>
  </si>
  <si>
    <t>Arthrobacter chlorophenolicus</t>
  </si>
  <si>
    <t>BHU3</t>
  </si>
  <si>
    <t>BHU4</t>
  </si>
  <si>
    <t>Enterobacter sp.</t>
  </si>
  <si>
    <t>BHU5</t>
  </si>
  <si>
    <t>Microbacterium Arborescens</t>
  </si>
  <si>
    <t>BHU6</t>
  </si>
  <si>
    <t>BHUPSB01</t>
  </si>
  <si>
    <t>Reynders 1982</t>
  </si>
  <si>
    <t>Ardec</t>
  </si>
  <si>
    <t>Oudenburg</t>
  </si>
  <si>
    <t>Belgium</t>
  </si>
  <si>
    <t>51°10'N</t>
  </si>
  <si>
    <t>2°59'E</t>
  </si>
  <si>
    <t>suspension dipping</t>
  </si>
  <si>
    <t>S631</t>
  </si>
  <si>
    <t>Arkas</t>
  </si>
  <si>
    <t>Bastion</t>
  </si>
  <si>
    <t>Mephisto</t>
  </si>
  <si>
    <t>Kapulnik 1987</t>
  </si>
  <si>
    <t>Miriam</t>
  </si>
  <si>
    <t>Moledet</t>
  </si>
  <si>
    <t>Israel</t>
  </si>
  <si>
    <t>32°35'N</t>
  </si>
  <si>
    <t>35°26'E</t>
  </si>
  <si>
    <t>Xerofluvents</t>
  </si>
  <si>
    <t>130 Kg/ha</t>
  </si>
  <si>
    <t>peat based</t>
  </si>
  <si>
    <t>Cd (ATCC 29729), Sp7 (ATCC29145), Cd-1, Sp 51e</t>
  </si>
  <si>
    <t>Barkay</t>
  </si>
  <si>
    <t>Gat</t>
  </si>
  <si>
    <t>31°37'N</t>
  </si>
  <si>
    <t>34°47'E</t>
  </si>
  <si>
    <t>Calciothirds</t>
  </si>
  <si>
    <t>Lakhish</t>
  </si>
  <si>
    <t>Sede Yoav</t>
  </si>
  <si>
    <t>31°38'N</t>
  </si>
  <si>
    <t>34°40'E</t>
  </si>
  <si>
    <t>Calcixerolls</t>
  </si>
  <si>
    <t>Gevulot</t>
  </si>
  <si>
    <t>31°12'N</t>
  </si>
  <si>
    <t>34°27'E</t>
  </si>
  <si>
    <t>Xerolic Cambothids</t>
  </si>
  <si>
    <t>suspension, 300L/ha</t>
  </si>
  <si>
    <t>Xerolic cambocids</t>
  </si>
  <si>
    <t>Dsa</t>
  </si>
  <si>
    <t>mung bean</t>
  </si>
  <si>
    <t>Davaran-Hagh 2015</t>
  </si>
  <si>
    <t>pop corn K.S.C. 600</t>
  </si>
  <si>
    <t>Faculty of Agriculture, Islamic Azad University, Tabriz branch</t>
  </si>
  <si>
    <t>38° 5’ N</t>
  </si>
  <si>
    <t>46° 17’ E</t>
  </si>
  <si>
    <t>peat based inoculants</t>
  </si>
  <si>
    <t>2x10to8</t>
  </si>
  <si>
    <t>2x10to9</t>
  </si>
  <si>
    <t>2x10to10</t>
  </si>
  <si>
    <t>2x10to11</t>
  </si>
  <si>
    <t>2x10to12</t>
  </si>
  <si>
    <t>Goos 1994</t>
  </si>
  <si>
    <t>Stoa</t>
  </si>
  <si>
    <t>Dickinson</t>
  </si>
  <si>
    <t>46°52'N</t>
  </si>
  <si>
    <t>102°47'W</t>
  </si>
  <si>
    <t>75Kg/ha</t>
  </si>
  <si>
    <t>comercial</t>
  </si>
  <si>
    <t>inoculant was suspended in water (1.00 g in 200 mL water), and 10 mL added per kg of untreated Stoa spring wheat</t>
  </si>
  <si>
    <t>Penicillium bilaji</t>
  </si>
  <si>
    <t>Chalabuda</t>
  </si>
  <si>
    <t>Hettinger</t>
  </si>
  <si>
    <t>46°00'N</t>
  </si>
  <si>
    <t>102°38'W</t>
  </si>
  <si>
    <t>Langdon</t>
  </si>
  <si>
    <t>48°45'N</t>
  </si>
  <si>
    <t>98°22'W</t>
  </si>
  <si>
    <t>Carrington</t>
  </si>
  <si>
    <t>47°26'N</t>
  </si>
  <si>
    <t>99°07'W</t>
  </si>
  <si>
    <t>Nandakumar 2001</t>
  </si>
  <si>
    <t>IR50</t>
  </si>
  <si>
    <t>Agricultural Research Station, Aliyar Nagar, Coimbatore</t>
  </si>
  <si>
    <t>10°29'N</t>
  </si>
  <si>
    <t>76°57'E</t>
  </si>
  <si>
    <t>Urdbean</t>
  </si>
  <si>
    <t>Rice seeds were soaked for 24 h in water containing talc-based formulation (10 g/kg of seeds)</t>
  </si>
  <si>
    <t>3x10to8</t>
  </si>
  <si>
    <t>PF1</t>
  </si>
  <si>
    <t>FP7</t>
  </si>
  <si>
    <t>PB2</t>
  </si>
  <si>
    <t>PF1, FP7</t>
  </si>
  <si>
    <t>PF1, PB2</t>
  </si>
  <si>
    <t>FP7, PB2</t>
  </si>
  <si>
    <t>PF1, FP7, PB2</t>
  </si>
  <si>
    <t>Kumar 2008</t>
  </si>
  <si>
    <t>PL-5</t>
  </si>
  <si>
    <t>Cwc</t>
  </si>
  <si>
    <t>Crop Research Centre of the G. B. Pant University of Agriculture and Technology, Pantnagar</t>
  </si>
  <si>
    <t>29°01'N</t>
  </si>
  <si>
    <t>79°28'E</t>
  </si>
  <si>
    <t>Division of Microbiology, TNAU, Coimbatore</t>
  </si>
  <si>
    <t>20 g inoculant /kg seed; mixed with sterilized charcoal, neutralized with 12.5% CaCO3, in 1:2 ratio to prepare their carrier based inoculants.</t>
  </si>
  <si>
    <t>Bacillus megaterium, Rhizobium leguminosarum bv. Viciae</t>
  </si>
  <si>
    <t>PSB</t>
  </si>
  <si>
    <t>Rhizobium leguminosarum bv. viciae</t>
  </si>
  <si>
    <t>lentil</t>
  </si>
  <si>
    <t>Kurthia sp., Rhizobium leguminosarum bv. Viciae</t>
  </si>
  <si>
    <t>LK786</t>
  </si>
  <si>
    <t>Pseudomonas diminuta, Rhizobium leguminosarum bv. Viciae</t>
  </si>
  <si>
    <t>LK884</t>
  </si>
  <si>
    <t>Bacillus megaterium, Kurthia sp., Rhizobium leguminosarum bv. Viciae</t>
  </si>
  <si>
    <t>Bacillus megaterium, Pseudomonas diminuta, Rhizobium leguminosarum bv. Viciae</t>
  </si>
  <si>
    <t>Kurthia sp.</t>
  </si>
  <si>
    <t>Pseudomonas diminuta</t>
  </si>
  <si>
    <t>Bacillus megaterium, Kurthia sp.</t>
  </si>
  <si>
    <t>PSB, LK786</t>
  </si>
  <si>
    <t>Bacillus megaterium, Pseudomonas diminuta</t>
  </si>
  <si>
    <t>PSB, LK884</t>
  </si>
  <si>
    <t>Paul 2011</t>
  </si>
  <si>
    <t>Pusa 8-6</t>
  </si>
  <si>
    <t>IARI research farm</t>
  </si>
  <si>
    <t>solid sterile carrier (charcoal:soil)-based formulations, 500 g for 15 kg seeds using 10% solution of jaggery as sticker (approx. 1×105 cfu/seed)</t>
  </si>
  <si>
    <t>10to5</t>
  </si>
  <si>
    <t>CBD15</t>
  </si>
  <si>
    <t>culture collection of Division of Microbiology</t>
  </si>
  <si>
    <t>M4</t>
  </si>
  <si>
    <t>BA1</t>
  </si>
  <si>
    <t>OA4</t>
  </si>
  <si>
    <t>7.5kg/ha, soil based AM fungi formulation</t>
  </si>
  <si>
    <t>Azotobacter chroococcum, Glomus fasciculatum</t>
  </si>
  <si>
    <t>Schultz 2014</t>
  </si>
  <si>
    <t>RB867515</t>
  </si>
  <si>
    <t>experimental
field of Embrapa Agrobiologia, at point 7 km of the highway BR 465, municipality of Seropédica, State of Rio de Janeiro</t>
  </si>
  <si>
    <t>22°44'38''S</t>
  </si>
  <si>
    <t>43°42'28''W</t>
  </si>
  <si>
    <t>Albaquult</t>
  </si>
  <si>
    <t>0-40</t>
  </si>
  <si>
    <t xml:space="preserve">previously tested and selected by Oliveira et al. (2003, 2006); collection of diazotrophic bacteria at Embrapa Agrobiologia </t>
  </si>
  <si>
    <t>a population of 109 cells mL-1 of each strain was mixed in 175 mL of carboxymethyl cellulose polymer and starch (60 and 40 %, respectively). For inoculation, cuttings with three pre-selected and standard size buds for planting were packed in raffia bags according to the number required per plant row (15 buds per meter), immersed for 30 min in the inoculum suspension, in 200 L containers. After immersion, the seedlings were dried in the shade for 30 min and planted immediately. In the ratoon plants, the inoculant suspension dilution equal to that used for planting (12.5 mL of inoculant per L suspension) was applied at the plant base three days after harvest with a backpack sprayer, applying 11 mL per meter of furrow</t>
  </si>
  <si>
    <t>12.5x10to7</t>
  </si>
  <si>
    <t>Cane plant</t>
  </si>
  <si>
    <t>Gluconacetobacter diazotrophicus, Amazon Azospirilum, Herbaspirilum seropedicae, Herbaspirilum rubrisubalbicans, Bulkholderia tropica</t>
  </si>
  <si>
    <t>Pal5T-BR11281, Cbamc-BR11145, HRC54-BR11335, HCC103-BR11504, PPe8T-BR11366</t>
  </si>
  <si>
    <t>1st rattoon</t>
  </si>
  <si>
    <t>Pal5T-BR11281, Cbamc-BR11145, HRC54-BR11335, HCC103-BR11504, PPe8T-BR11367</t>
  </si>
  <si>
    <t>2nd rattoon</t>
  </si>
  <si>
    <t>Pal5T-BR11281, Cbamc-BR11145, HRC54-BR11335, HCC103-BR11504, PPe8T-BR11368</t>
  </si>
  <si>
    <t>RB72454</t>
  </si>
  <si>
    <t>Pal5T-BR11281, Cbamc-BR11145, HRC54-BR11335, HCC103-BR11504, PPe8T-BR11369</t>
  </si>
  <si>
    <t>Pal5T-BR11281, Cbamc-BR11145, HRC54-BR11335, HCC103-BR11504, PPe8T-BR11370</t>
  </si>
  <si>
    <t>Pal5T-BR11281, Cbamc-BR11145, HRC54-BR11335, HCC103-BR11504, PPe8T-BR11371</t>
  </si>
  <si>
    <t>Suri 2013</t>
  </si>
  <si>
    <t>Soya Harit</t>
  </si>
  <si>
    <t>Experimental Farm of Choudhary Sarwan Kumar Himachal Pradesh Agricultural University, Palampur</t>
  </si>
  <si>
    <t>32°6'N</t>
  </si>
  <si>
    <t>76°3'E</t>
  </si>
  <si>
    <t>local VAM culture developed by CSK Himachal Pradesh Agricultural University, Palampur, India</t>
  </si>
  <si>
    <t>soybean</t>
  </si>
  <si>
    <t>Inoculation of soybean seeds with VAM cultures was performed by preparing a soil slurry (12Kg/ha) of cultures and dipping the seeds into it for half an hour followed by shade drying for making seed pallets. AMF were multiplied on soybean</t>
  </si>
  <si>
    <t>AM 1004 VAM culture developed by Centre for Mycorrhizal Research, The Energy Research Institute (TERI), New Delhi, India</t>
  </si>
  <si>
    <t>Division of Microbiology, Indian Agricultural Research Institute (IARI), New Delhi, India</t>
  </si>
  <si>
    <t>Anandham 2007</t>
  </si>
  <si>
    <t>ALR-2</t>
  </si>
  <si>
    <t>Tamilnadu Agricultural University, Aliyar, Tamilnadu</t>
  </si>
  <si>
    <t>10°23'24''N</t>
  </si>
  <si>
    <t>77°01'48''E</t>
  </si>
  <si>
    <t>Neyveli lignite corporation, drainage water</t>
  </si>
  <si>
    <t>peanut</t>
  </si>
  <si>
    <t>For 1 kg of soil, 10 g of powdered elemental S and 250 ml of 15 d old culture (1 108 cells/ml) were mixed and pellatized with hand pellatizer. The pellets were cut into pieces of approximately 1-cm length, air-dried and stored at 4 °C</t>
  </si>
  <si>
    <t>20Kg/ha pellets</t>
  </si>
  <si>
    <t>Thiobacillus sp.</t>
  </si>
  <si>
    <t>LCH</t>
  </si>
  <si>
    <t>Copper ore leaching factory, drainage water</t>
  </si>
  <si>
    <t>SWA5</t>
  </si>
  <si>
    <t>Sewage water</t>
  </si>
  <si>
    <t>SWA4</t>
  </si>
  <si>
    <t>National Chemical Laboratory (NCL), Pune, India</t>
  </si>
  <si>
    <t>Thiobacillus thioxidans</t>
  </si>
  <si>
    <t>NCIM2426</t>
  </si>
  <si>
    <t>Biogas slurry</t>
  </si>
  <si>
    <t>SGA6</t>
  </si>
  <si>
    <t>Thiobacillus sp., Rhizobium</t>
  </si>
  <si>
    <t>Thiobacillus thioxidans, Rhizobium</t>
  </si>
  <si>
    <t>40Kg/ha pellets</t>
  </si>
  <si>
    <t>60Kg/ha pellets</t>
  </si>
  <si>
    <t>Bernabeu 2015</t>
  </si>
  <si>
    <t>superman</t>
  </si>
  <si>
    <t>greenhouse</t>
  </si>
  <si>
    <t>Reis, V.M.,Estrada-DelosSantos,P.,Tenorio-Salgado,S.,Vogel,J.,Stoffels,M.,
Guyon, S.,Caballero-Mellado,J.,2004. Burkholderia tropica sp. nov.,anovel
nitrogen-fixing, plant-associatedbacterium.Int.J.Syst.Evol.Microbiol.54,
2155–2162.</t>
  </si>
  <si>
    <t>5ml suspension at 4 weeks age, plantslets previously gonw on vermiculite and fertilized with hoagland</t>
  </si>
  <si>
    <t>Burkholderia tropica</t>
  </si>
  <si>
    <t>MTo-293</t>
  </si>
  <si>
    <t>Luna 2012</t>
  </si>
  <si>
    <t>(Cavalcante and Döbereiner, 1988</t>
  </si>
  <si>
    <t xml:space="preserve">Gluconacetobacter diazotrophicus </t>
  </si>
  <si>
    <t>PAL 5 (ATCC 49037)</t>
  </si>
  <si>
    <t>Gholami 2008</t>
  </si>
  <si>
    <t>SC647</t>
  </si>
  <si>
    <t>Shahrood University of technology</t>
  </si>
  <si>
    <t>36°25'N</t>
  </si>
  <si>
    <t>54°57'E</t>
  </si>
  <si>
    <t>suspension with perlite mixture</t>
  </si>
  <si>
    <t>R-168</t>
  </si>
  <si>
    <t>R-93</t>
  </si>
  <si>
    <t>DSM50090</t>
  </si>
  <si>
    <t>DSM291</t>
  </si>
  <si>
    <t>DSM1691</t>
  </si>
  <si>
    <t>DSM1690</t>
  </si>
  <si>
    <t>Gravel 2007</t>
  </si>
  <si>
    <t>Trust F1, De Ruiter Seeds, Columbus, OH, USA</t>
  </si>
  <si>
    <t>rhizosphere of tomato plants (Gravel et al., 2005)</t>
  </si>
  <si>
    <t>200ml suspension</t>
  </si>
  <si>
    <t>growth on rock wool</t>
  </si>
  <si>
    <t>Penicillium brevicompactum</t>
  </si>
  <si>
    <t>Dierckx</t>
  </si>
  <si>
    <t>Penicillium solitum</t>
  </si>
  <si>
    <t>Westling strain 1</t>
  </si>
  <si>
    <t>Trichoderma atroviride</t>
  </si>
  <si>
    <t>Karsten</t>
  </si>
  <si>
    <t>4x10to7</t>
  </si>
  <si>
    <t>Migula</t>
  </si>
  <si>
    <t>G strain 2</t>
  </si>
  <si>
    <t>Pseudomonas marginalis</t>
  </si>
  <si>
    <t>(Brown) Stevens</t>
  </si>
  <si>
    <t>B strain 1, (Trevisan) Migula subgroup B strain 1</t>
  </si>
  <si>
    <t>Pseudomonas syringae</t>
  </si>
  <si>
    <t>van Hall strain 1</t>
  </si>
  <si>
    <t>growth on organic medium, mixture of peat, pine sawdust and compost (v/v/v, 60/30/10)</t>
  </si>
  <si>
    <t>Anitha 2010</t>
  </si>
  <si>
    <t>CoC 86032</t>
  </si>
  <si>
    <t>Am</t>
  </si>
  <si>
    <t>Eastern block, Tamil Nadu Agricultural Univesity, Coimbatore</t>
  </si>
  <si>
    <t>lignite carrier based bioinoculants was carried out in two phases viz., sett treatment and soil application according to the treatment based on the original recommendation of 2 kgs ha-1 and 7.2 kgs ha-1 respectively. Sett treatment : Setts were soaked in suspensions of the microbial inoculant (200g in 100 litres of water ) for 2 hours. Soil application: Sand mixed inoculants (200g mixed in 5 kg of sand ) applied on 30th 60th and 90th day after planting</t>
  </si>
  <si>
    <t>Gluconacetonbacter diazotrophicus</t>
  </si>
  <si>
    <t>Nzanza 2012</t>
  </si>
  <si>
    <t>Nemo-Netta</t>
  </si>
  <si>
    <t>Vreedsaam farm, ZZ2-Bertie van Zyl, Mooketsi</t>
  </si>
  <si>
    <t>South Africa</t>
  </si>
  <si>
    <t>23°65'S</t>
  </si>
  <si>
    <t>30°06'E</t>
  </si>
  <si>
    <t>commercial mycorrhizal inoculum Biocult# (Somerset West,South Africa)</t>
  </si>
  <si>
    <t>10 g kg_x0004_1 of peat; Seeds of tomato ‘Nemo-Netta’ were sown into cell plug trays filled with peatmoss, thoroughly mixed with the appropriate treatment, covered with vermiculite and allowed to grow for 4 weeks</t>
  </si>
  <si>
    <t>phosphoric acid</t>
  </si>
  <si>
    <t>commercial Trichoderma inoculum T-GRO (Dagutat Biolab, Johannesburg, South Africa)</t>
  </si>
  <si>
    <t>Seeds of tomato ‘Nemo-Netta’ were sown into cell plug trays filled with peatmoss, thoroughly mixed with the appropriate treatment, covered with vermiculite and allowed to grow for 4 weeks</t>
  </si>
  <si>
    <t>1.8x10to7</t>
  </si>
  <si>
    <t>Trichoderma harzianum</t>
  </si>
  <si>
    <t>DB103</t>
  </si>
  <si>
    <t>Glomus mosseae, Trichoderma harzianum</t>
  </si>
  <si>
    <t>Douds 2003</t>
  </si>
  <si>
    <t>Camelot</t>
  </si>
  <si>
    <t>Compost Utilization Trial at the Rodale Institute Experimental Farm in Kutztown, PA</t>
  </si>
  <si>
    <t>40°33'N</t>
  </si>
  <si>
    <t>75°43'W</t>
  </si>
  <si>
    <t>Berks shaley loam,Typic Dystrochept</t>
  </si>
  <si>
    <t>pepper</t>
  </si>
  <si>
    <t>Arbuscular mycorrhizal fungi were produced in greenhouse pot culture using Paspalum notatum Flugge as host in a 0.75:1.0:1.0:0.75 [v/v] mixture of field soil, vermiculite, sand and calcined clay ('Turf ace,' Applied Industrial Materials Corp., Deerfield, IL, U.S.A.). Plants were grown in a greenhouse under natural photoperiods for 5 weeks during which they received no supplemental nutrients (1997) or three applications of Hoagland's nutrient solution ( 1998 and 1999) adjusted to 0.1 strength P (i.e. 0.1 mM KH2PO 4)</t>
  </si>
  <si>
    <t>308 per seedling</t>
  </si>
  <si>
    <t>DAOM 197198</t>
  </si>
  <si>
    <t xml:space="preserve">Gigaspora rosea, Glomus mosseae 2x, Glomus etunicatum </t>
  </si>
  <si>
    <t>DAOM 197199</t>
  </si>
  <si>
    <t>85 per seedling</t>
  </si>
  <si>
    <t>DAOM 197200</t>
  </si>
  <si>
    <t>DAOM 197201</t>
  </si>
  <si>
    <t>Ortas 2012</t>
  </si>
  <si>
    <t>Kahramanmaras</t>
  </si>
  <si>
    <t>Research Farm of the C¸ ukurova University</t>
  </si>
  <si>
    <t>37°00'54.31''N</t>
  </si>
  <si>
    <t>35°21'21.56''E</t>
  </si>
  <si>
    <t>Glomus mosseae inoculum isolated from Rothamsted (UK), consisted of 1000 spores/plant potted in mix in the form of chopped roots and mycorrhizal spores. The inoculum was placed approximately 50 mm below the seedlings. The inoculum was calculated based on the number of spores present in 10 g inoculum. In non mycorrhizal treatments, each tray was filled with the same amount of mycorrhiza fungi free substrate (autoclaved inoculum medium (growth medium, root, hyphae and spore).</t>
  </si>
  <si>
    <t>SC2121</t>
  </si>
  <si>
    <t>Pala</t>
  </si>
  <si>
    <t>eggplant</t>
  </si>
  <si>
    <t>melon</t>
  </si>
  <si>
    <t>Madera Fı</t>
  </si>
  <si>
    <t>Yayla F1 local variety</t>
  </si>
  <si>
    <t>cucumber</t>
  </si>
  <si>
    <t>Darva genotypes</t>
  </si>
  <si>
    <t>For field crops cotton, maize, chickpea, soybean, horsebean, and garlic were used as plant material. Field-crop seeds were sown in the field and mycorrhizal spores (G. mosseae) were calculated based on the number of spores present in 10 g inoculum (mix of spores, hyphae, root and growth medium) under 1000 spores which were placed approximately 50 mm below the seeds. In non-mycorrhizal treatments, the same amount of mycorrhiza free substrate (autoclaved growth medium) was used.</t>
  </si>
  <si>
    <t>Cukurova-1518</t>
  </si>
  <si>
    <t>Horsebean</t>
  </si>
  <si>
    <t>local Inci</t>
  </si>
  <si>
    <t>Cultivar Sa88</t>
  </si>
  <si>
    <t>Urfa local</t>
  </si>
  <si>
    <t>garlic</t>
  </si>
  <si>
    <t>Conversa 2012</t>
  </si>
  <si>
    <t>Ercole (S&amp;G Seeds)</t>
  </si>
  <si>
    <t>commercial farm located in the Foggia
area</t>
  </si>
  <si>
    <t>41° 28′ 0″ N</t>
  </si>
  <si>
    <t>15° 34′ 0″ E</t>
  </si>
  <si>
    <t>commercial mycorrhizal inoculum (Atens Agrotecnologias Biol Fertil Soils Naturales S.L., Tarragona, Spain</t>
  </si>
  <si>
    <t>inoculum was applied in the soil in proximity to plantlet roots, using (as recommended by the producer) 2.5 g per plant and 70Kg/ha; root fragments and spores; inoculum (isolated by Institut de Recerca i Tecnologia Agroalimentaries, Spain) was multiplied on leek (Allium porrum L.) under greenhouse conditions on Terragreen® substrate</t>
  </si>
  <si>
    <t>calcium perphosphate</t>
  </si>
  <si>
    <t>Bradyrhizobium japonicum</t>
  </si>
  <si>
    <t>Dey 2004</t>
  </si>
  <si>
    <t>spp. fastigiata var. Vulgaris, GG2</t>
  </si>
  <si>
    <t>National Research Centre for Groundnut, Ivnagar Road, PB No. 5, Junagadh-362 001, Gujarat</t>
  </si>
  <si>
    <t>21°29'N</t>
  </si>
  <si>
    <t>70°26'E</t>
  </si>
  <si>
    <t>peanut growing fields when the crop was 45 days, selected for ACC activity</t>
  </si>
  <si>
    <t>seed was coated with charcoal-based PGPR cultures</t>
  </si>
  <si>
    <t>10to9-10to10</t>
  </si>
  <si>
    <t>PGPR1</t>
  </si>
  <si>
    <t>PGPR2</t>
  </si>
  <si>
    <t>PGPR3</t>
  </si>
  <si>
    <t>PGPR4</t>
  </si>
  <si>
    <t>PGPR5</t>
  </si>
  <si>
    <t>PGPR6</t>
  </si>
  <si>
    <t>PGPR7</t>
  </si>
  <si>
    <t>PGPR8</t>
  </si>
  <si>
    <t>PGPR9</t>
  </si>
  <si>
    <t>Sarathambal 2015</t>
  </si>
  <si>
    <t>ADT43</t>
  </si>
  <si>
    <t>Wetland Farm, Department of Farm Management, Tamil Nadu Agricultural University, Coimbatore</t>
  </si>
  <si>
    <t>grass B. Repens</t>
  </si>
  <si>
    <t>semisolid slurry by mixing with carboxy methyl cellulose as an adhesive and shade dried for 30 min</t>
  </si>
  <si>
    <t>10to10</t>
  </si>
  <si>
    <t>BR1, KF906826</t>
  </si>
  <si>
    <t>grass C. glaucus</t>
  </si>
  <si>
    <t>CG1, KF906827</t>
  </si>
  <si>
    <t>CG3, KF906828</t>
  </si>
  <si>
    <t>CG5, KF906830</t>
  </si>
  <si>
    <t>grass C. Rotundus</t>
  </si>
  <si>
    <t>Klebsiella pneumoniae</t>
  </si>
  <si>
    <t>CR3, KF906829</t>
  </si>
  <si>
    <t>grass C barbata</t>
  </si>
  <si>
    <t>Serratia sp.</t>
  </si>
  <si>
    <t>CB2, KF906831</t>
  </si>
  <si>
    <t>grass O rufipogon</t>
  </si>
  <si>
    <t>OR3, KF906832</t>
  </si>
  <si>
    <t>Staphylococcus saprophyticus</t>
  </si>
  <si>
    <t>OR5, KF906833</t>
  </si>
  <si>
    <t>Klebsiella sp.</t>
  </si>
  <si>
    <t>OR7, KF906834</t>
  </si>
  <si>
    <t>grass C dactylon</t>
  </si>
  <si>
    <t>CD1, KF906835</t>
  </si>
  <si>
    <t>grass S vetricillata</t>
  </si>
  <si>
    <t>SV1, KF906836</t>
  </si>
  <si>
    <t>Az 204</t>
  </si>
  <si>
    <t>Baig 2014</t>
  </si>
  <si>
    <t>University of Agriculture, Faisalabad</t>
  </si>
  <si>
    <t>rhizosphere of maize</t>
  </si>
  <si>
    <t>broth mixed with 10% sugar solution, peat and clay mixture. Peat to clay ratio was used as 1:1 w/w (Baig et al., 2012). The seeds were shaken well till fine coating appeared on seeds. Control was treated with sterilized peat plus clay mixed with sterilized broth and sugar solution</t>
  </si>
  <si>
    <t>10to8-10to9</t>
  </si>
  <si>
    <t>K2,  AB6388886</t>
  </si>
  <si>
    <t>K4, AB6388888</t>
  </si>
  <si>
    <t>Bacillus sp. Cp-h60</t>
  </si>
  <si>
    <t>K5, AB6388891</t>
  </si>
  <si>
    <t>Ortas 2010</t>
  </si>
  <si>
    <t>Çukurova University Research Farm, Adana</t>
  </si>
  <si>
    <t>37° 01’18”N</t>
  </si>
  <si>
    <t>35° 21’ 33” E</t>
  </si>
  <si>
    <t xml:space="preserve">cucumber </t>
  </si>
  <si>
    <t>sown in a sand-soil-compost (7:2:1 v/v) growth medium for seedling production. The substrate was autoclaved at 121°C for 2 h prior to use as a growth media. Seeds were sown in trays. Mycorrhiza spores were added to each respective mycorrhizal treatment, non-mycorrhizal plants received mycorrhiza spore-free medium.</t>
  </si>
  <si>
    <t>collected from a research
farm and re-cultured on maize host plant</t>
  </si>
  <si>
    <t xml:space="preserve">sown in a sand-soil-compost (7:2:1 v/v) growth medium for seedling production. The substrate was autoclaved at 121°C for 2 h prior to use as a growth media. Seeds were sown in trays. Mycorrhiza spores were added to each respective mycorrhizal treatment, non-mycorrhizal plants received mycorrhiza spore-free medium. Before transplanting to the field, mycorrhizal seedlings were re-inoculated: 1,000 spores per seedling were applied to the field soil, below the seedling roots  </t>
  </si>
  <si>
    <t>Indigenous myc</t>
  </si>
  <si>
    <t>Glomus caledonium</t>
  </si>
  <si>
    <t>mixture of previous</t>
  </si>
  <si>
    <t>Subramian 2006</t>
  </si>
  <si>
    <t>PKM-1</t>
  </si>
  <si>
    <t>Horticultural College and Research Institute, Tamil Nadu Agricultural University, Periyakulam</t>
  </si>
  <si>
    <t>10°07'N</t>
  </si>
  <si>
    <t>77°35'E</t>
  </si>
  <si>
    <t>Vermiculite-based mycorrhizal inoculum carrying arbuscular mycorrhizal applied in a tomato nursery at a rate of 100 g m 2 just prior to sowing seeds on sowing lines marked at a distance of 5 cm apart. The inoculum was originally cultured in maize roots. heavily colonized roots (100 g) carrying the propagules (spores, infected roots, soil) were diluted in sterile vermiculite (1 kg)</t>
  </si>
  <si>
    <t>irrigation after cumulative pan evaporation of 40mm</t>
  </si>
  <si>
    <t>TNAU 120-02</t>
  </si>
  <si>
    <t>irrigation after cumulative pan evaporation after 50</t>
  </si>
  <si>
    <t>irrigation after cumulative pan evaporation after 66mm</t>
  </si>
  <si>
    <t>irrigation after cumulative pan evaporation of 100mm</t>
  </si>
  <si>
    <t>Gholamhoseini 2013</t>
  </si>
  <si>
    <t>Alestar</t>
  </si>
  <si>
    <t>Faculty of Agriculture, Tarbiat Modares University, Tehran</t>
  </si>
  <si>
    <t>35°44'N</t>
  </si>
  <si>
    <t>51°10'E</t>
  </si>
  <si>
    <t>Agricultural and Biotechnology Research Institute, Karaj, Iran, commercial</t>
  </si>
  <si>
    <t>seed inoculation, dose of 50g m-2</t>
  </si>
  <si>
    <t>irrigation after 40% evaporation of available water</t>
  </si>
  <si>
    <t>Glomus hoi</t>
  </si>
  <si>
    <t>irrigation after 60% evaporation of available water</t>
  </si>
  <si>
    <t>irrigation after 80% evaporation of available water</t>
  </si>
  <si>
    <t>Erman 2011</t>
  </si>
  <si>
    <t>Yüzüncü Yıl University, Van</t>
  </si>
  <si>
    <t>38°34'N</t>
  </si>
  <si>
    <t>43°17'E</t>
  </si>
  <si>
    <t>600000 seeds/ha</t>
  </si>
  <si>
    <t>see demir and onogur 1999, unavailable</t>
  </si>
  <si>
    <t>900 g of inoculum was applied 5 cmbelow the depth of seeding in each row before sowing (6t/ha)</t>
  </si>
  <si>
    <t>Plots were twice irrigated before flowering and at the seed filling stage</t>
  </si>
  <si>
    <t>OM/95</t>
  </si>
  <si>
    <t>10to8, 25</t>
  </si>
  <si>
    <t>Mesorhizobium ciceri, Glomus intraradices</t>
  </si>
  <si>
    <t>OM/95, HF269, HF175 and HF10</t>
  </si>
  <si>
    <t>Atatürk University, Erzurum, east anatolia</t>
  </si>
  <si>
    <t>seed coat with gum arabicum</t>
  </si>
  <si>
    <t>HF269, HF175 and HF10</t>
  </si>
  <si>
    <t>Celebi 2010</t>
  </si>
  <si>
    <t>OSSK 644</t>
  </si>
  <si>
    <t>38°41'31.4''N</t>
  </si>
  <si>
    <t>43°22'1.7''E</t>
  </si>
  <si>
    <t>produced by our shelf</t>
  </si>
  <si>
    <t>900 g of inoculum was applied 5 cmbelow the depth of seeding in each row before sowing (2571Kg/ha)</t>
  </si>
  <si>
    <t>soil moisture at 96%</t>
  </si>
  <si>
    <t>soil moisture at 63%</t>
  </si>
  <si>
    <t>soil moisture at 32%</t>
  </si>
  <si>
    <t>soil moisture at 15%</t>
  </si>
  <si>
    <t>soil moisture at 4%</t>
  </si>
  <si>
    <t>Khaliq 2000</t>
  </si>
  <si>
    <t>Lofa Abed</t>
  </si>
  <si>
    <t>Field 426 (Leeds University Farm, Headly Hall, Tadcaster)</t>
  </si>
  <si>
    <t>UK</t>
  </si>
  <si>
    <t>53°52'N</t>
  </si>
  <si>
    <t>1°19'W</t>
  </si>
  <si>
    <t>2857142 seeds/ha</t>
  </si>
  <si>
    <t>original inoculum brought from Rothamsted Experimental Station</t>
  </si>
  <si>
    <t>maize plants were grown in dazomet sterilized sand beds. The rhizosphere sand along with maize roots (after necessary homogenization) from the inoculated beds was used as inoculum and that from
the controls as VAM free sand for the present exper-
iment at the rate of 20 kg m
ÿ2 on oven dry basis.
Inoculum application at this rate raised the Glomus
spore density of soil (to a depth of 15 cm) by 1 spore
gÿ1.</t>
  </si>
  <si>
    <t>nitram</t>
  </si>
  <si>
    <t>Prakamhang 2015</t>
  </si>
  <si>
    <t>Chiang Mai 60</t>
  </si>
  <si>
    <t>Organic Farm located in Suranaree University of Technology (SUT) campus at Nakhon Ratchasima province</t>
  </si>
  <si>
    <t>Thailand</t>
  </si>
  <si>
    <t>14°52'16''N</t>
  </si>
  <si>
    <t>102°1'32''E</t>
  </si>
  <si>
    <t>soybean rhizosphere from fields in Thailand</t>
  </si>
  <si>
    <t>1 ml bacteria (106 CFU seed 1) was poured over the seed in each row prior to covering the seeds with soil</t>
  </si>
  <si>
    <t>S141</t>
  </si>
  <si>
    <t>Staphylococcus sp.</t>
  </si>
  <si>
    <t>S222</t>
  </si>
  <si>
    <t>Bacillus subtilis, Bradyrhizobium diazoefficiens</t>
  </si>
  <si>
    <t>S141, USDA110</t>
  </si>
  <si>
    <t>comercially used in Thailand, obtained from the Department of Agriculture, Bangkok</t>
  </si>
  <si>
    <t>Bradyrhizobium diazoefficiens</t>
  </si>
  <si>
    <t>USDA 110</t>
  </si>
  <si>
    <t>Staphylococcus sp., Bradyrhizobium diazoefficiens</t>
  </si>
  <si>
    <t>S222, USDA110</t>
  </si>
  <si>
    <t>S141, THA6</t>
  </si>
  <si>
    <t>THA6</t>
  </si>
  <si>
    <t>S222, THA6</t>
  </si>
  <si>
    <t>rice paddy field at Buriram province</t>
  </si>
  <si>
    <t>14°34'4''N</t>
  </si>
  <si>
    <t>102°32'39''E</t>
  </si>
  <si>
    <t>Candido 2015</t>
  </si>
  <si>
    <t>Faino</t>
  </si>
  <si>
    <t>Metapontum plain, Basilicata</t>
  </si>
  <si>
    <t>40°24'N</t>
  </si>
  <si>
    <t>16°48'E</t>
  </si>
  <si>
    <t>Micosat F®, CCS Aosta S.r.l. Company; Quart, Italy</t>
  </si>
  <si>
    <t>Tomato seedlings were inoculated with VAM formulations attheir transfer into the alveolate containers (20 days before trans-planting in field), by pipetting 1.15 ml of mycorrhizal formulationsinto each alveolus, corresponding to 0.1 g plant−1of biologicallyactive ingredient. 100 g of this formula-tion contained 25 g of ground mycorrhizal roots together withspores and hyphae of Glomus (crude inoculum). The percentageof biologically active ingredients was 6.2%.</t>
  </si>
  <si>
    <t>100%Etc</t>
  </si>
  <si>
    <t xml:space="preserve">Glomus mosseae, Glomus intraradices, Glomus viscosum, Agrobacterium radiobacter, Bacillus subtilis, Streptomyces spp., Beauveria sp., Trichoderma harzianum, Pichia pastoris, </t>
  </si>
  <si>
    <t>GP11, GB67, GC41, AR39, BA41, SB14, na, TH01, PP59</t>
  </si>
  <si>
    <t>Glomus spp</t>
  </si>
  <si>
    <t>50%Etc</t>
  </si>
  <si>
    <t>rainfed, transplant irrigated</t>
  </si>
  <si>
    <t>Carlier 2008</t>
  </si>
  <si>
    <t>Universidad Nacional de Rı´o Cuarto, Rı´o Cuarto, Argentina</t>
  </si>
  <si>
    <t>35°07'S</t>
  </si>
  <si>
    <t>soybean rhizosphere by our group, in the area of Rı´o Cuarto, Co´rdoba, Argentina</t>
  </si>
  <si>
    <t>Seeds were inoculated with SR1, according to a formulation prepared by Laboratorios Biagro S.A. (109 CFU g-1 of peat), by the following procedure: 40 g inoculant, 20 g S2 adherent (Laboratorios Biagro S.A), and 5 g cell protector S1 (Laboratorios Biagro S.A.) were mixed in 80 ml water. Twelve grams of this mixture was added to 1 kg wheat seeds to obtain a colony count of 105 CFU g-1 seeds</t>
  </si>
  <si>
    <t>Pseudomonas chlororaphis subsp. aurantiaca</t>
  </si>
  <si>
    <t>Fulchieri 1994</t>
  </si>
  <si>
    <t>hybrid Cargill 155</t>
  </si>
  <si>
    <t>Campus of the University of Rio Cuarto</t>
  </si>
  <si>
    <t>INTA, Castelar, Argentina and last one EMBRAPA, km 47, Rio de Janeiro</t>
  </si>
  <si>
    <t>30 ml of each culture with 2.9 x IO* cfu ml-’ was mixed with peat to make 250 g of inoculant per polyethylene bag. After a week of maturation at room temperature, the cell count was I x 10to9g of peat-‘. Controls were treated with sterile peat</t>
  </si>
  <si>
    <t xml:space="preserve">Azospirillum brasilense, Azospirillum lipoferum, Azospirillum brasilense </t>
  </si>
  <si>
    <t>Az39, Az 30, ATCC29745 Sp7</t>
  </si>
  <si>
    <t>Mansotra 2015</t>
  </si>
  <si>
    <t>kabuli BG1053</t>
  </si>
  <si>
    <t>Pulses Research Farm, Department of Plant Breeding and Genetics, Punjab Agricultural University, Ludhiana</t>
  </si>
  <si>
    <t>30°56'N</t>
  </si>
  <si>
    <t>75°47'E</t>
  </si>
  <si>
    <t>Pulses Microbiology laboratory, Department of Plant Breeding and Genetics, Punjab Agricultural University (PAU), Ludhiana</t>
  </si>
  <si>
    <t>Charcoal based cultures of different microorganisms (1×109 bacterial cells/g of carrier) were mixed with minimumamount ofwater to form thick slurry. The slurry was mixed with dry seeds (20 g and 40 g/Kg desi and kabuli chickpea seeds, respectively). In single and multiple inoculant treatments, Mesorhizobium cicer, different PGPR strains and P.indica were applied to chickpea seeds in equal proportions. Before sowing, inoculated seeds were air dried at room temperature under shade and sown within 2 h</t>
  </si>
  <si>
    <t>Mesorhizobium cicer</t>
  </si>
  <si>
    <t>LGR 33</t>
  </si>
  <si>
    <t>Dr. S. S. Dudeja, Department of Microbiology, Chaudhary Charan Singh Haryana Agricultural University (CCSHAU), Hisar under AICRP-Chickpea Project</t>
  </si>
  <si>
    <t>Piriformospora indica</t>
  </si>
  <si>
    <t>Pseudomonas argentinensis, Mesorhizobium cicer, Piriformospora indica</t>
  </si>
  <si>
    <t>LPGPR1</t>
  </si>
  <si>
    <t>Pseudomonas sp., Mesorhizobium cicer, Piriformospora indica</t>
  </si>
  <si>
    <t>LPGPR2</t>
  </si>
  <si>
    <t>GB Pant University of Agricultural and Technology, Uttarakhand</t>
  </si>
  <si>
    <t>desi PBG1</t>
  </si>
  <si>
    <t>Imran 2015</t>
  </si>
  <si>
    <t>Pb2008</t>
  </si>
  <si>
    <t>fields of Nuclear Institute of Biology(NIAB),Faisalabad</t>
  </si>
  <si>
    <t>30° 32' N</t>
  </si>
  <si>
    <t>73° 74' E</t>
  </si>
  <si>
    <t>isolated from the nodules of chickpea plants in Pakistan (Imran et al., 2010)</t>
  </si>
  <si>
    <t>Bacterial cultures were mixed with sterilized finely ground carrier material (finally grinded filter mud).The seeds were mixed until they become coated with a thin film of bacterial inoculum. Seeds for the uninoculated control were coated in a similar manner with the sterilized carrier material prepared in saline.harvested cells were suspended in saline solution at 10to9 cfu ml-1</t>
  </si>
  <si>
    <t>Ochrobactrum ciceri</t>
  </si>
  <si>
    <t>Ca34, DSM22292;CCUG57879</t>
  </si>
  <si>
    <t>Nitrogen Fixation by Tropical Agricultural Legumes Project, University of Hawaii,Paia,Hawaii,USA)is a reference nodulating strain being used for inoculum production worldwide</t>
  </si>
  <si>
    <t>TAL 1148, USDA3100</t>
  </si>
  <si>
    <t>Ochrobactrum ciceri, Mesorhizobium ciceri</t>
  </si>
  <si>
    <t>Ca34, TAL 1148</t>
  </si>
  <si>
    <t>TAL 1148</t>
  </si>
  <si>
    <t>CH23/00</t>
  </si>
  <si>
    <t>B8/02</t>
  </si>
  <si>
    <t>CH21/02</t>
  </si>
  <si>
    <t>CM72/02</t>
  </si>
  <si>
    <t>CM2008</t>
  </si>
  <si>
    <t>PbNoor2009</t>
  </si>
  <si>
    <t>CC121/00</t>
  </si>
  <si>
    <t>PKV2</t>
  </si>
  <si>
    <t>Raverkar 1988</t>
  </si>
  <si>
    <t>Robut 33-1</t>
  </si>
  <si>
    <t>Mahatma Phule Agricultural University, Rahuri</t>
  </si>
  <si>
    <t>19°20'N</t>
  </si>
  <si>
    <t>74°38'E</t>
  </si>
  <si>
    <t>ICRISAT Patencheru, Andra Pradesh</t>
  </si>
  <si>
    <t>Peat based as aqceous solution into furrows</t>
  </si>
  <si>
    <t>NC92</t>
  </si>
  <si>
    <t>10to8.10to9</t>
  </si>
  <si>
    <t>ICM1001</t>
  </si>
  <si>
    <t>Rhizobium, Azospirillum lipoferum</t>
  </si>
  <si>
    <t>NC92, ICM1001</t>
  </si>
  <si>
    <t>Phule Pragati JL 24</t>
  </si>
  <si>
    <t>Germida 1996</t>
  </si>
  <si>
    <t>Laura</t>
  </si>
  <si>
    <t>Aberdeen</t>
  </si>
  <si>
    <t>52°19'N</t>
  </si>
  <si>
    <t>106°17'W</t>
  </si>
  <si>
    <t>Rhizosphere of winter wheat</t>
  </si>
  <si>
    <t xml:space="preserve">Bacterial suspensions were poured over 1000 g spring wheat seed in 9.5-1 sterile polypropylene trays (36x31• cm), and the seed was thoroughly mixed to ensure complete coverage. Seed was soaked in the bacterial suspension for 4 h and stirred hourly. Following incubation, 20 ml 1.5% (w/v) methyl cellulose was added to the seed as a sticker agent. Fine-powder (350 g), acid-purified talc (BDH, Inc.) was then incorporated. Small amounts of additional talc were added, as required, until seeds were thoroughly coated with talc and did not stick to one another. Coated seed was air dried for 12 h, transferred to polyethylene bags and stored at 5~ until seeding. </t>
  </si>
  <si>
    <t>10to7-10to8</t>
  </si>
  <si>
    <t>Pseudomonas cepacia</t>
  </si>
  <si>
    <t>R55</t>
  </si>
  <si>
    <t>R80</t>
  </si>
  <si>
    <t>R85</t>
  </si>
  <si>
    <t>R92</t>
  </si>
  <si>
    <t>R104</t>
  </si>
  <si>
    <t>Hagen</t>
  </si>
  <si>
    <t>Hellal 2011</t>
  </si>
  <si>
    <t>Experimental Farm of Pharmaceutical Dept., Agriculture college, Giza, Egypt</t>
  </si>
  <si>
    <t>30°01'N</t>
  </si>
  <si>
    <t>31°12'E</t>
  </si>
  <si>
    <t>The flask which inoculated was incubated at 28 ºC for 7-10 days to obtain the highest growth (109 per ml ). Finally, the five strains were mixed in equal parts and used for seed inoculation before sowing. In addition, the bio-fertilizer (2.5 L mixture of 5 strains + 22.5 L tap water) was added after one month of sowing to the plots which treated with biofertilizer</t>
  </si>
  <si>
    <t>Azotobacter chroococcum, Azospirillum lipoferum, Bacillus polymyxa, Bacillus megatherium, Pseudomonas fluorescens</t>
  </si>
  <si>
    <t>Calcium SP</t>
  </si>
  <si>
    <t>Saha 1985</t>
  </si>
  <si>
    <t>Baruna T59</t>
  </si>
  <si>
    <t>Department of Agricultural Chemistry and Soil Science, Bidhan Chandra Krishi Viswavidyalaya, Kalyani 741235, West Bengal, India</t>
  </si>
  <si>
    <t>22°56'N</t>
  </si>
  <si>
    <t>88°31'E</t>
  </si>
  <si>
    <t>isolated from a laterite soil and having N~-fixing capacity of 12.72 mg .g-i malic acid</t>
  </si>
  <si>
    <t>Seeds were soaked in culture suspension for 6 hours, air dried for 30 minutes and thereafter used for sowing in the plots under inoculated treatments, whereas for the uninoculated plots the seeds were similarly treated in blank media.</t>
  </si>
  <si>
    <t>de Freitas 1992</t>
  </si>
  <si>
    <t>Norstar</t>
  </si>
  <si>
    <t>Kernen, University of Saskatchewan Experimental Station</t>
  </si>
  <si>
    <t>52°07'N</t>
  </si>
  <si>
    <t>106°37'W</t>
  </si>
  <si>
    <t>de Freitas and Germida, 1992</t>
  </si>
  <si>
    <t>Wheat seeds were inoculated by soaking 1 .O kg of seeds in 500 ml of the bacterial suspension for 4 h at 25°C. Inoculated seeds were placed in sterile plastic bags containing 100 ml of sterile 1% (w/v) methylcellulose and mixed with 50 g of talc. Seeds were rolled in this formulation until a uniform layer of talc was formed, and then air-dried overnight: this procedure yielded lo’-10’ cfu seed-‘.</t>
  </si>
  <si>
    <t>R105</t>
  </si>
  <si>
    <t>Pseudomonas flurescens</t>
  </si>
  <si>
    <t>R111</t>
  </si>
  <si>
    <t>MR85</t>
  </si>
  <si>
    <t>MR104</t>
  </si>
  <si>
    <t>MR105</t>
  </si>
  <si>
    <t>MR111</t>
  </si>
  <si>
    <t>Hagen, University of Saskatchewan Experimental Station</t>
  </si>
  <si>
    <t>52°56'N</t>
  </si>
  <si>
    <t>105°33'W</t>
  </si>
  <si>
    <t>Millet 1985</t>
  </si>
  <si>
    <t>TAA66</t>
  </si>
  <si>
    <t>near Rehovot, at the coastal plain region of Israel</t>
  </si>
  <si>
    <t>31°53'N</t>
  </si>
  <si>
    <t>34°48'E</t>
  </si>
  <si>
    <t>Rhizospheric bacteria were isolated from surface sterilized roots of wild relatives of wheat (see below) grown in Israel in their natural habitat</t>
  </si>
  <si>
    <t>Inoculations were carried out on the second, seventh and 19thd after seedling emergence at a rate of 5.4 • 10to10 bacteria per m2 and were invariably followed by rain (common to this season in Israel). Control plots were treated with autoclaved cultures.</t>
  </si>
  <si>
    <t>ATCC29145, ATCC29729</t>
  </si>
  <si>
    <t>TTR38</t>
  </si>
  <si>
    <t>durum wheat</t>
  </si>
  <si>
    <t>Kapulnik 1983</t>
  </si>
  <si>
    <t>Inbar</t>
  </si>
  <si>
    <t>near Kibbutz Sede Eliahu situated near Bet Shean in the Jordan Valley</t>
  </si>
  <si>
    <t xml:space="preserve">Israel </t>
  </si>
  <si>
    <t>32°26'N</t>
  </si>
  <si>
    <t>35°30'E</t>
  </si>
  <si>
    <t>Nur et al. 1980b</t>
  </si>
  <si>
    <t>Triticum turgidum</t>
  </si>
  <si>
    <t>Inoculation with peat suspension was used; peat inoculant (250 g) was mixed with 60 L of water and the suspension was evenly poured with a funnel over an area of 1000 m2 along the plant rows (plants with two leaves). It was calculated that each plant received 1.0 X lo5 CFU of Azospirillum per plant; control plots were treated similarly with sterile inoculant. To introduce the inoculum, the soil was irrigated with 15 mm of water immediately after inoculation.</t>
  </si>
  <si>
    <t>cd</t>
  </si>
  <si>
    <t>cd1</t>
  </si>
  <si>
    <t>Barkai</t>
  </si>
  <si>
    <t>cd and cd1</t>
  </si>
  <si>
    <t>near Kibbutz
Sede Yoav in the Northern Negev</t>
  </si>
  <si>
    <t>Sharma 1983</t>
  </si>
  <si>
    <t>medic Pusa 4</t>
  </si>
  <si>
    <t>Inoculation was done by dipping the seeds in the bacterial suspension. The seeds were then dried in the shade and sown</t>
  </si>
  <si>
    <t>no irrigation</t>
  </si>
  <si>
    <t>RP+Pyrite</t>
  </si>
  <si>
    <t>irrigation at 2.5 bar</t>
  </si>
  <si>
    <t>irrigation at 0.5 bar</t>
  </si>
  <si>
    <t>Yanni 1992</t>
  </si>
  <si>
    <t>IR28</t>
  </si>
  <si>
    <t>Sakha Agricultural Research Station, Kafr El-Sheikh</t>
  </si>
  <si>
    <t>31°05'N</t>
  </si>
  <si>
    <t>30°57'E</t>
  </si>
  <si>
    <t>100 kg flesh soil-based inoculum (90% moisture)/ha, were applied 5 days after transplanting 1 month old seedlings</t>
  </si>
  <si>
    <t>Anabaena cylindrica, Aulosira fertilissima, Nostoc muscorum and Tolypothrix tenuis</t>
  </si>
  <si>
    <t>collected from a nearby stagnant water drainage canal using a perforated plastic bucket and washed in the running water of an irrigation canal</t>
  </si>
  <si>
    <t>2kg fresh fern/10m 2 was broadcast on the water surface of the main plot 5 days after transplanting</t>
  </si>
  <si>
    <t>Azolla caroliniana</t>
  </si>
  <si>
    <t>see above</t>
  </si>
  <si>
    <t>Azolla caroliniana, Anabaena cylindrica, Aulosira fertilissima, Nostoc muscorum and Tolypothrix tenuis</t>
  </si>
  <si>
    <t>Chattoo 2007</t>
  </si>
  <si>
    <t>local variety</t>
  </si>
  <si>
    <t>fields of division of Olericulture, Sher-e-Kashmir University of Agricultural Sciences and Technology, Shalimar, Srinagar</t>
  </si>
  <si>
    <t>34°08'N</t>
  </si>
  <si>
    <t>74°52'E</t>
  </si>
  <si>
    <t>low</t>
  </si>
  <si>
    <t>medium</t>
  </si>
  <si>
    <t>high</t>
  </si>
  <si>
    <t>Division of Environmental Sciences SKUAST, Shalimar</t>
  </si>
  <si>
    <t>Clove dip 2Kg/ha and soil inoculants at 2.5Kg/ha</t>
  </si>
  <si>
    <t>Azospirillum, Phosphobacteria</t>
  </si>
  <si>
    <t>Azotobacter, Phosphobacteria</t>
  </si>
  <si>
    <t>El-Kholy 2005</t>
  </si>
  <si>
    <t>three-way cross 324</t>
  </si>
  <si>
    <t xml:space="preserve">Agricultural Experimental Station of National Research Centre, Qalubeya governorate </t>
  </si>
  <si>
    <t>30°18'N</t>
  </si>
  <si>
    <t>31°13'E</t>
  </si>
  <si>
    <t>applied at the rate of 40 liter/fed. that sprayed immediately on maize seeds after cultivation</t>
  </si>
  <si>
    <t>8.4 × 10to8</t>
  </si>
  <si>
    <t>3.7 × 10to6</t>
  </si>
  <si>
    <t>Rhodotorula glutinis</t>
  </si>
  <si>
    <t>Azospirillum brasilense, Rhodotorula glutinis</t>
  </si>
  <si>
    <t>Serfling 2007</t>
  </si>
  <si>
    <t>Kanzler</t>
  </si>
  <si>
    <t>Martin-Luther University Halle-Wittenberg situated at Bad Lauchstädt</t>
  </si>
  <si>
    <t>Germany</t>
  </si>
  <si>
    <t>clayey silt</t>
  </si>
  <si>
    <t>350 grains/m2</t>
  </si>
  <si>
    <t>P. Franken, Leibniz Institute of Vegetable and Ornamental Crops, Grossbeeren, Germany</t>
  </si>
  <si>
    <t>mycelial suspension of Piriformospora indica; mycelial suspensions of P. indica always were carried out twice, at stages 39 and 55 on the BBCH scale, each time pouring half of the total amount indicated</t>
  </si>
  <si>
    <t>600L/ha</t>
  </si>
  <si>
    <t>Piriformopora indica</t>
  </si>
  <si>
    <t>DSM 11827</t>
  </si>
  <si>
    <t>3000L/ha</t>
  </si>
  <si>
    <t>local farmers field at Salzmünde, federal state of Saxony-Anhalt</t>
  </si>
  <si>
    <t>6000L/ha</t>
  </si>
  <si>
    <t>Latef 2011</t>
  </si>
  <si>
    <t>Zhongzha105</t>
  </si>
  <si>
    <t>organic manure, soil and straw = 1:2:1</t>
  </si>
  <si>
    <t>Institute of Vegetables and Flowers, CAAS, Beijing, PR China</t>
  </si>
  <si>
    <t>After 4 days, the seeds were planted into polystyrene trays. At the same time, half of the pots (AM plants) were inoculated with 12 g G. mosseae per pot
containing approximately 1300 spores. Non-AM plants received the same weight of autoclaved inoculums. The inoculums were placed adjacent to each seeding root. Twenty-day-old seedlings, uniform in size, were transplant into plastic pots containing 4 kg organized soil mixture (organic manure, soil and straw = 1:2:1)</t>
  </si>
  <si>
    <t>Pal 1981</t>
  </si>
  <si>
    <t>CSH-5</t>
  </si>
  <si>
    <t>Livestock Research Centre of the G. B. Pant University of Agriculture and Technology, Pantnagar</t>
  </si>
  <si>
    <t>29°N</t>
  </si>
  <si>
    <t>Inoculation of seeds by A. brasilense was accomplished by moistening the seeds with 3% sugar solution and mixing the inoculum with sorghum seeds at the rate of 150 grams inoculum/10 kg of seeds</t>
  </si>
  <si>
    <t>N basal dressing</t>
  </si>
  <si>
    <t>N top dressing</t>
  </si>
  <si>
    <t>Rai 1985</t>
  </si>
  <si>
    <t>Pankaj</t>
  </si>
  <si>
    <t>Rajendra Agricultural University, Dholi Campus, Dholi, Muzaffarpur-843121, Bihar</t>
  </si>
  <si>
    <t>25°59'N</t>
  </si>
  <si>
    <t>85°40'E</t>
  </si>
  <si>
    <t>isolated from roots of rice variety Pankaj,</t>
  </si>
  <si>
    <t>Seedlings (20d) were placed in surface sterilized trays field with the aqueous slurry of peat-based Azospirillum strains for a period of 8 hr. Care was taken to immerse all the roots in the slurry sufficiently</t>
  </si>
  <si>
    <t>wild type</t>
  </si>
  <si>
    <t>MHT1</t>
  </si>
  <si>
    <t>MHT2</t>
  </si>
  <si>
    <t>MHT3</t>
  </si>
  <si>
    <t>MHT4</t>
  </si>
  <si>
    <t>MHT5</t>
  </si>
  <si>
    <t>With 3.5 Kg Machete/ha</t>
  </si>
  <si>
    <t>Singh 2007</t>
  </si>
  <si>
    <t>PBW 343</t>
  </si>
  <si>
    <t>Research Farm of R.B.S. College, Bichpuri, Agra</t>
  </si>
  <si>
    <t>27°10'N</t>
  </si>
  <si>
    <t>77°53'E</t>
  </si>
  <si>
    <t>Salomone 1994</t>
  </si>
  <si>
    <t>Dargill 157</t>
  </si>
  <si>
    <t>experimental station of the Department of Plant Production, University of Buenos Aires</t>
  </si>
  <si>
    <t>58°22'W</t>
  </si>
  <si>
    <t>Vertic Arguidoll</t>
  </si>
  <si>
    <t>Maize roots from Brazil and Argentina</t>
  </si>
  <si>
    <t>All strains used were spontaneous mutants, resistant to 100 ppm streptomycin and obtained as described by Garcia de Salomone (1993). The inoculant was prepared using 48 h-old cultures of each of the strains in a liquid medium containing 1 g 1-1 NH4C1 and 100ppm streptomycin sulphate mixed with neutralized sterilized peat in a 1 : 1 ratio. Approximately 1 g of this inoculant was placed in each plant hole together with two seeds.</t>
  </si>
  <si>
    <t>Azospirillum brasilense (4), Azospirillum lipoferum (3)</t>
  </si>
  <si>
    <t>7M, 10M, 40M, 42M, BSL 505, 242, S82</t>
  </si>
  <si>
    <t>Trih. Aca</t>
  </si>
  <si>
    <t>7M, 10M, 40M, 42M, BSL 505, 242, S83</t>
  </si>
  <si>
    <t>Dekalb 4F-37</t>
  </si>
  <si>
    <t>7M, 10M, 40M, 42M, BSL 505, 242, S84</t>
  </si>
  <si>
    <t>Morgan 251</t>
  </si>
  <si>
    <t>7M, 10M, 40M, 42M, BSL 505, 242, S85</t>
  </si>
  <si>
    <t>Morgan 318</t>
  </si>
  <si>
    <t>7M, 10M, 40M, 42M, BSL 505, 242, S86</t>
  </si>
  <si>
    <t>Morgan 315</t>
  </si>
  <si>
    <t>7M, 10M, 40M, 42M, BSL 505, 242, S87</t>
  </si>
  <si>
    <t>Morgan 400</t>
  </si>
  <si>
    <t>7M, 10M, 40M, 42M, BSL 505, 242, S88</t>
  </si>
  <si>
    <t>Morgan 505</t>
  </si>
  <si>
    <t>7M, 10M, 40M, 42M, BSL 505, 242, S89</t>
  </si>
  <si>
    <t>Dekalb 2F 11</t>
  </si>
  <si>
    <t>7M, 10M, 40M, 42M, BSL 505, 242, S90</t>
  </si>
  <si>
    <t>Dekalb3F-24</t>
  </si>
  <si>
    <t>7M, 10M, 40M, 42M, BSL 505, 242, S91</t>
  </si>
  <si>
    <t>DekalbXL-670</t>
  </si>
  <si>
    <t>7M, 10M, 40M, 42M, BSL 505, 242, S92</t>
  </si>
  <si>
    <t>Dekalb 4D-70</t>
  </si>
  <si>
    <t>7M, 10M, 40M, 42M, BSL 505, 242, S93</t>
  </si>
  <si>
    <t>CMS22</t>
  </si>
  <si>
    <t>7M, 10M, 40M, 42M, BSL 505, 242, S94</t>
  </si>
  <si>
    <t>CMS29</t>
  </si>
  <si>
    <t>7M, 10M, 40M, 42M, BSL 505, 242, S95</t>
  </si>
  <si>
    <t>7M, 10M, 40M, 42M, BSL 505, 242, S96</t>
  </si>
  <si>
    <t>7M, 10M, 40M, 42M, BSL 505, 242, S97</t>
  </si>
  <si>
    <t>7M, 10M, 40M, 42M, BSL 505, 242, S98</t>
  </si>
  <si>
    <t>7M, 10M, 40M, 42M, BSL 505, 242, S99</t>
  </si>
  <si>
    <t>7M, 10M, 40M, 42M, BSL 505, 242, S100</t>
  </si>
  <si>
    <t>7M, 10M, 40M, 42M, BSL 505, 242, S101</t>
  </si>
  <si>
    <t>7M, 10M, 40M, 42M, BSL 505, 242, S102</t>
  </si>
  <si>
    <t>7M, 10M, 40M, 42M, BSL 505, 242, S103</t>
  </si>
  <si>
    <t>Swedrzynska 2000</t>
  </si>
  <si>
    <t>ssp. Saccharata cv Gama</t>
  </si>
  <si>
    <t>Experimental and Didactic Station of August Cieszkowski Agricultural University of Poznań</t>
  </si>
  <si>
    <t>Poland</t>
  </si>
  <si>
    <t>52°25'N</t>
  </si>
  <si>
    <t>16°53'E</t>
  </si>
  <si>
    <t>loamy sand</t>
  </si>
  <si>
    <t>Department of Microbiology, Institute of Soil Science and Plant Cultivation in Pulawy</t>
  </si>
  <si>
    <t>Inoculation was performed just before sowing: bacterium suspension was mixed with maize seeds and used for spraying the field. After that the field was harrowed to mix the applied suspension with soil. Additionally, after the emergences, at the developmental stage of 2-3 unfolded leaves, the suspension was individually applied as a strong stream under each plant in the vicinity of its roots. The number of Azospirillum cells per ml of the suspension amounted to 108-109 c.f.u.</t>
  </si>
  <si>
    <t>65B</t>
  </si>
  <si>
    <t>Khorshidi 2011</t>
  </si>
  <si>
    <t>Tarom Daylamani</t>
  </si>
  <si>
    <t>Mazandaran province, city Neka</t>
  </si>
  <si>
    <t>36°N</t>
  </si>
  <si>
    <t>53°E</t>
  </si>
  <si>
    <t>seedlings were inoculated with bacteria for at least 12h</t>
  </si>
  <si>
    <t>Azospirillum lipoferum, Pseudomonas fluorescens</t>
  </si>
  <si>
    <t>Choudhary 2008</t>
  </si>
  <si>
    <t>Agronomy farm, SKN College of Agriculture, Jobner (Jaipur)</t>
  </si>
  <si>
    <t>26°58'N</t>
  </si>
  <si>
    <t>75°22'E</t>
  </si>
  <si>
    <t>Coriander</t>
  </si>
  <si>
    <t>1.5 Kg/ha</t>
  </si>
  <si>
    <t>Davari 2012</t>
  </si>
  <si>
    <t>research farm of the Indian Agricultural Research Institute, New Delhi</t>
  </si>
  <si>
    <t>28.4°N</t>
  </si>
  <si>
    <t>77.1°E</t>
  </si>
  <si>
    <t xml:space="preserve">seed inoculation </t>
  </si>
  <si>
    <t>Pseudomonas striata, Rhizobium, cellulolytic fungi Aspergillus awamori, Trichoderme viride, Phanerochaete chrysosporium, and Aspergillus wolulens</t>
  </si>
  <si>
    <t>rice crop residues 6t/ha</t>
  </si>
  <si>
    <t>Janagard 2013</t>
  </si>
  <si>
    <t>williams</t>
  </si>
  <si>
    <t>Research Farm of the University of Tabriz</t>
  </si>
  <si>
    <t>38°5'N</t>
  </si>
  <si>
    <t>46°17'E</t>
  </si>
  <si>
    <t>Rhizobia from Mehr Asia Biotechnology Company (MABCo.)</t>
  </si>
  <si>
    <t>trade name of Barvar 2 from Green Biotech Co</t>
  </si>
  <si>
    <t>Pseudomonas putida, Pantoea agglomerans</t>
  </si>
  <si>
    <t>S-P13, na</t>
  </si>
  <si>
    <t>Bradyrhizobium japonicum, Pseudomonas putida, Pantoea agglomerans</t>
  </si>
  <si>
    <t>na, S-P13, na</t>
  </si>
  <si>
    <t>Datta 1994</t>
  </si>
  <si>
    <t>TRC 216-14</t>
  </si>
  <si>
    <t>Lembucherra</t>
  </si>
  <si>
    <t>23°54'N</t>
  </si>
  <si>
    <t>91°18'E</t>
  </si>
  <si>
    <t>kaolin based culture was sprayed on 10 day old seedlings as 1000 cells per plant, seedling were trasnplanted at 25 days</t>
  </si>
  <si>
    <t>10to5-10to6</t>
  </si>
  <si>
    <t>Bacillus firmus</t>
  </si>
  <si>
    <t>NCIM2636</t>
  </si>
  <si>
    <t>kaolin based culture was sprayed on 10 day old seedlings as 1000 cells per plant, a second spry was given at flowering stage, seedlings were trasnplanted at 25 days</t>
  </si>
  <si>
    <t>poultry manure</t>
  </si>
  <si>
    <t>Purbey 2005</t>
  </si>
  <si>
    <t>Rmt 1</t>
  </si>
  <si>
    <t>Horticulture farm of the college Udaipur</t>
  </si>
  <si>
    <t>20 kg seedslha</t>
  </si>
  <si>
    <t>fenugreek</t>
  </si>
  <si>
    <t>Rhizobium melilotii</t>
  </si>
  <si>
    <t>Bacillus megatherium var phosphaticum</t>
  </si>
  <si>
    <t>Rhizobium melilotii, Bacillus megatherium var phosphaticum</t>
  </si>
  <si>
    <t>Majumdar 2007</t>
  </si>
  <si>
    <t>RCPL 1-29</t>
  </si>
  <si>
    <t>ICAR complex farm, Umiam (980 m above msl), Meghalaya</t>
  </si>
  <si>
    <t>25°41'N</t>
  </si>
  <si>
    <t>91°55'E</t>
  </si>
  <si>
    <t>Typic Hapludalf</t>
  </si>
  <si>
    <t>Senapati 2005</t>
  </si>
  <si>
    <t>Sudarsan</t>
  </si>
  <si>
    <t>Research Station of All India Coordinated Research Project for Dryland Agriculture, OUAT in Phulbani, Orissa</t>
  </si>
  <si>
    <t>20°28'N</t>
  </si>
  <si>
    <t>84°14'E</t>
  </si>
  <si>
    <t xml:space="preserve">sandy loam </t>
  </si>
  <si>
    <t>seed rate of 1 500 kgha at a row spacing of 30 cm</t>
  </si>
  <si>
    <t>turmeric</t>
  </si>
  <si>
    <t>2.5Kg inoculum to soil</t>
  </si>
  <si>
    <t>Sharma 2002</t>
  </si>
  <si>
    <t>Pride of Indi~</t>
  </si>
  <si>
    <t>Horticultural Research Station, Kandaghat, (Himachal Pradesh) and at Vegetable Research Farm of the University, Nauni, Solan</t>
  </si>
  <si>
    <t>30°51'N</t>
  </si>
  <si>
    <t>were applied as seed treatment (0.5 kg/ha) and seedling treatment (1 kg/ha) and soil application (5 kglha)</t>
  </si>
  <si>
    <t>calciumammoniumnitrate</t>
  </si>
  <si>
    <t>Upadyay 2012</t>
  </si>
  <si>
    <t>Indian Institute of Vegetable Research, Varanasi</t>
  </si>
  <si>
    <t>25°10'N</t>
  </si>
  <si>
    <t>82°52'E</t>
  </si>
  <si>
    <t>Inceptisol</t>
  </si>
  <si>
    <t>The roots of four weeks old seedlings of cabbage cv. Golden Acre were inoculated with biofertilizers</t>
  </si>
  <si>
    <t>unknown AMF</t>
  </si>
  <si>
    <t>Pathak 2010</t>
  </si>
  <si>
    <t>Varuna</t>
  </si>
  <si>
    <t>Agricultural Research Station, Navgaon (Alwar), Rajasthan</t>
  </si>
  <si>
    <t>27°33'N</t>
  </si>
  <si>
    <t>76°37'E</t>
  </si>
  <si>
    <t>lignite-based culture, 30 g/culture/kg seed</t>
  </si>
  <si>
    <t>Azotobacter chroococcum, Bacillus megaterium</t>
  </si>
  <si>
    <t>Azotobacter chroococcum, Bacillus megaterium, Trichoderma</t>
  </si>
  <si>
    <t>trichoderma</t>
  </si>
  <si>
    <t>Bacillus megaterium, Trichoderma</t>
  </si>
  <si>
    <t>Azotobacter chroococcum, Trichoderma</t>
  </si>
  <si>
    <t>Kumpawat 2010</t>
  </si>
  <si>
    <t>T9</t>
  </si>
  <si>
    <t>Dryland Farming Research Station, Arjia, Bhilwara</t>
  </si>
  <si>
    <t>25°20'N</t>
  </si>
  <si>
    <t>74°20'E</t>
  </si>
  <si>
    <t>seed treatment</t>
  </si>
  <si>
    <t>Rhizobium + PSM</t>
  </si>
  <si>
    <t>Laxmi</t>
  </si>
  <si>
    <t>Singh 1999</t>
  </si>
  <si>
    <t>Kufri Megha</t>
  </si>
  <si>
    <t>Upper shilong</t>
  </si>
  <si>
    <t>25°33'N</t>
  </si>
  <si>
    <t>91°53'E</t>
  </si>
  <si>
    <t>potato</t>
  </si>
  <si>
    <t>The bib-fertilizer culture applied in furrows after covering the applied fertilizers just before tuber placement</t>
  </si>
  <si>
    <t>Kufri Jyoti</t>
  </si>
  <si>
    <t>Jain 2007</t>
  </si>
  <si>
    <t>RF101</t>
  </si>
  <si>
    <t>agronomy farm of the College, Jobner situated in semi-arid eastern plain zone of Rajasthan</t>
  </si>
  <si>
    <t>seed inoculation, 1.5 kgha</t>
  </si>
  <si>
    <t>Dubey 1999</t>
  </si>
  <si>
    <t>JS 335</t>
  </si>
  <si>
    <t>Sehore, Madhya Pradesh</t>
  </si>
  <si>
    <t>23°12'N</t>
  </si>
  <si>
    <t>77°05'E</t>
  </si>
  <si>
    <t>10g/Kg seed</t>
  </si>
  <si>
    <t>Pseudomonas striata, Bradyrhizobium japonicum</t>
  </si>
  <si>
    <t>Pseudomonas striata, Aspergillus awamori, Bradyrhizobium japonicum</t>
  </si>
  <si>
    <t>Kumari 2015</t>
  </si>
  <si>
    <t>Pride of India</t>
  </si>
  <si>
    <t>Bihar Agricultural University, Sabour, Vegetable Research Farm</t>
  </si>
  <si>
    <t>25°14'N</t>
  </si>
  <si>
    <t>87°03'E</t>
  </si>
  <si>
    <t>seedling inoculation</t>
  </si>
  <si>
    <t>Choudhary 2010</t>
  </si>
  <si>
    <t>average of 6 hybrids (‘PRH 10’, ‘KRH 2’, ‘PHB 71’, ‘Arize 6444’, ‘Indam 100-001’ and ‘Indam 100-003’)</t>
  </si>
  <si>
    <t>research farm of Indian Agricultural Research Institute, New Delhi</t>
  </si>
  <si>
    <t>14d seedlings were immediately inoculated with 2 strains of rhizobacteria</t>
  </si>
  <si>
    <t>CD4</t>
  </si>
  <si>
    <t>RP24</t>
  </si>
  <si>
    <t>Khanna 2011</t>
  </si>
  <si>
    <t>LL 699</t>
  </si>
  <si>
    <t>research farms, Department of Plant Breeding and Genetics, PAU, Ludhiana</t>
  </si>
  <si>
    <t>74°48'E</t>
  </si>
  <si>
    <t>PAU, Ludhiana</t>
  </si>
  <si>
    <t>seed inoculation 20g/Kg seed</t>
  </si>
  <si>
    <t>CCSHAU, Hisar</t>
  </si>
  <si>
    <t>Pseudomonas sp.</t>
  </si>
  <si>
    <t>department of Soil Sciences, GBPUA&amp;T, Pantnagar</t>
  </si>
  <si>
    <t>Pseudomonas sp., Rhizobium leguminosarum bv. Viciae</t>
  </si>
  <si>
    <t>Pseudomonas sp. Both strains</t>
  </si>
  <si>
    <t>Pseudomonas sp. Both strains, Rhizobium leguminosarum bv. Viciae</t>
  </si>
  <si>
    <t>Kumar 2011</t>
  </si>
  <si>
    <t>PBW343</t>
  </si>
  <si>
    <t>university research farm, Hisar</t>
  </si>
  <si>
    <t>seed inoculation 20g/Kg seed, inoculum was aslo added to soil, how much?</t>
  </si>
  <si>
    <t>dry sown</t>
  </si>
  <si>
    <t>soaked in water over night</t>
  </si>
  <si>
    <t>WH1021</t>
  </si>
  <si>
    <t>Singh 2011b</t>
  </si>
  <si>
    <t>ICGS-76</t>
  </si>
  <si>
    <t>ICAR Research Complex for NEH Region, Umiam, Meghalaya</t>
  </si>
  <si>
    <t>100 kg/ha</t>
  </si>
  <si>
    <t>About 30 g gur was dissolved in 300 ml of boiled water. The medium was cooled to the room temperature before mixing with inoculants. The slurry of bio-fertilizers, as per treatment was prepared by mixing the carrier based inoculants in the cooled 10 per cent jaggery solution. The slurry of respective bio-fertilizer(s) was poured on the respective seed lots and thoroughly mixed to ensure uniform coating. The inoculated seed material was spread on a polythene sheet and allowed to air dry in shade for 3-4 hours. After air drying the seeds were sown immediately in the field.</t>
  </si>
  <si>
    <t>phosphate solubilizing micro-organisms</t>
  </si>
  <si>
    <t>Rhizobium, PSM</t>
  </si>
  <si>
    <t>Rama</t>
  </si>
  <si>
    <t>farm of the Institute of Agriculture (Palli Siksha Bhavana) Visva-Bharati Sriniketan, West Bengal</t>
  </si>
  <si>
    <t>32°39'N</t>
  </si>
  <si>
    <t>87°42'E</t>
  </si>
  <si>
    <t>comercial Phosfert, Phosfert is a mixed culture liquid formulation of phosphate solubilizing species of Azotobacter and Bacillus (info from 2016 retrieved here http://www.indiamart.com/kanbiosys/biofertilizers.html#vitormone-biofertilizers).</t>
  </si>
  <si>
    <t>2L/ha which was diluted to 500L with water and sprayed 7DAS</t>
  </si>
  <si>
    <t>comercial bioplin, containing micro organisms of Azotobacter genus r~sponsible for atmospheric N2 fixatiqn and solubi !ising insoluble phosph~te), Bioplin is a liquid formulation produced by patented technology which is a blend of strains of Azotobacter sp. that fix atmospheric nitrogen and secrete siderophores, vitamins and organic acids in the rhizosphere.</t>
  </si>
  <si>
    <t>comercial vitormone, ~c~o orgamsms of Azotobacter genus capable of Iivmg on leaf surface and responsible for atmospheric N2 fixation a~d secretion of plant growth substances, Cysts of Azotobacter chroococcum suspended in clay based liquid formulation with microbial metabolites.</t>
  </si>
  <si>
    <t>1L/ha which was diluted to 500L with water and sprayed over leaves at 30 and 50 DAS</t>
  </si>
  <si>
    <t>vitormone+Phosfert</t>
  </si>
  <si>
    <t>PSM, Azotobacter</t>
  </si>
  <si>
    <t>comercial Phosfert</t>
  </si>
  <si>
    <t>comercial bioplin, containing micro organisms of Azotobacter genus r~sponsible for atmospheric N2 fixatiqn and solubi !ising insoluble phosph~te)</t>
  </si>
  <si>
    <t>comercial vitormone, ~c~o orgamsms of Azotobacter genus capable of Iivmg on leaf surface and responsible for atmospheric N2 fixation a~d secretion of plant growth substances</t>
  </si>
  <si>
    <t>farm of Institute of Agriculture (Palli Siksha Bhavana), Visva-Bharati, Sriniketan</t>
  </si>
  <si>
    <t>23°29'N</t>
  </si>
  <si>
    <t>1L/ha which was diluted to 500L with water and sprayed over leaves at 30 and 50 DAS and for phosfert 2L/ha which was diluted to 500L with water and sprayed 7DAS</t>
  </si>
  <si>
    <t>oilcake</t>
  </si>
  <si>
    <t>Thakur 2010</t>
  </si>
  <si>
    <t>BO137</t>
  </si>
  <si>
    <t>Sugarcane Research Institute, Pusa, Bihar</t>
  </si>
  <si>
    <t>25°98'N</t>
  </si>
  <si>
    <t>85°67'E</t>
  </si>
  <si>
    <t>Azotobacter was applied @ 4 kg/ha at the time of planting. Powdered cultures of Trichoderma viride and Azotobacter contained viable cells of 108 cfu/g of culture material Trichoderma viride @ 500 g/t of trash was applied uniformly and properly mixed one week before planting</t>
  </si>
  <si>
    <t>sugarcane residues</t>
  </si>
  <si>
    <t xml:space="preserve"> Trichoderma viride @ 500 g/t of trash was applied uniformly and properly mixed one week before planting</t>
  </si>
  <si>
    <t>Gawai 2006</t>
  </si>
  <si>
    <t>CSH 17</t>
  </si>
  <si>
    <t>Rahuri, Maharashtra</t>
  </si>
  <si>
    <t>19°23'N</t>
  </si>
  <si>
    <t>74°39'E</t>
  </si>
  <si>
    <t>Azospirillum, PSM</t>
  </si>
  <si>
    <t>Mahrous 2015</t>
  </si>
  <si>
    <t>Giza6</t>
  </si>
  <si>
    <t>Agricultural Experiments Desert Station, Faculty of Agriculture, Cairo University in Wadi El-Natroon, El-Beheira Governorate</t>
  </si>
  <si>
    <t>30°32'30''N</t>
  </si>
  <si>
    <t>29°57'15''E</t>
  </si>
  <si>
    <t>0-30</t>
  </si>
  <si>
    <t>comercial microbein</t>
  </si>
  <si>
    <t>Groundnut seeds were inoculated with gammairradiated vermiculite based inoculated of each bacterium at a rate of 300 g/40 kg seeds using Arabic gum solution
(16%) as adhesive agent before planting</t>
  </si>
  <si>
    <t>Azotobacter spp ;Azospirillum spp; Pseudomonas spp; Bacillus megatherium; Rhizobium spp.</t>
  </si>
  <si>
    <t>calcium SP</t>
  </si>
  <si>
    <t>Gregory</t>
  </si>
  <si>
    <t>Singh 2002</t>
  </si>
  <si>
    <t>Birsa101</t>
  </si>
  <si>
    <t>upland soils of East Singhbum district near ZRS, Darisai</t>
  </si>
  <si>
    <t>22°41'N</t>
  </si>
  <si>
    <t>86°23'E</t>
  </si>
  <si>
    <t>Paleustalfs</t>
  </si>
  <si>
    <t>Green manure of green gram sown with rice and incorporated 40DAS</t>
  </si>
  <si>
    <t>Mohiuddin 2000</t>
  </si>
  <si>
    <t>Sonalika</t>
  </si>
  <si>
    <t>Farm of Palli Siksha Bhavana, Visva-Bharati, Sriniketan</t>
  </si>
  <si>
    <t>23°9'N</t>
  </si>
  <si>
    <t>lateritic</t>
  </si>
  <si>
    <t>Azofert</t>
  </si>
  <si>
    <t>20Kg/ha  and sprayed 7DAS</t>
  </si>
  <si>
    <t>Phosfert</t>
  </si>
  <si>
    <t>30Kg/ha  and sprayed 7DAS</t>
  </si>
  <si>
    <t>Bioplin</t>
  </si>
  <si>
    <t>several Azotobacter species</t>
  </si>
  <si>
    <t>Vitormone</t>
  </si>
  <si>
    <t>Phosfert+Vitormon</t>
  </si>
  <si>
    <t>several Azotobacter species, PSM</t>
  </si>
  <si>
    <t>Kumar 1994</t>
  </si>
  <si>
    <t>RH30</t>
  </si>
  <si>
    <t>4Kg/ha</t>
  </si>
  <si>
    <t>Biofertilizer laboratory, Haryana Agricultural University, Hisar</t>
  </si>
  <si>
    <t>seed inoculation with Charcoal as carrier</t>
  </si>
  <si>
    <t>MAC27</t>
  </si>
  <si>
    <t>MAC28</t>
  </si>
  <si>
    <t>MAC29</t>
  </si>
  <si>
    <t>Jadhav 1990</t>
  </si>
  <si>
    <t>ICMS7703</t>
  </si>
  <si>
    <t>pearl millet</t>
  </si>
  <si>
    <t>Elsoni 2011</t>
  </si>
  <si>
    <t>local from Khartoum</t>
  </si>
  <si>
    <t>Elbagair area</t>
  </si>
  <si>
    <t>Sudan</t>
  </si>
  <si>
    <t>15°38'N</t>
  </si>
  <si>
    <t>32°76'E</t>
  </si>
  <si>
    <t>Pigeon Pea</t>
  </si>
  <si>
    <t>Rhizobium or Bradyrhizobium</t>
  </si>
  <si>
    <t>ENRRI 63</t>
  </si>
  <si>
    <t>ENRRI 4</t>
  </si>
  <si>
    <t>TAL209</t>
  </si>
  <si>
    <t>TAL1132</t>
  </si>
  <si>
    <t>USDA 3472</t>
  </si>
  <si>
    <t>Bacillus Megatherium var Phosphaticum</t>
  </si>
  <si>
    <t>Bacillus Megatherium var Phosphaticum, Rhizobium or Bradyrhizobium</t>
  </si>
  <si>
    <t>Bama 2010</t>
  </si>
  <si>
    <t>Co 12</t>
  </si>
  <si>
    <t>Annamalai Nagar</t>
  </si>
  <si>
    <t>11°23'N</t>
  </si>
  <si>
    <t>79°43'E</t>
  </si>
  <si>
    <t>finger millet</t>
  </si>
  <si>
    <t>seed + seedling</t>
  </si>
  <si>
    <t>soil application</t>
  </si>
  <si>
    <t>sa</t>
  </si>
  <si>
    <t>mix of both</t>
  </si>
  <si>
    <t>Singh 2008</t>
  </si>
  <si>
    <t>Bahar</t>
  </si>
  <si>
    <t>Varanasi</t>
  </si>
  <si>
    <t>Arhar Rhizobium 5</t>
  </si>
  <si>
    <t>Diammonium Phosphate</t>
  </si>
  <si>
    <t>Rhizobium, Bacillus Megatherium var Phosphaticum</t>
  </si>
  <si>
    <t>Bacillus polymixa</t>
  </si>
  <si>
    <t>Pseudomonas fluorescens, Rhizobium</t>
  </si>
  <si>
    <t>Bacillus polymixa, Pseudomonas fluorescens, Rhizobium</t>
  </si>
  <si>
    <t>Reddy 2011</t>
  </si>
  <si>
    <t>LRG-41</t>
  </si>
  <si>
    <t>Regional Agricultural Research Station, Lam, Guntur, ANGRAU</t>
  </si>
  <si>
    <t>16°20'N</t>
  </si>
  <si>
    <t>80°27'E</t>
  </si>
  <si>
    <t>seed inoculation, 200g/Kg</t>
  </si>
  <si>
    <t>PSM, Rhizobium</t>
  </si>
  <si>
    <t>Maiti 2011</t>
  </si>
  <si>
    <t>Vandana</t>
  </si>
  <si>
    <t>research farm of Central Rainfed Upland Rice Research Station (CRURRS), Hazaribag in the Jharkhand state</t>
  </si>
  <si>
    <t>23°57'N</t>
  </si>
  <si>
    <t>85°22'E</t>
  </si>
  <si>
    <t>red Alfisol</t>
  </si>
  <si>
    <t>local, see (Maiti et al.1995)</t>
  </si>
  <si>
    <t>applied at a rate of 1.5 t/ha in furrows opened for sowing seeds and placed beneath the seeds</t>
  </si>
  <si>
    <t>60.8–80.7</t>
  </si>
  <si>
    <t>native AMF consortium, predominated by Glomus and Acaulospora</t>
  </si>
  <si>
    <t>Velivelli 2015</t>
  </si>
  <si>
    <t>Yungay</t>
  </si>
  <si>
    <t>Huancani - Junin</t>
  </si>
  <si>
    <t>Peru</t>
  </si>
  <si>
    <t>11°53'S</t>
  </si>
  <si>
    <t>75°26'W</t>
  </si>
  <si>
    <t>rhizosphere of potato</t>
  </si>
  <si>
    <t>Cells
were harvested in the stationary growth phase. The cultures
were adjusted to 108 CFU ml−1, and 80 ml of this suspension was diluted in 2 l of distilled water. The diluted inoculant was evenly applied to the seed tubers placed in the furrows (70-ml−1 tuber) and immediately covered with soil.</t>
  </si>
  <si>
    <t>Pseudomonas palleroniana</t>
  </si>
  <si>
    <t>R43631</t>
  </si>
  <si>
    <t xml:space="preserve">FYM </t>
  </si>
  <si>
    <t>R43628</t>
  </si>
  <si>
    <t>R43582</t>
  </si>
  <si>
    <t>R42357</t>
  </si>
  <si>
    <t>comercial FZB24 WG</t>
  </si>
  <si>
    <t xml:space="preserve">soil in Tiraque region Bolivia </t>
  </si>
  <si>
    <t>LMG24422</t>
  </si>
  <si>
    <t>comercial Myke Pro PS3</t>
  </si>
  <si>
    <t>inoculated directly to seeds in furrows at planting by adding the corresponding amount of product to achieve a concentration of 200 propagules/ tuber and subsequently covered with soil</t>
  </si>
  <si>
    <t>Rhizophagus irregularis</t>
  </si>
  <si>
    <t>comercial Symplanta</t>
  </si>
  <si>
    <t>Fripapa</t>
  </si>
  <si>
    <t>Taquil-Loja</t>
  </si>
  <si>
    <t>Ecuador</t>
  </si>
  <si>
    <t>03°54'S</t>
  </si>
  <si>
    <t>79°18'W</t>
  </si>
  <si>
    <t>R47065</t>
  </si>
  <si>
    <t>Paenibacillus sp. B3a</t>
  </si>
  <si>
    <t>R49541</t>
  </si>
  <si>
    <t>R47131</t>
  </si>
  <si>
    <t>Bacillus simplex M3-4</t>
  </si>
  <si>
    <t>R49538</t>
  </si>
  <si>
    <t>FZB24 WG</t>
  </si>
  <si>
    <t>from UCL Belgium</t>
  </si>
  <si>
    <t>MUCL 41833</t>
  </si>
  <si>
    <t>Myke Pro P-801</t>
  </si>
  <si>
    <t>Symplanta</t>
  </si>
  <si>
    <t>Quito -Pichincha</t>
  </si>
  <si>
    <t>0°22'S</t>
  </si>
  <si>
    <t>78°33'W</t>
  </si>
  <si>
    <t>W'aycha</t>
  </si>
  <si>
    <t>Virvine-Tiraque</t>
  </si>
  <si>
    <t>Bolivia</t>
  </si>
  <si>
    <t>17°26'S</t>
  </si>
  <si>
    <t>65°42'W</t>
  </si>
  <si>
    <t>Bacillus weihenstephanensis</t>
  </si>
  <si>
    <t>R41798</t>
  </si>
  <si>
    <t>Curtobacterium flaccumfaciens</t>
  </si>
  <si>
    <t>R42100</t>
  </si>
  <si>
    <t>Pseudomonas koreensis</t>
  </si>
  <si>
    <t>R42086</t>
  </si>
  <si>
    <t>R41850</t>
  </si>
  <si>
    <t>Ceballos 2013</t>
  </si>
  <si>
    <t>MCOL2737</t>
  </si>
  <si>
    <t>Utopı´a campus of La Salle University (at Yopal,Casanare)</t>
  </si>
  <si>
    <t>Colombia</t>
  </si>
  <si>
    <t>5°19'31''N</t>
  </si>
  <si>
    <t>72°17'48''W</t>
  </si>
  <si>
    <t>Glomygel</t>
  </si>
  <si>
    <t>cassava</t>
  </si>
  <si>
    <t>Plants were inoculated with Stakes were then planted and the excess inoculum in was distributed in an equal amount in the hole where each plant in the +AMF treatment was placed. Non-inoculated plants received the same amount of water. produced in an artificial in-vitro AMF culture system with
Agrobacterium rhizogenes-transformed carrot roots. The commercial product used is known as GlomygelH Hortalizas (http://www.mycovitro.com)</t>
  </si>
  <si>
    <t>COL2215</t>
  </si>
  <si>
    <t>commercial farm located in Santana, Boyacá</t>
  </si>
  <si>
    <t>6°03'27''N</t>
  </si>
  <si>
    <t>73°29'59''W</t>
  </si>
  <si>
    <t>1</t>
  </si>
  <si>
    <t>Replicates</t>
  </si>
  <si>
    <t>Year</t>
  </si>
  <si>
    <t>Crop</t>
  </si>
  <si>
    <t>Variety</t>
  </si>
  <si>
    <t>Climatic zone (after Koeppen)</t>
  </si>
  <si>
    <t>Location</t>
  </si>
  <si>
    <t>Soil type</t>
  </si>
  <si>
    <t>Soil texture</t>
  </si>
  <si>
    <t xml:space="preserve">OM % </t>
  </si>
  <si>
    <t>pH (water)</t>
  </si>
  <si>
    <t>EC (dS/m)</t>
  </si>
  <si>
    <t>CEC (cmolc/kg)</t>
  </si>
  <si>
    <t>Total N kg/ha merged</t>
  </si>
  <si>
    <t>Available P merged kg/ha</t>
  </si>
  <si>
    <t>0-30cm topsoil sampling (yes/no)</t>
  </si>
  <si>
    <t>Bulk density calculated (Post and Kwon 2000)</t>
  </si>
  <si>
    <t>Propagule count (cfu/g)</t>
  </si>
  <si>
    <t>Origin</t>
  </si>
  <si>
    <t>Treatments</t>
  </si>
  <si>
    <t>Strain</t>
  </si>
  <si>
    <t>N fixing=0, P solubilizing=1, both=2, unclear=3, S or K solubilizer=4, AMF=5</t>
  </si>
  <si>
    <t>N applied kg/ha</t>
  </si>
  <si>
    <t>K applied kg/ha</t>
  </si>
  <si>
    <t>P applied kg/ha</t>
  </si>
  <si>
    <t>P source</t>
  </si>
  <si>
    <t>N source</t>
  </si>
  <si>
    <t>Type of fertilization</t>
  </si>
  <si>
    <t>Type of organic fertilizer</t>
  </si>
  <si>
    <t>NUE Ntot</t>
  </si>
  <si>
    <t>SD in %</t>
  </si>
  <si>
    <t>SD NUE Ntot</t>
  </si>
  <si>
    <t>Water content % yield</t>
  </si>
  <si>
    <t>SD dry</t>
  </si>
  <si>
    <t>Yield fresh (Kg/ha)</t>
  </si>
  <si>
    <t>Yield dry (kg/ha)</t>
  </si>
  <si>
    <t>SD type original type/modelled (0/1)</t>
  </si>
  <si>
    <t>Studynr</t>
  </si>
  <si>
    <t>respective inoculants (mixed in 1:1 ratio for combined treatments) along with 1 ml of 1% (w/v) sticker solution of gum acacia to ensure bacterial population in the range of 10 7 to 10 8 CFU seed−1.</t>
  </si>
  <si>
    <t>34°36'S</t>
  </si>
  <si>
    <t>Singh 2012b</t>
  </si>
  <si>
    <t>Ghosh 2000b</t>
  </si>
  <si>
    <t>Ghosh 2000a</t>
  </si>
  <si>
    <t>Singh 2012a</t>
  </si>
  <si>
    <t>With biofertilizers yes=1/no=0</t>
  </si>
  <si>
    <r>
      <t>Bulk density (kg/dm</t>
    </r>
    <r>
      <rPr>
        <vertAlign val="superscript"/>
        <sz val="11"/>
        <color theme="1"/>
        <rFont val="Calibri"/>
        <family val="2"/>
        <scheme val="minor"/>
      </rPr>
      <t>3</t>
    </r>
    <r>
      <rPr>
        <sz val="11"/>
        <color theme="1"/>
        <rFont val="Calibri"/>
        <family val="2"/>
        <scheme val="minor"/>
      </rPr>
      <t>)</t>
    </r>
  </si>
  <si>
    <r>
      <t>Bulk density merged (kg/dm</t>
    </r>
    <r>
      <rPr>
        <vertAlign val="superscript"/>
        <sz val="11"/>
        <color theme="1"/>
        <rFont val="Calibri"/>
        <family val="2"/>
        <scheme val="minor"/>
      </rPr>
      <t>3</t>
    </r>
    <r>
      <rPr>
        <sz val="11"/>
        <color theme="1"/>
        <rFont val="Calibri"/>
        <family val="2"/>
        <scheme val="minor"/>
      </rPr>
      <t>)</t>
    </r>
  </si>
  <si>
    <r>
      <t>Plot size (m</t>
    </r>
    <r>
      <rPr>
        <vertAlign val="superscript"/>
        <sz val="11"/>
        <color theme="1"/>
        <rFont val="Calibri"/>
        <family val="2"/>
        <scheme val="minor"/>
      </rPr>
      <t>2</t>
    </r>
    <r>
      <rPr>
        <sz val="11"/>
        <color theme="1"/>
        <rFont val="Calibri"/>
        <family val="2"/>
        <scheme val="minor"/>
      </rPr>
      <t>)</t>
    </r>
  </si>
  <si>
    <t>SD averages and real merged</t>
  </si>
  <si>
    <t>SD averages and real in % merged</t>
  </si>
  <si>
    <t>Biofertilizer species</t>
  </si>
  <si>
    <t>Pair</t>
  </si>
  <si>
    <t>Latitude</t>
  </si>
  <si>
    <t>Longitude</t>
  </si>
  <si>
    <t>Available N kg/ha merged</t>
  </si>
  <si>
    <t>Method</t>
  </si>
  <si>
    <t>Available K merged kg/ha</t>
  </si>
  <si>
    <t>Data summarized from 2 years (no=0/yes=1)</t>
  </si>
  <si>
    <t>Sowing density (plants or seeds/ha)</t>
  </si>
  <si>
    <t>First, second, third or forth year data (0/1/2/3)</t>
  </si>
  <si>
    <t>Total N input - mineral + organic</t>
  </si>
  <si>
    <t>Total P input - mineral + organic</t>
  </si>
  <si>
    <t>Nutrient content organic amendment K (Kg/ha)</t>
  </si>
  <si>
    <t>Nutrient content organic amendment P kg/ha</t>
  </si>
  <si>
    <t>Nutrient content organic amendment N kg/ha</t>
  </si>
  <si>
    <t>Rainfed/irrigated (0/1)</t>
  </si>
  <si>
    <t>Singh 1988</t>
  </si>
  <si>
    <t>Mäder 2011</t>
  </si>
  <si>
    <t>Viruel 2014</t>
  </si>
  <si>
    <t>El-Yazeid 2011</t>
  </si>
  <si>
    <t>11°53.03667′ E</t>
  </si>
  <si>
    <t>51°23.61865′ N</t>
  </si>
  <si>
    <t>0-90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</si>
</sst>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vertAlign val="superscript"/>
      <sz val="11"/>
      <color theme="1"/>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vertical="center" wrapText="1"/>
    </xf>
    <xf numFmtId="0" fontId="0" fillId="2" borderId="0" xfId="0" applyFill="1"/>
  </cellXfs>
  <cellStyles count="1">
    <cellStyle name="Standa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styles" Target="styles.xml"/><Relationship Id="rId7" Type="http://schemas.openxmlformats.org/officeDocument/2006/relationships/customXml" Target="../customXml/item2.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BQ3525"/>
  <sheetViews>
    <sheetView tabSelected="1" topLeftCell="G1" zoomScaleNormal="100" workbookViewId="0">
      <pane ySplit="1" topLeftCell="A2142" activePane="bottomLeft" state="frozen"/>
      <selection pane="bottomLeft" activeCell="Y2131" sqref="Y2131:Y2149"/>
    </sheetView>
  </sheetViews>
  <sheetFormatPr defaultRowHeight="15" x14ac:dyDescent="0.25"/>
  <cols>
    <col min="1" max="1" width="18" customWidth="1"/>
    <col min="39" max="39" width="15.85546875" customWidth="1"/>
  </cols>
  <sheetData>
    <row r="1" spans="1:66" ht="113.25" customHeight="1" x14ac:dyDescent="0.25">
      <c r="A1" s="1" t="s">
        <v>0</v>
      </c>
      <c r="B1" s="1" t="s">
        <v>2247</v>
      </c>
      <c r="C1" s="1" t="s">
        <v>2282</v>
      </c>
      <c r="D1" s="1" t="s">
        <v>2246</v>
      </c>
      <c r="E1" s="1" t="s">
        <v>2296</v>
      </c>
      <c r="F1" s="1" t="s">
        <v>2289</v>
      </c>
      <c r="G1" s="1" t="s">
        <v>2248</v>
      </c>
      <c r="H1" s="1" t="s">
        <v>2249</v>
      </c>
      <c r="I1" s="1" t="s">
        <v>2250</v>
      </c>
      <c r="J1" s="1" t="s">
        <v>2251</v>
      </c>
      <c r="K1" s="1" t="s">
        <v>1</v>
      </c>
      <c r="L1" s="1" t="s">
        <v>2297</v>
      </c>
      <c r="M1" s="1" t="s">
        <v>2298</v>
      </c>
      <c r="N1" s="1" t="s">
        <v>2252</v>
      </c>
      <c r="O1" s="1" t="s">
        <v>2253</v>
      </c>
      <c r="P1" s="1" t="s">
        <v>2254</v>
      </c>
      <c r="Q1" s="1" t="s">
        <v>2255</v>
      </c>
      <c r="R1" s="1" t="s">
        <v>2256</v>
      </c>
      <c r="S1" s="1" t="s">
        <v>2257</v>
      </c>
      <c r="T1" s="1" t="s">
        <v>2299</v>
      </c>
      <c r="U1" s="1" t="s">
        <v>2258</v>
      </c>
      <c r="V1" s="1" t="s">
        <v>2259</v>
      </c>
      <c r="W1" s="1" t="s">
        <v>2300</v>
      </c>
      <c r="X1" s="1" t="s">
        <v>2301</v>
      </c>
      <c r="Y1" s="1" t="s">
        <v>2260</v>
      </c>
      <c r="Z1" s="1" t="s">
        <v>2290</v>
      </c>
      <c r="AA1" s="1" t="s">
        <v>2261</v>
      </c>
      <c r="AB1" s="1" t="s">
        <v>2291</v>
      </c>
      <c r="AC1" s="1" t="s">
        <v>2302</v>
      </c>
      <c r="AD1" s="1" t="s">
        <v>2304</v>
      </c>
      <c r="AE1" s="1" t="s">
        <v>2303</v>
      </c>
      <c r="AF1" s="1" t="s">
        <v>2292</v>
      </c>
      <c r="AG1" s="1" t="s">
        <v>2263</v>
      </c>
      <c r="AH1" s="1" t="s">
        <v>2</v>
      </c>
      <c r="AI1" s="1" t="s">
        <v>2262</v>
      </c>
      <c r="AJ1" s="1" t="s">
        <v>2264</v>
      </c>
      <c r="AK1" s="1" t="s">
        <v>2295</v>
      </c>
      <c r="AL1" s="1" t="s">
        <v>2265</v>
      </c>
      <c r="AM1" s="1" t="s">
        <v>2266</v>
      </c>
      <c r="AN1" s="1" t="s">
        <v>2267</v>
      </c>
      <c r="AO1" s="1" t="s">
        <v>2268</v>
      </c>
      <c r="AP1" s="1" t="s">
        <v>2269</v>
      </c>
      <c r="AQ1" s="1" t="s">
        <v>2270</v>
      </c>
      <c r="AR1" s="1" t="s">
        <v>2271</v>
      </c>
      <c r="AS1" s="1" t="s">
        <v>2310</v>
      </c>
      <c r="AT1" s="1" t="s">
        <v>2272</v>
      </c>
      <c r="AU1" s="1" t="s">
        <v>2273</v>
      </c>
      <c r="AV1" s="1" t="s">
        <v>2309</v>
      </c>
      <c r="AW1" s="1" t="s">
        <v>2308</v>
      </c>
      <c r="AX1" s="1" t="s">
        <v>2307</v>
      </c>
      <c r="AY1" s="1" t="s">
        <v>2306</v>
      </c>
      <c r="AZ1" s="1" t="s">
        <v>2305</v>
      </c>
      <c r="BA1" s="1" t="s">
        <v>2274</v>
      </c>
      <c r="BB1" s="1" t="s">
        <v>2276</v>
      </c>
      <c r="BC1" s="1" t="s">
        <v>3</v>
      </c>
      <c r="BD1" s="1" t="s">
        <v>2277</v>
      </c>
      <c r="BE1" s="1" t="s">
        <v>2280</v>
      </c>
      <c r="BF1" s="1" t="s">
        <v>2278</v>
      </c>
      <c r="BG1" s="1" t="s">
        <v>2279</v>
      </c>
      <c r="BH1" s="1" t="s">
        <v>4</v>
      </c>
      <c r="BI1" s="1" t="s">
        <v>2275</v>
      </c>
      <c r="BJ1" s="1" t="s">
        <v>2294</v>
      </c>
      <c r="BK1" s="1" t="s">
        <v>2293</v>
      </c>
      <c r="BL1" s="1" t="s">
        <v>2281</v>
      </c>
      <c r="BM1" s="1" t="s">
        <v>5</v>
      </c>
      <c r="BN1" s="1" t="s">
        <v>6</v>
      </c>
    </row>
    <row r="2" spans="1:66" hidden="1" x14ac:dyDescent="0.25">
      <c r="A2" t="s">
        <v>2311</v>
      </c>
      <c r="B2">
        <v>1988</v>
      </c>
      <c r="C2">
        <v>1</v>
      </c>
      <c r="D2">
        <v>6</v>
      </c>
      <c r="E2">
        <v>1</v>
      </c>
      <c r="F2">
        <v>1</v>
      </c>
      <c r="G2" t="s">
        <v>16</v>
      </c>
      <c r="H2" t="s">
        <v>7</v>
      </c>
      <c r="I2" t="s">
        <v>8</v>
      </c>
      <c r="J2" t="s">
        <v>9</v>
      </c>
      <c r="K2" t="s">
        <v>10</v>
      </c>
      <c r="L2" t="s">
        <v>11</v>
      </c>
      <c r="M2" t="s">
        <v>12</v>
      </c>
      <c r="N2" t="s">
        <v>14</v>
      </c>
      <c r="O2" t="s">
        <v>13</v>
      </c>
      <c r="P2">
        <v>0.65</v>
      </c>
      <c r="Q2">
        <v>6.5</v>
      </c>
      <c r="R2" t="s">
        <v>14</v>
      </c>
      <c r="S2" t="s">
        <v>14</v>
      </c>
      <c r="T2" t="s">
        <v>14</v>
      </c>
      <c r="U2">
        <v>332.05149481969704</v>
      </c>
      <c r="V2">
        <v>40.320538656677499</v>
      </c>
      <c r="W2" t="s">
        <v>14</v>
      </c>
      <c r="X2" t="s">
        <v>14</v>
      </c>
      <c r="Y2" t="s">
        <v>14</v>
      </c>
      <c r="Z2" t="s">
        <v>14</v>
      </c>
      <c r="AA2">
        <v>1.5811975943795096</v>
      </c>
      <c r="AB2">
        <v>1.5811975943795096</v>
      </c>
      <c r="AC2">
        <v>0</v>
      </c>
      <c r="AD2">
        <v>0</v>
      </c>
      <c r="AE2">
        <v>8333333</v>
      </c>
      <c r="AF2">
        <v>25</v>
      </c>
      <c r="AG2" t="s">
        <v>15</v>
      </c>
      <c r="AH2" t="s">
        <v>17</v>
      </c>
      <c r="AI2" t="s">
        <v>14</v>
      </c>
      <c r="AJ2" t="s">
        <v>18</v>
      </c>
      <c r="AK2" t="s">
        <v>19</v>
      </c>
      <c r="AL2" t="s">
        <v>14</v>
      </c>
      <c r="AM2">
        <v>0</v>
      </c>
      <c r="AN2">
        <v>30</v>
      </c>
      <c r="AO2">
        <v>33.200000000000003</v>
      </c>
      <c r="AP2">
        <v>13.092000000000001</v>
      </c>
      <c r="AQ2" t="s">
        <v>20</v>
      </c>
      <c r="AR2" t="s">
        <v>21</v>
      </c>
      <c r="AS2" t="s">
        <v>14</v>
      </c>
      <c r="AT2" t="s">
        <v>22</v>
      </c>
      <c r="AU2" t="s">
        <v>23</v>
      </c>
      <c r="AV2" t="s">
        <v>14</v>
      </c>
      <c r="AW2" t="s">
        <v>14</v>
      </c>
      <c r="AX2" t="s">
        <v>14</v>
      </c>
      <c r="AY2">
        <v>13.092000000000001</v>
      </c>
      <c r="AZ2">
        <v>30</v>
      </c>
      <c r="BA2">
        <v>135.59333333333333</v>
      </c>
      <c r="BB2">
        <v>19.224993647933335</v>
      </c>
      <c r="BC2">
        <v>0</v>
      </c>
      <c r="BD2">
        <v>14</v>
      </c>
      <c r="BE2">
        <v>4067.7999999999997</v>
      </c>
      <c r="BF2">
        <v>576.74980943799994</v>
      </c>
      <c r="BG2">
        <v>4730</v>
      </c>
      <c r="BH2" t="s">
        <v>14</v>
      </c>
      <c r="BI2" t="s">
        <v>14</v>
      </c>
      <c r="BJ2">
        <v>14.178421</v>
      </c>
      <c r="BK2">
        <v>670.63931330000003</v>
      </c>
      <c r="BL2" t="s">
        <v>2245</v>
      </c>
      <c r="BM2">
        <v>310.70882981973722</v>
      </c>
      <c r="BN2">
        <v>44.053605976015881</v>
      </c>
    </row>
    <row r="3" spans="1:66" hidden="1" x14ac:dyDescent="0.25">
      <c r="A3" t="s">
        <v>2311</v>
      </c>
      <c r="B3">
        <v>1988</v>
      </c>
      <c r="C3">
        <v>1</v>
      </c>
      <c r="D3">
        <v>6</v>
      </c>
      <c r="E3">
        <v>1</v>
      </c>
      <c r="F3">
        <v>0</v>
      </c>
      <c r="G3" t="s">
        <v>16</v>
      </c>
      <c r="H3" t="s">
        <v>7</v>
      </c>
      <c r="I3" t="s">
        <v>8</v>
      </c>
      <c r="J3" t="s">
        <v>9</v>
      </c>
      <c r="K3" t="s">
        <v>10</v>
      </c>
      <c r="L3" t="s">
        <v>11</v>
      </c>
      <c r="M3" t="s">
        <v>12</v>
      </c>
      <c r="N3" t="s">
        <v>14</v>
      </c>
      <c r="O3" t="s">
        <v>13</v>
      </c>
      <c r="P3">
        <v>0.65</v>
      </c>
      <c r="Q3">
        <v>6.5</v>
      </c>
      <c r="R3" t="s">
        <v>14</v>
      </c>
      <c r="S3" t="s">
        <v>14</v>
      </c>
      <c r="T3" t="s">
        <v>14</v>
      </c>
      <c r="U3">
        <v>332.05149481969704</v>
      </c>
      <c r="V3">
        <v>40.320538656677499</v>
      </c>
      <c r="W3" t="s">
        <v>14</v>
      </c>
      <c r="X3" t="s">
        <v>14</v>
      </c>
      <c r="Y3" t="s">
        <v>14</v>
      </c>
      <c r="Z3" t="s">
        <v>14</v>
      </c>
      <c r="AA3">
        <v>1.5811975943795096</v>
      </c>
      <c r="AB3">
        <v>1.5811975943795096</v>
      </c>
      <c r="AC3">
        <v>0</v>
      </c>
      <c r="AD3">
        <v>0</v>
      </c>
      <c r="AE3">
        <v>8333333</v>
      </c>
      <c r="AF3">
        <v>25</v>
      </c>
      <c r="AG3" t="s">
        <v>14</v>
      </c>
      <c r="AH3" t="s">
        <v>14</v>
      </c>
      <c r="AI3" t="s">
        <v>14</v>
      </c>
      <c r="AJ3" t="s">
        <v>14</v>
      </c>
      <c r="AK3" t="s">
        <v>14</v>
      </c>
      <c r="AL3" t="s">
        <v>14</v>
      </c>
      <c r="AM3">
        <v>0</v>
      </c>
      <c r="AN3">
        <v>30</v>
      </c>
      <c r="AO3">
        <v>33.200000000000003</v>
      </c>
      <c r="AP3">
        <v>13.092000000000001</v>
      </c>
      <c r="AQ3" t="s">
        <v>20</v>
      </c>
      <c r="AR3" t="s">
        <v>21</v>
      </c>
      <c r="AS3" t="s">
        <v>14</v>
      </c>
      <c r="AT3" t="s">
        <v>22</v>
      </c>
      <c r="AU3" t="s">
        <v>14</v>
      </c>
      <c r="AV3" t="s">
        <v>14</v>
      </c>
      <c r="AW3" t="s">
        <v>14</v>
      </c>
      <c r="AX3" t="s">
        <v>14</v>
      </c>
      <c r="AY3">
        <v>13.092000000000001</v>
      </c>
      <c r="AZ3">
        <v>30</v>
      </c>
      <c r="BA3">
        <v>130.72</v>
      </c>
      <c r="BB3">
        <v>18.534031931200001</v>
      </c>
      <c r="BC3">
        <v>0</v>
      </c>
      <c r="BD3">
        <v>14</v>
      </c>
      <c r="BE3">
        <v>3921.6</v>
      </c>
      <c r="BF3">
        <v>556.02095793599995</v>
      </c>
      <c r="BG3">
        <v>4560</v>
      </c>
      <c r="BH3" t="s">
        <v>14</v>
      </c>
      <c r="BI3" t="s">
        <v>14</v>
      </c>
      <c r="BJ3">
        <v>14.178421</v>
      </c>
      <c r="BK3">
        <v>646.53599759999997</v>
      </c>
      <c r="BL3" t="s">
        <v>2245</v>
      </c>
      <c r="BM3">
        <v>299.54170485792849</v>
      </c>
      <c r="BN3">
        <v>42.470283985334554</v>
      </c>
    </row>
    <row r="4" spans="1:66" hidden="1" x14ac:dyDescent="0.25">
      <c r="A4" t="s">
        <v>2311</v>
      </c>
      <c r="B4">
        <v>1988</v>
      </c>
      <c r="C4">
        <v>1</v>
      </c>
      <c r="D4">
        <v>6</v>
      </c>
      <c r="E4">
        <v>2</v>
      </c>
      <c r="F4">
        <v>1</v>
      </c>
      <c r="G4" t="s">
        <v>16</v>
      </c>
      <c r="H4" t="s">
        <v>7</v>
      </c>
      <c r="I4" t="s">
        <v>8</v>
      </c>
      <c r="J4" t="s">
        <v>9</v>
      </c>
      <c r="K4" t="s">
        <v>10</v>
      </c>
      <c r="L4" t="s">
        <v>11</v>
      </c>
      <c r="M4" t="s">
        <v>12</v>
      </c>
      <c r="N4" t="s">
        <v>14</v>
      </c>
      <c r="O4" t="s">
        <v>13</v>
      </c>
      <c r="P4">
        <v>0.65</v>
      </c>
      <c r="Q4">
        <v>6.5</v>
      </c>
      <c r="R4" t="s">
        <v>14</v>
      </c>
      <c r="S4" t="s">
        <v>14</v>
      </c>
      <c r="T4" t="s">
        <v>14</v>
      </c>
      <c r="U4">
        <v>332.05149481969704</v>
      </c>
      <c r="V4">
        <v>40.320538656677499</v>
      </c>
      <c r="W4" t="s">
        <v>14</v>
      </c>
      <c r="X4" t="s">
        <v>14</v>
      </c>
      <c r="Y4" t="s">
        <v>14</v>
      </c>
      <c r="Z4" t="s">
        <v>14</v>
      </c>
      <c r="AA4">
        <v>1.5811975943795096</v>
      </c>
      <c r="AB4">
        <v>1.5811975943795096</v>
      </c>
      <c r="AC4">
        <v>0</v>
      </c>
      <c r="AD4">
        <v>0</v>
      </c>
      <c r="AE4">
        <v>8333333</v>
      </c>
      <c r="AF4">
        <v>25</v>
      </c>
      <c r="AG4" t="s">
        <v>15</v>
      </c>
      <c r="AH4" t="s">
        <v>25</v>
      </c>
      <c r="AI4" t="s">
        <v>14</v>
      </c>
      <c r="AJ4" t="s">
        <v>26</v>
      </c>
      <c r="AK4" t="s">
        <v>19</v>
      </c>
      <c r="AL4" t="s">
        <v>14</v>
      </c>
      <c r="AM4">
        <v>0</v>
      </c>
      <c r="AN4">
        <v>30</v>
      </c>
      <c r="AO4">
        <v>33.200000000000003</v>
      </c>
      <c r="AP4">
        <v>13.092000000000001</v>
      </c>
      <c r="AQ4" t="s">
        <v>20</v>
      </c>
      <c r="AR4" t="s">
        <v>21</v>
      </c>
      <c r="AS4" t="s">
        <v>14</v>
      </c>
      <c r="AT4" t="s">
        <v>22</v>
      </c>
      <c r="AU4" t="s">
        <v>27</v>
      </c>
      <c r="AV4" t="s">
        <v>14</v>
      </c>
      <c r="AW4" t="s">
        <v>14</v>
      </c>
      <c r="AX4" t="s">
        <v>14</v>
      </c>
      <c r="AY4">
        <v>13.092000000000001</v>
      </c>
      <c r="AZ4">
        <v>30</v>
      </c>
      <c r="BA4">
        <v>137.02666666666667</v>
      </c>
      <c r="BB4">
        <v>19.428217682266666</v>
      </c>
      <c r="BC4">
        <v>0</v>
      </c>
      <c r="BD4">
        <v>14</v>
      </c>
      <c r="BE4">
        <v>4110.8</v>
      </c>
      <c r="BF4">
        <v>582.84653046799997</v>
      </c>
      <c r="BG4">
        <v>4780</v>
      </c>
      <c r="BH4" t="s">
        <v>14</v>
      </c>
      <c r="BI4" t="s">
        <v>14</v>
      </c>
      <c r="BJ4">
        <v>14.178421</v>
      </c>
      <c r="BK4">
        <v>677.72852379999995</v>
      </c>
      <c r="BL4" t="s">
        <v>2245</v>
      </c>
      <c r="BM4">
        <v>313.99327833791631</v>
      </c>
      <c r="BN4">
        <v>44.519288914451572</v>
      </c>
    </row>
    <row r="5" spans="1:66" hidden="1" x14ac:dyDescent="0.25">
      <c r="A5" t="s">
        <v>2311</v>
      </c>
      <c r="B5">
        <v>1988</v>
      </c>
      <c r="C5">
        <v>1</v>
      </c>
      <c r="D5">
        <v>6</v>
      </c>
      <c r="E5">
        <v>2</v>
      </c>
      <c r="F5">
        <v>0</v>
      </c>
      <c r="G5" t="s">
        <v>16</v>
      </c>
      <c r="H5" t="s">
        <v>7</v>
      </c>
      <c r="I5" t="s">
        <v>8</v>
      </c>
      <c r="J5" t="s">
        <v>9</v>
      </c>
      <c r="K5" t="s">
        <v>10</v>
      </c>
      <c r="L5" t="s">
        <v>11</v>
      </c>
      <c r="M5" t="s">
        <v>12</v>
      </c>
      <c r="N5" t="s">
        <v>14</v>
      </c>
      <c r="O5" t="s">
        <v>13</v>
      </c>
      <c r="P5">
        <v>0.65</v>
      </c>
      <c r="Q5">
        <v>6.5</v>
      </c>
      <c r="R5" t="s">
        <v>14</v>
      </c>
      <c r="S5" t="s">
        <v>14</v>
      </c>
      <c r="T5" t="s">
        <v>14</v>
      </c>
      <c r="U5">
        <v>332.05149481969704</v>
      </c>
      <c r="V5">
        <v>40.320538656677499</v>
      </c>
      <c r="W5" t="s">
        <v>14</v>
      </c>
      <c r="X5" t="s">
        <v>14</v>
      </c>
      <c r="Y5" t="s">
        <v>14</v>
      </c>
      <c r="Z5" t="s">
        <v>14</v>
      </c>
      <c r="AA5">
        <v>1.5811975943795096</v>
      </c>
      <c r="AB5">
        <v>1.5811975943795096</v>
      </c>
      <c r="AC5">
        <v>0</v>
      </c>
      <c r="AD5">
        <v>0</v>
      </c>
      <c r="AE5">
        <v>8333333</v>
      </c>
      <c r="AF5">
        <v>25</v>
      </c>
      <c r="AG5" t="s">
        <v>14</v>
      </c>
      <c r="AH5" t="s">
        <v>14</v>
      </c>
      <c r="AI5" t="s">
        <v>14</v>
      </c>
      <c r="AJ5" t="s">
        <v>14</v>
      </c>
      <c r="AK5" t="s">
        <v>14</v>
      </c>
      <c r="AL5" t="s">
        <v>14</v>
      </c>
      <c r="AM5">
        <v>0</v>
      </c>
      <c r="AN5">
        <v>30</v>
      </c>
      <c r="AO5">
        <v>33.200000000000003</v>
      </c>
      <c r="AP5">
        <v>13.092000000000001</v>
      </c>
      <c r="AQ5" t="s">
        <v>20</v>
      </c>
      <c r="AR5" t="s">
        <v>21</v>
      </c>
      <c r="AS5" t="s">
        <v>14</v>
      </c>
      <c r="AT5" t="s">
        <v>22</v>
      </c>
      <c r="AU5" t="s">
        <v>14</v>
      </c>
      <c r="AV5" t="s">
        <v>14</v>
      </c>
      <c r="AW5" t="s">
        <v>14</v>
      </c>
      <c r="AX5" t="s">
        <v>14</v>
      </c>
      <c r="AY5">
        <v>13.092000000000001</v>
      </c>
      <c r="AZ5">
        <v>30</v>
      </c>
      <c r="BA5">
        <v>130.72</v>
      </c>
      <c r="BB5">
        <v>18.534031931200001</v>
      </c>
      <c r="BC5">
        <v>1</v>
      </c>
      <c r="BD5">
        <v>14</v>
      </c>
      <c r="BE5">
        <v>3921.6</v>
      </c>
      <c r="BF5">
        <v>556.02095793599995</v>
      </c>
      <c r="BG5">
        <v>4560</v>
      </c>
      <c r="BH5" t="s">
        <v>14</v>
      </c>
      <c r="BI5" t="s">
        <v>14</v>
      </c>
      <c r="BJ5">
        <v>14.178421</v>
      </c>
      <c r="BK5">
        <v>646.53599759999997</v>
      </c>
      <c r="BL5" t="s">
        <v>2245</v>
      </c>
      <c r="BM5">
        <v>299.54170485792849</v>
      </c>
      <c r="BN5">
        <v>42.470283985334554</v>
      </c>
    </row>
    <row r="6" spans="1:66" hidden="1" x14ac:dyDescent="0.25">
      <c r="A6" t="s">
        <v>2311</v>
      </c>
      <c r="B6">
        <v>1988</v>
      </c>
      <c r="C6">
        <v>1</v>
      </c>
      <c r="D6">
        <v>6</v>
      </c>
      <c r="E6">
        <v>3</v>
      </c>
      <c r="F6">
        <v>1</v>
      </c>
      <c r="G6" t="s">
        <v>16</v>
      </c>
      <c r="H6" t="s">
        <v>7</v>
      </c>
      <c r="I6" t="s">
        <v>8</v>
      </c>
      <c r="J6" t="s">
        <v>9</v>
      </c>
      <c r="K6" t="s">
        <v>10</v>
      </c>
      <c r="L6" t="s">
        <v>11</v>
      </c>
      <c r="M6" t="s">
        <v>12</v>
      </c>
      <c r="N6" t="s">
        <v>14</v>
      </c>
      <c r="O6" t="s">
        <v>13</v>
      </c>
      <c r="P6">
        <v>0.65</v>
      </c>
      <c r="Q6">
        <v>6.5</v>
      </c>
      <c r="R6" t="s">
        <v>14</v>
      </c>
      <c r="S6" t="s">
        <v>14</v>
      </c>
      <c r="T6" t="s">
        <v>14</v>
      </c>
      <c r="U6">
        <v>332.05149481969704</v>
      </c>
      <c r="V6">
        <v>40.320538656677499</v>
      </c>
      <c r="W6" t="s">
        <v>14</v>
      </c>
      <c r="X6" t="s">
        <v>14</v>
      </c>
      <c r="Y6" t="s">
        <v>14</v>
      </c>
      <c r="Z6" t="s">
        <v>14</v>
      </c>
      <c r="AA6">
        <v>1.5811975943795096</v>
      </c>
      <c r="AB6">
        <v>1.5811975943795096</v>
      </c>
      <c r="AC6">
        <v>0</v>
      </c>
      <c r="AD6">
        <v>1</v>
      </c>
      <c r="AE6">
        <v>8333333</v>
      </c>
      <c r="AF6">
        <v>25</v>
      </c>
      <c r="AG6" t="s">
        <v>15</v>
      </c>
      <c r="AH6" t="s">
        <v>17</v>
      </c>
      <c r="AI6" t="s">
        <v>14</v>
      </c>
      <c r="AJ6" t="s">
        <v>18</v>
      </c>
      <c r="AK6" t="s">
        <v>19</v>
      </c>
      <c r="AL6" t="s">
        <v>14</v>
      </c>
      <c r="AM6">
        <v>0</v>
      </c>
      <c r="AN6">
        <v>30</v>
      </c>
      <c r="AO6">
        <v>33.200000000000003</v>
      </c>
      <c r="AP6">
        <v>13.092000000000001</v>
      </c>
      <c r="AQ6" t="s">
        <v>20</v>
      </c>
      <c r="AR6" t="s">
        <v>21</v>
      </c>
      <c r="AS6" t="s">
        <v>14</v>
      </c>
      <c r="AT6" t="s">
        <v>22</v>
      </c>
      <c r="AU6" t="s">
        <v>23</v>
      </c>
      <c r="AV6" t="s">
        <v>14</v>
      </c>
      <c r="AW6" t="s">
        <v>14</v>
      </c>
      <c r="AX6" t="s">
        <v>14</v>
      </c>
      <c r="AY6">
        <v>13.092000000000001</v>
      </c>
      <c r="AZ6">
        <v>30</v>
      </c>
      <c r="BA6">
        <v>151.36000000000001</v>
      </c>
      <c r="BB6">
        <v>21.460458025600001</v>
      </c>
      <c r="BC6">
        <v>0</v>
      </c>
      <c r="BD6">
        <v>14</v>
      </c>
      <c r="BE6">
        <v>4540.8</v>
      </c>
      <c r="BF6">
        <v>643.813740768</v>
      </c>
      <c r="BG6">
        <v>5280</v>
      </c>
      <c r="BH6" t="s">
        <v>14</v>
      </c>
      <c r="BI6" t="s">
        <v>14</v>
      </c>
      <c r="BJ6">
        <v>14.178421</v>
      </c>
      <c r="BK6">
        <v>748.62062879999996</v>
      </c>
      <c r="BL6" t="s">
        <v>2245</v>
      </c>
      <c r="BM6">
        <v>346.8377635197067</v>
      </c>
      <c r="BN6">
        <v>49.176118298808433</v>
      </c>
    </row>
    <row r="7" spans="1:66" hidden="1" x14ac:dyDescent="0.25">
      <c r="A7" t="s">
        <v>2311</v>
      </c>
      <c r="B7">
        <v>1988</v>
      </c>
      <c r="C7">
        <v>1</v>
      </c>
      <c r="D7">
        <v>6</v>
      </c>
      <c r="E7">
        <v>3</v>
      </c>
      <c r="F7">
        <v>0</v>
      </c>
      <c r="G7" t="s">
        <v>16</v>
      </c>
      <c r="H7" t="s">
        <v>7</v>
      </c>
      <c r="I7" t="s">
        <v>8</v>
      </c>
      <c r="J7" t="s">
        <v>9</v>
      </c>
      <c r="K7" t="s">
        <v>10</v>
      </c>
      <c r="L7" t="s">
        <v>11</v>
      </c>
      <c r="M7" t="s">
        <v>12</v>
      </c>
      <c r="N7" t="s">
        <v>14</v>
      </c>
      <c r="O7" t="s">
        <v>13</v>
      </c>
      <c r="P7">
        <v>0.65</v>
      </c>
      <c r="Q7">
        <v>6.5</v>
      </c>
      <c r="R7" t="s">
        <v>14</v>
      </c>
      <c r="S7" t="s">
        <v>14</v>
      </c>
      <c r="T7" t="s">
        <v>14</v>
      </c>
      <c r="U7">
        <v>332.05149481969704</v>
      </c>
      <c r="V7">
        <v>40.320538656677499</v>
      </c>
      <c r="W7" t="s">
        <v>14</v>
      </c>
      <c r="X7" t="s">
        <v>14</v>
      </c>
      <c r="Y7" t="s">
        <v>14</v>
      </c>
      <c r="Z7" t="s">
        <v>14</v>
      </c>
      <c r="AA7">
        <v>1.5811975943795096</v>
      </c>
      <c r="AB7">
        <v>1.5811975943795096</v>
      </c>
      <c r="AC7">
        <v>0</v>
      </c>
      <c r="AD7">
        <v>1</v>
      </c>
      <c r="AE7">
        <v>8333333</v>
      </c>
      <c r="AF7">
        <v>25</v>
      </c>
      <c r="AG7" t="s">
        <v>14</v>
      </c>
      <c r="AH7" t="s">
        <v>14</v>
      </c>
      <c r="AI7" t="s">
        <v>14</v>
      </c>
      <c r="AJ7" t="s">
        <v>14</v>
      </c>
      <c r="AK7" t="s">
        <v>14</v>
      </c>
      <c r="AL7" t="s">
        <v>14</v>
      </c>
      <c r="AM7">
        <v>0</v>
      </c>
      <c r="AN7">
        <v>30</v>
      </c>
      <c r="AO7">
        <v>33.200000000000003</v>
      </c>
      <c r="AP7">
        <v>13.092000000000001</v>
      </c>
      <c r="AQ7" t="s">
        <v>20</v>
      </c>
      <c r="AR7" t="s">
        <v>21</v>
      </c>
      <c r="AS7" t="s">
        <v>14</v>
      </c>
      <c r="AT7" t="s">
        <v>22</v>
      </c>
      <c r="AU7" t="s">
        <v>14</v>
      </c>
      <c r="AV7" t="s">
        <v>14</v>
      </c>
      <c r="AW7" t="s">
        <v>14</v>
      </c>
      <c r="AX7" t="s">
        <v>14</v>
      </c>
      <c r="AY7">
        <v>13.092000000000001</v>
      </c>
      <c r="AZ7">
        <v>30</v>
      </c>
      <c r="BA7">
        <v>145.91333333333333</v>
      </c>
      <c r="BB7">
        <v>20.688206695133331</v>
      </c>
      <c r="BC7">
        <v>0</v>
      </c>
      <c r="BD7">
        <v>14</v>
      </c>
      <c r="BE7">
        <v>4377.3999999999996</v>
      </c>
      <c r="BF7">
        <v>620.64620085399997</v>
      </c>
      <c r="BG7">
        <v>5090</v>
      </c>
      <c r="BH7" t="s">
        <v>14</v>
      </c>
      <c r="BI7" t="s">
        <v>14</v>
      </c>
      <c r="BJ7">
        <v>14.178421</v>
      </c>
      <c r="BK7">
        <v>721.68162890000008</v>
      </c>
      <c r="BL7" t="s">
        <v>2245</v>
      </c>
      <c r="BM7">
        <v>334.35685915062629</v>
      </c>
      <c r="BN7">
        <v>47.406523132752817</v>
      </c>
    </row>
    <row r="8" spans="1:66" hidden="1" x14ac:dyDescent="0.25">
      <c r="A8" t="s">
        <v>2311</v>
      </c>
      <c r="B8">
        <v>1988</v>
      </c>
      <c r="C8">
        <v>1</v>
      </c>
      <c r="D8">
        <v>6</v>
      </c>
      <c r="E8">
        <v>4</v>
      </c>
      <c r="F8">
        <v>1</v>
      </c>
      <c r="G8" t="s">
        <v>16</v>
      </c>
      <c r="H8" t="s">
        <v>7</v>
      </c>
      <c r="I8" t="s">
        <v>8</v>
      </c>
      <c r="J8" t="s">
        <v>9</v>
      </c>
      <c r="K8" t="s">
        <v>10</v>
      </c>
      <c r="L8" t="s">
        <v>11</v>
      </c>
      <c r="M8" t="s">
        <v>12</v>
      </c>
      <c r="N8" t="s">
        <v>14</v>
      </c>
      <c r="O8" t="s">
        <v>13</v>
      </c>
      <c r="P8">
        <v>0.65</v>
      </c>
      <c r="Q8">
        <v>6.5</v>
      </c>
      <c r="R8" t="s">
        <v>14</v>
      </c>
      <c r="S8" t="s">
        <v>14</v>
      </c>
      <c r="T8" t="s">
        <v>14</v>
      </c>
      <c r="U8">
        <v>332.05149481969704</v>
      </c>
      <c r="V8">
        <v>40.320538656677499</v>
      </c>
      <c r="W8" t="s">
        <v>14</v>
      </c>
      <c r="X8" t="s">
        <v>14</v>
      </c>
      <c r="Y8" t="s">
        <v>14</v>
      </c>
      <c r="Z8" t="s">
        <v>14</v>
      </c>
      <c r="AA8">
        <v>1.5811975943795096</v>
      </c>
      <c r="AB8">
        <v>1.5811975943795096</v>
      </c>
      <c r="AC8">
        <v>0</v>
      </c>
      <c r="AD8">
        <v>1</v>
      </c>
      <c r="AE8">
        <v>8333333</v>
      </c>
      <c r="AF8">
        <v>25</v>
      </c>
      <c r="AG8" t="s">
        <v>15</v>
      </c>
      <c r="AH8" t="s">
        <v>25</v>
      </c>
      <c r="AI8" t="s">
        <v>14</v>
      </c>
      <c r="AJ8" t="s">
        <v>26</v>
      </c>
      <c r="AK8" t="s">
        <v>19</v>
      </c>
      <c r="AL8" t="s">
        <v>14</v>
      </c>
      <c r="AM8">
        <v>0</v>
      </c>
      <c r="AN8">
        <v>30</v>
      </c>
      <c r="AO8">
        <v>33.200000000000003</v>
      </c>
      <c r="AP8">
        <v>13.092000000000001</v>
      </c>
      <c r="AQ8" t="s">
        <v>20</v>
      </c>
      <c r="AR8" t="s">
        <v>21</v>
      </c>
      <c r="AS8" t="s">
        <v>14</v>
      </c>
      <c r="AT8" t="s">
        <v>22</v>
      </c>
      <c r="AU8" t="s">
        <v>27</v>
      </c>
      <c r="AV8" t="s">
        <v>14</v>
      </c>
      <c r="AW8" t="s">
        <v>14</v>
      </c>
      <c r="AX8" t="s">
        <v>14</v>
      </c>
      <c r="AY8">
        <v>13.092000000000001</v>
      </c>
      <c r="AZ8">
        <v>30</v>
      </c>
      <c r="BA8">
        <v>153.94</v>
      </c>
      <c r="BB8">
        <v>21.826261287399998</v>
      </c>
      <c r="BC8">
        <v>0</v>
      </c>
      <c r="BD8">
        <v>14</v>
      </c>
      <c r="BE8">
        <v>4618.2</v>
      </c>
      <c r="BF8">
        <v>654.78783862199998</v>
      </c>
      <c r="BG8">
        <v>5370</v>
      </c>
      <c r="BH8" t="s">
        <v>14</v>
      </c>
      <c r="BI8" t="s">
        <v>14</v>
      </c>
      <c r="BJ8">
        <v>14.178421</v>
      </c>
      <c r="BK8">
        <v>761.38120769999989</v>
      </c>
      <c r="BL8" t="s">
        <v>2245</v>
      </c>
      <c r="BM8">
        <v>352.74977085242892</v>
      </c>
      <c r="BN8">
        <v>50.01434758799266</v>
      </c>
    </row>
    <row r="9" spans="1:66" hidden="1" x14ac:dyDescent="0.25">
      <c r="A9" t="s">
        <v>2311</v>
      </c>
      <c r="B9">
        <v>1988</v>
      </c>
      <c r="C9">
        <v>1</v>
      </c>
      <c r="D9">
        <v>6</v>
      </c>
      <c r="E9">
        <v>4</v>
      </c>
      <c r="F9">
        <v>0</v>
      </c>
      <c r="G9" t="s">
        <v>16</v>
      </c>
      <c r="H9" t="s">
        <v>7</v>
      </c>
      <c r="I9" t="s">
        <v>8</v>
      </c>
      <c r="J9" t="s">
        <v>9</v>
      </c>
      <c r="K9" t="s">
        <v>10</v>
      </c>
      <c r="L9" t="s">
        <v>11</v>
      </c>
      <c r="M9" t="s">
        <v>12</v>
      </c>
      <c r="N9" t="s">
        <v>14</v>
      </c>
      <c r="O9" t="s">
        <v>13</v>
      </c>
      <c r="P9">
        <v>0.65</v>
      </c>
      <c r="Q9">
        <v>6.5</v>
      </c>
      <c r="R9" t="s">
        <v>14</v>
      </c>
      <c r="S9" t="s">
        <v>14</v>
      </c>
      <c r="T9" t="s">
        <v>14</v>
      </c>
      <c r="U9">
        <v>332.05149481969704</v>
      </c>
      <c r="V9">
        <v>40.320538656677499</v>
      </c>
      <c r="W9" t="s">
        <v>14</v>
      </c>
      <c r="X9" t="s">
        <v>14</v>
      </c>
      <c r="Y9" t="s">
        <v>14</v>
      </c>
      <c r="Z9" t="s">
        <v>14</v>
      </c>
      <c r="AA9">
        <v>1.5811975943795096</v>
      </c>
      <c r="AB9">
        <v>1.5811975943795096</v>
      </c>
      <c r="AC9">
        <v>0</v>
      </c>
      <c r="AD9">
        <v>1</v>
      </c>
      <c r="AE9">
        <v>8333333</v>
      </c>
      <c r="AF9">
        <v>25</v>
      </c>
      <c r="AG9" t="s">
        <v>14</v>
      </c>
      <c r="AH9" t="s">
        <v>14</v>
      </c>
      <c r="AI9" t="s">
        <v>14</v>
      </c>
      <c r="AJ9" t="s">
        <v>14</v>
      </c>
      <c r="AK9" t="s">
        <v>14</v>
      </c>
      <c r="AL9" t="s">
        <v>14</v>
      </c>
      <c r="AM9">
        <v>0</v>
      </c>
      <c r="AN9">
        <v>30</v>
      </c>
      <c r="AO9">
        <v>33.200000000000003</v>
      </c>
      <c r="AP9">
        <v>13.092000000000001</v>
      </c>
      <c r="AQ9" t="s">
        <v>20</v>
      </c>
      <c r="AR9" t="s">
        <v>21</v>
      </c>
      <c r="AS9" t="s">
        <v>14</v>
      </c>
      <c r="AT9" t="s">
        <v>22</v>
      </c>
      <c r="AU9" t="s">
        <v>14</v>
      </c>
      <c r="AV9" t="s">
        <v>14</v>
      </c>
      <c r="AW9" t="s">
        <v>14</v>
      </c>
      <c r="AX9" t="s">
        <v>14</v>
      </c>
      <c r="AY9">
        <v>13.092000000000001</v>
      </c>
      <c r="AZ9">
        <v>30</v>
      </c>
      <c r="BA9">
        <v>145.91333333333333</v>
      </c>
      <c r="BB9">
        <v>20.688206695133331</v>
      </c>
      <c r="BC9">
        <v>1</v>
      </c>
      <c r="BD9">
        <v>14</v>
      </c>
      <c r="BE9">
        <v>4377.3999999999996</v>
      </c>
      <c r="BF9">
        <v>620.64620085399997</v>
      </c>
      <c r="BG9">
        <v>5090</v>
      </c>
      <c r="BH9" t="s">
        <v>14</v>
      </c>
      <c r="BI9" t="s">
        <v>14</v>
      </c>
      <c r="BJ9">
        <v>14.178421</v>
      </c>
      <c r="BK9">
        <v>721.68162890000008</v>
      </c>
      <c r="BL9" t="s">
        <v>2245</v>
      </c>
      <c r="BM9">
        <v>334.35685915062629</v>
      </c>
      <c r="BN9">
        <v>47.406523132752817</v>
      </c>
    </row>
    <row r="10" spans="1:66" hidden="1" x14ac:dyDescent="0.25">
      <c r="A10" t="s">
        <v>2311</v>
      </c>
      <c r="B10">
        <v>1988</v>
      </c>
      <c r="C10">
        <v>1</v>
      </c>
      <c r="D10">
        <v>6</v>
      </c>
      <c r="E10">
        <v>5</v>
      </c>
      <c r="F10">
        <v>1</v>
      </c>
      <c r="G10" t="s">
        <v>16</v>
      </c>
      <c r="H10" t="s">
        <v>7</v>
      </c>
      <c r="I10" t="s">
        <v>8</v>
      </c>
      <c r="J10" t="s">
        <v>9</v>
      </c>
      <c r="K10" t="s">
        <v>10</v>
      </c>
      <c r="L10" t="s">
        <v>11</v>
      </c>
      <c r="M10" t="s">
        <v>12</v>
      </c>
      <c r="N10" t="s">
        <v>14</v>
      </c>
      <c r="O10" t="s">
        <v>13</v>
      </c>
      <c r="P10">
        <v>0.65</v>
      </c>
      <c r="Q10">
        <v>6.5</v>
      </c>
      <c r="R10" t="s">
        <v>14</v>
      </c>
      <c r="S10" t="s">
        <v>14</v>
      </c>
      <c r="T10" t="s">
        <v>14</v>
      </c>
      <c r="U10">
        <v>332.05149481969704</v>
      </c>
      <c r="V10">
        <v>40.320538656677499</v>
      </c>
      <c r="W10" t="s">
        <v>14</v>
      </c>
      <c r="X10" t="s">
        <v>14</v>
      </c>
      <c r="Y10" t="s">
        <v>14</v>
      </c>
      <c r="Z10" t="s">
        <v>14</v>
      </c>
      <c r="AA10">
        <v>1.5811975943795096</v>
      </c>
      <c r="AB10">
        <v>1.5811975943795096</v>
      </c>
      <c r="AC10">
        <v>0</v>
      </c>
      <c r="AD10">
        <v>0</v>
      </c>
      <c r="AE10">
        <v>8333333</v>
      </c>
      <c r="AF10">
        <v>25</v>
      </c>
      <c r="AG10" t="s">
        <v>15</v>
      </c>
      <c r="AH10" t="s">
        <v>28</v>
      </c>
      <c r="AI10" t="s">
        <v>14</v>
      </c>
      <c r="AJ10" t="s">
        <v>14</v>
      </c>
      <c r="AK10" t="s">
        <v>29</v>
      </c>
      <c r="AL10" t="s">
        <v>14</v>
      </c>
      <c r="AM10">
        <v>0</v>
      </c>
      <c r="AN10">
        <v>0</v>
      </c>
      <c r="AO10">
        <v>33.200000000000003</v>
      </c>
      <c r="AP10">
        <v>13.092000000000001</v>
      </c>
      <c r="AQ10" t="s">
        <v>20</v>
      </c>
      <c r="AR10" t="s">
        <v>30</v>
      </c>
      <c r="AS10" t="s">
        <v>14</v>
      </c>
      <c r="AT10" t="s">
        <v>31</v>
      </c>
      <c r="AU10" t="s">
        <v>32</v>
      </c>
      <c r="AV10" t="s">
        <v>14</v>
      </c>
      <c r="AW10" t="s">
        <v>14</v>
      </c>
      <c r="AX10" t="s">
        <v>14</v>
      </c>
      <c r="AY10">
        <v>13.092000000000001</v>
      </c>
      <c r="AZ10">
        <v>0</v>
      </c>
      <c r="BA10" t="s">
        <v>14</v>
      </c>
      <c r="BB10" t="s">
        <v>14</v>
      </c>
      <c r="BC10">
        <v>0</v>
      </c>
      <c r="BD10">
        <v>14</v>
      </c>
      <c r="BE10">
        <v>4566.6000000000004</v>
      </c>
      <c r="BF10">
        <v>647.471773386</v>
      </c>
      <c r="BG10">
        <v>5310</v>
      </c>
      <c r="BH10" t="s">
        <v>14</v>
      </c>
      <c r="BI10" t="s">
        <v>14</v>
      </c>
      <c r="BJ10">
        <v>14.178421</v>
      </c>
      <c r="BK10">
        <v>752.87415510000005</v>
      </c>
      <c r="BL10" t="s">
        <v>2245</v>
      </c>
      <c r="BM10">
        <v>348.80843263061411</v>
      </c>
      <c r="BN10">
        <v>49.455528061869842</v>
      </c>
    </row>
    <row r="11" spans="1:66" hidden="1" x14ac:dyDescent="0.25">
      <c r="A11" t="s">
        <v>2311</v>
      </c>
      <c r="B11">
        <v>1988</v>
      </c>
      <c r="C11">
        <v>1</v>
      </c>
      <c r="D11">
        <v>6</v>
      </c>
      <c r="E11">
        <v>5</v>
      </c>
      <c r="F11">
        <v>0</v>
      </c>
      <c r="G11" t="s">
        <v>16</v>
      </c>
      <c r="H11" t="s">
        <v>7</v>
      </c>
      <c r="I11" t="s">
        <v>8</v>
      </c>
      <c r="J11" t="s">
        <v>9</v>
      </c>
      <c r="K11" t="s">
        <v>10</v>
      </c>
      <c r="L11" t="s">
        <v>11</v>
      </c>
      <c r="M11" t="s">
        <v>12</v>
      </c>
      <c r="N11" t="s">
        <v>14</v>
      </c>
      <c r="O11" t="s">
        <v>13</v>
      </c>
      <c r="P11">
        <v>0.65</v>
      </c>
      <c r="Q11">
        <v>6.5</v>
      </c>
      <c r="R11" t="s">
        <v>14</v>
      </c>
      <c r="S11" t="s">
        <v>14</v>
      </c>
      <c r="T11" t="s">
        <v>14</v>
      </c>
      <c r="U11">
        <v>332.05149481969704</v>
      </c>
      <c r="V11">
        <v>40.320538656677499</v>
      </c>
      <c r="W11" t="s">
        <v>14</v>
      </c>
      <c r="X11" t="s">
        <v>14</v>
      </c>
      <c r="Y11" t="s">
        <v>14</v>
      </c>
      <c r="Z11" t="s">
        <v>14</v>
      </c>
      <c r="AA11">
        <v>1.5811975943795096</v>
      </c>
      <c r="AB11">
        <v>1.5811975943795096</v>
      </c>
      <c r="AC11">
        <v>0</v>
      </c>
      <c r="AD11">
        <v>0</v>
      </c>
      <c r="AE11">
        <v>8333333</v>
      </c>
      <c r="AF11">
        <v>25</v>
      </c>
      <c r="AG11" t="s">
        <v>14</v>
      </c>
      <c r="AH11" t="s">
        <v>14</v>
      </c>
      <c r="AI11" t="s">
        <v>14</v>
      </c>
      <c r="AJ11" t="s">
        <v>14</v>
      </c>
      <c r="AK11" t="s">
        <v>14</v>
      </c>
      <c r="AL11" t="s">
        <v>14</v>
      </c>
      <c r="AM11">
        <v>0</v>
      </c>
      <c r="AN11">
        <v>0</v>
      </c>
      <c r="AO11">
        <v>33.200000000000003</v>
      </c>
      <c r="AP11">
        <v>13.092000000000001</v>
      </c>
      <c r="AQ11" t="s">
        <v>20</v>
      </c>
      <c r="AR11" t="s">
        <v>30</v>
      </c>
      <c r="AS11" t="s">
        <v>14</v>
      </c>
      <c r="AT11" t="s">
        <v>22</v>
      </c>
      <c r="AU11" t="s">
        <v>14</v>
      </c>
      <c r="AV11" t="s">
        <v>14</v>
      </c>
      <c r="AW11" t="s">
        <v>14</v>
      </c>
      <c r="AX11" t="s">
        <v>14</v>
      </c>
      <c r="AY11">
        <v>13.092000000000001</v>
      </c>
      <c r="AZ11">
        <v>0</v>
      </c>
      <c r="BA11" t="s">
        <v>14</v>
      </c>
      <c r="BB11" t="s">
        <v>14</v>
      </c>
      <c r="BC11">
        <v>0</v>
      </c>
      <c r="BD11">
        <v>14</v>
      </c>
      <c r="BE11">
        <v>2795</v>
      </c>
      <c r="BF11">
        <v>396.28686694999999</v>
      </c>
      <c r="BG11">
        <v>3250</v>
      </c>
      <c r="BH11" t="s">
        <v>14</v>
      </c>
      <c r="BI11" t="s">
        <v>14</v>
      </c>
      <c r="BJ11">
        <v>14.178421</v>
      </c>
      <c r="BK11">
        <v>460.79868249999998</v>
      </c>
      <c r="BL11" t="s">
        <v>2245</v>
      </c>
      <c r="BM11">
        <v>213.48915368163765</v>
      </c>
      <c r="BN11">
        <v>30.269390998319583</v>
      </c>
    </row>
    <row r="12" spans="1:66" hidden="1" x14ac:dyDescent="0.25">
      <c r="A12" t="s">
        <v>2311</v>
      </c>
      <c r="B12">
        <v>1988</v>
      </c>
      <c r="C12">
        <v>1</v>
      </c>
      <c r="D12">
        <v>6</v>
      </c>
      <c r="E12">
        <v>6</v>
      </c>
      <c r="F12">
        <v>1</v>
      </c>
      <c r="G12" t="s">
        <v>16</v>
      </c>
      <c r="H12" t="s">
        <v>7</v>
      </c>
      <c r="I12" t="s">
        <v>8</v>
      </c>
      <c r="J12" t="s">
        <v>9</v>
      </c>
      <c r="K12" t="s">
        <v>10</v>
      </c>
      <c r="L12" t="s">
        <v>11</v>
      </c>
      <c r="M12" t="s">
        <v>12</v>
      </c>
      <c r="N12" t="s">
        <v>14</v>
      </c>
      <c r="O12" t="s">
        <v>13</v>
      </c>
      <c r="P12">
        <v>0.65</v>
      </c>
      <c r="Q12">
        <v>6.5</v>
      </c>
      <c r="R12" t="s">
        <v>14</v>
      </c>
      <c r="S12" t="s">
        <v>14</v>
      </c>
      <c r="T12" t="s">
        <v>14</v>
      </c>
      <c r="U12">
        <v>332.05149481969704</v>
      </c>
      <c r="V12">
        <v>40.320538656677499</v>
      </c>
      <c r="W12" t="s">
        <v>14</v>
      </c>
      <c r="X12" t="s">
        <v>14</v>
      </c>
      <c r="Y12" t="s">
        <v>14</v>
      </c>
      <c r="Z12" t="s">
        <v>14</v>
      </c>
      <c r="AA12">
        <v>1.5811975943795096</v>
      </c>
      <c r="AB12">
        <v>1.5811975943795096</v>
      </c>
      <c r="AC12">
        <v>0</v>
      </c>
      <c r="AD12">
        <v>0</v>
      </c>
      <c r="AE12">
        <v>8333333</v>
      </c>
      <c r="AF12">
        <v>25</v>
      </c>
      <c r="AG12" t="s">
        <v>15</v>
      </c>
      <c r="AH12" t="s">
        <v>33</v>
      </c>
      <c r="AI12" t="s">
        <v>14</v>
      </c>
      <c r="AJ12" t="s">
        <v>14</v>
      </c>
      <c r="AK12" t="s">
        <v>29</v>
      </c>
      <c r="AL12" t="s">
        <v>14</v>
      </c>
      <c r="AM12">
        <v>0</v>
      </c>
      <c r="AN12">
        <v>30</v>
      </c>
      <c r="AO12">
        <v>33.200000000000003</v>
      </c>
      <c r="AP12">
        <v>0</v>
      </c>
      <c r="AQ12" t="s">
        <v>30</v>
      </c>
      <c r="AR12" t="s">
        <v>21</v>
      </c>
      <c r="AS12" t="s">
        <v>14</v>
      </c>
      <c r="AT12" t="s">
        <v>31</v>
      </c>
      <c r="AU12" t="s">
        <v>34</v>
      </c>
      <c r="AV12" t="s">
        <v>14</v>
      </c>
      <c r="AW12" t="s">
        <v>14</v>
      </c>
      <c r="AX12" t="s">
        <v>14</v>
      </c>
      <c r="AY12">
        <v>0</v>
      </c>
      <c r="AZ12">
        <v>30</v>
      </c>
      <c r="BA12">
        <v>142.47333333333333</v>
      </c>
      <c r="BB12">
        <v>20.200469012733333</v>
      </c>
      <c r="BC12">
        <v>0</v>
      </c>
      <c r="BD12">
        <v>14</v>
      </c>
      <c r="BE12">
        <v>4274.2</v>
      </c>
      <c r="BF12">
        <v>606.014070382</v>
      </c>
      <c r="BG12">
        <v>4970</v>
      </c>
      <c r="BH12" t="s">
        <v>14</v>
      </c>
      <c r="BI12" t="s">
        <v>14</v>
      </c>
      <c r="BJ12">
        <v>14.178421</v>
      </c>
      <c r="BK12">
        <v>704.66752370000006</v>
      </c>
      <c r="BL12" t="s">
        <v>2245</v>
      </c>
      <c r="BM12" t="s">
        <v>14</v>
      </c>
      <c r="BN12" t="s">
        <v>14</v>
      </c>
    </row>
    <row r="13" spans="1:66" hidden="1" x14ac:dyDescent="0.25">
      <c r="A13" t="s">
        <v>2311</v>
      </c>
      <c r="B13">
        <v>1988</v>
      </c>
      <c r="C13">
        <v>1</v>
      </c>
      <c r="D13">
        <v>6</v>
      </c>
      <c r="E13">
        <v>6</v>
      </c>
      <c r="F13">
        <v>0</v>
      </c>
      <c r="G13" t="s">
        <v>16</v>
      </c>
      <c r="H13" t="s">
        <v>7</v>
      </c>
      <c r="I13" t="s">
        <v>8</v>
      </c>
      <c r="J13" t="s">
        <v>9</v>
      </c>
      <c r="K13" t="s">
        <v>10</v>
      </c>
      <c r="L13" t="s">
        <v>11</v>
      </c>
      <c r="M13" t="s">
        <v>12</v>
      </c>
      <c r="N13" t="s">
        <v>14</v>
      </c>
      <c r="O13" t="s">
        <v>13</v>
      </c>
      <c r="P13">
        <v>0.65</v>
      </c>
      <c r="Q13">
        <v>6.5</v>
      </c>
      <c r="R13" t="s">
        <v>14</v>
      </c>
      <c r="S13" t="s">
        <v>14</v>
      </c>
      <c r="T13" t="s">
        <v>14</v>
      </c>
      <c r="U13">
        <v>332.05149481969704</v>
      </c>
      <c r="V13">
        <v>40.320538656677499</v>
      </c>
      <c r="W13" t="s">
        <v>14</v>
      </c>
      <c r="X13" t="s">
        <v>14</v>
      </c>
      <c r="Y13" t="s">
        <v>14</v>
      </c>
      <c r="Z13" t="s">
        <v>14</v>
      </c>
      <c r="AA13">
        <v>1.5811975943795096</v>
      </c>
      <c r="AB13">
        <v>1.5811975943795096</v>
      </c>
      <c r="AC13">
        <v>0</v>
      </c>
      <c r="AD13">
        <v>0</v>
      </c>
      <c r="AE13">
        <v>8333333</v>
      </c>
      <c r="AF13">
        <v>25</v>
      </c>
      <c r="AG13" t="s">
        <v>14</v>
      </c>
      <c r="AH13" t="s">
        <v>14</v>
      </c>
      <c r="AI13" t="s">
        <v>14</v>
      </c>
      <c r="AJ13" t="s">
        <v>14</v>
      </c>
      <c r="AK13" t="s">
        <v>14</v>
      </c>
      <c r="AL13" t="s">
        <v>14</v>
      </c>
      <c r="AM13">
        <v>0</v>
      </c>
      <c r="AN13">
        <v>30</v>
      </c>
      <c r="AO13">
        <v>33.200000000000003</v>
      </c>
      <c r="AP13">
        <v>0</v>
      </c>
      <c r="AQ13" t="s">
        <v>30</v>
      </c>
      <c r="AR13" t="s">
        <v>21</v>
      </c>
      <c r="AS13" t="s">
        <v>14</v>
      </c>
      <c r="AT13" t="s">
        <v>22</v>
      </c>
      <c r="AU13" t="s">
        <v>14</v>
      </c>
      <c r="AV13" t="s">
        <v>14</v>
      </c>
      <c r="AW13" t="s">
        <v>14</v>
      </c>
      <c r="AX13" t="s">
        <v>14</v>
      </c>
      <c r="AY13">
        <v>0</v>
      </c>
      <c r="AZ13">
        <v>30</v>
      </c>
      <c r="BA13">
        <v>130.72</v>
      </c>
      <c r="BB13">
        <v>18.534031931200001</v>
      </c>
      <c r="BC13">
        <v>0</v>
      </c>
      <c r="BD13">
        <v>14</v>
      </c>
      <c r="BE13">
        <v>3921.6</v>
      </c>
      <c r="BF13">
        <v>556.02095793599995</v>
      </c>
      <c r="BG13">
        <v>4560</v>
      </c>
      <c r="BH13" t="s">
        <v>14</v>
      </c>
      <c r="BI13" t="s">
        <v>14</v>
      </c>
      <c r="BJ13">
        <v>14.178421</v>
      </c>
      <c r="BK13">
        <v>646.53599759999997</v>
      </c>
      <c r="BL13" t="s">
        <v>2245</v>
      </c>
      <c r="BM13" t="s">
        <v>14</v>
      </c>
      <c r="BN13" t="s">
        <v>14</v>
      </c>
    </row>
    <row r="14" spans="1:66" hidden="1" x14ac:dyDescent="0.25">
      <c r="A14" t="s">
        <v>2311</v>
      </c>
      <c r="B14">
        <v>1988</v>
      </c>
      <c r="C14">
        <v>1</v>
      </c>
      <c r="D14">
        <v>6</v>
      </c>
      <c r="E14">
        <v>7</v>
      </c>
      <c r="F14">
        <v>1</v>
      </c>
      <c r="G14" t="s">
        <v>16</v>
      </c>
      <c r="H14" t="s">
        <v>7</v>
      </c>
      <c r="I14" t="s">
        <v>8</v>
      </c>
      <c r="J14" t="s">
        <v>9</v>
      </c>
      <c r="K14" t="s">
        <v>10</v>
      </c>
      <c r="L14" t="s">
        <v>11</v>
      </c>
      <c r="M14" t="s">
        <v>12</v>
      </c>
      <c r="N14" t="s">
        <v>14</v>
      </c>
      <c r="O14" t="s">
        <v>13</v>
      </c>
      <c r="P14">
        <v>0.65</v>
      </c>
      <c r="Q14">
        <v>6.5</v>
      </c>
      <c r="R14" t="s">
        <v>14</v>
      </c>
      <c r="S14" t="s">
        <v>14</v>
      </c>
      <c r="T14" t="s">
        <v>14</v>
      </c>
      <c r="U14">
        <v>332.05149481969704</v>
      </c>
      <c r="V14">
        <v>40.320538656677499</v>
      </c>
      <c r="W14" t="s">
        <v>14</v>
      </c>
      <c r="X14" t="s">
        <v>14</v>
      </c>
      <c r="Y14" t="s">
        <v>14</v>
      </c>
      <c r="Z14" t="s">
        <v>14</v>
      </c>
      <c r="AA14">
        <v>1.5811975943795096</v>
      </c>
      <c r="AB14">
        <v>1.5811975943795096</v>
      </c>
      <c r="AC14">
        <v>0</v>
      </c>
      <c r="AD14">
        <v>1</v>
      </c>
      <c r="AE14">
        <v>8333333</v>
      </c>
      <c r="AF14">
        <v>25</v>
      </c>
      <c r="AG14" t="s">
        <v>15</v>
      </c>
      <c r="AH14" t="s">
        <v>28</v>
      </c>
      <c r="AI14" t="s">
        <v>14</v>
      </c>
      <c r="AJ14" t="s">
        <v>14</v>
      </c>
      <c r="AK14" t="s">
        <v>29</v>
      </c>
      <c r="AL14" t="s">
        <v>14</v>
      </c>
      <c r="AM14">
        <v>0</v>
      </c>
      <c r="AN14">
        <v>0</v>
      </c>
      <c r="AO14">
        <v>33.200000000000003</v>
      </c>
      <c r="AP14">
        <v>13.092000000000001</v>
      </c>
      <c r="AQ14" t="s">
        <v>20</v>
      </c>
      <c r="AR14" t="s">
        <v>30</v>
      </c>
      <c r="AS14" t="s">
        <v>14</v>
      </c>
      <c r="AT14" t="s">
        <v>31</v>
      </c>
      <c r="AU14" t="s">
        <v>32</v>
      </c>
      <c r="AV14" t="s">
        <v>14</v>
      </c>
      <c r="AW14" t="s">
        <v>14</v>
      </c>
      <c r="AX14" t="s">
        <v>14</v>
      </c>
      <c r="AY14">
        <v>13.092000000000001</v>
      </c>
      <c r="AZ14">
        <v>0</v>
      </c>
      <c r="BA14" t="s">
        <v>14</v>
      </c>
      <c r="BB14" t="s">
        <v>14</v>
      </c>
      <c r="BC14">
        <v>0</v>
      </c>
      <c r="BD14">
        <v>14</v>
      </c>
      <c r="BE14">
        <v>4876.2</v>
      </c>
      <c r="BF14">
        <v>691.36816480199991</v>
      </c>
      <c r="BG14">
        <v>5670</v>
      </c>
      <c r="BH14" t="s">
        <v>14</v>
      </c>
      <c r="BI14" t="s">
        <v>14</v>
      </c>
      <c r="BJ14">
        <v>14.178421</v>
      </c>
      <c r="BK14">
        <v>803.9164707000001</v>
      </c>
      <c r="BL14" t="s">
        <v>2245</v>
      </c>
      <c r="BM14">
        <v>372.45646196150318</v>
      </c>
      <c r="BN14">
        <v>52.808445218606778</v>
      </c>
    </row>
    <row r="15" spans="1:66" hidden="1" x14ac:dyDescent="0.25">
      <c r="A15" t="s">
        <v>2311</v>
      </c>
      <c r="B15">
        <v>1988</v>
      </c>
      <c r="C15">
        <v>1</v>
      </c>
      <c r="D15">
        <v>6</v>
      </c>
      <c r="E15">
        <v>7</v>
      </c>
      <c r="F15">
        <v>0</v>
      </c>
      <c r="G15" t="s">
        <v>16</v>
      </c>
      <c r="H15" t="s">
        <v>7</v>
      </c>
      <c r="I15" t="s">
        <v>8</v>
      </c>
      <c r="J15" t="s">
        <v>9</v>
      </c>
      <c r="K15" t="s">
        <v>10</v>
      </c>
      <c r="L15" t="s">
        <v>11</v>
      </c>
      <c r="M15" t="s">
        <v>12</v>
      </c>
      <c r="N15" t="s">
        <v>14</v>
      </c>
      <c r="O15" t="s">
        <v>13</v>
      </c>
      <c r="P15">
        <v>0.65</v>
      </c>
      <c r="Q15">
        <v>6.5</v>
      </c>
      <c r="R15" t="s">
        <v>14</v>
      </c>
      <c r="S15" t="s">
        <v>14</v>
      </c>
      <c r="T15" t="s">
        <v>14</v>
      </c>
      <c r="U15">
        <v>332.05149481969704</v>
      </c>
      <c r="V15">
        <v>40.320538656677499</v>
      </c>
      <c r="W15" t="s">
        <v>14</v>
      </c>
      <c r="X15" t="s">
        <v>14</v>
      </c>
      <c r="Y15" t="s">
        <v>14</v>
      </c>
      <c r="Z15" t="s">
        <v>14</v>
      </c>
      <c r="AA15">
        <v>1.5811975943795096</v>
      </c>
      <c r="AB15">
        <v>1.5811975943795096</v>
      </c>
      <c r="AC15">
        <v>0</v>
      </c>
      <c r="AD15">
        <v>1</v>
      </c>
      <c r="AE15">
        <v>8333333</v>
      </c>
      <c r="AF15">
        <v>25</v>
      </c>
      <c r="AG15" t="s">
        <v>14</v>
      </c>
      <c r="AH15" t="s">
        <v>14</v>
      </c>
      <c r="AI15" t="s">
        <v>14</v>
      </c>
      <c r="AJ15" t="s">
        <v>14</v>
      </c>
      <c r="AK15" t="s">
        <v>14</v>
      </c>
      <c r="AL15" t="s">
        <v>14</v>
      </c>
      <c r="AM15">
        <v>0</v>
      </c>
      <c r="AN15">
        <v>0</v>
      </c>
      <c r="AO15">
        <v>33.200000000000003</v>
      </c>
      <c r="AP15">
        <v>13.092000000000001</v>
      </c>
      <c r="AQ15" t="s">
        <v>20</v>
      </c>
      <c r="AR15" t="s">
        <v>30</v>
      </c>
      <c r="AS15" t="s">
        <v>14</v>
      </c>
      <c r="AT15" t="s">
        <v>22</v>
      </c>
      <c r="AU15" t="s">
        <v>14</v>
      </c>
      <c r="AV15" t="s">
        <v>14</v>
      </c>
      <c r="AW15" t="s">
        <v>14</v>
      </c>
      <c r="AX15" t="s">
        <v>14</v>
      </c>
      <c r="AY15">
        <v>13.092000000000001</v>
      </c>
      <c r="AZ15">
        <v>0</v>
      </c>
      <c r="BA15" t="s">
        <v>14</v>
      </c>
      <c r="BB15" t="s">
        <v>14</v>
      </c>
      <c r="BC15">
        <v>0</v>
      </c>
      <c r="BD15">
        <v>14</v>
      </c>
      <c r="BE15">
        <v>3001.4</v>
      </c>
      <c r="BF15">
        <v>425.55112789399999</v>
      </c>
      <c r="BG15">
        <v>3490</v>
      </c>
      <c r="BH15" t="s">
        <v>14</v>
      </c>
      <c r="BI15" t="s">
        <v>14</v>
      </c>
      <c r="BJ15">
        <v>14.178421</v>
      </c>
      <c r="BK15">
        <v>494.82689290000002</v>
      </c>
      <c r="BL15" t="s">
        <v>2245</v>
      </c>
      <c r="BM15">
        <v>229.25450656889703</v>
      </c>
      <c r="BN15">
        <v>32.504669102810873</v>
      </c>
    </row>
    <row r="16" spans="1:66" hidden="1" x14ac:dyDescent="0.25">
      <c r="A16" t="s">
        <v>2311</v>
      </c>
      <c r="B16">
        <v>1988</v>
      </c>
      <c r="C16">
        <v>1</v>
      </c>
      <c r="D16">
        <v>6</v>
      </c>
      <c r="E16">
        <v>8</v>
      </c>
      <c r="F16">
        <v>1</v>
      </c>
      <c r="G16" t="s">
        <v>16</v>
      </c>
      <c r="H16" t="s">
        <v>7</v>
      </c>
      <c r="I16" t="s">
        <v>8</v>
      </c>
      <c r="J16" t="s">
        <v>9</v>
      </c>
      <c r="K16" t="s">
        <v>10</v>
      </c>
      <c r="L16" t="s">
        <v>11</v>
      </c>
      <c r="M16" t="s">
        <v>12</v>
      </c>
      <c r="N16" t="s">
        <v>14</v>
      </c>
      <c r="O16" t="s">
        <v>13</v>
      </c>
      <c r="P16">
        <v>0.65</v>
      </c>
      <c r="Q16">
        <v>6.5</v>
      </c>
      <c r="R16" t="s">
        <v>14</v>
      </c>
      <c r="S16" t="s">
        <v>14</v>
      </c>
      <c r="T16" t="s">
        <v>14</v>
      </c>
      <c r="U16">
        <v>332.05149481969704</v>
      </c>
      <c r="V16">
        <v>40.320538656677499</v>
      </c>
      <c r="W16" t="s">
        <v>14</v>
      </c>
      <c r="X16" t="s">
        <v>14</v>
      </c>
      <c r="Y16" t="s">
        <v>14</v>
      </c>
      <c r="Z16" t="s">
        <v>14</v>
      </c>
      <c r="AA16">
        <v>1.5811975943795096</v>
      </c>
      <c r="AB16">
        <v>1.5811975943795096</v>
      </c>
      <c r="AC16">
        <v>0</v>
      </c>
      <c r="AD16">
        <v>1</v>
      </c>
      <c r="AE16">
        <v>8333333</v>
      </c>
      <c r="AF16">
        <v>25</v>
      </c>
      <c r="AG16" t="s">
        <v>15</v>
      </c>
      <c r="AH16" t="s">
        <v>35</v>
      </c>
      <c r="AI16" t="s">
        <v>14</v>
      </c>
      <c r="AJ16" t="s">
        <v>14</v>
      </c>
      <c r="AK16" t="s">
        <v>29</v>
      </c>
      <c r="AL16" t="s">
        <v>14</v>
      </c>
      <c r="AM16">
        <v>0</v>
      </c>
      <c r="AN16">
        <v>30</v>
      </c>
      <c r="AO16">
        <v>33.200000000000003</v>
      </c>
      <c r="AP16">
        <v>0</v>
      </c>
      <c r="AQ16" t="s">
        <v>30</v>
      </c>
      <c r="AR16" t="s">
        <v>21</v>
      </c>
      <c r="AS16" t="s">
        <v>14</v>
      </c>
      <c r="AT16" t="s">
        <v>31</v>
      </c>
      <c r="AU16" t="s">
        <v>34</v>
      </c>
      <c r="AV16" t="s">
        <v>14</v>
      </c>
      <c r="AW16" t="s">
        <v>14</v>
      </c>
      <c r="AX16" t="s">
        <v>14</v>
      </c>
      <c r="AY16">
        <v>0</v>
      </c>
      <c r="AZ16">
        <v>30</v>
      </c>
      <c r="BA16">
        <v>155.66</v>
      </c>
      <c r="BB16">
        <v>22.070130128599999</v>
      </c>
      <c r="BC16">
        <v>0</v>
      </c>
      <c r="BD16">
        <v>14</v>
      </c>
      <c r="BE16">
        <v>4669.8</v>
      </c>
      <c r="BF16">
        <v>662.10390385799997</v>
      </c>
      <c r="BG16">
        <v>5430</v>
      </c>
      <c r="BH16" t="s">
        <v>14</v>
      </c>
      <c r="BI16" t="s">
        <v>14</v>
      </c>
      <c r="BJ16">
        <v>14.178421</v>
      </c>
      <c r="BK16">
        <v>769.88826029999996</v>
      </c>
      <c r="BL16" t="s">
        <v>2245</v>
      </c>
      <c r="BM16" t="s">
        <v>14</v>
      </c>
      <c r="BN16" t="s">
        <v>14</v>
      </c>
    </row>
    <row r="17" spans="1:69" hidden="1" x14ac:dyDescent="0.25">
      <c r="A17" t="s">
        <v>2311</v>
      </c>
      <c r="B17">
        <v>1988</v>
      </c>
      <c r="C17">
        <v>1</v>
      </c>
      <c r="D17">
        <v>6</v>
      </c>
      <c r="E17">
        <v>8</v>
      </c>
      <c r="F17">
        <v>0</v>
      </c>
      <c r="G17" t="s">
        <v>16</v>
      </c>
      <c r="H17" t="s">
        <v>7</v>
      </c>
      <c r="I17" t="s">
        <v>8</v>
      </c>
      <c r="J17" t="s">
        <v>9</v>
      </c>
      <c r="K17" t="s">
        <v>10</v>
      </c>
      <c r="L17" t="s">
        <v>11</v>
      </c>
      <c r="M17" t="s">
        <v>12</v>
      </c>
      <c r="N17" t="s">
        <v>14</v>
      </c>
      <c r="O17" t="s">
        <v>13</v>
      </c>
      <c r="P17">
        <v>0.65</v>
      </c>
      <c r="Q17">
        <v>6.5</v>
      </c>
      <c r="R17" t="s">
        <v>14</v>
      </c>
      <c r="S17" t="s">
        <v>14</v>
      </c>
      <c r="T17" t="s">
        <v>14</v>
      </c>
      <c r="U17">
        <v>332.05149481969704</v>
      </c>
      <c r="V17">
        <v>40.320538656677499</v>
      </c>
      <c r="W17" t="s">
        <v>14</v>
      </c>
      <c r="X17" t="s">
        <v>14</v>
      </c>
      <c r="Y17" t="s">
        <v>14</v>
      </c>
      <c r="Z17" t="s">
        <v>14</v>
      </c>
      <c r="AA17">
        <v>1.5811975943795096</v>
      </c>
      <c r="AB17">
        <v>1.5811975943795096</v>
      </c>
      <c r="AC17">
        <v>0</v>
      </c>
      <c r="AD17">
        <v>1</v>
      </c>
      <c r="AE17">
        <v>8333333</v>
      </c>
      <c r="AF17">
        <v>25</v>
      </c>
      <c r="AG17" t="s">
        <v>14</v>
      </c>
      <c r="AH17" t="s">
        <v>14</v>
      </c>
      <c r="AI17" t="s">
        <v>14</v>
      </c>
      <c r="AJ17" t="s">
        <v>14</v>
      </c>
      <c r="AK17" t="s">
        <v>14</v>
      </c>
      <c r="AL17" t="s">
        <v>14</v>
      </c>
      <c r="AM17">
        <v>0</v>
      </c>
      <c r="AN17">
        <v>30</v>
      </c>
      <c r="AO17">
        <v>33.200000000000003</v>
      </c>
      <c r="AP17">
        <v>0</v>
      </c>
      <c r="AQ17" t="s">
        <v>30</v>
      </c>
      <c r="AR17" t="s">
        <v>21</v>
      </c>
      <c r="AS17" t="s">
        <v>14</v>
      </c>
      <c r="AT17" t="s">
        <v>22</v>
      </c>
      <c r="AU17" t="s">
        <v>14</v>
      </c>
      <c r="AV17" t="s">
        <v>14</v>
      </c>
      <c r="AW17" t="s">
        <v>14</v>
      </c>
      <c r="AX17" t="s">
        <v>14</v>
      </c>
      <c r="AY17">
        <v>0</v>
      </c>
      <c r="AZ17">
        <v>30</v>
      </c>
      <c r="BA17">
        <v>145.91333333333333</v>
      </c>
      <c r="BB17">
        <v>20.688206695133331</v>
      </c>
      <c r="BC17">
        <v>0</v>
      </c>
      <c r="BD17">
        <v>14</v>
      </c>
      <c r="BE17">
        <v>4377.3999999999996</v>
      </c>
      <c r="BF17">
        <v>620.64620085399997</v>
      </c>
      <c r="BG17">
        <v>5090</v>
      </c>
      <c r="BH17" t="s">
        <v>14</v>
      </c>
      <c r="BI17" t="s">
        <v>14</v>
      </c>
      <c r="BJ17">
        <v>14.178421</v>
      </c>
      <c r="BK17">
        <v>721.68162890000008</v>
      </c>
      <c r="BL17" t="s">
        <v>2245</v>
      </c>
      <c r="BM17" t="s">
        <v>14</v>
      </c>
      <c r="BN17" t="s">
        <v>14</v>
      </c>
    </row>
    <row r="18" spans="1:69" s="2" customFormat="1" hidden="1" x14ac:dyDescent="0.25">
      <c r="A18" s="2" t="s">
        <v>2312</v>
      </c>
      <c r="B18" s="2">
        <v>2011</v>
      </c>
      <c r="C18" s="2">
        <v>2</v>
      </c>
      <c r="D18" s="2">
        <v>12</v>
      </c>
      <c r="E18" s="2">
        <v>1</v>
      </c>
      <c r="F18" s="2">
        <v>1</v>
      </c>
      <c r="G18" s="2" t="s">
        <v>48</v>
      </c>
      <c r="H18" s="2" t="s">
        <v>44</v>
      </c>
      <c r="I18" s="2" t="s">
        <v>45</v>
      </c>
      <c r="J18" s="2" t="s">
        <v>46</v>
      </c>
      <c r="K18" s="2" t="s">
        <v>10</v>
      </c>
      <c r="L18" s="2" t="s">
        <v>14</v>
      </c>
      <c r="M18" s="2" t="s">
        <v>14</v>
      </c>
      <c r="N18" s="2" t="s">
        <v>14</v>
      </c>
      <c r="O18" s="2" t="s">
        <v>14</v>
      </c>
      <c r="P18" s="2">
        <v>0.39</v>
      </c>
      <c r="Q18" s="2">
        <v>7.68</v>
      </c>
      <c r="R18" s="2" t="s">
        <v>14</v>
      </c>
      <c r="S18" s="2" t="s">
        <v>14</v>
      </c>
      <c r="T18" s="2" t="s">
        <v>14</v>
      </c>
      <c r="U18" s="2" t="s">
        <v>14</v>
      </c>
      <c r="V18" s="2" t="s">
        <v>14</v>
      </c>
      <c r="W18" s="2" t="s">
        <v>14</v>
      </c>
      <c r="X18" s="2" t="s">
        <v>14</v>
      </c>
      <c r="Y18" s="2" t="s">
        <v>14</v>
      </c>
      <c r="Z18" s="2" t="s">
        <v>14</v>
      </c>
      <c r="AA18" s="2">
        <v>1.6042051856044872</v>
      </c>
      <c r="AB18" s="2">
        <v>1.6042051856044872</v>
      </c>
      <c r="AC18" s="2">
        <v>1</v>
      </c>
      <c r="AD18" s="2">
        <v>0</v>
      </c>
      <c r="AE18" s="2">
        <v>250000</v>
      </c>
      <c r="AF18" s="2">
        <v>25</v>
      </c>
      <c r="AG18" s="2" t="s">
        <v>47</v>
      </c>
      <c r="AH18" s="2" t="s">
        <v>49</v>
      </c>
      <c r="AI18" s="2">
        <v>20</v>
      </c>
      <c r="AJ18" s="2" t="s">
        <v>14</v>
      </c>
      <c r="AK18" s="2" t="s">
        <v>50</v>
      </c>
      <c r="AL18" s="2" t="s">
        <v>51</v>
      </c>
      <c r="AM18" s="2">
        <v>5</v>
      </c>
      <c r="AN18" s="2">
        <v>69.599999999999994</v>
      </c>
      <c r="AO18" s="2">
        <v>0</v>
      </c>
      <c r="AP18" s="2">
        <v>10.91</v>
      </c>
      <c r="AQ18" s="2" t="s">
        <v>52</v>
      </c>
      <c r="AR18" s="2" t="s">
        <v>21</v>
      </c>
      <c r="AS18" s="2">
        <v>0</v>
      </c>
      <c r="AT18" s="2" t="s">
        <v>31</v>
      </c>
      <c r="AU18" s="2" t="s">
        <v>53</v>
      </c>
      <c r="AV18" s="2">
        <v>28.5</v>
      </c>
      <c r="AW18" s="2">
        <v>2.0299999999999998</v>
      </c>
      <c r="AX18" s="2">
        <v>27.39</v>
      </c>
      <c r="AY18" s="2">
        <v>12.94</v>
      </c>
      <c r="AZ18" s="2">
        <v>98.1</v>
      </c>
      <c r="BA18" s="2">
        <v>27.898063200815496</v>
      </c>
      <c r="BB18" s="2">
        <v>8.0172235545451151</v>
      </c>
      <c r="BC18" s="2">
        <v>0</v>
      </c>
      <c r="BD18" s="2">
        <v>12</v>
      </c>
      <c r="BE18" s="2">
        <v>2736.8</v>
      </c>
      <c r="BF18" s="2">
        <v>786.48963070087564</v>
      </c>
      <c r="BG18" s="2">
        <v>3110</v>
      </c>
      <c r="BH18" s="2">
        <v>893.73821670554059</v>
      </c>
      <c r="BI18" s="2">
        <v>28.737563238120273</v>
      </c>
      <c r="BJ18" s="2">
        <v>28.737563238120273</v>
      </c>
      <c r="BK18" s="2">
        <v>893.73821670554059</v>
      </c>
      <c r="BL18" s="2">
        <v>0</v>
      </c>
      <c r="BM18" s="2">
        <v>211.49922720247298</v>
      </c>
      <c r="BN18" s="2">
        <v>60.779724165446346</v>
      </c>
      <c r="BQ18" s="2">
        <f>BH18/BF18</f>
        <v>1.1363636363636365</v>
      </c>
    </row>
    <row r="19" spans="1:69" s="2" customFormat="1" hidden="1" x14ac:dyDescent="0.25">
      <c r="A19" s="2" t="s">
        <v>2312</v>
      </c>
      <c r="B19" s="2">
        <v>2011</v>
      </c>
      <c r="C19" s="2">
        <v>2</v>
      </c>
      <c r="D19" s="2">
        <v>12</v>
      </c>
      <c r="E19" s="2">
        <v>1</v>
      </c>
      <c r="F19" s="2">
        <v>0</v>
      </c>
      <c r="G19" s="2" t="s">
        <v>48</v>
      </c>
      <c r="H19" s="2" t="s">
        <v>44</v>
      </c>
      <c r="I19" s="2" t="s">
        <v>45</v>
      </c>
      <c r="J19" s="2" t="s">
        <v>46</v>
      </c>
      <c r="K19" s="2" t="s">
        <v>10</v>
      </c>
      <c r="L19" s="2" t="s">
        <v>14</v>
      </c>
      <c r="M19" s="2" t="s">
        <v>14</v>
      </c>
      <c r="N19" s="2" t="s">
        <v>14</v>
      </c>
      <c r="O19" s="2" t="s">
        <v>14</v>
      </c>
      <c r="P19" s="2">
        <v>0.39</v>
      </c>
      <c r="Q19" s="2">
        <v>7.68</v>
      </c>
      <c r="R19" s="2" t="s">
        <v>14</v>
      </c>
      <c r="S19" s="2" t="s">
        <v>14</v>
      </c>
      <c r="T19" s="2" t="s">
        <v>14</v>
      </c>
      <c r="U19" s="2" t="s">
        <v>14</v>
      </c>
      <c r="V19" s="2" t="s">
        <v>14</v>
      </c>
      <c r="W19" s="2" t="s">
        <v>14</v>
      </c>
      <c r="X19" s="2" t="s">
        <v>14</v>
      </c>
      <c r="Y19" s="2" t="s">
        <v>14</v>
      </c>
      <c r="Z19" s="2" t="s">
        <v>14</v>
      </c>
      <c r="AA19" s="2">
        <v>1.6042051856044872</v>
      </c>
      <c r="AB19" s="2">
        <v>1.6042051856044872</v>
      </c>
      <c r="AC19" s="2">
        <v>1</v>
      </c>
      <c r="AD19" s="2">
        <v>0</v>
      </c>
      <c r="AE19" s="2">
        <v>250000</v>
      </c>
      <c r="AF19" s="2">
        <v>25</v>
      </c>
      <c r="AG19" s="2" t="s">
        <v>14</v>
      </c>
      <c r="AH19" s="2" t="s">
        <v>14</v>
      </c>
      <c r="AI19" s="2" t="s">
        <v>14</v>
      </c>
      <c r="AJ19" s="2" t="s">
        <v>14</v>
      </c>
      <c r="AK19" s="2" t="s">
        <v>14</v>
      </c>
      <c r="AL19" s="2" t="s">
        <v>14</v>
      </c>
      <c r="AM19" s="2">
        <v>5</v>
      </c>
      <c r="AN19" s="2">
        <v>69.599999999999994</v>
      </c>
      <c r="AO19" s="2">
        <v>0</v>
      </c>
      <c r="AP19" s="2">
        <v>10.91</v>
      </c>
      <c r="AQ19" s="2" t="s">
        <v>52</v>
      </c>
      <c r="AR19" s="2" t="s">
        <v>21</v>
      </c>
      <c r="AS19" s="2">
        <v>0</v>
      </c>
      <c r="AT19" s="2" t="s">
        <v>31</v>
      </c>
      <c r="AU19" s="2" t="s">
        <v>53</v>
      </c>
      <c r="AV19" s="2">
        <v>28.5</v>
      </c>
      <c r="AW19" s="2">
        <v>2.0299999999999998</v>
      </c>
      <c r="AX19" s="2">
        <v>27.39</v>
      </c>
      <c r="AY19" s="2">
        <v>12.94</v>
      </c>
      <c r="AZ19" s="2">
        <v>98.1</v>
      </c>
      <c r="BA19" s="2">
        <v>27.628950050968403</v>
      </c>
      <c r="BB19" s="2">
        <v>5.1272941337207136</v>
      </c>
      <c r="BC19" s="2">
        <v>0</v>
      </c>
      <c r="BD19" s="2">
        <v>12</v>
      </c>
      <c r="BE19" s="2">
        <v>2710.4</v>
      </c>
      <c r="BF19" s="2">
        <v>502.98755451800201</v>
      </c>
      <c r="BG19" s="2">
        <v>3080</v>
      </c>
      <c r="BH19" s="2">
        <v>571.57676649772952</v>
      </c>
      <c r="BI19" s="2">
        <v>18.557687223952257</v>
      </c>
      <c r="BJ19" s="2">
        <v>18.557687223952257</v>
      </c>
      <c r="BK19" s="2">
        <v>571.57676649772952</v>
      </c>
      <c r="BL19" s="2">
        <v>0</v>
      </c>
      <c r="BM19" s="2">
        <v>209.45904173106646</v>
      </c>
      <c r="BN19" s="2">
        <v>38.870753826738948</v>
      </c>
    </row>
    <row r="20" spans="1:69" s="2" customFormat="1" hidden="1" x14ac:dyDescent="0.25">
      <c r="A20" s="2" t="s">
        <v>2312</v>
      </c>
      <c r="B20" s="2">
        <v>2011</v>
      </c>
      <c r="C20" s="2">
        <v>2</v>
      </c>
      <c r="D20" s="2">
        <v>12</v>
      </c>
      <c r="E20" s="2">
        <v>2</v>
      </c>
      <c r="F20" s="2">
        <v>1</v>
      </c>
      <c r="G20" s="2" t="s">
        <v>48</v>
      </c>
      <c r="H20" s="2" t="s">
        <v>44</v>
      </c>
      <c r="I20" s="2" t="s">
        <v>45</v>
      </c>
      <c r="J20" s="2" t="s">
        <v>46</v>
      </c>
      <c r="K20" s="2" t="s">
        <v>10</v>
      </c>
      <c r="L20" s="2" t="s">
        <v>14</v>
      </c>
      <c r="M20" s="2" t="s">
        <v>14</v>
      </c>
      <c r="N20" s="2" t="s">
        <v>14</v>
      </c>
      <c r="O20" s="2" t="s">
        <v>14</v>
      </c>
      <c r="P20" s="2">
        <v>0.39</v>
      </c>
      <c r="Q20" s="2">
        <v>7.68</v>
      </c>
      <c r="R20" s="2" t="s">
        <v>14</v>
      </c>
      <c r="S20" s="2" t="s">
        <v>14</v>
      </c>
      <c r="T20" s="2" t="s">
        <v>14</v>
      </c>
      <c r="U20" s="2" t="s">
        <v>14</v>
      </c>
      <c r="V20" s="2" t="s">
        <v>14</v>
      </c>
      <c r="W20" s="2" t="s">
        <v>14</v>
      </c>
      <c r="X20" s="2" t="s">
        <v>14</v>
      </c>
      <c r="Y20" s="2" t="s">
        <v>14</v>
      </c>
      <c r="Z20" s="2" t="s">
        <v>14</v>
      </c>
      <c r="AA20" s="2">
        <v>1.6042051856044872</v>
      </c>
      <c r="AB20" s="2">
        <v>1.6042051856044872</v>
      </c>
      <c r="AC20" s="2">
        <v>1</v>
      </c>
      <c r="AD20" s="2">
        <v>0</v>
      </c>
      <c r="AE20" s="2">
        <v>250000</v>
      </c>
      <c r="AF20" s="2">
        <v>25</v>
      </c>
      <c r="AG20" s="2" t="s">
        <v>55</v>
      </c>
      <c r="AH20" s="2" t="s">
        <v>56</v>
      </c>
      <c r="AI20" s="2" t="s">
        <v>57</v>
      </c>
      <c r="AJ20" s="2" t="s">
        <v>14</v>
      </c>
      <c r="AK20" s="2" t="s">
        <v>58</v>
      </c>
      <c r="AL20" s="2" t="s">
        <v>59</v>
      </c>
      <c r="AM20" s="2">
        <v>1</v>
      </c>
      <c r="AN20" s="2">
        <v>69.599999999999994</v>
      </c>
      <c r="AO20" s="2">
        <v>0</v>
      </c>
      <c r="AP20" s="2">
        <v>10.91</v>
      </c>
      <c r="AQ20" s="2" t="s">
        <v>52</v>
      </c>
      <c r="AR20" s="2" t="s">
        <v>21</v>
      </c>
      <c r="AS20" s="2">
        <v>0</v>
      </c>
      <c r="AT20" s="2" t="s">
        <v>31</v>
      </c>
      <c r="AU20" s="2" t="s">
        <v>53</v>
      </c>
      <c r="AV20" s="2">
        <v>28.5</v>
      </c>
      <c r="AW20" s="2">
        <v>2.0299999999999998</v>
      </c>
      <c r="AX20" s="2">
        <v>27.39</v>
      </c>
      <c r="AY20" s="2">
        <v>12.94</v>
      </c>
      <c r="AZ20" s="2">
        <v>98.1</v>
      </c>
      <c r="BA20" s="2">
        <v>30.948012232415905</v>
      </c>
      <c r="BB20" s="2">
        <v>8.0482980644464526</v>
      </c>
      <c r="BC20" s="2">
        <v>0</v>
      </c>
      <c r="BD20" s="2">
        <v>12</v>
      </c>
      <c r="BE20" s="2">
        <v>3036</v>
      </c>
      <c r="BF20" s="2">
        <v>789.538040122197</v>
      </c>
      <c r="BG20" s="2">
        <v>3450</v>
      </c>
      <c r="BH20" s="2">
        <v>897.20231832067839</v>
      </c>
      <c r="BI20" s="2">
        <v>26.005864299150097</v>
      </c>
      <c r="BJ20" s="2">
        <v>26.005864299150097</v>
      </c>
      <c r="BK20" s="2">
        <v>897.20231832067827</v>
      </c>
      <c r="BL20" s="2">
        <v>0</v>
      </c>
      <c r="BM20" s="2">
        <v>234.62132921174654</v>
      </c>
      <c r="BN20" s="2">
        <v>61.015304491669021</v>
      </c>
    </row>
    <row r="21" spans="1:69" s="2" customFormat="1" hidden="1" x14ac:dyDescent="0.25">
      <c r="A21" s="2" t="s">
        <v>2312</v>
      </c>
      <c r="B21" s="2">
        <v>2011</v>
      </c>
      <c r="C21" s="2">
        <v>2</v>
      </c>
      <c r="D21" s="2">
        <v>12</v>
      </c>
      <c r="E21" s="2">
        <v>2</v>
      </c>
      <c r="F21" s="2">
        <v>0</v>
      </c>
      <c r="G21" s="2" t="s">
        <v>48</v>
      </c>
      <c r="H21" s="2" t="s">
        <v>44</v>
      </c>
      <c r="I21" s="2" t="s">
        <v>45</v>
      </c>
      <c r="J21" s="2" t="s">
        <v>46</v>
      </c>
      <c r="K21" s="2" t="s">
        <v>10</v>
      </c>
      <c r="L21" s="2" t="s">
        <v>14</v>
      </c>
      <c r="M21" s="2" t="s">
        <v>14</v>
      </c>
      <c r="N21" s="2" t="s">
        <v>14</v>
      </c>
      <c r="O21" s="2" t="s">
        <v>14</v>
      </c>
      <c r="P21" s="2">
        <v>0.39</v>
      </c>
      <c r="Q21" s="2">
        <v>7.68</v>
      </c>
      <c r="R21" s="2" t="s">
        <v>14</v>
      </c>
      <c r="S21" s="2" t="s">
        <v>14</v>
      </c>
      <c r="T21" s="2" t="s">
        <v>14</v>
      </c>
      <c r="U21" s="2" t="s">
        <v>14</v>
      </c>
      <c r="V21" s="2" t="s">
        <v>14</v>
      </c>
      <c r="W21" s="2" t="s">
        <v>14</v>
      </c>
      <c r="X21" s="2" t="s">
        <v>14</v>
      </c>
      <c r="Y21" s="2" t="s">
        <v>14</v>
      </c>
      <c r="Z21" s="2" t="s">
        <v>14</v>
      </c>
      <c r="AA21" s="2">
        <v>1.6042051856044872</v>
      </c>
      <c r="AB21" s="2">
        <v>1.6042051856044872</v>
      </c>
      <c r="AC21" s="2">
        <v>1</v>
      </c>
      <c r="AD21" s="2">
        <v>0</v>
      </c>
      <c r="AE21" s="2">
        <v>250000</v>
      </c>
      <c r="AF21" s="2">
        <v>25</v>
      </c>
      <c r="AG21" s="2" t="s">
        <v>14</v>
      </c>
      <c r="AH21" s="2" t="s">
        <v>14</v>
      </c>
      <c r="AI21" s="2" t="s">
        <v>14</v>
      </c>
      <c r="AJ21" s="2" t="s">
        <v>14</v>
      </c>
      <c r="AK21" s="2" t="s">
        <v>14</v>
      </c>
      <c r="AL21" s="2" t="s">
        <v>14</v>
      </c>
      <c r="AM21" s="2">
        <v>1</v>
      </c>
      <c r="AN21" s="2">
        <v>69.599999999999994</v>
      </c>
      <c r="AO21" s="2">
        <v>0</v>
      </c>
      <c r="AP21" s="2">
        <v>10.91</v>
      </c>
      <c r="AQ21" s="2" t="s">
        <v>52</v>
      </c>
      <c r="AR21" s="2" t="s">
        <v>21</v>
      </c>
      <c r="AS21" s="2">
        <v>0</v>
      </c>
      <c r="AT21" s="2" t="s">
        <v>31</v>
      </c>
      <c r="AU21" s="2" t="s">
        <v>53</v>
      </c>
      <c r="AV21" s="2">
        <v>28.5</v>
      </c>
      <c r="AW21" s="2">
        <v>2.0299999999999998</v>
      </c>
      <c r="AX21" s="2">
        <v>27.39</v>
      </c>
      <c r="AY21" s="2">
        <v>12.94</v>
      </c>
      <c r="AZ21" s="2">
        <v>98.1</v>
      </c>
      <c r="BA21" s="2">
        <v>27.628950050968403</v>
      </c>
      <c r="BB21" s="2">
        <v>5.1272941337207136</v>
      </c>
      <c r="BC21" s="2">
        <v>1</v>
      </c>
      <c r="BD21" s="2">
        <v>12</v>
      </c>
      <c r="BE21" s="2">
        <v>2710.4</v>
      </c>
      <c r="BF21" s="2">
        <v>502.98755451800201</v>
      </c>
      <c r="BG21" s="2">
        <v>3080</v>
      </c>
      <c r="BH21" s="2">
        <v>571.57676649772952</v>
      </c>
      <c r="BI21" s="2">
        <v>18.557687223952257</v>
      </c>
      <c r="BJ21" s="2">
        <v>18.557687223952257</v>
      </c>
      <c r="BK21" s="2">
        <v>571.57676649772952</v>
      </c>
      <c r="BL21" s="2">
        <v>0</v>
      </c>
      <c r="BM21" s="2">
        <v>209.45904173106646</v>
      </c>
      <c r="BN21" s="2">
        <v>38.870753826738948</v>
      </c>
    </row>
    <row r="22" spans="1:69" s="2" customFormat="1" hidden="1" x14ac:dyDescent="0.25">
      <c r="A22" s="2" t="s">
        <v>2312</v>
      </c>
      <c r="B22" s="2">
        <v>2011</v>
      </c>
      <c r="C22" s="2">
        <v>2</v>
      </c>
      <c r="D22" s="2">
        <v>12</v>
      </c>
      <c r="E22" s="2">
        <v>3</v>
      </c>
      <c r="F22" s="2">
        <v>1</v>
      </c>
      <c r="G22" s="2" t="s">
        <v>48</v>
      </c>
      <c r="H22" s="2" t="s">
        <v>44</v>
      </c>
      <c r="I22" s="2" t="s">
        <v>45</v>
      </c>
      <c r="J22" s="2" t="s">
        <v>46</v>
      </c>
      <c r="K22" s="2" t="s">
        <v>10</v>
      </c>
      <c r="L22" s="2" t="s">
        <v>14</v>
      </c>
      <c r="M22" s="2" t="s">
        <v>14</v>
      </c>
      <c r="N22" s="2" t="s">
        <v>14</v>
      </c>
      <c r="O22" s="2" t="s">
        <v>14</v>
      </c>
      <c r="P22" s="2">
        <v>0.39</v>
      </c>
      <c r="Q22" s="2">
        <v>7.68</v>
      </c>
      <c r="R22" s="2" t="s">
        <v>14</v>
      </c>
      <c r="S22" s="2" t="s">
        <v>14</v>
      </c>
      <c r="T22" s="2" t="s">
        <v>14</v>
      </c>
      <c r="U22" s="2" t="s">
        <v>14</v>
      </c>
      <c r="V22" s="2" t="s">
        <v>14</v>
      </c>
      <c r="W22" s="2" t="s">
        <v>14</v>
      </c>
      <c r="X22" s="2" t="s">
        <v>14</v>
      </c>
      <c r="Y22" s="2" t="s">
        <v>14</v>
      </c>
      <c r="Z22" s="2" t="s">
        <v>14</v>
      </c>
      <c r="AA22" s="2">
        <v>1.6042051856044872</v>
      </c>
      <c r="AB22" s="2">
        <v>1.6042051856044872</v>
      </c>
      <c r="AC22" s="2">
        <v>1</v>
      </c>
      <c r="AD22" s="2">
        <v>0</v>
      </c>
      <c r="AE22" s="2">
        <v>250000</v>
      </c>
      <c r="AF22" s="2">
        <v>25</v>
      </c>
      <c r="AG22" s="2" t="s">
        <v>55</v>
      </c>
      <c r="AH22" s="2" t="s">
        <v>14</v>
      </c>
      <c r="AI22" s="2" t="s">
        <v>14</v>
      </c>
      <c r="AJ22" s="2" t="s">
        <v>14</v>
      </c>
      <c r="AK22" s="2" t="s">
        <v>60</v>
      </c>
      <c r="AL22" s="2" t="s">
        <v>61</v>
      </c>
      <c r="AM22" s="2">
        <v>3</v>
      </c>
      <c r="AN22" s="2">
        <v>69.599999999999994</v>
      </c>
      <c r="AO22" s="2">
        <v>0</v>
      </c>
      <c r="AP22" s="2">
        <v>10.91</v>
      </c>
      <c r="AQ22" s="2" t="s">
        <v>52</v>
      </c>
      <c r="AR22" s="2" t="s">
        <v>21</v>
      </c>
      <c r="AS22" s="2">
        <v>0</v>
      </c>
      <c r="AT22" s="2" t="s">
        <v>31</v>
      </c>
      <c r="AU22" s="2" t="s">
        <v>53</v>
      </c>
      <c r="AV22" s="2">
        <v>28.5</v>
      </c>
      <c r="AW22" s="2">
        <v>2.0299999999999998</v>
      </c>
      <c r="AX22" s="2">
        <v>27.39</v>
      </c>
      <c r="AY22" s="2">
        <v>12.94</v>
      </c>
      <c r="AZ22" s="2">
        <v>98.1</v>
      </c>
      <c r="BA22" s="2">
        <v>30.320081549439351</v>
      </c>
      <c r="BB22" s="2">
        <v>9.3845019902039724</v>
      </c>
      <c r="BC22" s="2">
        <v>0</v>
      </c>
      <c r="BD22" s="2">
        <v>12</v>
      </c>
      <c r="BE22" s="2">
        <v>2974.4</v>
      </c>
      <c r="BF22" s="2">
        <v>920.61964523900963</v>
      </c>
      <c r="BG22" s="2">
        <v>3380</v>
      </c>
      <c r="BH22" s="2">
        <v>1046.1586877716018</v>
      </c>
      <c r="BI22" s="2">
        <v>30.951440466615438</v>
      </c>
      <c r="BJ22" s="2">
        <v>30.951440466615438</v>
      </c>
      <c r="BK22" s="2">
        <v>1046.1586877716018</v>
      </c>
      <c r="BL22" s="2">
        <v>0</v>
      </c>
      <c r="BM22" s="2">
        <v>229.8608964451314</v>
      </c>
      <c r="BN22" s="2">
        <v>71.145258519243413</v>
      </c>
    </row>
    <row r="23" spans="1:69" s="2" customFormat="1" hidden="1" x14ac:dyDescent="0.25">
      <c r="A23" s="2" t="s">
        <v>2312</v>
      </c>
      <c r="B23" s="2">
        <v>2011</v>
      </c>
      <c r="C23" s="2">
        <v>2</v>
      </c>
      <c r="D23" s="2">
        <v>12</v>
      </c>
      <c r="E23" s="2">
        <v>3</v>
      </c>
      <c r="F23" s="2">
        <v>0</v>
      </c>
      <c r="G23" s="2" t="s">
        <v>48</v>
      </c>
      <c r="H23" s="2" t="s">
        <v>44</v>
      </c>
      <c r="I23" s="2" t="s">
        <v>45</v>
      </c>
      <c r="J23" s="2" t="s">
        <v>46</v>
      </c>
      <c r="K23" s="2" t="s">
        <v>10</v>
      </c>
      <c r="L23" s="2" t="s">
        <v>14</v>
      </c>
      <c r="M23" s="2" t="s">
        <v>14</v>
      </c>
      <c r="N23" s="2" t="s">
        <v>14</v>
      </c>
      <c r="O23" s="2" t="s">
        <v>14</v>
      </c>
      <c r="P23" s="2">
        <v>0.39</v>
      </c>
      <c r="Q23" s="2">
        <v>7.68</v>
      </c>
      <c r="R23" s="2" t="s">
        <v>14</v>
      </c>
      <c r="S23" s="2" t="s">
        <v>14</v>
      </c>
      <c r="T23" s="2" t="s">
        <v>14</v>
      </c>
      <c r="U23" s="2" t="s">
        <v>14</v>
      </c>
      <c r="V23" s="2" t="s">
        <v>14</v>
      </c>
      <c r="W23" s="2" t="s">
        <v>14</v>
      </c>
      <c r="X23" s="2" t="s">
        <v>14</v>
      </c>
      <c r="Y23" s="2" t="s">
        <v>14</v>
      </c>
      <c r="Z23" s="2" t="s">
        <v>14</v>
      </c>
      <c r="AA23" s="2">
        <v>1.6042051856044872</v>
      </c>
      <c r="AB23" s="2">
        <v>1.6042051856044872</v>
      </c>
      <c r="AC23" s="2">
        <v>1</v>
      </c>
      <c r="AD23" s="2">
        <v>0</v>
      </c>
      <c r="AE23" s="2">
        <v>250000</v>
      </c>
      <c r="AF23" s="2">
        <v>25</v>
      </c>
      <c r="AG23" s="2" t="s">
        <v>14</v>
      </c>
      <c r="AH23" s="2" t="s">
        <v>14</v>
      </c>
      <c r="AI23" s="2" t="s">
        <v>14</v>
      </c>
      <c r="AJ23" s="2" t="s">
        <v>14</v>
      </c>
      <c r="AK23" s="2" t="s">
        <v>14</v>
      </c>
      <c r="AL23" s="2" t="s">
        <v>14</v>
      </c>
      <c r="AM23" s="2">
        <v>3</v>
      </c>
      <c r="AN23" s="2">
        <v>69.599999999999994</v>
      </c>
      <c r="AO23" s="2">
        <v>0</v>
      </c>
      <c r="AP23" s="2">
        <v>10.91</v>
      </c>
      <c r="AQ23" s="2" t="s">
        <v>52</v>
      </c>
      <c r="AR23" s="2" t="s">
        <v>21</v>
      </c>
      <c r="AS23" s="2">
        <v>0</v>
      </c>
      <c r="AT23" s="2" t="s">
        <v>31</v>
      </c>
      <c r="AU23" s="2" t="s">
        <v>53</v>
      </c>
      <c r="AV23" s="2">
        <v>28.5</v>
      </c>
      <c r="AW23" s="2">
        <v>2.0299999999999998</v>
      </c>
      <c r="AX23" s="2">
        <v>27.39</v>
      </c>
      <c r="AY23" s="2">
        <v>12.94</v>
      </c>
      <c r="AZ23" s="2">
        <v>98.1</v>
      </c>
      <c r="BA23" s="2">
        <v>27.628950050968403</v>
      </c>
      <c r="BB23" s="2">
        <v>5.1272941337207136</v>
      </c>
      <c r="BC23" s="2">
        <v>1</v>
      </c>
      <c r="BD23" s="2">
        <v>12</v>
      </c>
      <c r="BE23" s="2">
        <v>2710.4</v>
      </c>
      <c r="BF23" s="2">
        <v>502.98755451800201</v>
      </c>
      <c r="BG23" s="2">
        <v>3080</v>
      </c>
      <c r="BH23" s="2">
        <v>571.57676649772952</v>
      </c>
      <c r="BI23" s="2">
        <v>18.557687223952257</v>
      </c>
      <c r="BJ23" s="2">
        <v>18.557687223952257</v>
      </c>
      <c r="BK23" s="2">
        <v>571.57676649772952</v>
      </c>
      <c r="BL23" s="2">
        <v>0</v>
      </c>
      <c r="BM23" s="2">
        <v>209.45904173106646</v>
      </c>
      <c r="BN23" s="2">
        <v>38.870753826738948</v>
      </c>
    </row>
    <row r="24" spans="1:69" s="2" customFormat="1" hidden="1" x14ac:dyDescent="0.25">
      <c r="A24" s="2" t="s">
        <v>2312</v>
      </c>
      <c r="B24" s="2">
        <v>2011</v>
      </c>
      <c r="C24" s="2">
        <v>2</v>
      </c>
      <c r="D24" s="2">
        <v>12</v>
      </c>
      <c r="E24" s="2">
        <v>4</v>
      </c>
      <c r="F24" s="2">
        <v>1</v>
      </c>
      <c r="G24" s="2" t="s">
        <v>48</v>
      </c>
      <c r="H24" s="2" t="s">
        <v>44</v>
      </c>
      <c r="I24" s="2" t="s">
        <v>45</v>
      </c>
      <c r="J24" s="2" t="s">
        <v>46</v>
      </c>
      <c r="K24" s="2" t="s">
        <v>10</v>
      </c>
      <c r="L24" s="2" t="s">
        <v>14</v>
      </c>
      <c r="M24" s="2" t="s">
        <v>14</v>
      </c>
      <c r="N24" s="2" t="s">
        <v>14</v>
      </c>
      <c r="O24" s="2" t="s">
        <v>14</v>
      </c>
      <c r="P24" s="2">
        <v>0.39</v>
      </c>
      <c r="Q24" s="2">
        <v>7.68</v>
      </c>
      <c r="R24" s="2" t="s">
        <v>14</v>
      </c>
      <c r="S24" s="2" t="s">
        <v>14</v>
      </c>
      <c r="T24" s="2" t="s">
        <v>14</v>
      </c>
      <c r="U24" s="2" t="s">
        <v>14</v>
      </c>
      <c r="V24" s="2" t="s">
        <v>14</v>
      </c>
      <c r="W24" s="2" t="s">
        <v>14</v>
      </c>
      <c r="X24" s="2" t="s">
        <v>14</v>
      </c>
      <c r="Y24" s="2" t="s">
        <v>14</v>
      </c>
      <c r="Z24" s="2" t="s">
        <v>14</v>
      </c>
      <c r="AA24" s="2">
        <v>1.6042051856044872</v>
      </c>
      <c r="AB24" s="2">
        <v>1.6042051856044872</v>
      </c>
      <c r="AC24" s="2">
        <v>1</v>
      </c>
      <c r="AD24" s="2">
        <v>0</v>
      </c>
      <c r="AE24" s="2">
        <v>250000</v>
      </c>
      <c r="AF24" s="2">
        <v>25</v>
      </c>
      <c r="AG24" s="2" t="s">
        <v>62</v>
      </c>
      <c r="AH24" s="2" t="s">
        <v>63</v>
      </c>
      <c r="AI24" s="2">
        <v>20</v>
      </c>
      <c r="AJ24" s="2" t="s">
        <v>14</v>
      </c>
      <c r="AK24" s="2" t="s">
        <v>64</v>
      </c>
      <c r="AL24" s="2" t="s">
        <v>65</v>
      </c>
      <c r="AM24" s="2">
        <v>5</v>
      </c>
      <c r="AN24" s="2">
        <v>69.599999999999994</v>
      </c>
      <c r="AO24" s="2">
        <v>0</v>
      </c>
      <c r="AP24" s="2">
        <v>10.91</v>
      </c>
      <c r="AQ24" s="2" t="s">
        <v>52</v>
      </c>
      <c r="AR24" s="2" t="s">
        <v>21</v>
      </c>
      <c r="AS24" s="2">
        <v>0</v>
      </c>
      <c r="AT24" s="2" t="s">
        <v>31</v>
      </c>
      <c r="AU24" s="2" t="s">
        <v>53</v>
      </c>
      <c r="AV24" s="2">
        <v>28.5</v>
      </c>
      <c r="AW24" s="2">
        <v>2.0299999999999998</v>
      </c>
      <c r="AX24" s="2">
        <v>27.39</v>
      </c>
      <c r="AY24" s="2">
        <v>12.94</v>
      </c>
      <c r="AZ24" s="2">
        <v>98.1</v>
      </c>
      <c r="BA24" s="2">
        <v>27.718654434250766</v>
      </c>
      <c r="BB24" s="2">
        <v>6.8053176683929451</v>
      </c>
      <c r="BC24" s="2">
        <v>0</v>
      </c>
      <c r="BD24" s="2">
        <v>12</v>
      </c>
      <c r="BE24" s="2">
        <v>2719.2</v>
      </c>
      <c r="BF24" s="2">
        <v>667.60166326934791</v>
      </c>
      <c r="BG24" s="2">
        <v>3090</v>
      </c>
      <c r="BH24" s="2">
        <v>758.63825371516816</v>
      </c>
      <c r="BI24" s="2">
        <v>24.551399796607381</v>
      </c>
      <c r="BJ24" s="2">
        <v>24.551399796607381</v>
      </c>
      <c r="BK24" s="2">
        <v>758.63825371516805</v>
      </c>
      <c r="BL24" s="2">
        <v>0</v>
      </c>
      <c r="BM24" s="2">
        <v>210.13910355486863</v>
      </c>
      <c r="BN24" s="2">
        <v>51.592091442762587</v>
      </c>
    </row>
    <row r="25" spans="1:69" s="2" customFormat="1" hidden="1" x14ac:dyDescent="0.25">
      <c r="A25" s="2" t="s">
        <v>2312</v>
      </c>
      <c r="B25" s="2">
        <v>2011</v>
      </c>
      <c r="C25" s="2">
        <v>2</v>
      </c>
      <c r="D25" s="2">
        <v>12</v>
      </c>
      <c r="E25" s="2">
        <v>4</v>
      </c>
      <c r="F25" s="2">
        <v>0</v>
      </c>
      <c r="G25" s="2" t="s">
        <v>48</v>
      </c>
      <c r="H25" s="2" t="s">
        <v>44</v>
      </c>
      <c r="I25" s="2" t="s">
        <v>45</v>
      </c>
      <c r="J25" s="2" t="s">
        <v>46</v>
      </c>
      <c r="K25" s="2" t="s">
        <v>10</v>
      </c>
      <c r="L25" s="2" t="s">
        <v>14</v>
      </c>
      <c r="M25" s="2" t="s">
        <v>14</v>
      </c>
      <c r="N25" s="2" t="s">
        <v>14</v>
      </c>
      <c r="O25" s="2" t="s">
        <v>14</v>
      </c>
      <c r="P25" s="2">
        <v>0.39</v>
      </c>
      <c r="Q25" s="2">
        <v>7.68</v>
      </c>
      <c r="R25" s="2" t="s">
        <v>14</v>
      </c>
      <c r="S25" s="2" t="s">
        <v>14</v>
      </c>
      <c r="T25" s="2" t="s">
        <v>14</v>
      </c>
      <c r="U25" s="2" t="s">
        <v>14</v>
      </c>
      <c r="V25" s="2" t="s">
        <v>14</v>
      </c>
      <c r="W25" s="2" t="s">
        <v>14</v>
      </c>
      <c r="X25" s="2" t="s">
        <v>14</v>
      </c>
      <c r="Y25" s="2" t="s">
        <v>14</v>
      </c>
      <c r="Z25" s="2" t="s">
        <v>14</v>
      </c>
      <c r="AA25" s="2">
        <v>1.6042051856044872</v>
      </c>
      <c r="AB25" s="2">
        <v>1.6042051856044872</v>
      </c>
      <c r="AC25" s="2">
        <v>1</v>
      </c>
      <c r="AD25" s="2">
        <v>0</v>
      </c>
      <c r="AE25" s="2">
        <v>250000</v>
      </c>
      <c r="AF25" s="2">
        <v>25</v>
      </c>
      <c r="AG25" s="2" t="s">
        <v>14</v>
      </c>
      <c r="AH25" s="2" t="s">
        <v>14</v>
      </c>
      <c r="AI25" s="2" t="s">
        <v>14</v>
      </c>
      <c r="AJ25" s="2" t="s">
        <v>14</v>
      </c>
      <c r="AK25" s="2" t="s">
        <v>14</v>
      </c>
      <c r="AL25" s="2" t="s">
        <v>14</v>
      </c>
      <c r="AM25" s="2">
        <v>5</v>
      </c>
      <c r="AN25" s="2">
        <v>69.599999999999994</v>
      </c>
      <c r="AO25" s="2">
        <v>0</v>
      </c>
      <c r="AP25" s="2">
        <v>10.91</v>
      </c>
      <c r="AQ25" s="2" t="s">
        <v>52</v>
      </c>
      <c r="AR25" s="2" t="s">
        <v>21</v>
      </c>
      <c r="AS25" s="2">
        <v>0</v>
      </c>
      <c r="AT25" s="2" t="s">
        <v>31</v>
      </c>
      <c r="AU25" s="2" t="s">
        <v>53</v>
      </c>
      <c r="AV25" s="2">
        <v>28.5</v>
      </c>
      <c r="AW25" s="2">
        <v>2.0299999999999998</v>
      </c>
      <c r="AX25" s="2">
        <v>27.39</v>
      </c>
      <c r="AY25" s="2">
        <v>12.94</v>
      </c>
      <c r="AZ25" s="2">
        <v>98.1</v>
      </c>
      <c r="BA25" s="2">
        <v>27.628950050968403</v>
      </c>
      <c r="BB25" s="2">
        <v>5.1272941337207136</v>
      </c>
      <c r="BC25" s="2">
        <v>1</v>
      </c>
      <c r="BD25" s="2">
        <v>12</v>
      </c>
      <c r="BE25" s="2">
        <v>2710.4</v>
      </c>
      <c r="BF25" s="2">
        <v>502.98755451800201</v>
      </c>
      <c r="BG25" s="2">
        <v>3080</v>
      </c>
      <c r="BH25" s="2">
        <v>571.57676649772952</v>
      </c>
      <c r="BI25" s="2">
        <v>18.557687223952257</v>
      </c>
      <c r="BJ25" s="2">
        <v>18.557687223952257</v>
      </c>
      <c r="BK25" s="2">
        <v>571.57676649772952</v>
      </c>
      <c r="BL25" s="2">
        <v>0</v>
      </c>
      <c r="BM25" s="2">
        <v>209.45904173106646</v>
      </c>
      <c r="BN25" s="2">
        <v>38.870753826738948</v>
      </c>
    </row>
    <row r="26" spans="1:69" s="2" customFormat="1" hidden="1" x14ac:dyDescent="0.25">
      <c r="A26" s="2" t="s">
        <v>2312</v>
      </c>
      <c r="B26" s="2">
        <v>2011</v>
      </c>
      <c r="C26" s="2">
        <v>2</v>
      </c>
      <c r="D26" s="2">
        <v>12</v>
      </c>
      <c r="E26" s="2">
        <v>5</v>
      </c>
      <c r="F26" s="2">
        <v>1</v>
      </c>
      <c r="G26" s="2" t="s">
        <v>48</v>
      </c>
      <c r="H26" s="2" t="s">
        <v>44</v>
      </c>
      <c r="I26" s="2" t="s">
        <v>45</v>
      </c>
      <c r="J26" s="2" t="s">
        <v>46</v>
      </c>
      <c r="K26" s="2" t="s">
        <v>10</v>
      </c>
      <c r="L26" s="2" t="s">
        <v>14</v>
      </c>
      <c r="M26" s="2" t="s">
        <v>14</v>
      </c>
      <c r="N26" s="2" t="s">
        <v>14</v>
      </c>
      <c r="O26" s="2" t="s">
        <v>14</v>
      </c>
      <c r="P26" s="2">
        <v>0.39</v>
      </c>
      <c r="Q26" s="2">
        <v>7.68</v>
      </c>
      <c r="R26" s="2" t="s">
        <v>14</v>
      </c>
      <c r="S26" s="2" t="s">
        <v>14</v>
      </c>
      <c r="T26" s="2" t="s">
        <v>14</v>
      </c>
      <c r="U26" s="2" t="s">
        <v>14</v>
      </c>
      <c r="V26" s="2" t="s">
        <v>14</v>
      </c>
      <c r="W26" s="2" t="s">
        <v>14</v>
      </c>
      <c r="X26" s="2" t="s">
        <v>14</v>
      </c>
      <c r="Y26" s="2" t="s">
        <v>14</v>
      </c>
      <c r="Z26" s="2" t="s">
        <v>14</v>
      </c>
      <c r="AA26" s="2">
        <v>1.6042051856044872</v>
      </c>
      <c r="AB26" s="2">
        <v>1.6042051856044872</v>
      </c>
      <c r="AC26" s="2">
        <v>1</v>
      </c>
      <c r="AD26" s="2">
        <v>0</v>
      </c>
      <c r="AE26" s="2">
        <v>250000</v>
      </c>
      <c r="AF26" s="2">
        <v>25</v>
      </c>
      <c r="AG26" s="2" t="s">
        <v>47</v>
      </c>
      <c r="AH26" s="2" t="s">
        <v>63</v>
      </c>
      <c r="AI26" s="2">
        <v>20</v>
      </c>
      <c r="AJ26" s="2" t="s">
        <v>14</v>
      </c>
      <c r="AK26" s="2" t="s">
        <v>50</v>
      </c>
      <c r="AL26" s="2" t="s">
        <v>51</v>
      </c>
      <c r="AM26" s="2">
        <v>5</v>
      </c>
      <c r="AN26" s="2">
        <v>0</v>
      </c>
      <c r="AO26" s="2">
        <v>0</v>
      </c>
      <c r="AP26" s="2">
        <v>0</v>
      </c>
      <c r="AQ26" s="2" t="s">
        <v>30</v>
      </c>
      <c r="AR26" s="2" t="s">
        <v>30</v>
      </c>
      <c r="AS26" s="2">
        <v>0</v>
      </c>
      <c r="AT26" s="2" t="s">
        <v>66</v>
      </c>
      <c r="AU26" s="2" t="s">
        <v>53</v>
      </c>
      <c r="AV26" s="2">
        <v>28.5</v>
      </c>
      <c r="AW26" s="2">
        <v>2.0299999999999998</v>
      </c>
      <c r="AX26" s="2">
        <v>27.39</v>
      </c>
      <c r="AY26" s="2">
        <v>2.0299999999999998</v>
      </c>
      <c r="AZ26" s="2">
        <v>28.5</v>
      </c>
      <c r="BA26" s="2">
        <v>92.014035087719307</v>
      </c>
      <c r="BB26" s="2">
        <v>42.356846696252795</v>
      </c>
      <c r="BC26" s="2">
        <v>0</v>
      </c>
      <c r="BD26" s="2">
        <v>12</v>
      </c>
      <c r="BE26" s="2">
        <v>2622.4</v>
      </c>
      <c r="BF26" s="2">
        <v>1207.1701308432048</v>
      </c>
      <c r="BG26" s="2">
        <v>2980</v>
      </c>
      <c r="BH26" s="2">
        <v>1371.7842395945506</v>
      </c>
      <c r="BI26" s="2">
        <v>46.033028174313785</v>
      </c>
      <c r="BJ26" s="2">
        <v>46.033028174313785</v>
      </c>
      <c r="BK26" s="2">
        <v>1371.7842395945509</v>
      </c>
      <c r="BL26" s="2">
        <v>0</v>
      </c>
      <c r="BM26" s="2">
        <v>1291.8226600985224</v>
      </c>
      <c r="BN26" s="2">
        <v>594.66508908532262</v>
      </c>
    </row>
    <row r="27" spans="1:69" s="2" customFormat="1" hidden="1" x14ac:dyDescent="0.25">
      <c r="A27" s="2" t="s">
        <v>2312</v>
      </c>
      <c r="B27" s="2">
        <v>2011</v>
      </c>
      <c r="C27" s="2">
        <v>2</v>
      </c>
      <c r="D27" s="2">
        <v>12</v>
      </c>
      <c r="E27" s="2">
        <v>5</v>
      </c>
      <c r="F27" s="2">
        <v>0</v>
      </c>
      <c r="G27" s="2" t="s">
        <v>48</v>
      </c>
      <c r="H27" s="2" t="s">
        <v>44</v>
      </c>
      <c r="I27" s="2" t="s">
        <v>45</v>
      </c>
      <c r="J27" s="2" t="s">
        <v>46</v>
      </c>
      <c r="K27" s="2" t="s">
        <v>10</v>
      </c>
      <c r="L27" s="2" t="s">
        <v>14</v>
      </c>
      <c r="M27" s="2" t="s">
        <v>14</v>
      </c>
      <c r="N27" s="2" t="s">
        <v>14</v>
      </c>
      <c r="O27" s="2" t="s">
        <v>14</v>
      </c>
      <c r="P27" s="2">
        <v>0.39</v>
      </c>
      <c r="Q27" s="2">
        <v>7.68</v>
      </c>
      <c r="R27" s="2" t="s">
        <v>14</v>
      </c>
      <c r="S27" s="2" t="s">
        <v>14</v>
      </c>
      <c r="T27" s="2" t="s">
        <v>14</v>
      </c>
      <c r="U27" s="2" t="s">
        <v>14</v>
      </c>
      <c r="V27" s="2" t="s">
        <v>14</v>
      </c>
      <c r="W27" s="2" t="s">
        <v>14</v>
      </c>
      <c r="X27" s="2" t="s">
        <v>14</v>
      </c>
      <c r="Y27" s="2" t="s">
        <v>14</v>
      </c>
      <c r="Z27" s="2" t="s">
        <v>14</v>
      </c>
      <c r="AA27" s="2">
        <v>1.6042051856044872</v>
      </c>
      <c r="AB27" s="2">
        <v>1.6042051856044872</v>
      </c>
      <c r="AC27" s="2">
        <v>1</v>
      </c>
      <c r="AD27" s="2">
        <v>0</v>
      </c>
      <c r="AE27" s="2">
        <v>250000</v>
      </c>
      <c r="AF27" s="2">
        <v>25</v>
      </c>
      <c r="AG27" s="2" t="s">
        <v>14</v>
      </c>
      <c r="AH27" s="2" t="s">
        <v>14</v>
      </c>
      <c r="AI27" s="2" t="s">
        <v>14</v>
      </c>
      <c r="AJ27" s="2" t="s">
        <v>14</v>
      </c>
      <c r="AK27" s="2" t="s">
        <v>14</v>
      </c>
      <c r="AL27" s="2" t="s">
        <v>14</v>
      </c>
      <c r="AM27" s="2">
        <v>5</v>
      </c>
      <c r="AN27" s="2">
        <v>0</v>
      </c>
      <c r="AO27" s="2">
        <v>0</v>
      </c>
      <c r="AP27" s="2">
        <v>0</v>
      </c>
      <c r="AQ27" s="2" t="s">
        <v>30</v>
      </c>
      <c r="AR27" s="2" t="s">
        <v>30</v>
      </c>
      <c r="AS27" s="2">
        <v>0</v>
      </c>
      <c r="AT27" s="2" t="s">
        <v>66</v>
      </c>
      <c r="AU27" s="2" t="s">
        <v>53</v>
      </c>
      <c r="AV27" s="2">
        <v>28.5</v>
      </c>
      <c r="AW27" s="2">
        <v>2.0299999999999998</v>
      </c>
      <c r="AX27" s="2">
        <v>27.39</v>
      </c>
      <c r="AY27" s="2">
        <v>2.0299999999999998</v>
      </c>
      <c r="AZ27" s="2">
        <v>28.5</v>
      </c>
      <c r="BA27" s="2">
        <v>83.985964912280693</v>
      </c>
      <c r="BB27" s="2">
        <v>27.917012595257521</v>
      </c>
      <c r="BC27" s="2">
        <v>0</v>
      </c>
      <c r="BD27" s="2">
        <v>12</v>
      </c>
      <c r="BE27" s="2">
        <v>2393.6</v>
      </c>
      <c r="BF27" s="2">
        <v>795.6348589648394</v>
      </c>
      <c r="BG27" s="2">
        <v>2720</v>
      </c>
      <c r="BH27" s="2">
        <v>904.13052155095386</v>
      </c>
      <c r="BI27" s="2">
        <v>33.240092704079188</v>
      </c>
      <c r="BJ27" s="2">
        <v>33.240092704079188</v>
      </c>
      <c r="BK27" s="2">
        <v>904.13052155095386</v>
      </c>
      <c r="BL27" s="2">
        <v>0</v>
      </c>
      <c r="BM27" s="2">
        <v>1179.113300492611</v>
      </c>
      <c r="BN27" s="2">
        <v>391.93835416987167</v>
      </c>
    </row>
    <row r="28" spans="1:69" s="2" customFormat="1" hidden="1" x14ac:dyDescent="0.25">
      <c r="A28" s="2" t="s">
        <v>2312</v>
      </c>
      <c r="B28" s="2">
        <v>2011</v>
      </c>
      <c r="C28" s="2">
        <v>2</v>
      </c>
      <c r="D28" s="2">
        <v>12</v>
      </c>
      <c r="E28" s="2">
        <v>6</v>
      </c>
      <c r="F28" s="2">
        <v>1</v>
      </c>
      <c r="G28" s="2" t="s">
        <v>48</v>
      </c>
      <c r="H28" s="2" t="s">
        <v>44</v>
      </c>
      <c r="I28" s="2" t="s">
        <v>45</v>
      </c>
      <c r="J28" s="2" t="s">
        <v>46</v>
      </c>
      <c r="K28" s="2" t="s">
        <v>10</v>
      </c>
      <c r="L28" s="2" t="s">
        <v>14</v>
      </c>
      <c r="M28" s="2" t="s">
        <v>14</v>
      </c>
      <c r="N28" s="2" t="s">
        <v>14</v>
      </c>
      <c r="O28" s="2" t="s">
        <v>14</v>
      </c>
      <c r="P28" s="2">
        <v>0.39</v>
      </c>
      <c r="Q28" s="2">
        <v>7.68</v>
      </c>
      <c r="R28" s="2" t="s">
        <v>14</v>
      </c>
      <c r="S28" s="2" t="s">
        <v>14</v>
      </c>
      <c r="T28" s="2" t="s">
        <v>14</v>
      </c>
      <c r="U28" s="2" t="s">
        <v>14</v>
      </c>
      <c r="V28" s="2" t="s">
        <v>14</v>
      </c>
      <c r="W28" s="2" t="s">
        <v>14</v>
      </c>
      <c r="X28" s="2" t="s">
        <v>14</v>
      </c>
      <c r="Y28" s="2" t="s">
        <v>14</v>
      </c>
      <c r="Z28" s="2" t="s">
        <v>14</v>
      </c>
      <c r="AA28" s="2">
        <v>1.6042051856044872</v>
      </c>
      <c r="AB28" s="2">
        <v>1.6042051856044872</v>
      </c>
      <c r="AC28" s="2">
        <v>1</v>
      </c>
      <c r="AD28" s="2">
        <v>0</v>
      </c>
      <c r="AE28" s="2">
        <v>250000</v>
      </c>
      <c r="AF28" s="2">
        <v>25</v>
      </c>
      <c r="AG28" s="2" t="s">
        <v>55</v>
      </c>
      <c r="AH28" s="2" t="s">
        <v>67</v>
      </c>
      <c r="AI28" s="2" t="s">
        <v>57</v>
      </c>
      <c r="AJ28" s="2" t="s">
        <v>14</v>
      </c>
      <c r="AK28" s="2" t="s">
        <v>58</v>
      </c>
      <c r="AL28" s="2" t="s">
        <v>59</v>
      </c>
      <c r="AM28" s="2">
        <v>1</v>
      </c>
      <c r="AN28" s="2">
        <v>0</v>
      </c>
      <c r="AO28" s="2">
        <v>0</v>
      </c>
      <c r="AP28" s="2">
        <v>0</v>
      </c>
      <c r="AQ28" s="2" t="s">
        <v>30</v>
      </c>
      <c r="AR28" s="2" t="s">
        <v>30</v>
      </c>
      <c r="AS28" s="2">
        <v>0</v>
      </c>
      <c r="AT28" s="2" t="s">
        <v>66</v>
      </c>
      <c r="AU28" s="2" t="s">
        <v>53</v>
      </c>
      <c r="AV28" s="2">
        <v>28.5</v>
      </c>
      <c r="AW28" s="2">
        <v>2.0299999999999998</v>
      </c>
      <c r="AX28" s="2">
        <v>27.39</v>
      </c>
      <c r="AY28" s="2">
        <v>2.0299999999999998</v>
      </c>
      <c r="AZ28" s="2">
        <v>28.5</v>
      </c>
      <c r="BA28" s="2">
        <v>88</v>
      </c>
      <c r="BB28" s="2">
        <v>28.237897797501866</v>
      </c>
      <c r="BC28" s="2">
        <v>0</v>
      </c>
      <c r="BD28" s="2">
        <v>12</v>
      </c>
      <c r="BE28" s="2">
        <v>2508</v>
      </c>
      <c r="BF28" s="2">
        <v>804.78008722880315</v>
      </c>
      <c r="BG28" s="2">
        <v>2850</v>
      </c>
      <c r="BH28" s="2">
        <v>914.52282639636712</v>
      </c>
      <c r="BI28" s="2">
        <v>32.088520224433935</v>
      </c>
      <c r="BJ28" s="2">
        <v>32.088520224433935</v>
      </c>
      <c r="BK28" s="2">
        <v>914.52282639636712</v>
      </c>
      <c r="BL28" s="2">
        <v>0</v>
      </c>
      <c r="BM28" s="2">
        <v>1235.4679802955666</v>
      </c>
      <c r="BN28" s="2">
        <v>396.44339272354836</v>
      </c>
    </row>
    <row r="29" spans="1:69" s="2" customFormat="1" hidden="1" x14ac:dyDescent="0.25">
      <c r="A29" s="2" t="s">
        <v>2312</v>
      </c>
      <c r="B29" s="2">
        <v>2011</v>
      </c>
      <c r="C29" s="2">
        <v>2</v>
      </c>
      <c r="D29" s="2">
        <v>12</v>
      </c>
      <c r="E29" s="2">
        <v>6</v>
      </c>
      <c r="F29" s="2">
        <v>0</v>
      </c>
      <c r="G29" s="2" t="s">
        <v>48</v>
      </c>
      <c r="H29" s="2" t="s">
        <v>44</v>
      </c>
      <c r="I29" s="2" t="s">
        <v>45</v>
      </c>
      <c r="J29" s="2" t="s">
        <v>46</v>
      </c>
      <c r="K29" s="2" t="s">
        <v>10</v>
      </c>
      <c r="L29" s="2" t="s">
        <v>14</v>
      </c>
      <c r="M29" s="2" t="s">
        <v>14</v>
      </c>
      <c r="N29" s="2" t="s">
        <v>14</v>
      </c>
      <c r="O29" s="2" t="s">
        <v>14</v>
      </c>
      <c r="P29" s="2">
        <v>0.39</v>
      </c>
      <c r="Q29" s="2">
        <v>7.68</v>
      </c>
      <c r="R29" s="2" t="s">
        <v>14</v>
      </c>
      <c r="S29" s="2" t="s">
        <v>14</v>
      </c>
      <c r="T29" s="2" t="s">
        <v>14</v>
      </c>
      <c r="U29" s="2" t="s">
        <v>14</v>
      </c>
      <c r="V29" s="2" t="s">
        <v>14</v>
      </c>
      <c r="W29" s="2" t="s">
        <v>14</v>
      </c>
      <c r="X29" s="2" t="s">
        <v>14</v>
      </c>
      <c r="Y29" s="2" t="s">
        <v>14</v>
      </c>
      <c r="Z29" s="2" t="s">
        <v>14</v>
      </c>
      <c r="AA29" s="2">
        <v>1.6042051856044872</v>
      </c>
      <c r="AB29" s="2">
        <v>1.6042051856044872</v>
      </c>
      <c r="AC29" s="2">
        <v>1</v>
      </c>
      <c r="AD29" s="2">
        <v>0</v>
      </c>
      <c r="AE29" s="2">
        <v>250000</v>
      </c>
      <c r="AF29" s="2">
        <v>25</v>
      </c>
      <c r="AG29" s="2" t="s">
        <v>14</v>
      </c>
      <c r="AH29" s="2" t="s">
        <v>14</v>
      </c>
      <c r="AI29" s="2" t="s">
        <v>14</v>
      </c>
      <c r="AJ29" s="2" t="s">
        <v>14</v>
      </c>
      <c r="AK29" s="2" t="s">
        <v>14</v>
      </c>
      <c r="AL29" s="2" t="s">
        <v>14</v>
      </c>
      <c r="AM29" s="2">
        <v>1</v>
      </c>
      <c r="AN29" s="2">
        <v>0</v>
      </c>
      <c r="AO29" s="2">
        <v>0</v>
      </c>
      <c r="AP29" s="2">
        <v>0</v>
      </c>
      <c r="AQ29" s="2" t="s">
        <v>30</v>
      </c>
      <c r="AR29" s="2" t="s">
        <v>30</v>
      </c>
      <c r="AS29" s="2">
        <v>0</v>
      </c>
      <c r="AT29" s="2" t="s">
        <v>66</v>
      </c>
      <c r="AU29" s="2" t="s">
        <v>53</v>
      </c>
      <c r="AV29" s="2">
        <v>28.5</v>
      </c>
      <c r="AW29" s="2">
        <v>2.0299999999999998</v>
      </c>
      <c r="AX29" s="2">
        <v>27.39</v>
      </c>
      <c r="AY29" s="2">
        <v>2.0299999999999998</v>
      </c>
      <c r="AZ29" s="2">
        <v>28.5</v>
      </c>
      <c r="BA29" s="2">
        <v>83.985964912280693</v>
      </c>
      <c r="BB29" s="2">
        <v>27.917012595257521</v>
      </c>
      <c r="BC29" s="2">
        <v>1</v>
      </c>
      <c r="BD29" s="2">
        <v>12</v>
      </c>
      <c r="BE29" s="2">
        <v>2393.6</v>
      </c>
      <c r="BF29" s="2">
        <v>795.6348589648394</v>
      </c>
      <c r="BG29" s="2">
        <v>2720</v>
      </c>
      <c r="BH29" s="2">
        <v>904.13052155095386</v>
      </c>
      <c r="BI29" s="2">
        <v>33.240092704079188</v>
      </c>
      <c r="BJ29" s="2">
        <v>33.240092704079188</v>
      </c>
      <c r="BK29" s="2">
        <v>904.13052155095386</v>
      </c>
      <c r="BL29" s="2">
        <v>0</v>
      </c>
      <c r="BM29" s="2">
        <v>1179.113300492611</v>
      </c>
      <c r="BN29" s="2">
        <v>391.93835416987167</v>
      </c>
    </row>
    <row r="30" spans="1:69" s="2" customFormat="1" hidden="1" x14ac:dyDescent="0.25">
      <c r="A30" s="2" t="s">
        <v>2312</v>
      </c>
      <c r="B30" s="2">
        <v>2011</v>
      </c>
      <c r="C30" s="2">
        <v>2</v>
      </c>
      <c r="D30" s="2">
        <v>12</v>
      </c>
      <c r="E30" s="2">
        <v>7</v>
      </c>
      <c r="F30" s="2">
        <v>1</v>
      </c>
      <c r="G30" s="2" t="s">
        <v>48</v>
      </c>
      <c r="H30" s="2" t="s">
        <v>44</v>
      </c>
      <c r="I30" s="2" t="s">
        <v>45</v>
      </c>
      <c r="J30" s="2" t="s">
        <v>46</v>
      </c>
      <c r="K30" s="2" t="s">
        <v>10</v>
      </c>
      <c r="L30" s="2" t="s">
        <v>14</v>
      </c>
      <c r="M30" s="2" t="s">
        <v>14</v>
      </c>
      <c r="N30" s="2" t="s">
        <v>14</v>
      </c>
      <c r="O30" s="2" t="s">
        <v>14</v>
      </c>
      <c r="P30" s="2">
        <v>0.39</v>
      </c>
      <c r="Q30" s="2">
        <v>7.68</v>
      </c>
      <c r="R30" s="2" t="s">
        <v>14</v>
      </c>
      <c r="S30" s="2" t="s">
        <v>14</v>
      </c>
      <c r="T30" s="2" t="s">
        <v>14</v>
      </c>
      <c r="U30" s="2" t="s">
        <v>14</v>
      </c>
      <c r="V30" s="2" t="s">
        <v>14</v>
      </c>
      <c r="W30" s="2" t="s">
        <v>14</v>
      </c>
      <c r="X30" s="2" t="s">
        <v>14</v>
      </c>
      <c r="Y30" s="2" t="s">
        <v>14</v>
      </c>
      <c r="Z30" s="2" t="s">
        <v>14</v>
      </c>
      <c r="AA30" s="2">
        <v>1.6042051856044872</v>
      </c>
      <c r="AB30" s="2">
        <v>1.6042051856044872</v>
      </c>
      <c r="AC30" s="2">
        <v>1</v>
      </c>
      <c r="AD30" s="2">
        <v>0</v>
      </c>
      <c r="AE30" s="2">
        <v>250000</v>
      </c>
      <c r="AF30" s="2">
        <v>25</v>
      </c>
      <c r="AG30" s="2" t="s">
        <v>55</v>
      </c>
      <c r="AH30" s="2" t="s">
        <v>68</v>
      </c>
      <c r="AI30" s="2">
        <v>20</v>
      </c>
      <c r="AJ30" s="2" t="s">
        <v>14</v>
      </c>
      <c r="AK30" s="2" t="s">
        <v>60</v>
      </c>
      <c r="AL30" s="2" t="s">
        <v>61</v>
      </c>
      <c r="AM30" s="2">
        <v>3</v>
      </c>
      <c r="AN30" s="2">
        <v>0</v>
      </c>
      <c r="AO30" s="2">
        <v>0</v>
      </c>
      <c r="AP30" s="2">
        <v>0</v>
      </c>
      <c r="AQ30" s="2" t="s">
        <v>30</v>
      </c>
      <c r="AR30" s="2" t="s">
        <v>30</v>
      </c>
      <c r="AS30" s="2">
        <v>0</v>
      </c>
      <c r="AT30" s="2" t="s">
        <v>66</v>
      </c>
      <c r="AU30" s="2" t="s">
        <v>53</v>
      </c>
      <c r="AV30" s="2">
        <v>28.5</v>
      </c>
      <c r="AW30" s="2">
        <v>2.0299999999999998</v>
      </c>
      <c r="AX30" s="2">
        <v>27.39</v>
      </c>
      <c r="AY30" s="2">
        <v>2.0299999999999998</v>
      </c>
      <c r="AZ30" s="2">
        <v>28.5</v>
      </c>
      <c r="BA30" s="2">
        <v>89.852631578947381</v>
      </c>
      <c r="BB30" s="2">
        <v>29.414476872397781</v>
      </c>
      <c r="BC30" s="2">
        <v>0</v>
      </c>
      <c r="BD30" s="2">
        <v>12</v>
      </c>
      <c r="BE30" s="2">
        <v>2560.8000000000002</v>
      </c>
      <c r="BF30" s="2">
        <v>838.3125908633366</v>
      </c>
      <c r="BG30" s="2">
        <v>2910</v>
      </c>
      <c r="BH30" s="2">
        <v>952.6279441628825</v>
      </c>
      <c r="BI30" s="2">
        <v>32.736355469514862</v>
      </c>
      <c r="BJ30" s="2">
        <v>32.736355469514862</v>
      </c>
      <c r="BK30" s="2">
        <v>952.6279441628825</v>
      </c>
      <c r="BL30" s="2">
        <v>0</v>
      </c>
      <c r="BM30" s="2">
        <v>1261.4778325123154</v>
      </c>
      <c r="BN30" s="2">
        <v>412.96186742036286</v>
      </c>
    </row>
    <row r="31" spans="1:69" s="2" customFormat="1" hidden="1" x14ac:dyDescent="0.25">
      <c r="A31" s="2" t="s">
        <v>2312</v>
      </c>
      <c r="B31" s="2">
        <v>2011</v>
      </c>
      <c r="C31" s="2">
        <v>2</v>
      </c>
      <c r="D31" s="2">
        <v>12</v>
      </c>
      <c r="E31" s="2">
        <v>7</v>
      </c>
      <c r="F31" s="2">
        <v>0</v>
      </c>
      <c r="G31" s="2" t="s">
        <v>48</v>
      </c>
      <c r="H31" s="2" t="s">
        <v>44</v>
      </c>
      <c r="I31" s="2" t="s">
        <v>45</v>
      </c>
      <c r="J31" s="2" t="s">
        <v>46</v>
      </c>
      <c r="K31" s="2" t="s">
        <v>10</v>
      </c>
      <c r="L31" s="2" t="s">
        <v>14</v>
      </c>
      <c r="M31" s="2" t="s">
        <v>14</v>
      </c>
      <c r="N31" s="2" t="s">
        <v>14</v>
      </c>
      <c r="O31" s="2" t="s">
        <v>14</v>
      </c>
      <c r="P31" s="2">
        <v>0.39</v>
      </c>
      <c r="Q31" s="2">
        <v>7.68</v>
      </c>
      <c r="R31" s="2" t="s">
        <v>14</v>
      </c>
      <c r="S31" s="2" t="s">
        <v>14</v>
      </c>
      <c r="T31" s="2" t="s">
        <v>14</v>
      </c>
      <c r="U31" s="2" t="s">
        <v>14</v>
      </c>
      <c r="V31" s="2" t="s">
        <v>14</v>
      </c>
      <c r="W31" s="2" t="s">
        <v>14</v>
      </c>
      <c r="X31" s="2" t="s">
        <v>14</v>
      </c>
      <c r="Y31" s="2" t="s">
        <v>14</v>
      </c>
      <c r="Z31" s="2" t="s">
        <v>14</v>
      </c>
      <c r="AA31" s="2">
        <v>1.6042051856044872</v>
      </c>
      <c r="AB31" s="2">
        <v>1.6042051856044872</v>
      </c>
      <c r="AC31" s="2">
        <v>1</v>
      </c>
      <c r="AD31" s="2">
        <v>0</v>
      </c>
      <c r="AE31" s="2">
        <v>250000</v>
      </c>
      <c r="AF31" s="2">
        <v>25</v>
      </c>
      <c r="AG31" s="2" t="s">
        <v>14</v>
      </c>
      <c r="AH31" s="2" t="s">
        <v>14</v>
      </c>
      <c r="AI31" s="2" t="s">
        <v>14</v>
      </c>
      <c r="AJ31" s="2" t="s">
        <v>14</v>
      </c>
      <c r="AK31" s="2" t="s">
        <v>14</v>
      </c>
      <c r="AL31" s="2" t="s">
        <v>14</v>
      </c>
      <c r="AM31" s="2">
        <v>3</v>
      </c>
      <c r="AN31" s="2">
        <v>0</v>
      </c>
      <c r="AO31" s="2">
        <v>0</v>
      </c>
      <c r="AP31" s="2">
        <v>0</v>
      </c>
      <c r="AQ31" s="2" t="s">
        <v>30</v>
      </c>
      <c r="AR31" s="2" t="s">
        <v>30</v>
      </c>
      <c r="AS31" s="2">
        <v>0</v>
      </c>
      <c r="AT31" s="2" t="s">
        <v>66</v>
      </c>
      <c r="AU31" s="2" t="s">
        <v>53</v>
      </c>
      <c r="AV31" s="2">
        <v>28.5</v>
      </c>
      <c r="AW31" s="2">
        <v>2.0299999999999998</v>
      </c>
      <c r="AX31" s="2">
        <v>27.39</v>
      </c>
      <c r="AY31" s="2">
        <v>2.0299999999999998</v>
      </c>
      <c r="AZ31" s="2">
        <v>28.5</v>
      </c>
      <c r="BA31" s="2">
        <v>83.985964912280693</v>
      </c>
      <c r="BB31" s="2">
        <v>27.917012595257521</v>
      </c>
      <c r="BC31" s="2">
        <v>1</v>
      </c>
      <c r="BD31" s="2">
        <v>12</v>
      </c>
      <c r="BE31" s="2">
        <v>2393.6</v>
      </c>
      <c r="BF31" s="2">
        <v>795.6348589648394</v>
      </c>
      <c r="BG31" s="2">
        <v>2720</v>
      </c>
      <c r="BH31" s="2">
        <v>904.13052155095386</v>
      </c>
      <c r="BI31" s="2">
        <v>33.240092704079188</v>
      </c>
      <c r="BJ31" s="2">
        <v>33.240092704079188</v>
      </c>
      <c r="BK31" s="2">
        <v>904.13052155095386</v>
      </c>
      <c r="BL31" s="2">
        <v>0</v>
      </c>
      <c r="BM31" s="2">
        <v>1179.113300492611</v>
      </c>
      <c r="BN31" s="2">
        <v>391.93835416987167</v>
      </c>
    </row>
    <row r="32" spans="1:69" s="2" customFormat="1" hidden="1" x14ac:dyDescent="0.25">
      <c r="A32" s="2" t="s">
        <v>2312</v>
      </c>
      <c r="B32" s="2">
        <v>2011</v>
      </c>
      <c r="C32" s="2">
        <v>2</v>
      </c>
      <c r="D32" s="2">
        <v>12</v>
      </c>
      <c r="E32" s="2">
        <v>8</v>
      </c>
      <c r="F32" s="2">
        <v>1</v>
      </c>
      <c r="G32" s="2" t="s">
        <v>48</v>
      </c>
      <c r="H32" s="2" t="s">
        <v>44</v>
      </c>
      <c r="I32" s="2" t="s">
        <v>45</v>
      </c>
      <c r="J32" s="2" t="s">
        <v>46</v>
      </c>
      <c r="K32" s="2" t="s">
        <v>10</v>
      </c>
      <c r="L32" s="2" t="s">
        <v>14</v>
      </c>
      <c r="M32" s="2" t="s">
        <v>14</v>
      </c>
      <c r="N32" s="2" t="s">
        <v>14</v>
      </c>
      <c r="O32" s="2" t="s">
        <v>14</v>
      </c>
      <c r="P32" s="2">
        <v>0.39</v>
      </c>
      <c r="Q32" s="2">
        <v>7.68</v>
      </c>
      <c r="R32" s="2" t="s">
        <v>14</v>
      </c>
      <c r="S32" s="2" t="s">
        <v>14</v>
      </c>
      <c r="T32" s="2" t="s">
        <v>14</v>
      </c>
      <c r="U32" s="2" t="s">
        <v>14</v>
      </c>
      <c r="V32" s="2" t="s">
        <v>14</v>
      </c>
      <c r="W32" s="2" t="s">
        <v>14</v>
      </c>
      <c r="X32" s="2" t="s">
        <v>14</v>
      </c>
      <c r="Y32" s="2" t="s">
        <v>14</v>
      </c>
      <c r="Z32" s="2" t="s">
        <v>14</v>
      </c>
      <c r="AA32" s="2">
        <v>1.6042051856044872</v>
      </c>
      <c r="AB32" s="2">
        <v>1.6042051856044872</v>
      </c>
      <c r="AC32" s="2">
        <v>1</v>
      </c>
      <c r="AD32" s="2">
        <v>0</v>
      </c>
      <c r="AE32" s="2">
        <v>250000</v>
      </c>
      <c r="AF32" s="2">
        <v>25</v>
      </c>
      <c r="AG32" s="2" t="s">
        <v>62</v>
      </c>
      <c r="AH32" s="2" t="s">
        <v>63</v>
      </c>
      <c r="AI32" s="2">
        <v>20</v>
      </c>
      <c r="AJ32" s="2" t="s">
        <v>14</v>
      </c>
      <c r="AK32" s="2" t="s">
        <v>64</v>
      </c>
      <c r="AL32" s="2" t="s">
        <v>65</v>
      </c>
      <c r="AM32" s="2">
        <v>5</v>
      </c>
      <c r="AN32" s="2">
        <v>0</v>
      </c>
      <c r="AO32" s="2">
        <v>0</v>
      </c>
      <c r="AP32" s="2">
        <v>0</v>
      </c>
      <c r="AQ32" s="2" t="s">
        <v>30</v>
      </c>
      <c r="AR32" s="2" t="s">
        <v>30</v>
      </c>
      <c r="AS32" s="2">
        <v>0</v>
      </c>
      <c r="AT32" s="2" t="s">
        <v>66</v>
      </c>
      <c r="AU32" s="2" t="s">
        <v>53</v>
      </c>
      <c r="AV32" s="2">
        <v>28.5</v>
      </c>
      <c r="AW32" s="2">
        <v>2.0299999999999998</v>
      </c>
      <c r="AX32" s="2">
        <v>27.39</v>
      </c>
      <c r="AY32" s="2">
        <v>2.0299999999999998</v>
      </c>
      <c r="AZ32" s="2">
        <v>28.5</v>
      </c>
      <c r="BA32" s="2">
        <v>89.235087719298235</v>
      </c>
      <c r="BB32" s="2">
        <v>30.056247276886449</v>
      </c>
      <c r="BC32" s="2">
        <v>0</v>
      </c>
      <c r="BD32" s="2">
        <v>12</v>
      </c>
      <c r="BE32" s="2">
        <v>2543.1999999999998</v>
      </c>
      <c r="BF32" s="2">
        <v>856.60304739126389</v>
      </c>
      <c r="BG32" s="2">
        <v>2890</v>
      </c>
      <c r="BH32" s="2">
        <v>973.41255385370903</v>
      </c>
      <c r="BI32" s="2">
        <v>33.682095289055674</v>
      </c>
      <c r="BJ32" s="2">
        <v>33.682095289055674</v>
      </c>
      <c r="BK32" s="2">
        <v>973.41255385370891</v>
      </c>
      <c r="BL32" s="2">
        <v>0</v>
      </c>
      <c r="BM32" s="2">
        <v>1252.807881773399</v>
      </c>
      <c r="BN32" s="2">
        <v>421.97194452771623</v>
      </c>
    </row>
    <row r="33" spans="1:66" s="2" customFormat="1" hidden="1" x14ac:dyDescent="0.25">
      <c r="A33" s="2" t="s">
        <v>2312</v>
      </c>
      <c r="B33" s="2">
        <v>2011</v>
      </c>
      <c r="C33" s="2">
        <v>2</v>
      </c>
      <c r="D33" s="2">
        <v>12</v>
      </c>
      <c r="E33" s="2">
        <v>8</v>
      </c>
      <c r="F33" s="2">
        <v>0</v>
      </c>
      <c r="G33" s="2" t="s">
        <v>48</v>
      </c>
      <c r="H33" s="2" t="s">
        <v>44</v>
      </c>
      <c r="I33" s="2" t="s">
        <v>45</v>
      </c>
      <c r="J33" s="2" t="s">
        <v>46</v>
      </c>
      <c r="K33" s="2" t="s">
        <v>10</v>
      </c>
      <c r="L33" s="2" t="s">
        <v>14</v>
      </c>
      <c r="M33" s="2" t="s">
        <v>14</v>
      </c>
      <c r="N33" s="2" t="s">
        <v>14</v>
      </c>
      <c r="O33" s="2" t="s">
        <v>14</v>
      </c>
      <c r="P33" s="2">
        <v>0.39</v>
      </c>
      <c r="Q33" s="2">
        <v>7.68</v>
      </c>
      <c r="R33" s="2" t="s">
        <v>14</v>
      </c>
      <c r="S33" s="2" t="s">
        <v>14</v>
      </c>
      <c r="T33" s="2" t="s">
        <v>14</v>
      </c>
      <c r="U33" s="2" t="s">
        <v>14</v>
      </c>
      <c r="V33" s="2" t="s">
        <v>14</v>
      </c>
      <c r="W33" s="2" t="s">
        <v>14</v>
      </c>
      <c r="X33" s="2" t="s">
        <v>14</v>
      </c>
      <c r="Y33" s="2" t="s">
        <v>14</v>
      </c>
      <c r="Z33" s="2" t="s">
        <v>14</v>
      </c>
      <c r="AA33" s="2">
        <v>1.6042051856044872</v>
      </c>
      <c r="AB33" s="2">
        <v>1.6042051856044872</v>
      </c>
      <c r="AC33" s="2">
        <v>1</v>
      </c>
      <c r="AD33" s="2">
        <v>0</v>
      </c>
      <c r="AE33" s="2">
        <v>250000</v>
      </c>
      <c r="AF33" s="2">
        <v>25</v>
      </c>
      <c r="AG33" s="2" t="s">
        <v>14</v>
      </c>
      <c r="AH33" s="2" t="s">
        <v>14</v>
      </c>
      <c r="AI33" s="2" t="s">
        <v>14</v>
      </c>
      <c r="AJ33" s="2" t="s">
        <v>14</v>
      </c>
      <c r="AK33" s="2" t="s">
        <v>14</v>
      </c>
      <c r="AL33" s="2" t="s">
        <v>14</v>
      </c>
      <c r="AM33" s="2">
        <v>5</v>
      </c>
      <c r="AN33" s="2">
        <v>0</v>
      </c>
      <c r="AO33" s="2">
        <v>0</v>
      </c>
      <c r="AP33" s="2">
        <v>0</v>
      </c>
      <c r="AQ33" s="2" t="s">
        <v>30</v>
      </c>
      <c r="AR33" s="2" t="s">
        <v>30</v>
      </c>
      <c r="AS33" s="2">
        <v>0</v>
      </c>
      <c r="AT33" s="2" t="s">
        <v>66</v>
      </c>
      <c r="AU33" s="2" t="s">
        <v>53</v>
      </c>
      <c r="AV33" s="2">
        <v>28.5</v>
      </c>
      <c r="AW33" s="2">
        <v>2.0299999999999998</v>
      </c>
      <c r="AX33" s="2">
        <v>27.39</v>
      </c>
      <c r="AY33" s="2">
        <v>2.0299999999999998</v>
      </c>
      <c r="AZ33" s="2">
        <v>28.5</v>
      </c>
      <c r="BA33" s="2">
        <v>83.985964912280693</v>
      </c>
      <c r="BB33" s="2">
        <v>27.917012595257521</v>
      </c>
      <c r="BC33" s="2">
        <v>1</v>
      </c>
      <c r="BD33" s="2">
        <v>12</v>
      </c>
      <c r="BE33" s="2">
        <v>2393.6</v>
      </c>
      <c r="BF33" s="2">
        <v>795.6348589648394</v>
      </c>
      <c r="BG33" s="2">
        <v>2720</v>
      </c>
      <c r="BH33" s="2">
        <v>904.13052155095386</v>
      </c>
      <c r="BI33" s="2">
        <v>33.240092704079188</v>
      </c>
      <c r="BJ33" s="2">
        <v>33.240092704079188</v>
      </c>
      <c r="BK33" s="2">
        <v>904.13052155095386</v>
      </c>
      <c r="BL33" s="2">
        <v>0</v>
      </c>
      <c r="BM33" s="2">
        <v>1179.113300492611</v>
      </c>
      <c r="BN33" s="2">
        <v>391.93835416987167</v>
      </c>
    </row>
    <row r="34" spans="1:66" hidden="1" x14ac:dyDescent="0.25">
      <c r="A34" t="s">
        <v>2312</v>
      </c>
      <c r="B34">
        <v>2011</v>
      </c>
      <c r="C34">
        <v>2</v>
      </c>
      <c r="D34">
        <v>24</v>
      </c>
      <c r="E34">
        <v>9</v>
      </c>
      <c r="F34">
        <v>1</v>
      </c>
      <c r="G34" t="s">
        <v>71</v>
      </c>
      <c r="H34" t="s">
        <v>69</v>
      </c>
      <c r="I34" t="s">
        <v>45</v>
      </c>
      <c r="J34" t="s">
        <v>46</v>
      </c>
      <c r="K34" t="s">
        <v>10</v>
      </c>
      <c r="L34" t="s">
        <v>14</v>
      </c>
      <c r="M34" t="s">
        <v>14</v>
      </c>
      <c r="N34" t="s">
        <v>14</v>
      </c>
      <c r="O34" t="s">
        <v>14</v>
      </c>
      <c r="P34">
        <v>0.39</v>
      </c>
      <c r="Q34">
        <v>7.68</v>
      </c>
      <c r="R34" t="s">
        <v>14</v>
      </c>
      <c r="S34" t="s">
        <v>14</v>
      </c>
      <c r="T34" t="s">
        <v>14</v>
      </c>
      <c r="U34" t="s">
        <v>14</v>
      </c>
      <c r="V34" t="s">
        <v>14</v>
      </c>
      <c r="W34" t="s">
        <v>14</v>
      </c>
      <c r="X34" t="s">
        <v>14</v>
      </c>
      <c r="Y34" t="s">
        <v>14</v>
      </c>
      <c r="Z34" t="s">
        <v>14</v>
      </c>
      <c r="AA34">
        <v>1.6042051856044872</v>
      </c>
      <c r="AB34">
        <v>1.6042051856044872</v>
      </c>
      <c r="AC34">
        <v>1</v>
      </c>
      <c r="AD34">
        <v>0</v>
      </c>
      <c r="AE34" t="s">
        <v>70</v>
      </c>
      <c r="AF34">
        <v>25</v>
      </c>
      <c r="AG34" t="s">
        <v>47</v>
      </c>
      <c r="AH34" t="s">
        <v>63</v>
      </c>
      <c r="AI34">
        <v>20</v>
      </c>
      <c r="AJ34" t="s">
        <v>14</v>
      </c>
      <c r="AK34" t="s">
        <v>50</v>
      </c>
      <c r="AL34" t="s">
        <v>51</v>
      </c>
      <c r="AM34">
        <v>5</v>
      </c>
      <c r="AN34">
        <v>69.599999999999994</v>
      </c>
      <c r="AO34">
        <v>0</v>
      </c>
      <c r="AP34">
        <v>10.91</v>
      </c>
      <c r="AQ34" t="s">
        <v>52</v>
      </c>
      <c r="AR34" t="s">
        <v>21</v>
      </c>
      <c r="AS34">
        <v>0</v>
      </c>
      <c r="AT34" t="s">
        <v>31</v>
      </c>
      <c r="AU34" t="s">
        <v>53</v>
      </c>
      <c r="AV34">
        <v>28.5</v>
      </c>
      <c r="AW34">
        <v>2.0299999999999998</v>
      </c>
      <c r="AX34">
        <v>27.39</v>
      </c>
      <c r="AY34">
        <v>12.94</v>
      </c>
      <c r="AZ34">
        <v>98.1</v>
      </c>
      <c r="BA34">
        <v>29.333333333333336</v>
      </c>
      <c r="BB34">
        <v>5.9327091017867808</v>
      </c>
      <c r="BC34">
        <v>0</v>
      </c>
      <c r="BD34">
        <v>12</v>
      </c>
      <c r="BE34">
        <v>2877.6</v>
      </c>
      <c r="BF34">
        <v>581.9987628852831</v>
      </c>
      <c r="BG34">
        <v>3270</v>
      </c>
      <c r="BH34">
        <v>661.36223055145808</v>
      </c>
      <c r="BI34">
        <v>20.225144665182203</v>
      </c>
      <c r="BJ34">
        <v>20.225144665182203</v>
      </c>
      <c r="BK34">
        <v>661.36223055145808</v>
      </c>
      <c r="BL34">
        <v>0</v>
      </c>
      <c r="BM34">
        <v>222.38021638330758</v>
      </c>
      <c r="BN34">
        <v>44.976720470269179</v>
      </c>
    </row>
    <row r="35" spans="1:66" hidden="1" x14ac:dyDescent="0.25">
      <c r="A35" t="s">
        <v>2312</v>
      </c>
      <c r="B35">
        <v>2011</v>
      </c>
      <c r="C35">
        <v>2</v>
      </c>
      <c r="D35">
        <v>24</v>
      </c>
      <c r="E35">
        <v>9</v>
      </c>
      <c r="F35">
        <v>0</v>
      </c>
      <c r="G35" t="s">
        <v>71</v>
      </c>
      <c r="H35" t="s">
        <v>69</v>
      </c>
      <c r="I35" t="s">
        <v>45</v>
      </c>
      <c r="J35" t="s">
        <v>46</v>
      </c>
      <c r="K35" t="s">
        <v>10</v>
      </c>
      <c r="L35" t="s">
        <v>14</v>
      </c>
      <c r="M35" t="s">
        <v>14</v>
      </c>
      <c r="N35" t="s">
        <v>14</v>
      </c>
      <c r="O35" t="s">
        <v>14</v>
      </c>
      <c r="P35">
        <v>0.39</v>
      </c>
      <c r="Q35">
        <v>7.68</v>
      </c>
      <c r="R35" t="s">
        <v>14</v>
      </c>
      <c r="S35" t="s">
        <v>14</v>
      </c>
      <c r="T35" t="s">
        <v>14</v>
      </c>
      <c r="U35" t="s">
        <v>14</v>
      </c>
      <c r="V35" t="s">
        <v>14</v>
      </c>
      <c r="W35" t="s">
        <v>14</v>
      </c>
      <c r="X35" t="s">
        <v>14</v>
      </c>
      <c r="Y35" t="s">
        <v>14</v>
      </c>
      <c r="Z35" t="s">
        <v>14</v>
      </c>
      <c r="AA35">
        <v>1.6042051856044872</v>
      </c>
      <c r="AB35">
        <v>1.6042051856044872</v>
      </c>
      <c r="AC35">
        <v>1</v>
      </c>
      <c r="AD35">
        <v>0</v>
      </c>
      <c r="AE35" t="s">
        <v>70</v>
      </c>
      <c r="AF35">
        <v>25</v>
      </c>
      <c r="AG35" t="s">
        <v>14</v>
      </c>
      <c r="AH35" t="s">
        <v>14</v>
      </c>
      <c r="AI35" t="s">
        <v>14</v>
      </c>
      <c r="AJ35" t="s">
        <v>14</v>
      </c>
      <c r="AK35" t="s">
        <v>14</v>
      </c>
      <c r="AL35" t="s">
        <v>14</v>
      </c>
      <c r="AM35">
        <v>5</v>
      </c>
      <c r="AN35">
        <v>69.599999999999994</v>
      </c>
      <c r="AO35">
        <v>0</v>
      </c>
      <c r="AP35">
        <v>10.91</v>
      </c>
      <c r="AQ35" t="s">
        <v>52</v>
      </c>
      <c r="AR35" t="s">
        <v>21</v>
      </c>
      <c r="AS35">
        <v>0</v>
      </c>
      <c r="AT35" t="s">
        <v>31</v>
      </c>
      <c r="AU35" t="s">
        <v>53</v>
      </c>
      <c r="AV35">
        <v>28.5</v>
      </c>
      <c r="AW35">
        <v>2.0299999999999998</v>
      </c>
      <c r="AX35">
        <v>27.39</v>
      </c>
      <c r="AY35">
        <v>12.94</v>
      </c>
      <c r="AZ35">
        <v>98.1</v>
      </c>
      <c r="BA35">
        <v>22.784913353720693</v>
      </c>
      <c r="BB35">
        <v>4.4385453280034435</v>
      </c>
      <c r="BC35">
        <v>0</v>
      </c>
      <c r="BD35">
        <v>12</v>
      </c>
      <c r="BE35">
        <v>2235.1999999999998</v>
      </c>
      <c r="BF35">
        <v>435.42129667713772</v>
      </c>
      <c r="BG35">
        <v>2540</v>
      </c>
      <c r="BH35">
        <v>494.79692804220196</v>
      </c>
      <c r="BI35">
        <v>19.480194017409527</v>
      </c>
      <c r="BJ35">
        <v>19.480194017409527</v>
      </c>
      <c r="BK35">
        <v>494.79692804220196</v>
      </c>
      <c r="BL35">
        <v>0</v>
      </c>
      <c r="BM35">
        <v>172.73570324574962</v>
      </c>
      <c r="BN35">
        <v>33.649250129608795</v>
      </c>
    </row>
    <row r="36" spans="1:66" hidden="1" x14ac:dyDescent="0.25">
      <c r="A36" t="s">
        <v>2312</v>
      </c>
      <c r="B36">
        <v>2011</v>
      </c>
      <c r="C36">
        <v>2</v>
      </c>
      <c r="D36">
        <v>24</v>
      </c>
      <c r="E36">
        <v>10</v>
      </c>
      <c r="F36">
        <v>1</v>
      </c>
      <c r="G36" t="s">
        <v>71</v>
      </c>
      <c r="H36" t="s">
        <v>69</v>
      </c>
      <c r="I36" t="s">
        <v>45</v>
      </c>
      <c r="J36" t="s">
        <v>46</v>
      </c>
      <c r="K36" t="s">
        <v>10</v>
      </c>
      <c r="L36" t="s">
        <v>14</v>
      </c>
      <c r="M36" t="s">
        <v>14</v>
      </c>
      <c r="N36" t="s">
        <v>14</v>
      </c>
      <c r="O36" t="s">
        <v>14</v>
      </c>
      <c r="P36">
        <v>0.39</v>
      </c>
      <c r="Q36">
        <v>7.68</v>
      </c>
      <c r="R36" t="s">
        <v>14</v>
      </c>
      <c r="S36" t="s">
        <v>14</v>
      </c>
      <c r="T36" t="s">
        <v>14</v>
      </c>
      <c r="U36" t="s">
        <v>14</v>
      </c>
      <c r="V36" t="s">
        <v>14</v>
      </c>
      <c r="W36" t="s">
        <v>14</v>
      </c>
      <c r="X36" t="s">
        <v>14</v>
      </c>
      <c r="Y36" t="s">
        <v>14</v>
      </c>
      <c r="Z36" t="s">
        <v>14</v>
      </c>
      <c r="AA36">
        <v>1.6042051856044872</v>
      </c>
      <c r="AB36">
        <v>1.6042051856044872</v>
      </c>
      <c r="AC36">
        <v>1</v>
      </c>
      <c r="AD36">
        <v>0</v>
      </c>
      <c r="AE36" t="s">
        <v>70</v>
      </c>
      <c r="AF36">
        <v>25</v>
      </c>
      <c r="AG36" t="s">
        <v>55</v>
      </c>
      <c r="AH36" t="s">
        <v>67</v>
      </c>
      <c r="AI36" t="s">
        <v>57</v>
      </c>
      <c r="AJ36" t="s">
        <v>14</v>
      </c>
      <c r="AK36" t="s">
        <v>58</v>
      </c>
      <c r="AL36" t="s">
        <v>59</v>
      </c>
      <c r="AM36">
        <v>1</v>
      </c>
      <c r="AN36">
        <v>69.599999999999994</v>
      </c>
      <c r="AO36">
        <v>0</v>
      </c>
      <c r="AP36">
        <v>10.91</v>
      </c>
      <c r="AQ36" t="s">
        <v>52</v>
      </c>
      <c r="AR36" t="s">
        <v>21</v>
      </c>
      <c r="AS36">
        <v>0</v>
      </c>
      <c r="AT36" t="s">
        <v>31</v>
      </c>
      <c r="AU36" t="s">
        <v>53</v>
      </c>
      <c r="AV36">
        <v>28.5</v>
      </c>
      <c r="AW36">
        <v>2.0299999999999998</v>
      </c>
      <c r="AX36">
        <v>27.39</v>
      </c>
      <c r="AY36">
        <v>12.94</v>
      </c>
      <c r="AZ36">
        <v>98.1</v>
      </c>
      <c r="BA36">
        <v>29.602446483180429</v>
      </c>
      <c r="BB36">
        <v>5.8008711217470736</v>
      </c>
      <c r="BC36">
        <v>0</v>
      </c>
      <c r="BD36">
        <v>12</v>
      </c>
      <c r="BE36">
        <v>2904</v>
      </c>
      <c r="BF36">
        <v>569.06545704338782</v>
      </c>
      <c r="BG36">
        <v>3300</v>
      </c>
      <c r="BH36">
        <v>646.66529209475891</v>
      </c>
      <c r="BI36">
        <v>19.595917942265423</v>
      </c>
      <c r="BJ36">
        <v>19.595917942265423</v>
      </c>
      <c r="BK36">
        <v>646.66529209475902</v>
      </c>
      <c r="BL36">
        <v>0</v>
      </c>
      <c r="BM36">
        <v>224.42040185471407</v>
      </c>
      <c r="BN36">
        <v>43.977237793152078</v>
      </c>
    </row>
    <row r="37" spans="1:66" hidden="1" x14ac:dyDescent="0.25">
      <c r="A37" t="s">
        <v>2312</v>
      </c>
      <c r="B37">
        <v>2011</v>
      </c>
      <c r="C37">
        <v>2</v>
      </c>
      <c r="D37">
        <v>24</v>
      </c>
      <c r="E37">
        <v>10</v>
      </c>
      <c r="F37">
        <v>0</v>
      </c>
      <c r="G37" t="s">
        <v>71</v>
      </c>
      <c r="H37" t="s">
        <v>69</v>
      </c>
      <c r="I37" t="s">
        <v>45</v>
      </c>
      <c r="J37" t="s">
        <v>46</v>
      </c>
      <c r="K37" t="s">
        <v>10</v>
      </c>
      <c r="L37" t="s">
        <v>14</v>
      </c>
      <c r="M37" t="s">
        <v>14</v>
      </c>
      <c r="N37" t="s">
        <v>14</v>
      </c>
      <c r="O37" t="s">
        <v>14</v>
      </c>
      <c r="P37">
        <v>0.39</v>
      </c>
      <c r="Q37">
        <v>7.68</v>
      </c>
      <c r="R37" t="s">
        <v>14</v>
      </c>
      <c r="S37" t="s">
        <v>14</v>
      </c>
      <c r="T37" t="s">
        <v>14</v>
      </c>
      <c r="U37" t="s">
        <v>14</v>
      </c>
      <c r="V37" t="s">
        <v>14</v>
      </c>
      <c r="W37" t="s">
        <v>14</v>
      </c>
      <c r="X37" t="s">
        <v>14</v>
      </c>
      <c r="Y37" t="s">
        <v>14</v>
      </c>
      <c r="Z37" t="s">
        <v>14</v>
      </c>
      <c r="AA37">
        <v>1.6042051856044872</v>
      </c>
      <c r="AB37">
        <v>1.6042051856044872</v>
      </c>
      <c r="AC37">
        <v>1</v>
      </c>
      <c r="AD37">
        <v>0</v>
      </c>
      <c r="AE37" t="s">
        <v>70</v>
      </c>
      <c r="AF37">
        <v>25</v>
      </c>
      <c r="AG37" t="s">
        <v>14</v>
      </c>
      <c r="AH37" t="s">
        <v>14</v>
      </c>
      <c r="AI37" t="s">
        <v>14</v>
      </c>
      <c r="AJ37" t="s">
        <v>14</v>
      </c>
      <c r="AK37" t="s">
        <v>14</v>
      </c>
      <c r="AL37" t="s">
        <v>14</v>
      </c>
      <c r="AM37">
        <v>1</v>
      </c>
      <c r="AN37">
        <v>69.599999999999994</v>
      </c>
      <c r="AO37">
        <v>0</v>
      </c>
      <c r="AP37">
        <v>10.91</v>
      </c>
      <c r="AQ37" t="s">
        <v>52</v>
      </c>
      <c r="AR37" t="s">
        <v>21</v>
      </c>
      <c r="AS37">
        <v>0</v>
      </c>
      <c r="AT37" t="s">
        <v>31</v>
      </c>
      <c r="AU37" t="s">
        <v>53</v>
      </c>
      <c r="AV37">
        <v>28.5</v>
      </c>
      <c r="AW37">
        <v>2.0299999999999998</v>
      </c>
      <c r="AX37">
        <v>27.39</v>
      </c>
      <c r="AY37">
        <v>12.94</v>
      </c>
      <c r="AZ37">
        <v>98.1</v>
      </c>
      <c r="BA37">
        <v>22.784913353720693</v>
      </c>
      <c r="BB37">
        <v>4.4385453280034435</v>
      </c>
      <c r="BC37">
        <v>1</v>
      </c>
      <c r="BD37">
        <v>12</v>
      </c>
      <c r="BE37">
        <v>2235.1999999999998</v>
      </c>
      <c r="BF37">
        <v>435.42129667713772</v>
      </c>
      <c r="BG37">
        <v>2540</v>
      </c>
      <c r="BH37">
        <v>494.79692804220196</v>
      </c>
      <c r="BI37">
        <v>19.480194017409527</v>
      </c>
      <c r="BJ37">
        <v>19.480194017409527</v>
      </c>
      <c r="BK37">
        <v>494.79692804220196</v>
      </c>
      <c r="BL37">
        <v>0</v>
      </c>
      <c r="BM37">
        <v>172.73570324574962</v>
      </c>
      <c r="BN37">
        <v>33.649250129608795</v>
      </c>
    </row>
    <row r="38" spans="1:66" hidden="1" x14ac:dyDescent="0.25">
      <c r="A38" t="s">
        <v>2312</v>
      </c>
      <c r="B38">
        <v>2011</v>
      </c>
      <c r="C38">
        <v>2</v>
      </c>
      <c r="D38">
        <v>24</v>
      </c>
      <c r="E38">
        <v>11</v>
      </c>
      <c r="F38">
        <v>1</v>
      </c>
      <c r="G38" t="s">
        <v>71</v>
      </c>
      <c r="H38" t="s">
        <v>69</v>
      </c>
      <c r="I38" t="s">
        <v>45</v>
      </c>
      <c r="J38" t="s">
        <v>46</v>
      </c>
      <c r="K38" t="s">
        <v>10</v>
      </c>
      <c r="L38" t="s">
        <v>14</v>
      </c>
      <c r="M38" t="s">
        <v>14</v>
      </c>
      <c r="N38" t="s">
        <v>14</v>
      </c>
      <c r="O38" t="s">
        <v>14</v>
      </c>
      <c r="P38">
        <v>0.39</v>
      </c>
      <c r="Q38">
        <v>7.68</v>
      </c>
      <c r="R38" t="s">
        <v>14</v>
      </c>
      <c r="S38" t="s">
        <v>14</v>
      </c>
      <c r="T38" t="s">
        <v>14</v>
      </c>
      <c r="U38" t="s">
        <v>14</v>
      </c>
      <c r="V38" t="s">
        <v>14</v>
      </c>
      <c r="W38" t="s">
        <v>14</v>
      </c>
      <c r="X38" t="s">
        <v>14</v>
      </c>
      <c r="Y38" t="s">
        <v>14</v>
      </c>
      <c r="Z38" t="s">
        <v>14</v>
      </c>
      <c r="AA38">
        <v>1.6042051856044872</v>
      </c>
      <c r="AB38">
        <v>1.6042051856044872</v>
      </c>
      <c r="AC38">
        <v>1</v>
      </c>
      <c r="AD38">
        <v>0</v>
      </c>
      <c r="AE38" t="s">
        <v>70</v>
      </c>
      <c r="AF38">
        <v>25</v>
      </c>
      <c r="AG38" t="s">
        <v>55</v>
      </c>
      <c r="AH38" t="s">
        <v>68</v>
      </c>
      <c r="AI38">
        <v>20</v>
      </c>
      <c r="AJ38" t="s">
        <v>14</v>
      </c>
      <c r="AK38" t="s">
        <v>60</v>
      </c>
      <c r="AL38" t="s">
        <v>61</v>
      </c>
      <c r="AM38">
        <v>3</v>
      </c>
      <c r="AN38">
        <v>69.599999999999994</v>
      </c>
      <c r="AO38">
        <v>0</v>
      </c>
      <c r="AP38">
        <v>10.91</v>
      </c>
      <c r="AQ38" t="s">
        <v>52</v>
      </c>
      <c r="AR38" t="s">
        <v>21</v>
      </c>
      <c r="AS38">
        <v>0</v>
      </c>
      <c r="AT38" t="s">
        <v>31</v>
      </c>
      <c r="AU38" t="s">
        <v>53</v>
      </c>
      <c r="AV38">
        <v>28.5</v>
      </c>
      <c r="AW38">
        <v>2.0299999999999998</v>
      </c>
      <c r="AX38">
        <v>27.39</v>
      </c>
      <c r="AY38">
        <v>12.94</v>
      </c>
      <c r="AZ38">
        <v>98.1</v>
      </c>
      <c r="BA38">
        <v>32.293577981651381</v>
      </c>
      <c r="BB38">
        <v>5.2735192015882486</v>
      </c>
      <c r="BC38">
        <v>0</v>
      </c>
      <c r="BD38">
        <v>12</v>
      </c>
      <c r="BE38">
        <v>3168</v>
      </c>
      <c r="BF38">
        <v>517.33223367580717</v>
      </c>
      <c r="BG38">
        <v>3600</v>
      </c>
      <c r="BH38">
        <v>587.87753826796268</v>
      </c>
      <c r="BI38">
        <v>16.329931618554518</v>
      </c>
      <c r="BJ38">
        <v>16.329931618554518</v>
      </c>
      <c r="BK38">
        <v>587.87753826796268</v>
      </c>
      <c r="BL38">
        <v>0</v>
      </c>
      <c r="BM38">
        <v>244.82225656877898</v>
      </c>
      <c r="BN38">
        <v>39.979307084683704</v>
      </c>
    </row>
    <row r="39" spans="1:66" hidden="1" x14ac:dyDescent="0.25">
      <c r="A39" t="s">
        <v>2312</v>
      </c>
      <c r="B39">
        <v>2011</v>
      </c>
      <c r="C39">
        <v>2</v>
      </c>
      <c r="D39">
        <v>24</v>
      </c>
      <c r="E39">
        <v>11</v>
      </c>
      <c r="F39">
        <v>0</v>
      </c>
      <c r="G39" t="s">
        <v>71</v>
      </c>
      <c r="H39" t="s">
        <v>69</v>
      </c>
      <c r="I39" t="s">
        <v>45</v>
      </c>
      <c r="J39" t="s">
        <v>46</v>
      </c>
      <c r="K39" t="s">
        <v>10</v>
      </c>
      <c r="L39" t="s">
        <v>14</v>
      </c>
      <c r="M39" t="s">
        <v>14</v>
      </c>
      <c r="N39" t="s">
        <v>14</v>
      </c>
      <c r="O39" t="s">
        <v>14</v>
      </c>
      <c r="P39">
        <v>0.39</v>
      </c>
      <c r="Q39">
        <v>7.68</v>
      </c>
      <c r="R39" t="s">
        <v>14</v>
      </c>
      <c r="S39" t="s">
        <v>14</v>
      </c>
      <c r="T39" t="s">
        <v>14</v>
      </c>
      <c r="U39" t="s">
        <v>14</v>
      </c>
      <c r="V39" t="s">
        <v>14</v>
      </c>
      <c r="W39" t="s">
        <v>14</v>
      </c>
      <c r="X39" t="s">
        <v>14</v>
      </c>
      <c r="Y39" t="s">
        <v>14</v>
      </c>
      <c r="Z39" t="s">
        <v>14</v>
      </c>
      <c r="AA39">
        <v>1.6042051856044872</v>
      </c>
      <c r="AB39">
        <v>1.6042051856044872</v>
      </c>
      <c r="AC39">
        <v>1</v>
      </c>
      <c r="AD39">
        <v>0</v>
      </c>
      <c r="AE39" t="s">
        <v>70</v>
      </c>
      <c r="AF39">
        <v>25</v>
      </c>
      <c r="AG39" t="s">
        <v>14</v>
      </c>
      <c r="AH39" t="s">
        <v>14</v>
      </c>
      <c r="AI39" t="s">
        <v>14</v>
      </c>
      <c r="AJ39" t="s">
        <v>14</v>
      </c>
      <c r="AK39" t="s">
        <v>14</v>
      </c>
      <c r="AL39" t="s">
        <v>14</v>
      </c>
      <c r="AM39">
        <v>3</v>
      </c>
      <c r="AN39">
        <v>69.599999999999994</v>
      </c>
      <c r="AO39">
        <v>0</v>
      </c>
      <c r="AP39">
        <v>10.91</v>
      </c>
      <c r="AQ39" t="s">
        <v>52</v>
      </c>
      <c r="AR39" t="s">
        <v>21</v>
      </c>
      <c r="AS39">
        <v>0</v>
      </c>
      <c r="AT39" t="s">
        <v>31</v>
      </c>
      <c r="AU39" t="s">
        <v>53</v>
      </c>
      <c r="AV39">
        <v>28.5</v>
      </c>
      <c r="AW39">
        <v>2.0299999999999998</v>
      </c>
      <c r="AX39">
        <v>27.39</v>
      </c>
      <c r="AY39">
        <v>12.94</v>
      </c>
      <c r="AZ39">
        <v>98.1</v>
      </c>
      <c r="BA39">
        <v>22.784913353720693</v>
      </c>
      <c r="BB39">
        <v>4.4385453280034435</v>
      </c>
      <c r="BC39">
        <v>1</v>
      </c>
      <c r="BD39">
        <v>12</v>
      </c>
      <c r="BE39">
        <v>2235.1999999999998</v>
      </c>
      <c r="BF39">
        <v>435.42129667713772</v>
      </c>
      <c r="BG39">
        <v>2540</v>
      </c>
      <c r="BH39">
        <v>494.79692804220196</v>
      </c>
      <c r="BI39">
        <v>19.480194017409527</v>
      </c>
      <c r="BJ39">
        <v>19.480194017409527</v>
      </c>
      <c r="BK39">
        <v>494.79692804220196</v>
      </c>
      <c r="BL39">
        <v>0</v>
      </c>
      <c r="BM39">
        <v>172.73570324574962</v>
      </c>
      <c r="BN39">
        <v>33.649250129608795</v>
      </c>
    </row>
    <row r="40" spans="1:66" hidden="1" x14ac:dyDescent="0.25">
      <c r="A40" t="s">
        <v>2312</v>
      </c>
      <c r="B40">
        <v>2011</v>
      </c>
      <c r="C40">
        <v>2</v>
      </c>
      <c r="D40">
        <v>24</v>
      </c>
      <c r="E40">
        <v>12</v>
      </c>
      <c r="F40">
        <v>1</v>
      </c>
      <c r="G40" t="s">
        <v>71</v>
      </c>
      <c r="H40" t="s">
        <v>69</v>
      </c>
      <c r="I40" t="s">
        <v>45</v>
      </c>
      <c r="J40" t="s">
        <v>46</v>
      </c>
      <c r="K40" t="s">
        <v>10</v>
      </c>
      <c r="L40" t="s">
        <v>14</v>
      </c>
      <c r="M40" t="s">
        <v>14</v>
      </c>
      <c r="N40" t="s">
        <v>14</v>
      </c>
      <c r="O40" t="s">
        <v>14</v>
      </c>
      <c r="P40">
        <v>0.39</v>
      </c>
      <c r="Q40">
        <v>7.68</v>
      </c>
      <c r="R40" t="s">
        <v>14</v>
      </c>
      <c r="S40" t="s">
        <v>14</v>
      </c>
      <c r="T40" t="s">
        <v>14</v>
      </c>
      <c r="U40" t="s">
        <v>14</v>
      </c>
      <c r="V40" t="s">
        <v>14</v>
      </c>
      <c r="W40" t="s">
        <v>14</v>
      </c>
      <c r="X40" t="s">
        <v>14</v>
      </c>
      <c r="Y40" t="s">
        <v>14</v>
      </c>
      <c r="Z40" t="s">
        <v>14</v>
      </c>
      <c r="AA40">
        <v>1.6042051856044872</v>
      </c>
      <c r="AB40">
        <v>1.6042051856044872</v>
      </c>
      <c r="AC40">
        <v>1</v>
      </c>
      <c r="AD40">
        <v>0</v>
      </c>
      <c r="AE40" t="s">
        <v>70</v>
      </c>
      <c r="AF40">
        <v>25</v>
      </c>
      <c r="AG40" t="s">
        <v>62</v>
      </c>
      <c r="AH40" t="s">
        <v>63</v>
      </c>
      <c r="AI40">
        <v>20</v>
      </c>
      <c r="AJ40" t="s">
        <v>14</v>
      </c>
      <c r="AK40" t="s">
        <v>64</v>
      </c>
      <c r="AL40" t="s">
        <v>65</v>
      </c>
      <c r="AM40">
        <v>5</v>
      </c>
      <c r="AN40">
        <v>69.599999999999994</v>
      </c>
      <c r="AO40">
        <v>0</v>
      </c>
      <c r="AP40">
        <v>10.91</v>
      </c>
      <c r="AQ40" t="s">
        <v>52</v>
      </c>
      <c r="AR40" t="s">
        <v>21</v>
      </c>
      <c r="AS40">
        <v>0</v>
      </c>
      <c r="AT40" t="s">
        <v>31</v>
      </c>
      <c r="AU40" t="s">
        <v>53</v>
      </c>
      <c r="AV40">
        <v>28.5</v>
      </c>
      <c r="AW40">
        <v>2.0299999999999998</v>
      </c>
      <c r="AX40">
        <v>27.39</v>
      </c>
      <c r="AY40">
        <v>12.94</v>
      </c>
      <c r="AZ40">
        <v>98.1</v>
      </c>
      <c r="BA40">
        <v>28.525993883792051</v>
      </c>
      <c r="BB40">
        <v>5.3174651949348162</v>
      </c>
      <c r="BC40">
        <v>0</v>
      </c>
      <c r="BD40">
        <v>12</v>
      </c>
      <c r="BE40">
        <v>2798.4</v>
      </c>
      <c r="BF40">
        <v>521.64333562310549</v>
      </c>
      <c r="BG40">
        <v>3180</v>
      </c>
      <c r="BH40">
        <v>592.77651775352899</v>
      </c>
      <c r="BI40">
        <v>18.640770998538645</v>
      </c>
      <c r="BJ40">
        <v>18.640770998538645</v>
      </c>
      <c r="BK40">
        <v>592.77651775352888</v>
      </c>
      <c r="BL40">
        <v>0</v>
      </c>
      <c r="BM40">
        <v>216.25965996908812</v>
      </c>
      <c r="BN40">
        <v>40.312467977056066</v>
      </c>
    </row>
    <row r="41" spans="1:66" hidden="1" x14ac:dyDescent="0.25">
      <c r="A41" t="s">
        <v>2312</v>
      </c>
      <c r="B41">
        <v>2011</v>
      </c>
      <c r="C41">
        <v>2</v>
      </c>
      <c r="D41">
        <v>24</v>
      </c>
      <c r="E41">
        <v>12</v>
      </c>
      <c r="F41">
        <v>0</v>
      </c>
      <c r="G41" t="s">
        <v>71</v>
      </c>
      <c r="H41" t="s">
        <v>69</v>
      </c>
      <c r="I41" t="s">
        <v>45</v>
      </c>
      <c r="J41" t="s">
        <v>46</v>
      </c>
      <c r="K41" t="s">
        <v>10</v>
      </c>
      <c r="L41" t="s">
        <v>14</v>
      </c>
      <c r="M41" t="s">
        <v>14</v>
      </c>
      <c r="N41" t="s">
        <v>14</v>
      </c>
      <c r="O41" t="s">
        <v>14</v>
      </c>
      <c r="P41">
        <v>0.39</v>
      </c>
      <c r="Q41">
        <v>7.68</v>
      </c>
      <c r="R41" t="s">
        <v>14</v>
      </c>
      <c r="S41" t="s">
        <v>14</v>
      </c>
      <c r="T41" t="s">
        <v>14</v>
      </c>
      <c r="U41" t="s">
        <v>14</v>
      </c>
      <c r="V41" t="s">
        <v>14</v>
      </c>
      <c r="W41" t="s">
        <v>14</v>
      </c>
      <c r="X41" t="s">
        <v>14</v>
      </c>
      <c r="Y41" t="s">
        <v>14</v>
      </c>
      <c r="Z41" t="s">
        <v>14</v>
      </c>
      <c r="AA41">
        <v>1.6042051856044872</v>
      </c>
      <c r="AB41">
        <v>1.6042051856044872</v>
      </c>
      <c r="AC41">
        <v>1</v>
      </c>
      <c r="AD41">
        <v>0</v>
      </c>
      <c r="AE41" t="s">
        <v>70</v>
      </c>
      <c r="AF41">
        <v>25</v>
      </c>
      <c r="AG41" t="s">
        <v>14</v>
      </c>
      <c r="AH41" t="s">
        <v>14</v>
      </c>
      <c r="AI41" t="s">
        <v>14</v>
      </c>
      <c r="AJ41" t="s">
        <v>14</v>
      </c>
      <c r="AK41" t="s">
        <v>14</v>
      </c>
      <c r="AL41" t="s">
        <v>14</v>
      </c>
      <c r="AM41">
        <v>5</v>
      </c>
      <c r="AN41">
        <v>69.599999999999994</v>
      </c>
      <c r="AO41">
        <v>0</v>
      </c>
      <c r="AP41">
        <v>10.91</v>
      </c>
      <c r="AQ41" t="s">
        <v>52</v>
      </c>
      <c r="AR41" t="s">
        <v>21</v>
      </c>
      <c r="AS41">
        <v>0</v>
      </c>
      <c r="AT41" t="s">
        <v>31</v>
      </c>
      <c r="AU41" t="s">
        <v>53</v>
      </c>
      <c r="AV41">
        <v>28.5</v>
      </c>
      <c r="AW41">
        <v>2.0299999999999998</v>
      </c>
      <c r="AX41">
        <v>27.39</v>
      </c>
      <c r="AY41">
        <v>12.94</v>
      </c>
      <c r="AZ41">
        <v>98.1</v>
      </c>
      <c r="BA41">
        <v>22.784913353720693</v>
      </c>
      <c r="BB41">
        <v>4.4385453280034435</v>
      </c>
      <c r="BC41">
        <v>1</v>
      </c>
      <c r="BD41">
        <v>12</v>
      </c>
      <c r="BE41">
        <v>2235.1999999999998</v>
      </c>
      <c r="BF41">
        <v>435.42129667713772</v>
      </c>
      <c r="BG41">
        <v>2540</v>
      </c>
      <c r="BH41">
        <v>494.79692804220196</v>
      </c>
      <c r="BI41">
        <v>19.480194017409527</v>
      </c>
      <c r="BJ41">
        <v>19.480194017409527</v>
      </c>
      <c r="BK41">
        <v>494.79692804220196</v>
      </c>
      <c r="BL41">
        <v>0</v>
      </c>
      <c r="BM41">
        <v>172.73570324574962</v>
      </c>
      <c r="BN41">
        <v>33.649250129608795</v>
      </c>
    </row>
    <row r="42" spans="1:66" hidden="1" x14ac:dyDescent="0.25">
      <c r="A42" t="s">
        <v>2312</v>
      </c>
      <c r="B42">
        <v>2011</v>
      </c>
      <c r="C42">
        <v>2</v>
      </c>
      <c r="D42">
        <v>24</v>
      </c>
      <c r="E42">
        <v>13</v>
      </c>
      <c r="F42">
        <v>1</v>
      </c>
      <c r="G42" t="s">
        <v>71</v>
      </c>
      <c r="H42" t="s">
        <v>69</v>
      </c>
      <c r="I42" t="s">
        <v>45</v>
      </c>
      <c r="J42" t="s">
        <v>46</v>
      </c>
      <c r="K42" t="s">
        <v>10</v>
      </c>
      <c r="L42" t="s">
        <v>14</v>
      </c>
      <c r="M42" t="s">
        <v>14</v>
      </c>
      <c r="N42" t="s">
        <v>14</v>
      </c>
      <c r="O42" t="s">
        <v>14</v>
      </c>
      <c r="P42">
        <v>0.39</v>
      </c>
      <c r="Q42">
        <v>7.68</v>
      </c>
      <c r="R42" t="s">
        <v>14</v>
      </c>
      <c r="S42" t="s">
        <v>14</v>
      </c>
      <c r="T42" t="s">
        <v>14</v>
      </c>
      <c r="U42" t="s">
        <v>14</v>
      </c>
      <c r="V42" t="s">
        <v>14</v>
      </c>
      <c r="W42" t="s">
        <v>14</v>
      </c>
      <c r="X42" t="s">
        <v>14</v>
      </c>
      <c r="Y42" t="s">
        <v>14</v>
      </c>
      <c r="Z42" t="s">
        <v>14</v>
      </c>
      <c r="AA42">
        <v>1.6042051856044872</v>
      </c>
      <c r="AB42">
        <v>1.6042051856044872</v>
      </c>
      <c r="AC42">
        <v>1</v>
      </c>
      <c r="AD42">
        <v>0</v>
      </c>
      <c r="AE42" t="s">
        <v>70</v>
      </c>
      <c r="AF42">
        <v>25</v>
      </c>
      <c r="AG42" t="s">
        <v>47</v>
      </c>
      <c r="AH42" t="s">
        <v>63</v>
      </c>
      <c r="AI42">
        <v>20</v>
      </c>
      <c r="AJ42" t="s">
        <v>14</v>
      </c>
      <c r="AK42" t="s">
        <v>50</v>
      </c>
      <c r="AL42" t="s">
        <v>51</v>
      </c>
      <c r="AM42">
        <v>5</v>
      </c>
      <c r="AN42">
        <v>0</v>
      </c>
      <c r="AO42">
        <v>0</v>
      </c>
      <c r="AP42">
        <v>0</v>
      </c>
      <c r="AQ42" t="s">
        <v>30</v>
      </c>
      <c r="AR42" t="s">
        <v>30</v>
      </c>
      <c r="AS42">
        <v>0</v>
      </c>
      <c r="AT42" t="s">
        <v>66</v>
      </c>
      <c r="AU42" t="s">
        <v>53</v>
      </c>
      <c r="AV42">
        <v>28.5</v>
      </c>
      <c r="AW42">
        <v>2.0299999999999998</v>
      </c>
      <c r="AX42">
        <v>27.39</v>
      </c>
      <c r="AY42">
        <v>2.0299999999999998</v>
      </c>
      <c r="AZ42">
        <v>28.5</v>
      </c>
      <c r="BA42">
        <v>79.663157894736841</v>
      </c>
      <c r="BB42">
        <v>21.933676573974275</v>
      </c>
      <c r="BC42">
        <v>0</v>
      </c>
      <c r="BD42">
        <v>12</v>
      </c>
      <c r="BE42">
        <v>2270.4</v>
      </c>
      <c r="BF42">
        <v>625.10978235826701</v>
      </c>
      <c r="BG42">
        <v>2580</v>
      </c>
      <c r="BH42">
        <v>710.35202540712157</v>
      </c>
      <c r="BI42">
        <v>27.533024240586105</v>
      </c>
      <c r="BJ42">
        <v>27.533024240586105</v>
      </c>
      <c r="BK42">
        <v>710.35202540712157</v>
      </c>
      <c r="BL42">
        <v>0</v>
      </c>
      <c r="BM42">
        <v>1118.4236453201972</v>
      </c>
      <c r="BN42">
        <v>307.93585337845667</v>
      </c>
    </row>
    <row r="43" spans="1:66" hidden="1" x14ac:dyDescent="0.25">
      <c r="A43" t="s">
        <v>2312</v>
      </c>
      <c r="B43">
        <v>2011</v>
      </c>
      <c r="C43">
        <v>2</v>
      </c>
      <c r="D43">
        <v>24</v>
      </c>
      <c r="E43">
        <v>13</v>
      </c>
      <c r="F43">
        <v>0</v>
      </c>
      <c r="G43" t="s">
        <v>71</v>
      </c>
      <c r="H43" t="s">
        <v>69</v>
      </c>
      <c r="I43" t="s">
        <v>45</v>
      </c>
      <c r="J43" t="s">
        <v>46</v>
      </c>
      <c r="K43" t="s">
        <v>10</v>
      </c>
      <c r="L43" t="s">
        <v>14</v>
      </c>
      <c r="M43" t="s">
        <v>14</v>
      </c>
      <c r="N43" t="s">
        <v>14</v>
      </c>
      <c r="O43" t="s">
        <v>14</v>
      </c>
      <c r="P43">
        <v>0.39</v>
      </c>
      <c r="Q43">
        <v>7.68</v>
      </c>
      <c r="R43" t="s">
        <v>14</v>
      </c>
      <c r="S43" t="s">
        <v>14</v>
      </c>
      <c r="T43" t="s">
        <v>14</v>
      </c>
      <c r="U43" t="s">
        <v>14</v>
      </c>
      <c r="V43" t="s">
        <v>14</v>
      </c>
      <c r="W43" t="s">
        <v>14</v>
      </c>
      <c r="X43" t="s">
        <v>14</v>
      </c>
      <c r="Y43" t="s">
        <v>14</v>
      </c>
      <c r="Z43" t="s">
        <v>14</v>
      </c>
      <c r="AA43">
        <v>1.6042051856044872</v>
      </c>
      <c r="AB43">
        <v>1.6042051856044872</v>
      </c>
      <c r="AC43">
        <v>1</v>
      </c>
      <c r="AD43">
        <v>0</v>
      </c>
      <c r="AE43" t="s">
        <v>70</v>
      </c>
      <c r="AF43">
        <v>25</v>
      </c>
      <c r="AG43" t="s">
        <v>14</v>
      </c>
      <c r="AH43" t="s">
        <v>14</v>
      </c>
      <c r="AI43" t="s">
        <v>14</v>
      </c>
      <c r="AJ43" t="s">
        <v>14</v>
      </c>
      <c r="AK43" t="s">
        <v>14</v>
      </c>
      <c r="AL43" t="s">
        <v>14</v>
      </c>
      <c r="AM43">
        <v>5</v>
      </c>
      <c r="AN43">
        <v>0</v>
      </c>
      <c r="AO43">
        <v>0</v>
      </c>
      <c r="AP43">
        <v>0</v>
      </c>
      <c r="AQ43" t="s">
        <v>30</v>
      </c>
      <c r="AR43" t="s">
        <v>30</v>
      </c>
      <c r="AS43">
        <v>0</v>
      </c>
      <c r="AT43" t="s">
        <v>66</v>
      </c>
      <c r="AU43" t="s">
        <v>53</v>
      </c>
      <c r="AV43">
        <v>28.5</v>
      </c>
      <c r="AW43">
        <v>2.0299999999999998</v>
      </c>
      <c r="AX43">
        <v>27.39</v>
      </c>
      <c r="AY43">
        <v>2.0299999999999998</v>
      </c>
      <c r="AZ43">
        <v>28.5</v>
      </c>
      <c r="BA43">
        <v>58.049122807017547</v>
      </c>
      <c r="BB43">
        <v>17.69820799417235</v>
      </c>
      <c r="BC43">
        <v>0</v>
      </c>
      <c r="BD43">
        <v>12</v>
      </c>
      <c r="BE43">
        <v>1654.4</v>
      </c>
      <c r="BF43">
        <v>504.39892783391201</v>
      </c>
      <c r="BG43">
        <v>1880</v>
      </c>
      <c r="BH43">
        <v>573.18059981126362</v>
      </c>
      <c r="BI43">
        <v>30.488329777194874</v>
      </c>
      <c r="BJ43">
        <v>30.488329777194874</v>
      </c>
      <c r="BK43">
        <v>573.18059981126362</v>
      </c>
      <c r="BL43">
        <v>0</v>
      </c>
      <c r="BM43">
        <v>814.97536945812817</v>
      </c>
      <c r="BN43">
        <v>248.47237824330642</v>
      </c>
    </row>
    <row r="44" spans="1:66" hidden="1" x14ac:dyDescent="0.25">
      <c r="A44" t="s">
        <v>2312</v>
      </c>
      <c r="B44">
        <v>2011</v>
      </c>
      <c r="C44">
        <v>2</v>
      </c>
      <c r="D44">
        <v>24</v>
      </c>
      <c r="E44">
        <v>14</v>
      </c>
      <c r="F44">
        <v>1</v>
      </c>
      <c r="G44" t="s">
        <v>71</v>
      </c>
      <c r="H44" t="s">
        <v>69</v>
      </c>
      <c r="I44" t="s">
        <v>45</v>
      </c>
      <c r="J44" t="s">
        <v>46</v>
      </c>
      <c r="K44" t="s">
        <v>10</v>
      </c>
      <c r="L44" t="s">
        <v>14</v>
      </c>
      <c r="M44" t="s">
        <v>14</v>
      </c>
      <c r="N44" t="s">
        <v>14</v>
      </c>
      <c r="O44" t="s">
        <v>14</v>
      </c>
      <c r="P44">
        <v>0.39</v>
      </c>
      <c r="Q44">
        <v>7.68</v>
      </c>
      <c r="R44" t="s">
        <v>14</v>
      </c>
      <c r="S44" t="s">
        <v>14</v>
      </c>
      <c r="T44" t="s">
        <v>14</v>
      </c>
      <c r="U44" t="s">
        <v>14</v>
      </c>
      <c r="V44" t="s">
        <v>14</v>
      </c>
      <c r="W44" t="s">
        <v>14</v>
      </c>
      <c r="X44" t="s">
        <v>14</v>
      </c>
      <c r="Y44" t="s">
        <v>14</v>
      </c>
      <c r="Z44" t="s">
        <v>14</v>
      </c>
      <c r="AA44">
        <v>1.6042051856044872</v>
      </c>
      <c r="AB44">
        <v>1.6042051856044872</v>
      </c>
      <c r="AC44">
        <v>1</v>
      </c>
      <c r="AD44">
        <v>0</v>
      </c>
      <c r="AE44" t="s">
        <v>70</v>
      </c>
      <c r="AF44">
        <v>25</v>
      </c>
      <c r="AG44" t="s">
        <v>55</v>
      </c>
      <c r="AH44" t="s">
        <v>67</v>
      </c>
      <c r="AI44" t="s">
        <v>57</v>
      </c>
      <c r="AJ44" t="s">
        <v>14</v>
      </c>
      <c r="AK44" t="s">
        <v>58</v>
      </c>
      <c r="AL44" t="s">
        <v>59</v>
      </c>
      <c r="AM44">
        <v>1</v>
      </c>
      <c r="AN44">
        <v>0</v>
      </c>
      <c r="AO44">
        <v>0</v>
      </c>
      <c r="AP44">
        <v>0</v>
      </c>
      <c r="AQ44" t="s">
        <v>30</v>
      </c>
      <c r="AR44" t="s">
        <v>30</v>
      </c>
      <c r="AS44">
        <v>0</v>
      </c>
      <c r="AT44" t="s">
        <v>66</v>
      </c>
      <c r="AU44" t="s">
        <v>53</v>
      </c>
      <c r="AV44">
        <v>28.5</v>
      </c>
      <c r="AW44">
        <v>2.0299999999999998</v>
      </c>
      <c r="AX44">
        <v>27.39</v>
      </c>
      <c r="AY44">
        <v>2.0299999999999998</v>
      </c>
      <c r="AZ44">
        <v>28.5</v>
      </c>
      <c r="BA44">
        <v>79.663157894736841</v>
      </c>
      <c r="BB44">
        <v>23.295077188910614</v>
      </c>
      <c r="BC44">
        <v>0</v>
      </c>
      <c r="BD44">
        <v>12</v>
      </c>
      <c r="BE44">
        <v>2270.4</v>
      </c>
      <c r="BF44">
        <v>663.9096998839525</v>
      </c>
      <c r="BG44">
        <v>2580</v>
      </c>
      <c r="BH44">
        <v>754.44284077721875</v>
      </c>
      <c r="BI44">
        <v>29.241970572760419</v>
      </c>
      <c r="BJ44">
        <v>29.241970572760419</v>
      </c>
      <c r="BK44">
        <v>754.44284077721886</v>
      </c>
      <c r="BL44">
        <v>0</v>
      </c>
      <c r="BM44">
        <v>1118.4236453201972</v>
      </c>
      <c r="BN44">
        <v>327.04911324332642</v>
      </c>
    </row>
    <row r="45" spans="1:66" hidden="1" x14ac:dyDescent="0.25">
      <c r="A45" t="s">
        <v>2312</v>
      </c>
      <c r="B45">
        <v>2011</v>
      </c>
      <c r="C45">
        <v>2</v>
      </c>
      <c r="D45">
        <v>24</v>
      </c>
      <c r="E45">
        <v>14</v>
      </c>
      <c r="F45">
        <v>0</v>
      </c>
      <c r="G45" t="s">
        <v>71</v>
      </c>
      <c r="H45" t="s">
        <v>69</v>
      </c>
      <c r="I45" t="s">
        <v>45</v>
      </c>
      <c r="J45" t="s">
        <v>46</v>
      </c>
      <c r="K45" t="s">
        <v>10</v>
      </c>
      <c r="L45" t="s">
        <v>14</v>
      </c>
      <c r="M45" t="s">
        <v>14</v>
      </c>
      <c r="N45" t="s">
        <v>14</v>
      </c>
      <c r="O45" t="s">
        <v>14</v>
      </c>
      <c r="P45">
        <v>0.39</v>
      </c>
      <c r="Q45">
        <v>7.68</v>
      </c>
      <c r="R45" t="s">
        <v>14</v>
      </c>
      <c r="S45" t="s">
        <v>14</v>
      </c>
      <c r="T45" t="s">
        <v>14</v>
      </c>
      <c r="U45" t="s">
        <v>14</v>
      </c>
      <c r="V45" t="s">
        <v>14</v>
      </c>
      <c r="W45" t="s">
        <v>14</v>
      </c>
      <c r="X45" t="s">
        <v>14</v>
      </c>
      <c r="Y45" t="s">
        <v>14</v>
      </c>
      <c r="Z45" t="s">
        <v>14</v>
      </c>
      <c r="AA45">
        <v>1.6042051856044872</v>
      </c>
      <c r="AB45">
        <v>1.6042051856044872</v>
      </c>
      <c r="AC45">
        <v>1</v>
      </c>
      <c r="AD45">
        <v>0</v>
      </c>
      <c r="AE45" t="s">
        <v>70</v>
      </c>
      <c r="AF45">
        <v>25</v>
      </c>
      <c r="AG45" t="s">
        <v>14</v>
      </c>
      <c r="AH45" t="s">
        <v>14</v>
      </c>
      <c r="AI45" t="s">
        <v>14</v>
      </c>
      <c r="AJ45" t="s">
        <v>14</v>
      </c>
      <c r="AK45" t="s">
        <v>14</v>
      </c>
      <c r="AL45" t="s">
        <v>14</v>
      </c>
      <c r="AM45">
        <v>1</v>
      </c>
      <c r="AN45">
        <v>0</v>
      </c>
      <c r="AO45">
        <v>0</v>
      </c>
      <c r="AP45">
        <v>0</v>
      </c>
      <c r="AQ45" t="s">
        <v>30</v>
      </c>
      <c r="AR45" t="s">
        <v>30</v>
      </c>
      <c r="AS45">
        <v>0</v>
      </c>
      <c r="AT45" t="s">
        <v>66</v>
      </c>
      <c r="AU45" t="s">
        <v>53</v>
      </c>
      <c r="AV45">
        <v>28.5</v>
      </c>
      <c r="AW45">
        <v>2.0299999999999998</v>
      </c>
      <c r="AX45">
        <v>27.39</v>
      </c>
      <c r="AY45">
        <v>2.0299999999999998</v>
      </c>
      <c r="AZ45">
        <v>28.5</v>
      </c>
      <c r="BA45">
        <v>58.049122807017547</v>
      </c>
      <c r="BB45">
        <v>17.69820799417235</v>
      </c>
      <c r="BC45">
        <v>1</v>
      </c>
      <c r="BD45">
        <v>12</v>
      </c>
      <c r="BE45">
        <v>1654.4</v>
      </c>
      <c r="BF45">
        <v>504.39892783391201</v>
      </c>
      <c r="BG45">
        <v>1880</v>
      </c>
      <c r="BH45">
        <v>573.18059981126362</v>
      </c>
      <c r="BI45">
        <v>30.488329777194874</v>
      </c>
      <c r="BJ45">
        <v>30.488329777194874</v>
      </c>
      <c r="BK45">
        <v>573.18059981126362</v>
      </c>
      <c r="BL45">
        <v>0</v>
      </c>
      <c r="BM45">
        <v>814.97536945812817</v>
      </c>
      <c r="BN45">
        <v>248.47237824330642</v>
      </c>
    </row>
    <row r="46" spans="1:66" hidden="1" x14ac:dyDescent="0.25">
      <c r="A46" t="s">
        <v>2312</v>
      </c>
      <c r="B46">
        <v>2011</v>
      </c>
      <c r="C46">
        <v>2</v>
      </c>
      <c r="D46">
        <v>24</v>
      </c>
      <c r="E46">
        <v>15</v>
      </c>
      <c r="F46">
        <v>1</v>
      </c>
      <c r="G46" t="s">
        <v>71</v>
      </c>
      <c r="H46" t="s">
        <v>69</v>
      </c>
      <c r="I46" t="s">
        <v>45</v>
      </c>
      <c r="J46" t="s">
        <v>46</v>
      </c>
      <c r="K46" t="s">
        <v>10</v>
      </c>
      <c r="L46" t="s">
        <v>14</v>
      </c>
      <c r="M46" t="s">
        <v>14</v>
      </c>
      <c r="N46" t="s">
        <v>14</v>
      </c>
      <c r="O46" t="s">
        <v>14</v>
      </c>
      <c r="P46">
        <v>0.39</v>
      </c>
      <c r="Q46">
        <v>7.68</v>
      </c>
      <c r="R46" t="s">
        <v>14</v>
      </c>
      <c r="S46" t="s">
        <v>14</v>
      </c>
      <c r="T46" t="s">
        <v>14</v>
      </c>
      <c r="U46" t="s">
        <v>14</v>
      </c>
      <c r="V46" t="s">
        <v>14</v>
      </c>
      <c r="W46" t="s">
        <v>14</v>
      </c>
      <c r="X46" t="s">
        <v>14</v>
      </c>
      <c r="Y46" t="s">
        <v>14</v>
      </c>
      <c r="Z46" t="s">
        <v>14</v>
      </c>
      <c r="AA46">
        <v>1.6042051856044872</v>
      </c>
      <c r="AB46">
        <v>1.6042051856044872</v>
      </c>
      <c r="AC46">
        <v>1</v>
      </c>
      <c r="AD46">
        <v>0</v>
      </c>
      <c r="AE46" t="s">
        <v>70</v>
      </c>
      <c r="AF46">
        <v>25</v>
      </c>
      <c r="AG46" t="s">
        <v>55</v>
      </c>
      <c r="AH46" t="s">
        <v>68</v>
      </c>
      <c r="AI46">
        <v>20</v>
      </c>
      <c r="AJ46" t="s">
        <v>14</v>
      </c>
      <c r="AK46" t="s">
        <v>60</v>
      </c>
      <c r="AL46" t="s">
        <v>61</v>
      </c>
      <c r="AM46">
        <v>3</v>
      </c>
      <c r="AN46">
        <v>0</v>
      </c>
      <c r="AO46">
        <v>0</v>
      </c>
      <c r="AP46">
        <v>0</v>
      </c>
      <c r="AQ46" t="s">
        <v>30</v>
      </c>
      <c r="AR46" t="s">
        <v>30</v>
      </c>
      <c r="AS46">
        <v>0</v>
      </c>
      <c r="AT46" t="s">
        <v>66</v>
      </c>
      <c r="AU46" t="s">
        <v>53</v>
      </c>
      <c r="AV46">
        <v>28.5</v>
      </c>
      <c r="AW46">
        <v>2.0299999999999998</v>
      </c>
      <c r="AX46">
        <v>27.39</v>
      </c>
      <c r="AY46">
        <v>2.0299999999999998</v>
      </c>
      <c r="AZ46">
        <v>28.5</v>
      </c>
      <c r="BA46">
        <v>87.691228070175427</v>
      </c>
      <c r="BB46">
        <v>26.01787841878328</v>
      </c>
      <c r="BC46">
        <v>0</v>
      </c>
      <c r="BD46">
        <v>12</v>
      </c>
      <c r="BE46">
        <v>2499.1999999999998</v>
      </c>
      <c r="BF46">
        <v>741.50953493532359</v>
      </c>
      <c r="BG46">
        <v>2840</v>
      </c>
      <c r="BH46">
        <v>842.62447151741321</v>
      </c>
      <c r="BI46">
        <v>29.669875757655394</v>
      </c>
      <c r="BJ46">
        <v>29.669875757655394</v>
      </c>
      <c r="BK46">
        <v>842.62447151741321</v>
      </c>
      <c r="BL46">
        <v>0</v>
      </c>
      <c r="BM46">
        <v>1231.1330049261085</v>
      </c>
      <c r="BN46">
        <v>365.27563297306585</v>
      </c>
    </row>
    <row r="47" spans="1:66" hidden="1" x14ac:dyDescent="0.25">
      <c r="A47" t="s">
        <v>2312</v>
      </c>
      <c r="B47">
        <v>2011</v>
      </c>
      <c r="C47">
        <v>2</v>
      </c>
      <c r="D47">
        <v>24</v>
      </c>
      <c r="E47">
        <v>15</v>
      </c>
      <c r="F47">
        <v>0</v>
      </c>
      <c r="G47" t="s">
        <v>71</v>
      </c>
      <c r="H47" t="s">
        <v>69</v>
      </c>
      <c r="I47" t="s">
        <v>45</v>
      </c>
      <c r="J47" t="s">
        <v>46</v>
      </c>
      <c r="K47" t="s">
        <v>10</v>
      </c>
      <c r="L47" t="s">
        <v>14</v>
      </c>
      <c r="M47" t="s">
        <v>14</v>
      </c>
      <c r="N47" t="s">
        <v>14</v>
      </c>
      <c r="O47" t="s">
        <v>14</v>
      </c>
      <c r="P47">
        <v>0.39</v>
      </c>
      <c r="Q47">
        <v>7.68</v>
      </c>
      <c r="R47" t="s">
        <v>14</v>
      </c>
      <c r="S47" t="s">
        <v>14</v>
      </c>
      <c r="T47" t="s">
        <v>14</v>
      </c>
      <c r="U47" t="s">
        <v>14</v>
      </c>
      <c r="V47" t="s">
        <v>14</v>
      </c>
      <c r="W47" t="s">
        <v>14</v>
      </c>
      <c r="X47" t="s">
        <v>14</v>
      </c>
      <c r="Y47" t="s">
        <v>14</v>
      </c>
      <c r="Z47" t="s">
        <v>14</v>
      </c>
      <c r="AA47">
        <v>1.6042051856044872</v>
      </c>
      <c r="AB47">
        <v>1.6042051856044872</v>
      </c>
      <c r="AC47">
        <v>1</v>
      </c>
      <c r="AD47">
        <v>0</v>
      </c>
      <c r="AE47" t="s">
        <v>70</v>
      </c>
      <c r="AF47">
        <v>25</v>
      </c>
      <c r="AG47" t="s">
        <v>14</v>
      </c>
      <c r="AH47" t="s">
        <v>14</v>
      </c>
      <c r="AI47" t="s">
        <v>14</v>
      </c>
      <c r="AJ47" t="s">
        <v>14</v>
      </c>
      <c r="AK47" t="s">
        <v>14</v>
      </c>
      <c r="AL47" t="s">
        <v>14</v>
      </c>
      <c r="AM47">
        <v>3</v>
      </c>
      <c r="AN47">
        <v>0</v>
      </c>
      <c r="AO47">
        <v>0</v>
      </c>
      <c r="AP47">
        <v>0</v>
      </c>
      <c r="AQ47" t="s">
        <v>30</v>
      </c>
      <c r="AR47" t="s">
        <v>30</v>
      </c>
      <c r="AS47">
        <v>0</v>
      </c>
      <c r="AT47" t="s">
        <v>66</v>
      </c>
      <c r="AU47" t="s">
        <v>53</v>
      </c>
      <c r="AV47">
        <v>28.5</v>
      </c>
      <c r="AW47">
        <v>2.0299999999999998</v>
      </c>
      <c r="AX47">
        <v>27.39</v>
      </c>
      <c r="AY47">
        <v>2.0299999999999998</v>
      </c>
      <c r="AZ47">
        <v>28.5</v>
      </c>
      <c r="BA47">
        <v>58.049122807017547</v>
      </c>
      <c r="BB47">
        <v>17.69820799417235</v>
      </c>
      <c r="BC47">
        <v>1</v>
      </c>
      <c r="BD47">
        <v>12</v>
      </c>
      <c r="BE47">
        <v>1654.4</v>
      </c>
      <c r="BF47">
        <v>504.39892783391201</v>
      </c>
      <c r="BG47">
        <v>1880</v>
      </c>
      <c r="BH47">
        <v>573.18059981126362</v>
      </c>
      <c r="BI47">
        <v>30.488329777194874</v>
      </c>
      <c r="BJ47">
        <v>30.488329777194874</v>
      </c>
      <c r="BK47">
        <v>573.18059981126362</v>
      </c>
      <c r="BL47">
        <v>0</v>
      </c>
      <c r="BM47">
        <v>814.97536945812817</v>
      </c>
      <c r="BN47">
        <v>248.47237824330642</v>
      </c>
    </row>
    <row r="48" spans="1:66" hidden="1" x14ac:dyDescent="0.25">
      <c r="A48" t="s">
        <v>2312</v>
      </c>
      <c r="B48">
        <v>2011</v>
      </c>
      <c r="C48">
        <v>2</v>
      </c>
      <c r="D48">
        <v>24</v>
      </c>
      <c r="E48">
        <v>16</v>
      </c>
      <c r="F48">
        <v>1</v>
      </c>
      <c r="G48" t="s">
        <v>71</v>
      </c>
      <c r="H48" t="s">
        <v>69</v>
      </c>
      <c r="I48" t="s">
        <v>45</v>
      </c>
      <c r="J48" t="s">
        <v>46</v>
      </c>
      <c r="K48" t="s">
        <v>10</v>
      </c>
      <c r="L48" t="s">
        <v>14</v>
      </c>
      <c r="M48" t="s">
        <v>14</v>
      </c>
      <c r="N48" t="s">
        <v>14</v>
      </c>
      <c r="O48" t="s">
        <v>14</v>
      </c>
      <c r="P48">
        <v>0.39</v>
      </c>
      <c r="Q48">
        <v>7.68</v>
      </c>
      <c r="R48" t="s">
        <v>14</v>
      </c>
      <c r="S48" t="s">
        <v>14</v>
      </c>
      <c r="T48" t="s">
        <v>14</v>
      </c>
      <c r="U48" t="s">
        <v>14</v>
      </c>
      <c r="V48" t="s">
        <v>14</v>
      </c>
      <c r="W48" t="s">
        <v>14</v>
      </c>
      <c r="X48" t="s">
        <v>14</v>
      </c>
      <c r="Y48" t="s">
        <v>14</v>
      </c>
      <c r="Z48" t="s">
        <v>14</v>
      </c>
      <c r="AA48">
        <v>1.6042051856044872</v>
      </c>
      <c r="AB48">
        <v>1.6042051856044872</v>
      </c>
      <c r="AC48">
        <v>1</v>
      </c>
      <c r="AD48">
        <v>0</v>
      </c>
      <c r="AE48" t="s">
        <v>70</v>
      </c>
      <c r="AF48">
        <v>25</v>
      </c>
      <c r="AG48" t="s">
        <v>62</v>
      </c>
      <c r="AH48" t="s">
        <v>63</v>
      </c>
      <c r="AI48">
        <v>20</v>
      </c>
      <c r="AJ48" t="s">
        <v>14</v>
      </c>
      <c r="AK48" t="s">
        <v>64</v>
      </c>
      <c r="AL48" t="s">
        <v>65</v>
      </c>
      <c r="AM48">
        <v>5</v>
      </c>
      <c r="AN48">
        <v>0</v>
      </c>
      <c r="AO48">
        <v>0</v>
      </c>
      <c r="AP48">
        <v>0</v>
      </c>
      <c r="AQ48" t="s">
        <v>30</v>
      </c>
      <c r="AR48" t="s">
        <v>30</v>
      </c>
      <c r="AS48">
        <v>0</v>
      </c>
      <c r="AT48" t="s">
        <v>66</v>
      </c>
      <c r="AU48" t="s">
        <v>53</v>
      </c>
      <c r="AV48">
        <v>28.5</v>
      </c>
      <c r="AW48">
        <v>2.0299999999999998</v>
      </c>
      <c r="AX48">
        <v>27.39</v>
      </c>
      <c r="AY48">
        <v>2.0299999999999998</v>
      </c>
      <c r="AZ48">
        <v>28.5</v>
      </c>
      <c r="BA48">
        <v>79.045614035087723</v>
      </c>
      <c r="BB48">
        <v>21.631143103988428</v>
      </c>
      <c r="BC48">
        <v>0</v>
      </c>
      <c r="BD48">
        <v>12</v>
      </c>
      <c r="BE48">
        <v>2252.8000000000002</v>
      </c>
      <c r="BF48">
        <v>616.48757846367027</v>
      </c>
      <c r="BG48">
        <v>2560</v>
      </c>
      <c r="BH48">
        <v>700.55406643598883</v>
      </c>
      <c r="BI48">
        <v>27.365393220155813</v>
      </c>
      <c r="BJ48">
        <v>27.365393220155813</v>
      </c>
      <c r="BK48">
        <v>700.55406643598883</v>
      </c>
      <c r="BL48">
        <v>0</v>
      </c>
      <c r="BM48">
        <v>1109.753694581281</v>
      </c>
      <c r="BN48">
        <v>303.68846229737454</v>
      </c>
    </row>
    <row r="49" spans="1:66" hidden="1" x14ac:dyDescent="0.25">
      <c r="A49" t="s">
        <v>2312</v>
      </c>
      <c r="B49">
        <v>2011</v>
      </c>
      <c r="C49">
        <v>2</v>
      </c>
      <c r="D49">
        <v>24</v>
      </c>
      <c r="E49">
        <v>16</v>
      </c>
      <c r="F49">
        <v>0</v>
      </c>
      <c r="G49" t="s">
        <v>71</v>
      </c>
      <c r="H49" t="s">
        <v>69</v>
      </c>
      <c r="I49" t="s">
        <v>45</v>
      </c>
      <c r="J49" t="s">
        <v>46</v>
      </c>
      <c r="K49" t="s">
        <v>10</v>
      </c>
      <c r="L49" t="s">
        <v>14</v>
      </c>
      <c r="M49" t="s">
        <v>14</v>
      </c>
      <c r="N49" t="s">
        <v>14</v>
      </c>
      <c r="O49" t="s">
        <v>14</v>
      </c>
      <c r="P49">
        <v>0.39</v>
      </c>
      <c r="Q49">
        <v>7.68</v>
      </c>
      <c r="R49" t="s">
        <v>14</v>
      </c>
      <c r="S49" t="s">
        <v>14</v>
      </c>
      <c r="T49" t="s">
        <v>14</v>
      </c>
      <c r="U49" t="s">
        <v>14</v>
      </c>
      <c r="V49" t="s">
        <v>14</v>
      </c>
      <c r="W49" t="s">
        <v>14</v>
      </c>
      <c r="X49" t="s">
        <v>14</v>
      </c>
      <c r="Y49" t="s">
        <v>14</v>
      </c>
      <c r="Z49" t="s">
        <v>14</v>
      </c>
      <c r="AA49">
        <v>1.6042051856044872</v>
      </c>
      <c r="AB49">
        <v>1.6042051856044872</v>
      </c>
      <c r="AC49">
        <v>1</v>
      </c>
      <c r="AD49">
        <v>0</v>
      </c>
      <c r="AE49" t="s">
        <v>70</v>
      </c>
      <c r="AF49">
        <v>25</v>
      </c>
      <c r="AG49" t="s">
        <v>14</v>
      </c>
      <c r="AH49" t="s">
        <v>14</v>
      </c>
      <c r="AI49" t="s">
        <v>14</v>
      </c>
      <c r="AJ49" t="s">
        <v>14</v>
      </c>
      <c r="AK49" t="s">
        <v>14</v>
      </c>
      <c r="AL49" t="s">
        <v>14</v>
      </c>
      <c r="AM49">
        <v>5</v>
      </c>
      <c r="AN49">
        <v>0</v>
      </c>
      <c r="AO49">
        <v>0</v>
      </c>
      <c r="AP49">
        <v>0</v>
      </c>
      <c r="AQ49" t="s">
        <v>30</v>
      </c>
      <c r="AR49" t="s">
        <v>30</v>
      </c>
      <c r="AS49">
        <v>0</v>
      </c>
      <c r="AT49" t="s">
        <v>66</v>
      </c>
      <c r="AU49" t="s">
        <v>53</v>
      </c>
      <c r="AV49">
        <v>28.5</v>
      </c>
      <c r="AW49">
        <v>2.0299999999999998</v>
      </c>
      <c r="AX49">
        <v>27.39</v>
      </c>
      <c r="AY49">
        <v>2.0299999999999998</v>
      </c>
      <c r="AZ49">
        <v>28.5</v>
      </c>
      <c r="BA49">
        <v>58.049122807017547</v>
      </c>
      <c r="BB49">
        <v>17.69820799417235</v>
      </c>
      <c r="BC49">
        <v>1</v>
      </c>
      <c r="BD49">
        <v>12</v>
      </c>
      <c r="BE49">
        <v>1654.4</v>
      </c>
      <c r="BF49">
        <v>504.39892783391201</v>
      </c>
      <c r="BG49">
        <v>1880</v>
      </c>
      <c r="BH49">
        <v>573.18059981126362</v>
      </c>
      <c r="BI49">
        <v>30.488329777194874</v>
      </c>
      <c r="BJ49">
        <v>30.488329777194874</v>
      </c>
      <c r="BK49">
        <v>573.18059981126362</v>
      </c>
      <c r="BL49">
        <v>0</v>
      </c>
      <c r="BM49">
        <v>814.97536945812817</v>
      </c>
      <c r="BN49">
        <v>248.47237824330642</v>
      </c>
    </row>
    <row r="50" spans="1:66" hidden="1" x14ac:dyDescent="0.25">
      <c r="A50" t="s">
        <v>2312</v>
      </c>
      <c r="B50">
        <v>2011</v>
      </c>
      <c r="C50">
        <v>2</v>
      </c>
      <c r="D50">
        <v>12</v>
      </c>
      <c r="E50">
        <v>17</v>
      </c>
      <c r="F50">
        <v>1</v>
      </c>
      <c r="G50" t="s">
        <v>74</v>
      </c>
      <c r="H50" t="s">
        <v>72</v>
      </c>
      <c r="I50" t="s">
        <v>45</v>
      </c>
      <c r="J50" t="s">
        <v>46</v>
      </c>
      <c r="K50" t="s">
        <v>10</v>
      </c>
      <c r="L50" t="s">
        <v>14</v>
      </c>
      <c r="M50" t="s">
        <v>14</v>
      </c>
      <c r="N50" t="s">
        <v>14</v>
      </c>
      <c r="O50" t="s">
        <v>14</v>
      </c>
      <c r="P50">
        <v>0.39</v>
      </c>
      <c r="Q50">
        <v>7.68</v>
      </c>
      <c r="R50" t="s">
        <v>14</v>
      </c>
      <c r="S50" t="s">
        <v>14</v>
      </c>
      <c r="T50" t="s">
        <v>14</v>
      </c>
      <c r="U50" t="s">
        <v>14</v>
      </c>
      <c r="V50" t="s">
        <v>14</v>
      </c>
      <c r="W50" t="s">
        <v>14</v>
      </c>
      <c r="X50" t="s">
        <v>14</v>
      </c>
      <c r="Y50" t="s">
        <v>14</v>
      </c>
      <c r="Z50" t="s">
        <v>14</v>
      </c>
      <c r="AA50">
        <v>1.6042051856044872</v>
      </c>
      <c r="AB50">
        <v>1.6042051856044872</v>
      </c>
      <c r="AC50">
        <v>1</v>
      </c>
      <c r="AD50">
        <v>0</v>
      </c>
      <c r="AE50" t="s">
        <v>73</v>
      </c>
      <c r="AF50">
        <v>25</v>
      </c>
      <c r="AG50" t="s">
        <v>47</v>
      </c>
      <c r="AH50" t="s">
        <v>63</v>
      </c>
      <c r="AI50">
        <v>20</v>
      </c>
      <c r="AJ50" t="s">
        <v>14</v>
      </c>
      <c r="AK50" t="s">
        <v>50</v>
      </c>
      <c r="AL50" t="s">
        <v>51</v>
      </c>
      <c r="AM50">
        <v>5</v>
      </c>
      <c r="AN50">
        <v>24.6</v>
      </c>
      <c r="AO50">
        <v>0</v>
      </c>
      <c r="AP50">
        <v>10.91</v>
      </c>
      <c r="AQ50" t="s">
        <v>52</v>
      </c>
      <c r="AR50" t="s">
        <v>21</v>
      </c>
      <c r="AS50">
        <v>0</v>
      </c>
      <c r="AT50" t="s">
        <v>31</v>
      </c>
      <c r="AU50" t="s">
        <v>53</v>
      </c>
      <c r="AV50">
        <v>28.5</v>
      </c>
      <c r="AW50">
        <v>2.0299999999999998</v>
      </c>
      <c r="AX50">
        <v>27.39</v>
      </c>
      <c r="AY50">
        <v>12.94</v>
      </c>
      <c r="AZ50">
        <v>53.1</v>
      </c>
      <c r="BA50">
        <v>7.2421845574387946</v>
      </c>
      <c r="BB50">
        <v>5.3849492225975668</v>
      </c>
      <c r="BC50">
        <v>0</v>
      </c>
      <c r="BD50">
        <v>12</v>
      </c>
      <c r="BE50">
        <v>384.56</v>
      </c>
      <c r="BF50">
        <v>285.94080371993078</v>
      </c>
      <c r="BG50">
        <v>437</v>
      </c>
      <c r="BH50">
        <v>324.93273149992137</v>
      </c>
      <c r="BI50">
        <v>74.355316132705113</v>
      </c>
      <c r="BJ50">
        <v>74.355316132705113</v>
      </c>
      <c r="BK50">
        <v>324.93273149992137</v>
      </c>
      <c r="BL50">
        <v>0</v>
      </c>
      <c r="BM50">
        <v>29.718701700154561</v>
      </c>
      <c r="BN50">
        <v>22.097434599685535</v>
      </c>
    </row>
    <row r="51" spans="1:66" hidden="1" x14ac:dyDescent="0.25">
      <c r="A51" t="s">
        <v>2312</v>
      </c>
      <c r="B51">
        <v>2011</v>
      </c>
      <c r="C51">
        <v>2</v>
      </c>
      <c r="D51">
        <v>12</v>
      </c>
      <c r="E51">
        <v>17</v>
      </c>
      <c r="F51">
        <v>0</v>
      </c>
      <c r="G51" t="s">
        <v>74</v>
      </c>
      <c r="H51" t="s">
        <v>72</v>
      </c>
      <c r="I51" t="s">
        <v>45</v>
      </c>
      <c r="J51" t="s">
        <v>46</v>
      </c>
      <c r="K51" t="s">
        <v>10</v>
      </c>
      <c r="L51" t="s">
        <v>14</v>
      </c>
      <c r="M51" t="s">
        <v>14</v>
      </c>
      <c r="N51" t="s">
        <v>14</v>
      </c>
      <c r="O51" t="s">
        <v>14</v>
      </c>
      <c r="P51">
        <v>0.39</v>
      </c>
      <c r="Q51">
        <v>7.68</v>
      </c>
      <c r="R51" t="s">
        <v>14</v>
      </c>
      <c r="S51" t="s">
        <v>14</v>
      </c>
      <c r="T51" t="s">
        <v>14</v>
      </c>
      <c r="U51" t="s">
        <v>14</v>
      </c>
      <c r="V51" t="s">
        <v>14</v>
      </c>
      <c r="W51" t="s">
        <v>14</v>
      </c>
      <c r="X51" t="s">
        <v>14</v>
      </c>
      <c r="Y51" t="s">
        <v>14</v>
      </c>
      <c r="Z51" t="s">
        <v>14</v>
      </c>
      <c r="AA51">
        <v>1.6042051856044872</v>
      </c>
      <c r="AB51">
        <v>1.6042051856044872</v>
      </c>
      <c r="AC51">
        <v>1</v>
      </c>
      <c r="AD51">
        <v>0</v>
      </c>
      <c r="AE51" t="s">
        <v>73</v>
      </c>
      <c r="AF51">
        <v>25</v>
      </c>
      <c r="AG51" t="s">
        <v>14</v>
      </c>
      <c r="AH51" t="s">
        <v>14</v>
      </c>
      <c r="AI51" t="s">
        <v>14</v>
      </c>
      <c r="AJ51" t="s">
        <v>14</v>
      </c>
      <c r="AK51" t="s">
        <v>14</v>
      </c>
      <c r="AL51" t="s">
        <v>14</v>
      </c>
      <c r="AM51">
        <v>5</v>
      </c>
      <c r="AN51">
        <v>24.6</v>
      </c>
      <c r="AO51">
        <v>0</v>
      </c>
      <c r="AP51">
        <v>10.91</v>
      </c>
      <c r="AQ51" t="s">
        <v>52</v>
      </c>
      <c r="AR51" t="s">
        <v>21</v>
      </c>
      <c r="AS51">
        <v>0</v>
      </c>
      <c r="AT51" t="s">
        <v>31</v>
      </c>
      <c r="AU51" t="s">
        <v>53</v>
      </c>
      <c r="AV51">
        <v>28.5</v>
      </c>
      <c r="AW51">
        <v>2.0299999999999998</v>
      </c>
      <c r="AX51">
        <v>27.39</v>
      </c>
      <c r="AY51">
        <v>12.94</v>
      </c>
      <c r="AZ51">
        <v>53.1</v>
      </c>
      <c r="BA51">
        <v>5.5186440677966102</v>
      </c>
      <c r="BB51">
        <v>3.9784326346056651</v>
      </c>
      <c r="BC51">
        <v>0</v>
      </c>
      <c r="BD51">
        <v>12</v>
      </c>
      <c r="BE51">
        <v>293.04000000000002</v>
      </c>
      <c r="BF51">
        <v>211.2547728975608</v>
      </c>
      <c r="BG51">
        <v>333</v>
      </c>
      <c r="BH51">
        <v>240.06224192904637</v>
      </c>
      <c r="BI51">
        <v>72.090763342055965</v>
      </c>
      <c r="BJ51">
        <v>72.090763342055965</v>
      </c>
      <c r="BK51">
        <v>240.06224192904637</v>
      </c>
      <c r="BL51">
        <v>0</v>
      </c>
      <c r="BM51">
        <v>22.646058732612058</v>
      </c>
      <c r="BN51">
        <v>16.325716607230358</v>
      </c>
    </row>
    <row r="52" spans="1:66" hidden="1" x14ac:dyDescent="0.25">
      <c r="A52" t="s">
        <v>2312</v>
      </c>
      <c r="B52">
        <v>2011</v>
      </c>
      <c r="C52">
        <v>2</v>
      </c>
      <c r="D52">
        <v>12</v>
      </c>
      <c r="E52">
        <v>18</v>
      </c>
      <c r="F52">
        <v>1</v>
      </c>
      <c r="G52" t="s">
        <v>74</v>
      </c>
      <c r="H52" t="s">
        <v>72</v>
      </c>
      <c r="I52" t="s">
        <v>45</v>
      </c>
      <c r="J52" t="s">
        <v>46</v>
      </c>
      <c r="K52" t="s">
        <v>10</v>
      </c>
      <c r="L52" t="s">
        <v>14</v>
      </c>
      <c r="M52" t="s">
        <v>14</v>
      </c>
      <c r="N52" t="s">
        <v>14</v>
      </c>
      <c r="O52" t="s">
        <v>14</v>
      </c>
      <c r="P52">
        <v>0.39</v>
      </c>
      <c r="Q52">
        <v>7.68</v>
      </c>
      <c r="R52" t="s">
        <v>14</v>
      </c>
      <c r="S52" t="s">
        <v>14</v>
      </c>
      <c r="T52" t="s">
        <v>14</v>
      </c>
      <c r="U52" t="s">
        <v>14</v>
      </c>
      <c r="V52" t="s">
        <v>14</v>
      </c>
      <c r="W52" t="s">
        <v>14</v>
      </c>
      <c r="X52" t="s">
        <v>14</v>
      </c>
      <c r="Y52" t="s">
        <v>14</v>
      </c>
      <c r="Z52" t="s">
        <v>14</v>
      </c>
      <c r="AA52">
        <v>1.6042051856044872</v>
      </c>
      <c r="AB52">
        <v>1.6042051856044872</v>
      </c>
      <c r="AC52">
        <v>1</v>
      </c>
      <c r="AD52">
        <v>0</v>
      </c>
      <c r="AE52" t="s">
        <v>73</v>
      </c>
      <c r="AF52">
        <v>25</v>
      </c>
      <c r="AG52" t="s">
        <v>55</v>
      </c>
      <c r="AH52" t="s">
        <v>67</v>
      </c>
      <c r="AI52" t="s">
        <v>57</v>
      </c>
      <c r="AJ52" t="s">
        <v>14</v>
      </c>
      <c r="AK52" t="s">
        <v>58</v>
      </c>
      <c r="AL52" t="s">
        <v>59</v>
      </c>
      <c r="AM52">
        <v>1</v>
      </c>
      <c r="AN52">
        <v>24.6</v>
      </c>
      <c r="AO52">
        <v>0</v>
      </c>
      <c r="AP52">
        <v>10.91</v>
      </c>
      <c r="AQ52" t="s">
        <v>52</v>
      </c>
      <c r="AR52" t="s">
        <v>21</v>
      </c>
      <c r="AS52">
        <v>0</v>
      </c>
      <c r="AT52" t="s">
        <v>31</v>
      </c>
      <c r="AU52" t="s">
        <v>53</v>
      </c>
      <c r="AV52">
        <v>28.5</v>
      </c>
      <c r="AW52">
        <v>2.0299999999999998</v>
      </c>
      <c r="AX52">
        <v>27.39</v>
      </c>
      <c r="AY52">
        <v>12.94</v>
      </c>
      <c r="AZ52">
        <v>53.1</v>
      </c>
      <c r="BA52">
        <v>6.6787193973634649</v>
      </c>
      <c r="BB52">
        <v>4.7706746311072257</v>
      </c>
      <c r="BC52">
        <v>0</v>
      </c>
      <c r="BD52">
        <v>12</v>
      </c>
      <c r="BE52">
        <v>354.64</v>
      </c>
      <c r="BF52">
        <v>253.32282291179365</v>
      </c>
      <c r="BG52">
        <v>403</v>
      </c>
      <c r="BH52">
        <v>287.86684421794735</v>
      </c>
      <c r="BI52">
        <v>71.430978714130859</v>
      </c>
      <c r="BJ52">
        <v>71.430978714130859</v>
      </c>
      <c r="BK52">
        <v>287.86684421794735</v>
      </c>
      <c r="BL52">
        <v>0</v>
      </c>
      <c r="BM52">
        <v>27.406491499227201</v>
      </c>
      <c r="BN52">
        <v>19.576725109103066</v>
      </c>
    </row>
    <row r="53" spans="1:66" hidden="1" x14ac:dyDescent="0.25">
      <c r="A53" t="s">
        <v>2312</v>
      </c>
      <c r="B53">
        <v>2011</v>
      </c>
      <c r="C53">
        <v>2</v>
      </c>
      <c r="D53">
        <v>12</v>
      </c>
      <c r="E53">
        <v>18</v>
      </c>
      <c r="F53">
        <v>0</v>
      </c>
      <c r="G53" t="s">
        <v>74</v>
      </c>
      <c r="H53" t="s">
        <v>72</v>
      </c>
      <c r="I53" t="s">
        <v>45</v>
      </c>
      <c r="J53" t="s">
        <v>46</v>
      </c>
      <c r="K53" t="s">
        <v>10</v>
      </c>
      <c r="L53" t="s">
        <v>14</v>
      </c>
      <c r="M53" t="s">
        <v>14</v>
      </c>
      <c r="N53" t="s">
        <v>14</v>
      </c>
      <c r="O53" t="s">
        <v>14</v>
      </c>
      <c r="P53">
        <v>0.39</v>
      </c>
      <c r="Q53">
        <v>7.68</v>
      </c>
      <c r="R53" t="s">
        <v>14</v>
      </c>
      <c r="S53" t="s">
        <v>14</v>
      </c>
      <c r="T53" t="s">
        <v>14</v>
      </c>
      <c r="U53" t="s">
        <v>14</v>
      </c>
      <c r="V53" t="s">
        <v>14</v>
      </c>
      <c r="W53" t="s">
        <v>14</v>
      </c>
      <c r="X53" t="s">
        <v>14</v>
      </c>
      <c r="Y53" t="s">
        <v>14</v>
      </c>
      <c r="Z53" t="s">
        <v>14</v>
      </c>
      <c r="AA53">
        <v>1.6042051856044872</v>
      </c>
      <c r="AB53">
        <v>1.6042051856044872</v>
      </c>
      <c r="AC53">
        <v>1</v>
      </c>
      <c r="AD53">
        <v>0</v>
      </c>
      <c r="AE53" t="s">
        <v>73</v>
      </c>
      <c r="AF53">
        <v>25</v>
      </c>
      <c r="AG53" t="s">
        <v>14</v>
      </c>
      <c r="AH53" t="s">
        <v>14</v>
      </c>
      <c r="AI53" t="s">
        <v>14</v>
      </c>
      <c r="AJ53" t="s">
        <v>14</v>
      </c>
      <c r="AK53" t="s">
        <v>14</v>
      </c>
      <c r="AL53" t="s">
        <v>14</v>
      </c>
      <c r="AM53">
        <v>1</v>
      </c>
      <c r="AN53">
        <v>24.6</v>
      </c>
      <c r="AO53">
        <v>0</v>
      </c>
      <c r="AP53">
        <v>10.91</v>
      </c>
      <c r="AQ53" t="s">
        <v>52</v>
      </c>
      <c r="AR53" t="s">
        <v>21</v>
      </c>
      <c r="AS53">
        <v>0</v>
      </c>
      <c r="AT53" t="s">
        <v>31</v>
      </c>
      <c r="AU53" t="s">
        <v>53</v>
      </c>
      <c r="AV53">
        <v>28.5</v>
      </c>
      <c r="AW53">
        <v>2.0299999999999998</v>
      </c>
      <c r="AX53">
        <v>27.39</v>
      </c>
      <c r="AY53">
        <v>12.94</v>
      </c>
      <c r="AZ53">
        <v>53.1</v>
      </c>
      <c r="BA53">
        <v>5.5186440677966102</v>
      </c>
      <c r="BB53">
        <v>3.9784326346056651</v>
      </c>
      <c r="BC53">
        <v>1</v>
      </c>
      <c r="BD53">
        <v>12</v>
      </c>
      <c r="BE53">
        <v>293.04000000000002</v>
      </c>
      <c r="BF53">
        <v>211.2547728975608</v>
      </c>
      <c r="BG53">
        <v>333</v>
      </c>
      <c r="BH53">
        <v>240.06224192904637</v>
      </c>
      <c r="BI53">
        <v>72.090763342055965</v>
      </c>
      <c r="BJ53">
        <v>72.090763342055965</v>
      </c>
      <c r="BK53">
        <v>240.06224192904637</v>
      </c>
      <c r="BL53">
        <v>0</v>
      </c>
      <c r="BM53">
        <v>22.646058732612058</v>
      </c>
      <c r="BN53">
        <v>16.325716607230358</v>
      </c>
    </row>
    <row r="54" spans="1:66" hidden="1" x14ac:dyDescent="0.25">
      <c r="A54" t="s">
        <v>2312</v>
      </c>
      <c r="B54">
        <v>2011</v>
      </c>
      <c r="C54">
        <v>2</v>
      </c>
      <c r="D54">
        <v>12</v>
      </c>
      <c r="E54">
        <v>19</v>
      </c>
      <c r="F54">
        <v>1</v>
      </c>
      <c r="G54" t="s">
        <v>74</v>
      </c>
      <c r="H54" t="s">
        <v>72</v>
      </c>
      <c r="I54" t="s">
        <v>45</v>
      </c>
      <c r="J54" t="s">
        <v>46</v>
      </c>
      <c r="K54" t="s">
        <v>10</v>
      </c>
      <c r="L54" t="s">
        <v>14</v>
      </c>
      <c r="M54" t="s">
        <v>14</v>
      </c>
      <c r="N54" t="s">
        <v>14</v>
      </c>
      <c r="O54" t="s">
        <v>14</v>
      </c>
      <c r="P54">
        <v>0.39</v>
      </c>
      <c r="Q54">
        <v>7.68</v>
      </c>
      <c r="R54" t="s">
        <v>14</v>
      </c>
      <c r="S54" t="s">
        <v>14</v>
      </c>
      <c r="T54" t="s">
        <v>14</v>
      </c>
      <c r="U54" t="s">
        <v>14</v>
      </c>
      <c r="V54" t="s">
        <v>14</v>
      </c>
      <c r="W54" t="s">
        <v>14</v>
      </c>
      <c r="X54" t="s">
        <v>14</v>
      </c>
      <c r="Y54" t="s">
        <v>14</v>
      </c>
      <c r="Z54" t="s">
        <v>14</v>
      </c>
      <c r="AA54">
        <v>1.6042051856044872</v>
      </c>
      <c r="AB54">
        <v>1.6042051856044872</v>
      </c>
      <c r="AC54">
        <v>1</v>
      </c>
      <c r="AD54">
        <v>0</v>
      </c>
      <c r="AE54" t="s">
        <v>73</v>
      </c>
      <c r="AF54">
        <v>25</v>
      </c>
      <c r="AG54" t="s">
        <v>55</v>
      </c>
      <c r="AH54" t="s">
        <v>68</v>
      </c>
      <c r="AI54">
        <v>20</v>
      </c>
      <c r="AJ54" t="s">
        <v>14</v>
      </c>
      <c r="AK54" t="s">
        <v>60</v>
      </c>
      <c r="AL54" t="s">
        <v>61</v>
      </c>
      <c r="AM54">
        <v>3</v>
      </c>
      <c r="AN54">
        <v>24.6</v>
      </c>
      <c r="AO54">
        <v>0</v>
      </c>
      <c r="AP54">
        <v>10.91</v>
      </c>
      <c r="AQ54" t="s">
        <v>52</v>
      </c>
      <c r="AR54" t="s">
        <v>21</v>
      </c>
      <c r="AS54">
        <v>0</v>
      </c>
      <c r="AT54" t="s">
        <v>31</v>
      </c>
      <c r="AU54" t="s">
        <v>53</v>
      </c>
      <c r="AV54">
        <v>28.5</v>
      </c>
      <c r="AW54">
        <v>2.0299999999999998</v>
      </c>
      <c r="AX54">
        <v>27.39</v>
      </c>
      <c r="AY54">
        <v>12.94</v>
      </c>
      <c r="AZ54">
        <v>53.1</v>
      </c>
      <c r="BA54">
        <v>6.5295668549905841</v>
      </c>
      <c r="BB54">
        <v>4.5754845739981462</v>
      </c>
      <c r="BC54">
        <v>0</v>
      </c>
      <c r="BD54">
        <v>12</v>
      </c>
      <c r="BE54">
        <v>346.72</v>
      </c>
      <c r="BF54">
        <v>242.95823087930157</v>
      </c>
      <c r="BG54">
        <v>394</v>
      </c>
      <c r="BH54">
        <v>276.08889872647904</v>
      </c>
      <c r="BI54">
        <v>70.073324549867777</v>
      </c>
      <c r="BJ54">
        <v>70.073324549867777</v>
      </c>
      <c r="BK54">
        <v>276.08889872647904</v>
      </c>
      <c r="BL54">
        <v>0</v>
      </c>
      <c r="BM54">
        <v>26.794435857805258</v>
      </c>
      <c r="BN54">
        <v>18.775751999946028</v>
      </c>
    </row>
    <row r="55" spans="1:66" hidden="1" x14ac:dyDescent="0.25">
      <c r="A55" t="s">
        <v>2312</v>
      </c>
      <c r="B55">
        <v>2011</v>
      </c>
      <c r="C55">
        <v>2</v>
      </c>
      <c r="D55">
        <v>12</v>
      </c>
      <c r="E55">
        <v>19</v>
      </c>
      <c r="F55">
        <v>0</v>
      </c>
      <c r="G55" t="s">
        <v>74</v>
      </c>
      <c r="H55" t="s">
        <v>72</v>
      </c>
      <c r="I55" t="s">
        <v>45</v>
      </c>
      <c r="J55" t="s">
        <v>46</v>
      </c>
      <c r="K55" t="s">
        <v>10</v>
      </c>
      <c r="L55" t="s">
        <v>14</v>
      </c>
      <c r="M55" t="s">
        <v>14</v>
      </c>
      <c r="N55" t="s">
        <v>14</v>
      </c>
      <c r="O55" t="s">
        <v>14</v>
      </c>
      <c r="P55">
        <v>0.39</v>
      </c>
      <c r="Q55">
        <v>7.68</v>
      </c>
      <c r="R55" t="s">
        <v>14</v>
      </c>
      <c r="S55" t="s">
        <v>14</v>
      </c>
      <c r="T55" t="s">
        <v>14</v>
      </c>
      <c r="U55" t="s">
        <v>14</v>
      </c>
      <c r="V55" t="s">
        <v>14</v>
      </c>
      <c r="W55" t="s">
        <v>14</v>
      </c>
      <c r="X55" t="s">
        <v>14</v>
      </c>
      <c r="Y55" t="s">
        <v>14</v>
      </c>
      <c r="Z55" t="s">
        <v>14</v>
      </c>
      <c r="AA55">
        <v>1.6042051856044872</v>
      </c>
      <c r="AB55">
        <v>1.6042051856044872</v>
      </c>
      <c r="AC55">
        <v>1</v>
      </c>
      <c r="AD55">
        <v>0</v>
      </c>
      <c r="AE55" t="s">
        <v>73</v>
      </c>
      <c r="AF55">
        <v>25</v>
      </c>
      <c r="AG55" t="s">
        <v>14</v>
      </c>
      <c r="AH55" t="s">
        <v>14</v>
      </c>
      <c r="AI55" t="s">
        <v>14</v>
      </c>
      <c r="AJ55" t="s">
        <v>14</v>
      </c>
      <c r="AK55" t="s">
        <v>14</v>
      </c>
      <c r="AL55" t="s">
        <v>14</v>
      </c>
      <c r="AM55">
        <v>3</v>
      </c>
      <c r="AN55">
        <v>24.6</v>
      </c>
      <c r="AO55">
        <v>0</v>
      </c>
      <c r="AP55">
        <v>10.91</v>
      </c>
      <c r="AQ55" t="s">
        <v>52</v>
      </c>
      <c r="AR55" t="s">
        <v>21</v>
      </c>
      <c r="AS55">
        <v>0</v>
      </c>
      <c r="AT55" t="s">
        <v>31</v>
      </c>
      <c r="AU55" t="s">
        <v>53</v>
      </c>
      <c r="AV55">
        <v>28.5</v>
      </c>
      <c r="AW55">
        <v>2.0299999999999998</v>
      </c>
      <c r="AX55">
        <v>27.39</v>
      </c>
      <c r="AY55">
        <v>12.94</v>
      </c>
      <c r="AZ55">
        <v>53.1</v>
      </c>
      <c r="BA55">
        <v>5.5186440677966102</v>
      </c>
      <c r="BB55">
        <v>3.9784326346056651</v>
      </c>
      <c r="BC55">
        <v>1</v>
      </c>
      <c r="BD55">
        <v>12</v>
      </c>
      <c r="BE55">
        <v>293.04000000000002</v>
      </c>
      <c r="BF55">
        <v>211.2547728975608</v>
      </c>
      <c r="BG55">
        <v>333</v>
      </c>
      <c r="BH55">
        <v>240.06224192904637</v>
      </c>
      <c r="BI55">
        <v>72.090763342055965</v>
      </c>
      <c r="BJ55">
        <v>72.090763342055965</v>
      </c>
      <c r="BK55">
        <v>240.06224192904637</v>
      </c>
      <c r="BL55">
        <v>0</v>
      </c>
      <c r="BM55">
        <v>22.646058732612058</v>
      </c>
      <c r="BN55">
        <v>16.325716607230358</v>
      </c>
    </row>
    <row r="56" spans="1:66" hidden="1" x14ac:dyDescent="0.25">
      <c r="A56" t="s">
        <v>2312</v>
      </c>
      <c r="B56">
        <v>2011</v>
      </c>
      <c r="C56">
        <v>2</v>
      </c>
      <c r="D56">
        <v>12</v>
      </c>
      <c r="E56">
        <v>20</v>
      </c>
      <c r="F56">
        <v>1</v>
      </c>
      <c r="G56" t="s">
        <v>74</v>
      </c>
      <c r="H56" t="s">
        <v>72</v>
      </c>
      <c r="I56" t="s">
        <v>45</v>
      </c>
      <c r="J56" t="s">
        <v>46</v>
      </c>
      <c r="K56" t="s">
        <v>10</v>
      </c>
      <c r="L56" t="s">
        <v>14</v>
      </c>
      <c r="M56" t="s">
        <v>14</v>
      </c>
      <c r="N56" t="s">
        <v>14</v>
      </c>
      <c r="O56" t="s">
        <v>14</v>
      </c>
      <c r="P56">
        <v>0.39</v>
      </c>
      <c r="Q56">
        <v>7.68</v>
      </c>
      <c r="R56" t="s">
        <v>14</v>
      </c>
      <c r="S56" t="s">
        <v>14</v>
      </c>
      <c r="T56" t="s">
        <v>14</v>
      </c>
      <c r="U56" t="s">
        <v>14</v>
      </c>
      <c r="V56" t="s">
        <v>14</v>
      </c>
      <c r="W56" t="s">
        <v>14</v>
      </c>
      <c r="X56" t="s">
        <v>14</v>
      </c>
      <c r="Y56" t="s">
        <v>14</v>
      </c>
      <c r="Z56" t="s">
        <v>14</v>
      </c>
      <c r="AA56">
        <v>1.6042051856044872</v>
      </c>
      <c r="AB56">
        <v>1.6042051856044872</v>
      </c>
      <c r="AC56">
        <v>1</v>
      </c>
      <c r="AD56">
        <v>0</v>
      </c>
      <c r="AE56" t="s">
        <v>73</v>
      </c>
      <c r="AF56">
        <v>25</v>
      </c>
      <c r="AG56" t="s">
        <v>62</v>
      </c>
      <c r="AH56" t="s">
        <v>63</v>
      </c>
      <c r="AI56">
        <v>20</v>
      </c>
      <c r="AJ56" t="s">
        <v>14</v>
      </c>
      <c r="AK56" t="s">
        <v>64</v>
      </c>
      <c r="AL56" t="s">
        <v>65</v>
      </c>
      <c r="AM56">
        <v>5</v>
      </c>
      <c r="AN56">
        <v>24.6</v>
      </c>
      <c r="AO56">
        <v>0</v>
      </c>
      <c r="AP56">
        <v>10.91</v>
      </c>
      <c r="AQ56" t="s">
        <v>52</v>
      </c>
      <c r="AR56" t="s">
        <v>21</v>
      </c>
      <c r="AS56">
        <v>0</v>
      </c>
      <c r="AT56" t="s">
        <v>31</v>
      </c>
      <c r="AU56" t="s">
        <v>53</v>
      </c>
      <c r="AV56">
        <v>28.5</v>
      </c>
      <c r="AW56">
        <v>2.0299999999999998</v>
      </c>
      <c r="AX56">
        <v>27.39</v>
      </c>
      <c r="AY56">
        <v>12.94</v>
      </c>
      <c r="AZ56">
        <v>53.1</v>
      </c>
      <c r="BA56">
        <v>6.7781544256120529</v>
      </c>
      <c r="BB56">
        <v>4.7190066748136461</v>
      </c>
      <c r="BC56">
        <v>0</v>
      </c>
      <c r="BD56">
        <v>12</v>
      </c>
      <c r="BE56">
        <v>359.92</v>
      </c>
      <c r="BF56">
        <v>250.57925443260461</v>
      </c>
      <c r="BG56">
        <v>409</v>
      </c>
      <c r="BH56">
        <v>284.74915276432341</v>
      </c>
      <c r="BI56">
        <v>69.620819746778338</v>
      </c>
      <c r="BJ56">
        <v>69.620819746778338</v>
      </c>
      <c r="BK56">
        <v>284.74915276432341</v>
      </c>
      <c r="BL56">
        <v>0</v>
      </c>
      <c r="BM56">
        <v>27.814528593508502</v>
      </c>
      <c r="BN56">
        <v>19.364702815502675</v>
      </c>
    </row>
    <row r="57" spans="1:66" hidden="1" x14ac:dyDescent="0.25">
      <c r="A57" t="s">
        <v>2312</v>
      </c>
      <c r="B57">
        <v>2011</v>
      </c>
      <c r="C57">
        <v>2</v>
      </c>
      <c r="D57">
        <v>12</v>
      </c>
      <c r="E57">
        <v>20</v>
      </c>
      <c r="F57">
        <v>0</v>
      </c>
      <c r="G57" t="s">
        <v>74</v>
      </c>
      <c r="H57" t="s">
        <v>72</v>
      </c>
      <c r="I57" t="s">
        <v>45</v>
      </c>
      <c r="J57" t="s">
        <v>46</v>
      </c>
      <c r="K57" t="s">
        <v>10</v>
      </c>
      <c r="L57" t="s">
        <v>14</v>
      </c>
      <c r="M57" t="s">
        <v>14</v>
      </c>
      <c r="N57" t="s">
        <v>14</v>
      </c>
      <c r="O57" t="s">
        <v>14</v>
      </c>
      <c r="P57">
        <v>0.39</v>
      </c>
      <c r="Q57">
        <v>7.68</v>
      </c>
      <c r="R57" t="s">
        <v>14</v>
      </c>
      <c r="S57" t="s">
        <v>14</v>
      </c>
      <c r="T57" t="s">
        <v>14</v>
      </c>
      <c r="U57" t="s">
        <v>14</v>
      </c>
      <c r="V57" t="s">
        <v>14</v>
      </c>
      <c r="W57" t="s">
        <v>14</v>
      </c>
      <c r="X57" t="s">
        <v>14</v>
      </c>
      <c r="Y57" t="s">
        <v>14</v>
      </c>
      <c r="Z57" t="s">
        <v>14</v>
      </c>
      <c r="AA57">
        <v>1.6042051856044872</v>
      </c>
      <c r="AB57">
        <v>1.6042051856044872</v>
      </c>
      <c r="AC57">
        <v>1</v>
      </c>
      <c r="AD57">
        <v>0</v>
      </c>
      <c r="AE57" t="s">
        <v>73</v>
      </c>
      <c r="AF57">
        <v>25</v>
      </c>
      <c r="AG57" t="s">
        <v>14</v>
      </c>
      <c r="AH57" t="s">
        <v>14</v>
      </c>
      <c r="AI57" t="s">
        <v>14</v>
      </c>
      <c r="AJ57" t="s">
        <v>14</v>
      </c>
      <c r="AK57" t="s">
        <v>14</v>
      </c>
      <c r="AL57" t="s">
        <v>14</v>
      </c>
      <c r="AM57">
        <v>5</v>
      </c>
      <c r="AN57">
        <v>24.6</v>
      </c>
      <c r="AO57">
        <v>0</v>
      </c>
      <c r="AP57">
        <v>10.91</v>
      </c>
      <c r="AQ57" t="s">
        <v>52</v>
      </c>
      <c r="AR57" t="s">
        <v>21</v>
      </c>
      <c r="AS57">
        <v>0</v>
      </c>
      <c r="AT57" t="s">
        <v>31</v>
      </c>
      <c r="AU57" t="s">
        <v>53</v>
      </c>
      <c r="AV57">
        <v>28.5</v>
      </c>
      <c r="AW57">
        <v>2.0299999999999998</v>
      </c>
      <c r="AX57">
        <v>27.39</v>
      </c>
      <c r="AY57">
        <v>12.94</v>
      </c>
      <c r="AZ57">
        <v>53.1</v>
      </c>
      <c r="BA57">
        <v>5.5186440677966102</v>
      </c>
      <c r="BB57">
        <v>3.9784326346056651</v>
      </c>
      <c r="BC57">
        <v>1</v>
      </c>
      <c r="BD57">
        <v>12</v>
      </c>
      <c r="BE57">
        <v>293.04000000000002</v>
      </c>
      <c r="BF57">
        <v>211.2547728975608</v>
      </c>
      <c r="BG57">
        <v>333</v>
      </c>
      <c r="BH57">
        <v>240.06224192904637</v>
      </c>
      <c r="BI57">
        <v>72.090763342055965</v>
      </c>
      <c r="BJ57">
        <v>72.090763342055965</v>
      </c>
      <c r="BK57">
        <v>240.06224192904637</v>
      </c>
      <c r="BL57">
        <v>0</v>
      </c>
      <c r="BM57">
        <v>22.646058732612058</v>
      </c>
      <c r="BN57">
        <v>16.325716607230358</v>
      </c>
    </row>
    <row r="58" spans="1:66" hidden="1" x14ac:dyDescent="0.25">
      <c r="A58" t="s">
        <v>2312</v>
      </c>
      <c r="B58">
        <v>2011</v>
      </c>
      <c r="C58">
        <v>2</v>
      </c>
      <c r="D58">
        <v>12</v>
      </c>
      <c r="E58">
        <v>21</v>
      </c>
      <c r="F58">
        <v>1</v>
      </c>
      <c r="G58" t="s">
        <v>74</v>
      </c>
      <c r="H58" t="s">
        <v>72</v>
      </c>
      <c r="I58" t="s">
        <v>45</v>
      </c>
      <c r="J58" t="s">
        <v>46</v>
      </c>
      <c r="K58" t="s">
        <v>10</v>
      </c>
      <c r="L58" t="s">
        <v>14</v>
      </c>
      <c r="M58" t="s">
        <v>14</v>
      </c>
      <c r="N58" t="s">
        <v>14</v>
      </c>
      <c r="O58" t="s">
        <v>14</v>
      </c>
      <c r="P58">
        <v>0.39</v>
      </c>
      <c r="Q58">
        <v>7.68</v>
      </c>
      <c r="R58" t="s">
        <v>14</v>
      </c>
      <c r="S58" t="s">
        <v>14</v>
      </c>
      <c r="T58" t="s">
        <v>14</v>
      </c>
      <c r="U58" t="s">
        <v>14</v>
      </c>
      <c r="V58" t="s">
        <v>14</v>
      </c>
      <c r="W58" t="s">
        <v>14</v>
      </c>
      <c r="X58" t="s">
        <v>14</v>
      </c>
      <c r="Y58" t="s">
        <v>14</v>
      </c>
      <c r="Z58" t="s">
        <v>14</v>
      </c>
      <c r="AA58">
        <v>1.6042051856044872</v>
      </c>
      <c r="AB58">
        <v>1.6042051856044872</v>
      </c>
      <c r="AC58">
        <v>1</v>
      </c>
      <c r="AD58">
        <v>0</v>
      </c>
      <c r="AE58" t="s">
        <v>73</v>
      </c>
      <c r="AF58">
        <v>25</v>
      </c>
      <c r="AG58" t="s">
        <v>47</v>
      </c>
      <c r="AH58" t="s">
        <v>63</v>
      </c>
      <c r="AI58">
        <v>20</v>
      </c>
      <c r="AJ58" t="s">
        <v>14</v>
      </c>
      <c r="AK58" t="s">
        <v>50</v>
      </c>
      <c r="AL58" t="s">
        <v>51</v>
      </c>
      <c r="AM58">
        <v>5</v>
      </c>
      <c r="AN58">
        <v>0</v>
      </c>
      <c r="AO58">
        <v>0</v>
      </c>
      <c r="AP58">
        <v>0</v>
      </c>
      <c r="AQ58" t="s">
        <v>30</v>
      </c>
      <c r="AR58" t="s">
        <v>30</v>
      </c>
      <c r="AS58">
        <v>0</v>
      </c>
      <c r="AT58" t="s">
        <v>66</v>
      </c>
      <c r="AU58" t="s">
        <v>53</v>
      </c>
      <c r="AV58">
        <v>28.5</v>
      </c>
      <c r="AW58">
        <v>2.0299999999999998</v>
      </c>
      <c r="AX58">
        <v>27.39</v>
      </c>
      <c r="AY58">
        <v>2.0299999999999998</v>
      </c>
      <c r="AZ58">
        <v>28.5</v>
      </c>
      <c r="BA58">
        <v>10.096842105263157</v>
      </c>
      <c r="BB58">
        <v>7.2306132239057801</v>
      </c>
      <c r="BC58">
        <v>0</v>
      </c>
      <c r="BD58">
        <v>12</v>
      </c>
      <c r="BE58">
        <v>287.76</v>
      </c>
      <c r="BF58">
        <v>206.07247688131471</v>
      </c>
      <c r="BG58">
        <v>327</v>
      </c>
      <c r="BH58">
        <v>234.17326918331219</v>
      </c>
      <c r="BI58">
        <v>71.612620545355412</v>
      </c>
      <c r="BJ58">
        <v>71.612620545355412</v>
      </c>
      <c r="BK58">
        <v>234.17326918331219</v>
      </c>
      <c r="BL58">
        <v>0</v>
      </c>
      <c r="BM58">
        <v>141.7536945812808</v>
      </c>
      <c r="BN58">
        <v>101.51353540951465</v>
      </c>
    </row>
    <row r="59" spans="1:66" hidden="1" x14ac:dyDescent="0.25">
      <c r="A59" t="s">
        <v>2312</v>
      </c>
      <c r="B59">
        <v>2011</v>
      </c>
      <c r="C59">
        <v>2</v>
      </c>
      <c r="D59">
        <v>12</v>
      </c>
      <c r="E59">
        <v>21</v>
      </c>
      <c r="F59">
        <v>0</v>
      </c>
      <c r="G59" t="s">
        <v>74</v>
      </c>
      <c r="H59" t="s">
        <v>72</v>
      </c>
      <c r="I59" t="s">
        <v>45</v>
      </c>
      <c r="J59" t="s">
        <v>46</v>
      </c>
      <c r="K59" t="s">
        <v>10</v>
      </c>
      <c r="L59" t="s">
        <v>14</v>
      </c>
      <c r="M59" t="s">
        <v>14</v>
      </c>
      <c r="N59" t="s">
        <v>14</v>
      </c>
      <c r="O59" t="s">
        <v>14</v>
      </c>
      <c r="P59">
        <v>0.39</v>
      </c>
      <c r="Q59">
        <v>7.68</v>
      </c>
      <c r="R59" t="s">
        <v>14</v>
      </c>
      <c r="S59" t="s">
        <v>14</v>
      </c>
      <c r="T59" t="s">
        <v>14</v>
      </c>
      <c r="U59" t="s">
        <v>14</v>
      </c>
      <c r="V59" t="s">
        <v>14</v>
      </c>
      <c r="W59" t="s">
        <v>14</v>
      </c>
      <c r="X59" t="s">
        <v>14</v>
      </c>
      <c r="Y59" t="s">
        <v>14</v>
      </c>
      <c r="Z59" t="s">
        <v>14</v>
      </c>
      <c r="AA59">
        <v>1.6042051856044872</v>
      </c>
      <c r="AB59">
        <v>1.6042051856044872</v>
      </c>
      <c r="AC59">
        <v>1</v>
      </c>
      <c r="AD59">
        <v>0</v>
      </c>
      <c r="AE59" t="s">
        <v>73</v>
      </c>
      <c r="AF59">
        <v>25</v>
      </c>
      <c r="AG59" t="s">
        <v>14</v>
      </c>
      <c r="AH59" t="s">
        <v>14</v>
      </c>
      <c r="AI59" t="s">
        <v>14</v>
      </c>
      <c r="AJ59" t="s">
        <v>14</v>
      </c>
      <c r="AK59" t="s">
        <v>14</v>
      </c>
      <c r="AL59" t="s">
        <v>14</v>
      </c>
      <c r="AM59">
        <v>5</v>
      </c>
      <c r="AN59">
        <v>0</v>
      </c>
      <c r="AO59">
        <v>0</v>
      </c>
      <c r="AP59">
        <v>0</v>
      </c>
      <c r="AQ59" t="s">
        <v>30</v>
      </c>
      <c r="AR59" t="s">
        <v>30</v>
      </c>
      <c r="AS59">
        <v>0</v>
      </c>
      <c r="AT59" t="s">
        <v>66</v>
      </c>
      <c r="AU59" t="s">
        <v>53</v>
      </c>
      <c r="AV59">
        <v>28.5</v>
      </c>
      <c r="AW59">
        <v>2.0299999999999998</v>
      </c>
      <c r="AX59">
        <v>27.39</v>
      </c>
      <c r="AY59">
        <v>2.0299999999999998</v>
      </c>
      <c r="AZ59">
        <v>28.5</v>
      </c>
      <c r="BA59">
        <v>8.6764912280701747</v>
      </c>
      <c r="BB59">
        <v>6.1823882299076054</v>
      </c>
      <c r="BC59">
        <v>0</v>
      </c>
      <c r="BD59">
        <v>12</v>
      </c>
      <c r="BE59">
        <v>247.28</v>
      </c>
      <c r="BF59">
        <v>176.19806455236679</v>
      </c>
      <c r="BG59">
        <v>281</v>
      </c>
      <c r="BH59">
        <v>200.22507335496221</v>
      </c>
      <c r="BI59">
        <v>71.254474503545282</v>
      </c>
      <c r="BJ59">
        <v>71.254474503545282</v>
      </c>
      <c r="BK59">
        <v>200.22507335496226</v>
      </c>
      <c r="BL59">
        <v>0</v>
      </c>
      <c r="BM59">
        <v>121.81280788177341</v>
      </c>
      <c r="BN59">
        <v>86.797076134170837</v>
      </c>
    </row>
    <row r="60" spans="1:66" hidden="1" x14ac:dyDescent="0.25">
      <c r="A60" t="s">
        <v>2312</v>
      </c>
      <c r="B60">
        <v>2011</v>
      </c>
      <c r="C60">
        <v>2</v>
      </c>
      <c r="D60">
        <v>12</v>
      </c>
      <c r="E60">
        <v>22</v>
      </c>
      <c r="F60">
        <v>1</v>
      </c>
      <c r="G60" t="s">
        <v>74</v>
      </c>
      <c r="H60" t="s">
        <v>72</v>
      </c>
      <c r="I60" t="s">
        <v>45</v>
      </c>
      <c r="J60" t="s">
        <v>46</v>
      </c>
      <c r="K60" t="s">
        <v>10</v>
      </c>
      <c r="L60" t="s">
        <v>14</v>
      </c>
      <c r="M60" t="s">
        <v>14</v>
      </c>
      <c r="N60" t="s">
        <v>14</v>
      </c>
      <c r="O60" t="s">
        <v>14</v>
      </c>
      <c r="P60">
        <v>0.39</v>
      </c>
      <c r="Q60">
        <v>7.68</v>
      </c>
      <c r="R60" t="s">
        <v>14</v>
      </c>
      <c r="S60" t="s">
        <v>14</v>
      </c>
      <c r="T60" t="s">
        <v>14</v>
      </c>
      <c r="U60" t="s">
        <v>14</v>
      </c>
      <c r="V60" t="s">
        <v>14</v>
      </c>
      <c r="W60" t="s">
        <v>14</v>
      </c>
      <c r="X60" t="s">
        <v>14</v>
      </c>
      <c r="Y60" t="s">
        <v>14</v>
      </c>
      <c r="Z60" t="s">
        <v>14</v>
      </c>
      <c r="AA60">
        <v>1.6042051856044872</v>
      </c>
      <c r="AB60">
        <v>1.6042051856044872</v>
      </c>
      <c r="AC60">
        <v>1</v>
      </c>
      <c r="AD60">
        <v>0</v>
      </c>
      <c r="AE60" t="s">
        <v>73</v>
      </c>
      <c r="AF60">
        <v>25</v>
      </c>
      <c r="AG60" t="s">
        <v>55</v>
      </c>
      <c r="AH60" t="s">
        <v>67</v>
      </c>
      <c r="AI60" t="s">
        <v>57</v>
      </c>
      <c r="AJ60" t="s">
        <v>14</v>
      </c>
      <c r="AK60" t="s">
        <v>58</v>
      </c>
      <c r="AL60" t="s">
        <v>59</v>
      </c>
      <c r="AM60">
        <v>1</v>
      </c>
      <c r="AN60">
        <v>0</v>
      </c>
      <c r="AO60">
        <v>0</v>
      </c>
      <c r="AP60">
        <v>0</v>
      </c>
      <c r="AQ60" t="s">
        <v>30</v>
      </c>
      <c r="AR60" t="s">
        <v>30</v>
      </c>
      <c r="AS60">
        <v>0</v>
      </c>
      <c r="AT60" t="s">
        <v>66</v>
      </c>
      <c r="AU60" t="s">
        <v>53</v>
      </c>
      <c r="AV60">
        <v>28.5</v>
      </c>
      <c r="AW60">
        <v>2.0299999999999998</v>
      </c>
      <c r="AX60">
        <v>27.39</v>
      </c>
      <c r="AY60">
        <v>2.0299999999999998</v>
      </c>
      <c r="AZ60">
        <v>28.5</v>
      </c>
      <c r="BA60">
        <v>9.5719298245614031</v>
      </c>
      <c r="BB60">
        <v>6.6316275130496809</v>
      </c>
      <c r="BC60">
        <v>0</v>
      </c>
      <c r="BD60">
        <v>12</v>
      </c>
      <c r="BE60">
        <v>272.8</v>
      </c>
      <c r="BF60">
        <v>189.00138412191592</v>
      </c>
      <c r="BG60">
        <v>310</v>
      </c>
      <c r="BH60">
        <v>214.77430013854078</v>
      </c>
      <c r="BI60">
        <v>69.282032302755098</v>
      </c>
      <c r="BJ60">
        <v>69.282032302755098</v>
      </c>
      <c r="BK60">
        <v>214.77430013854081</v>
      </c>
      <c r="BL60">
        <v>0</v>
      </c>
      <c r="BM60">
        <v>134.38423645320199</v>
      </c>
      <c r="BN60">
        <v>93.104130109318206</v>
      </c>
    </row>
    <row r="61" spans="1:66" hidden="1" x14ac:dyDescent="0.25">
      <c r="A61" t="s">
        <v>2312</v>
      </c>
      <c r="B61">
        <v>2011</v>
      </c>
      <c r="C61">
        <v>2</v>
      </c>
      <c r="D61">
        <v>12</v>
      </c>
      <c r="E61">
        <v>22</v>
      </c>
      <c r="F61">
        <v>0</v>
      </c>
      <c r="G61" t="s">
        <v>74</v>
      </c>
      <c r="H61" t="s">
        <v>72</v>
      </c>
      <c r="I61" t="s">
        <v>45</v>
      </c>
      <c r="J61" t="s">
        <v>46</v>
      </c>
      <c r="K61" t="s">
        <v>10</v>
      </c>
      <c r="L61" t="s">
        <v>14</v>
      </c>
      <c r="M61" t="s">
        <v>14</v>
      </c>
      <c r="N61" t="s">
        <v>14</v>
      </c>
      <c r="O61" t="s">
        <v>14</v>
      </c>
      <c r="P61">
        <v>0.39</v>
      </c>
      <c r="Q61">
        <v>7.68</v>
      </c>
      <c r="R61" t="s">
        <v>14</v>
      </c>
      <c r="S61" t="s">
        <v>14</v>
      </c>
      <c r="T61" t="s">
        <v>14</v>
      </c>
      <c r="U61" t="s">
        <v>14</v>
      </c>
      <c r="V61" t="s">
        <v>14</v>
      </c>
      <c r="W61" t="s">
        <v>14</v>
      </c>
      <c r="X61" t="s">
        <v>14</v>
      </c>
      <c r="Y61" t="s">
        <v>14</v>
      </c>
      <c r="Z61" t="s">
        <v>14</v>
      </c>
      <c r="AA61">
        <v>1.6042051856044872</v>
      </c>
      <c r="AB61">
        <v>1.6042051856044872</v>
      </c>
      <c r="AC61">
        <v>1</v>
      </c>
      <c r="AD61">
        <v>0</v>
      </c>
      <c r="AE61" t="s">
        <v>73</v>
      </c>
      <c r="AF61">
        <v>25</v>
      </c>
      <c r="AG61" t="s">
        <v>14</v>
      </c>
      <c r="AH61" t="s">
        <v>14</v>
      </c>
      <c r="AI61" t="s">
        <v>14</v>
      </c>
      <c r="AJ61" t="s">
        <v>14</v>
      </c>
      <c r="AK61" t="s">
        <v>14</v>
      </c>
      <c r="AL61" t="s">
        <v>14</v>
      </c>
      <c r="AM61">
        <v>1</v>
      </c>
      <c r="AN61">
        <v>0</v>
      </c>
      <c r="AO61">
        <v>0</v>
      </c>
      <c r="AP61">
        <v>0</v>
      </c>
      <c r="AQ61" t="s">
        <v>30</v>
      </c>
      <c r="AR61" t="s">
        <v>30</v>
      </c>
      <c r="AS61">
        <v>0</v>
      </c>
      <c r="AT61" t="s">
        <v>66</v>
      </c>
      <c r="AU61" t="s">
        <v>53</v>
      </c>
      <c r="AV61">
        <v>28.5</v>
      </c>
      <c r="AW61">
        <v>2.0299999999999998</v>
      </c>
      <c r="AX61">
        <v>27.39</v>
      </c>
      <c r="AY61">
        <v>2.0299999999999998</v>
      </c>
      <c r="AZ61">
        <v>28.5</v>
      </c>
      <c r="BA61">
        <v>8.6764912280701747</v>
      </c>
      <c r="BB61">
        <v>6.1823882299076054</v>
      </c>
      <c r="BC61">
        <v>1</v>
      </c>
      <c r="BD61">
        <v>12</v>
      </c>
      <c r="BE61">
        <v>247.28</v>
      </c>
      <c r="BF61">
        <v>176.19806455236679</v>
      </c>
      <c r="BG61">
        <v>281</v>
      </c>
      <c r="BH61">
        <v>200.22507335496221</v>
      </c>
      <c r="BI61">
        <v>71.254474503545282</v>
      </c>
      <c r="BJ61">
        <v>71.254474503545282</v>
      </c>
      <c r="BK61">
        <v>200.22507335496226</v>
      </c>
      <c r="BL61">
        <v>0</v>
      </c>
      <c r="BM61">
        <v>121.81280788177341</v>
      </c>
      <c r="BN61">
        <v>86.797076134170837</v>
      </c>
    </row>
    <row r="62" spans="1:66" hidden="1" x14ac:dyDescent="0.25">
      <c r="A62" t="s">
        <v>2312</v>
      </c>
      <c r="B62">
        <v>2011</v>
      </c>
      <c r="C62">
        <v>2</v>
      </c>
      <c r="D62">
        <v>12</v>
      </c>
      <c r="E62">
        <v>23</v>
      </c>
      <c r="F62">
        <v>1</v>
      </c>
      <c r="G62" t="s">
        <v>74</v>
      </c>
      <c r="H62" t="s">
        <v>72</v>
      </c>
      <c r="I62" t="s">
        <v>45</v>
      </c>
      <c r="J62" t="s">
        <v>46</v>
      </c>
      <c r="K62" t="s">
        <v>10</v>
      </c>
      <c r="L62" t="s">
        <v>14</v>
      </c>
      <c r="M62" t="s">
        <v>14</v>
      </c>
      <c r="N62" t="s">
        <v>14</v>
      </c>
      <c r="O62" t="s">
        <v>14</v>
      </c>
      <c r="P62">
        <v>0.39</v>
      </c>
      <c r="Q62">
        <v>7.68</v>
      </c>
      <c r="R62" t="s">
        <v>14</v>
      </c>
      <c r="S62" t="s">
        <v>14</v>
      </c>
      <c r="T62" t="s">
        <v>14</v>
      </c>
      <c r="U62" t="s">
        <v>14</v>
      </c>
      <c r="V62" t="s">
        <v>14</v>
      </c>
      <c r="W62" t="s">
        <v>14</v>
      </c>
      <c r="X62" t="s">
        <v>14</v>
      </c>
      <c r="Y62" t="s">
        <v>14</v>
      </c>
      <c r="Z62" t="s">
        <v>14</v>
      </c>
      <c r="AA62">
        <v>1.6042051856044872</v>
      </c>
      <c r="AB62">
        <v>1.6042051856044872</v>
      </c>
      <c r="AC62">
        <v>1</v>
      </c>
      <c r="AD62">
        <v>0</v>
      </c>
      <c r="AE62" t="s">
        <v>73</v>
      </c>
      <c r="AF62">
        <v>25</v>
      </c>
      <c r="AG62" t="s">
        <v>55</v>
      </c>
      <c r="AH62" t="s">
        <v>68</v>
      </c>
      <c r="AI62">
        <v>20</v>
      </c>
      <c r="AJ62" t="s">
        <v>14</v>
      </c>
      <c r="AK62" t="s">
        <v>60</v>
      </c>
      <c r="AL62" t="s">
        <v>61</v>
      </c>
      <c r="AM62">
        <v>3</v>
      </c>
      <c r="AN62">
        <v>0</v>
      </c>
      <c r="AO62">
        <v>0</v>
      </c>
      <c r="AP62">
        <v>0</v>
      </c>
      <c r="AQ62" t="s">
        <v>30</v>
      </c>
      <c r="AR62" t="s">
        <v>30</v>
      </c>
      <c r="AS62">
        <v>0</v>
      </c>
      <c r="AT62" t="s">
        <v>66</v>
      </c>
      <c r="AU62" t="s">
        <v>53</v>
      </c>
      <c r="AV62">
        <v>28.5</v>
      </c>
      <c r="AW62">
        <v>2.0299999999999998</v>
      </c>
      <c r="AX62">
        <v>27.39</v>
      </c>
      <c r="AY62">
        <v>2.0299999999999998</v>
      </c>
      <c r="AZ62">
        <v>28.5</v>
      </c>
      <c r="BA62">
        <v>9.1396491228070182</v>
      </c>
      <c r="BB62">
        <v>5.5834025190515044</v>
      </c>
      <c r="BC62">
        <v>0</v>
      </c>
      <c r="BD62">
        <v>12</v>
      </c>
      <c r="BE62">
        <v>260.48</v>
      </c>
      <c r="BF62">
        <v>159.12697179296791</v>
      </c>
      <c r="BG62">
        <v>296</v>
      </c>
      <c r="BH62">
        <v>180.8261043101908</v>
      </c>
      <c r="BI62">
        <v>61.089900104794182</v>
      </c>
      <c r="BJ62">
        <v>61.089900104794182</v>
      </c>
      <c r="BK62">
        <v>180.82610431019077</v>
      </c>
      <c r="BL62">
        <v>0</v>
      </c>
      <c r="BM62">
        <v>128.31527093596063</v>
      </c>
      <c r="BN62">
        <v>78.387670833974354</v>
      </c>
    </row>
    <row r="63" spans="1:66" hidden="1" x14ac:dyDescent="0.25">
      <c r="A63" t="s">
        <v>2312</v>
      </c>
      <c r="B63">
        <v>2011</v>
      </c>
      <c r="C63">
        <v>2</v>
      </c>
      <c r="D63">
        <v>12</v>
      </c>
      <c r="E63">
        <v>23</v>
      </c>
      <c r="F63">
        <v>0</v>
      </c>
      <c r="G63" t="s">
        <v>74</v>
      </c>
      <c r="H63" t="s">
        <v>72</v>
      </c>
      <c r="I63" t="s">
        <v>45</v>
      </c>
      <c r="J63" t="s">
        <v>46</v>
      </c>
      <c r="K63" t="s">
        <v>10</v>
      </c>
      <c r="L63" t="s">
        <v>14</v>
      </c>
      <c r="M63" t="s">
        <v>14</v>
      </c>
      <c r="N63" t="s">
        <v>14</v>
      </c>
      <c r="O63" t="s">
        <v>14</v>
      </c>
      <c r="P63">
        <v>0.39</v>
      </c>
      <c r="Q63">
        <v>7.68</v>
      </c>
      <c r="R63" t="s">
        <v>14</v>
      </c>
      <c r="S63" t="s">
        <v>14</v>
      </c>
      <c r="T63" t="s">
        <v>14</v>
      </c>
      <c r="U63" t="s">
        <v>14</v>
      </c>
      <c r="V63" t="s">
        <v>14</v>
      </c>
      <c r="W63" t="s">
        <v>14</v>
      </c>
      <c r="X63" t="s">
        <v>14</v>
      </c>
      <c r="Y63" t="s">
        <v>14</v>
      </c>
      <c r="Z63" t="s">
        <v>14</v>
      </c>
      <c r="AA63">
        <v>1.6042051856044872</v>
      </c>
      <c r="AB63">
        <v>1.6042051856044872</v>
      </c>
      <c r="AC63">
        <v>1</v>
      </c>
      <c r="AD63">
        <v>0</v>
      </c>
      <c r="AE63" t="s">
        <v>73</v>
      </c>
      <c r="AF63">
        <v>25</v>
      </c>
      <c r="AG63" t="s">
        <v>14</v>
      </c>
      <c r="AH63" t="s">
        <v>14</v>
      </c>
      <c r="AI63" t="s">
        <v>14</v>
      </c>
      <c r="AJ63" t="s">
        <v>14</v>
      </c>
      <c r="AK63" t="s">
        <v>14</v>
      </c>
      <c r="AL63" t="s">
        <v>14</v>
      </c>
      <c r="AM63">
        <v>3</v>
      </c>
      <c r="AN63">
        <v>0</v>
      </c>
      <c r="AO63">
        <v>0</v>
      </c>
      <c r="AP63">
        <v>0</v>
      </c>
      <c r="AQ63" t="s">
        <v>30</v>
      </c>
      <c r="AR63" t="s">
        <v>30</v>
      </c>
      <c r="AS63">
        <v>0</v>
      </c>
      <c r="AT63" t="s">
        <v>66</v>
      </c>
      <c r="AU63" t="s">
        <v>53</v>
      </c>
      <c r="AV63">
        <v>28.5</v>
      </c>
      <c r="AW63">
        <v>2.0299999999999998</v>
      </c>
      <c r="AX63">
        <v>27.39</v>
      </c>
      <c r="AY63">
        <v>2.0299999999999998</v>
      </c>
      <c r="AZ63">
        <v>28.5</v>
      </c>
      <c r="BA63">
        <v>8.6764912280701747</v>
      </c>
      <c r="BB63">
        <v>6.1823882299076054</v>
      </c>
      <c r="BC63">
        <v>1</v>
      </c>
      <c r="BD63">
        <v>12</v>
      </c>
      <c r="BE63">
        <v>247.28</v>
      </c>
      <c r="BF63">
        <v>176.19806455236679</v>
      </c>
      <c r="BG63">
        <v>281</v>
      </c>
      <c r="BH63">
        <v>200.22507335496221</v>
      </c>
      <c r="BI63">
        <v>71.254474503545282</v>
      </c>
      <c r="BJ63">
        <v>71.254474503545282</v>
      </c>
      <c r="BK63">
        <v>200.22507335496226</v>
      </c>
      <c r="BL63">
        <v>0</v>
      </c>
      <c r="BM63">
        <v>121.81280788177341</v>
      </c>
      <c r="BN63">
        <v>86.797076134170837</v>
      </c>
    </row>
    <row r="64" spans="1:66" hidden="1" x14ac:dyDescent="0.25">
      <c r="A64" t="s">
        <v>2312</v>
      </c>
      <c r="B64">
        <v>2011</v>
      </c>
      <c r="C64">
        <v>2</v>
      </c>
      <c r="D64">
        <v>12</v>
      </c>
      <c r="E64">
        <v>24</v>
      </c>
      <c r="F64">
        <v>1</v>
      </c>
      <c r="G64" t="s">
        <v>74</v>
      </c>
      <c r="H64" t="s">
        <v>72</v>
      </c>
      <c r="I64" t="s">
        <v>45</v>
      </c>
      <c r="J64" t="s">
        <v>46</v>
      </c>
      <c r="K64" t="s">
        <v>10</v>
      </c>
      <c r="L64" t="s">
        <v>14</v>
      </c>
      <c r="M64" t="s">
        <v>14</v>
      </c>
      <c r="N64" t="s">
        <v>14</v>
      </c>
      <c r="O64" t="s">
        <v>14</v>
      </c>
      <c r="P64">
        <v>0.39</v>
      </c>
      <c r="Q64">
        <v>7.68</v>
      </c>
      <c r="R64" t="s">
        <v>14</v>
      </c>
      <c r="S64" t="s">
        <v>14</v>
      </c>
      <c r="T64" t="s">
        <v>14</v>
      </c>
      <c r="U64" t="s">
        <v>14</v>
      </c>
      <c r="V64" t="s">
        <v>14</v>
      </c>
      <c r="W64" t="s">
        <v>14</v>
      </c>
      <c r="X64" t="s">
        <v>14</v>
      </c>
      <c r="Y64" t="s">
        <v>14</v>
      </c>
      <c r="Z64" t="s">
        <v>14</v>
      </c>
      <c r="AA64">
        <v>1.6042051856044872</v>
      </c>
      <c r="AB64">
        <v>1.6042051856044872</v>
      </c>
      <c r="AC64">
        <v>1</v>
      </c>
      <c r="AD64">
        <v>0</v>
      </c>
      <c r="AE64" t="s">
        <v>73</v>
      </c>
      <c r="AF64">
        <v>25</v>
      </c>
      <c r="AG64" t="s">
        <v>62</v>
      </c>
      <c r="AH64" t="s">
        <v>63</v>
      </c>
      <c r="AI64">
        <v>20</v>
      </c>
      <c r="AJ64" t="s">
        <v>14</v>
      </c>
      <c r="AK64" t="s">
        <v>64</v>
      </c>
      <c r="AL64" t="s">
        <v>65</v>
      </c>
      <c r="AM64">
        <v>5</v>
      </c>
      <c r="AN64">
        <v>0</v>
      </c>
      <c r="AO64">
        <v>0</v>
      </c>
      <c r="AP64">
        <v>0</v>
      </c>
      <c r="AQ64" t="s">
        <v>30</v>
      </c>
      <c r="AR64" t="s">
        <v>30</v>
      </c>
      <c r="AS64">
        <v>0</v>
      </c>
      <c r="AT64" t="s">
        <v>66</v>
      </c>
      <c r="AU64" t="s">
        <v>53</v>
      </c>
      <c r="AV64">
        <v>28.5</v>
      </c>
      <c r="AW64">
        <v>2.0299999999999998</v>
      </c>
      <c r="AX64">
        <v>27.39</v>
      </c>
      <c r="AY64">
        <v>2.0299999999999998</v>
      </c>
      <c r="AZ64">
        <v>28.5</v>
      </c>
      <c r="BA64">
        <v>10.374736842105264</v>
      </c>
      <c r="BB64">
        <v>6.7171969003148373</v>
      </c>
      <c r="BC64">
        <v>0</v>
      </c>
      <c r="BD64">
        <v>12</v>
      </c>
      <c r="BE64">
        <v>295.68</v>
      </c>
      <c r="BF64">
        <v>191.44011165897285</v>
      </c>
      <c r="BG64">
        <v>336</v>
      </c>
      <c r="BH64">
        <v>217.54558143065097</v>
      </c>
      <c r="BI64">
        <v>64.745708759122309</v>
      </c>
      <c r="BJ64">
        <v>64.745708759122309</v>
      </c>
      <c r="BK64">
        <v>217.54558143065097</v>
      </c>
      <c r="BL64">
        <v>0</v>
      </c>
      <c r="BM64">
        <v>145.65517241379311</v>
      </c>
      <c r="BN64">
        <v>94.305473723631948</v>
      </c>
    </row>
    <row r="65" spans="1:66" hidden="1" x14ac:dyDescent="0.25">
      <c r="A65" t="s">
        <v>2312</v>
      </c>
      <c r="B65">
        <v>2011</v>
      </c>
      <c r="C65">
        <v>2</v>
      </c>
      <c r="D65">
        <v>12</v>
      </c>
      <c r="E65">
        <v>24</v>
      </c>
      <c r="F65">
        <v>0</v>
      </c>
      <c r="G65" t="s">
        <v>74</v>
      </c>
      <c r="H65" t="s">
        <v>72</v>
      </c>
      <c r="I65" t="s">
        <v>45</v>
      </c>
      <c r="J65" t="s">
        <v>46</v>
      </c>
      <c r="K65" t="s">
        <v>10</v>
      </c>
      <c r="L65" t="s">
        <v>14</v>
      </c>
      <c r="M65" t="s">
        <v>14</v>
      </c>
      <c r="N65" t="s">
        <v>14</v>
      </c>
      <c r="O65" t="s">
        <v>14</v>
      </c>
      <c r="P65">
        <v>0.39</v>
      </c>
      <c r="Q65">
        <v>7.68</v>
      </c>
      <c r="R65" t="s">
        <v>14</v>
      </c>
      <c r="S65" t="s">
        <v>14</v>
      </c>
      <c r="T65" t="s">
        <v>14</v>
      </c>
      <c r="U65" t="s">
        <v>14</v>
      </c>
      <c r="V65" t="s">
        <v>14</v>
      </c>
      <c r="W65" t="s">
        <v>14</v>
      </c>
      <c r="X65" t="s">
        <v>14</v>
      </c>
      <c r="Y65" t="s">
        <v>14</v>
      </c>
      <c r="Z65" t="s">
        <v>14</v>
      </c>
      <c r="AA65">
        <v>1.6042051856044872</v>
      </c>
      <c r="AB65">
        <v>1.6042051856044872</v>
      </c>
      <c r="AC65">
        <v>1</v>
      </c>
      <c r="AD65">
        <v>0</v>
      </c>
      <c r="AE65" t="s">
        <v>73</v>
      </c>
      <c r="AF65">
        <v>25</v>
      </c>
      <c r="AG65" t="s">
        <v>14</v>
      </c>
      <c r="AH65" t="s">
        <v>14</v>
      </c>
      <c r="AI65" t="s">
        <v>14</v>
      </c>
      <c r="AJ65" t="s">
        <v>14</v>
      </c>
      <c r="AK65" t="s">
        <v>14</v>
      </c>
      <c r="AL65" t="s">
        <v>14</v>
      </c>
      <c r="AM65">
        <v>5</v>
      </c>
      <c r="AN65">
        <v>0</v>
      </c>
      <c r="AO65">
        <v>0</v>
      </c>
      <c r="AP65">
        <v>0</v>
      </c>
      <c r="AQ65" t="s">
        <v>30</v>
      </c>
      <c r="AR65" t="s">
        <v>30</v>
      </c>
      <c r="AS65">
        <v>0</v>
      </c>
      <c r="AT65" t="s">
        <v>66</v>
      </c>
      <c r="AU65" t="s">
        <v>53</v>
      </c>
      <c r="AV65">
        <v>28.5</v>
      </c>
      <c r="AW65">
        <v>2.0299999999999998</v>
      </c>
      <c r="AX65">
        <v>27.39</v>
      </c>
      <c r="AY65">
        <v>2.0299999999999998</v>
      </c>
      <c r="AZ65">
        <v>28.5</v>
      </c>
      <c r="BA65">
        <v>8.6764912280701747</v>
      </c>
      <c r="BB65">
        <v>6.1823882299076054</v>
      </c>
      <c r="BC65">
        <v>1</v>
      </c>
      <c r="BD65">
        <v>12</v>
      </c>
      <c r="BE65">
        <v>247.28</v>
      </c>
      <c r="BF65">
        <v>176.19806455236679</v>
      </c>
      <c r="BG65">
        <v>281</v>
      </c>
      <c r="BH65">
        <v>200.22507335496221</v>
      </c>
      <c r="BI65">
        <v>71.254474503545282</v>
      </c>
      <c r="BJ65">
        <v>71.254474503545282</v>
      </c>
      <c r="BK65">
        <v>200.22507335496226</v>
      </c>
      <c r="BL65">
        <v>0</v>
      </c>
      <c r="BM65">
        <v>121.81280788177341</v>
      </c>
      <c r="BN65">
        <v>86.797076134170837</v>
      </c>
    </row>
    <row r="66" spans="1:66" hidden="1" x14ac:dyDescent="0.25">
      <c r="A66" t="s">
        <v>2313</v>
      </c>
      <c r="B66">
        <v>2014</v>
      </c>
      <c r="C66">
        <v>3</v>
      </c>
      <c r="D66">
        <v>3</v>
      </c>
      <c r="E66">
        <v>1</v>
      </c>
      <c r="F66">
        <v>1</v>
      </c>
      <c r="G66" t="s">
        <v>83</v>
      </c>
      <c r="H66" t="s">
        <v>75</v>
      </c>
      <c r="I66" t="s">
        <v>45</v>
      </c>
      <c r="J66" t="s">
        <v>76</v>
      </c>
      <c r="K66" t="s">
        <v>77</v>
      </c>
      <c r="L66" t="s">
        <v>78</v>
      </c>
      <c r="M66" t="s">
        <v>79</v>
      </c>
      <c r="N66" t="s">
        <v>14</v>
      </c>
      <c r="O66" t="s">
        <v>80</v>
      </c>
      <c r="P66">
        <v>2.39</v>
      </c>
      <c r="Q66">
        <v>8</v>
      </c>
      <c r="R66">
        <v>1.5</v>
      </c>
      <c r="S66" t="s">
        <v>14</v>
      </c>
      <c r="T66" t="s">
        <v>14</v>
      </c>
      <c r="U66">
        <v>43.28169007990931</v>
      </c>
      <c r="V66">
        <v>71.414788631850357</v>
      </c>
      <c r="W66" t="s">
        <v>81</v>
      </c>
      <c r="X66">
        <v>2599.498306199353</v>
      </c>
      <c r="Y66" t="s">
        <v>14</v>
      </c>
      <c r="Z66" t="s">
        <v>14</v>
      </c>
      <c r="AA66">
        <v>1.4427230026636437</v>
      </c>
      <c r="AB66">
        <v>1.4427230026636437</v>
      </c>
      <c r="AC66">
        <v>0</v>
      </c>
      <c r="AD66">
        <v>0</v>
      </c>
      <c r="AE66" t="s">
        <v>14</v>
      </c>
      <c r="AF66">
        <v>24</v>
      </c>
      <c r="AG66" t="s">
        <v>82</v>
      </c>
      <c r="AH66" t="s">
        <v>84</v>
      </c>
      <c r="AI66" t="s">
        <v>85</v>
      </c>
      <c r="AJ66" t="s">
        <v>14</v>
      </c>
      <c r="AK66" t="s">
        <v>86</v>
      </c>
      <c r="AL66" t="s">
        <v>87</v>
      </c>
      <c r="AM66">
        <v>1</v>
      </c>
      <c r="AN66">
        <v>100</v>
      </c>
      <c r="AO66">
        <v>0</v>
      </c>
      <c r="AP66">
        <v>50</v>
      </c>
      <c r="AQ66" t="s">
        <v>42</v>
      </c>
      <c r="AR66" t="s">
        <v>21</v>
      </c>
      <c r="AS66">
        <v>0</v>
      </c>
      <c r="AT66" t="s">
        <v>22</v>
      </c>
      <c r="AU66" t="s">
        <v>14</v>
      </c>
      <c r="AV66" t="s">
        <v>14</v>
      </c>
      <c r="AW66" t="s">
        <v>14</v>
      </c>
      <c r="AX66" t="s">
        <v>14</v>
      </c>
      <c r="AY66">
        <v>50</v>
      </c>
      <c r="AZ66">
        <v>100</v>
      </c>
      <c r="BA66">
        <v>85.807919999999996</v>
      </c>
      <c r="BB66">
        <v>0.84593361441663961</v>
      </c>
      <c r="BC66">
        <v>0</v>
      </c>
      <c r="BD66">
        <v>12</v>
      </c>
      <c r="BE66">
        <v>8580.7919999999995</v>
      </c>
      <c r="BF66">
        <v>84.593361441663959</v>
      </c>
      <c r="BG66">
        <v>9750.9</v>
      </c>
      <c r="BH66">
        <v>96.128819820072678</v>
      </c>
      <c r="BI66">
        <v>0.98584561240575419</v>
      </c>
      <c r="BJ66">
        <v>0.98584561240575419</v>
      </c>
      <c r="BK66">
        <v>96.128819820072678</v>
      </c>
      <c r="BL66">
        <v>0</v>
      </c>
      <c r="BM66">
        <v>171.61583999999999</v>
      </c>
      <c r="BN66">
        <v>1.6918672288332792</v>
      </c>
    </row>
    <row r="67" spans="1:66" hidden="1" x14ac:dyDescent="0.25">
      <c r="A67" t="s">
        <v>2313</v>
      </c>
      <c r="B67">
        <v>2014</v>
      </c>
      <c r="C67">
        <v>3</v>
      </c>
      <c r="D67">
        <v>3</v>
      </c>
      <c r="E67">
        <v>1</v>
      </c>
      <c r="F67">
        <v>0</v>
      </c>
      <c r="G67" t="s">
        <v>83</v>
      </c>
      <c r="H67" t="s">
        <v>75</v>
      </c>
      <c r="I67" t="s">
        <v>45</v>
      </c>
      <c r="J67" t="s">
        <v>76</v>
      </c>
      <c r="K67" t="s">
        <v>77</v>
      </c>
      <c r="L67" t="s">
        <v>78</v>
      </c>
      <c r="M67" t="s">
        <v>79</v>
      </c>
      <c r="N67" t="s">
        <v>14</v>
      </c>
      <c r="O67" t="s">
        <v>80</v>
      </c>
      <c r="P67">
        <v>2.39</v>
      </c>
      <c r="Q67">
        <v>8</v>
      </c>
      <c r="R67">
        <v>1.5</v>
      </c>
      <c r="S67" t="s">
        <v>14</v>
      </c>
      <c r="T67" t="s">
        <v>14</v>
      </c>
      <c r="U67">
        <v>43.28169007990931</v>
      </c>
      <c r="V67">
        <v>71.414788631850357</v>
      </c>
      <c r="W67" t="s">
        <v>81</v>
      </c>
      <c r="X67">
        <v>2599.498306199353</v>
      </c>
      <c r="Y67" t="s">
        <v>14</v>
      </c>
      <c r="Z67" t="s">
        <v>14</v>
      </c>
      <c r="AA67">
        <v>1.4427230026636437</v>
      </c>
      <c r="AB67">
        <v>1.4427230026636437</v>
      </c>
      <c r="AC67">
        <v>0</v>
      </c>
      <c r="AD67">
        <v>0</v>
      </c>
      <c r="AE67" t="s">
        <v>14</v>
      </c>
      <c r="AF67">
        <v>24</v>
      </c>
      <c r="AG67" t="s">
        <v>14</v>
      </c>
      <c r="AH67" t="s">
        <v>14</v>
      </c>
      <c r="AI67" t="s">
        <v>14</v>
      </c>
      <c r="AJ67" t="s">
        <v>14</v>
      </c>
      <c r="AK67" t="s">
        <v>14</v>
      </c>
      <c r="AL67" t="s">
        <v>14</v>
      </c>
      <c r="AM67">
        <v>1</v>
      </c>
      <c r="AN67">
        <v>100</v>
      </c>
      <c r="AO67">
        <v>0</v>
      </c>
      <c r="AP67">
        <v>50</v>
      </c>
      <c r="AQ67" t="s">
        <v>42</v>
      </c>
      <c r="AR67" t="s">
        <v>21</v>
      </c>
      <c r="AS67">
        <v>0</v>
      </c>
      <c r="AT67" t="s">
        <v>22</v>
      </c>
      <c r="AU67" t="s">
        <v>14</v>
      </c>
      <c r="AV67" t="s">
        <v>14</v>
      </c>
      <c r="AW67" t="s">
        <v>14</v>
      </c>
      <c r="AX67" t="s">
        <v>14</v>
      </c>
      <c r="AY67">
        <v>50</v>
      </c>
      <c r="AZ67">
        <v>100</v>
      </c>
      <c r="BA67">
        <v>87.161360000000002</v>
      </c>
      <c r="BB67">
        <v>4.4445809362863455</v>
      </c>
      <c r="BC67">
        <v>0</v>
      </c>
      <c r="BD67">
        <v>12</v>
      </c>
      <c r="BE67">
        <v>8716.1360000000004</v>
      </c>
      <c r="BF67">
        <v>444.45809362863451</v>
      </c>
      <c r="BG67">
        <v>9904.7000000000007</v>
      </c>
      <c r="BH67">
        <v>505.06601548708466</v>
      </c>
      <c r="BI67">
        <v>5.099256065171935</v>
      </c>
      <c r="BJ67">
        <v>5.099256065171935</v>
      </c>
      <c r="BK67">
        <v>505.06601548708466</v>
      </c>
      <c r="BL67">
        <v>0</v>
      </c>
      <c r="BM67">
        <v>174.32272</v>
      </c>
      <c r="BN67">
        <v>8.8891618725726911</v>
      </c>
    </row>
    <row r="68" spans="1:66" hidden="1" x14ac:dyDescent="0.25">
      <c r="A68" t="s">
        <v>2313</v>
      </c>
      <c r="B68">
        <v>2014</v>
      </c>
      <c r="C68">
        <v>3</v>
      </c>
      <c r="D68">
        <v>3</v>
      </c>
      <c r="E68">
        <v>2</v>
      </c>
      <c r="F68">
        <v>1</v>
      </c>
      <c r="G68" t="s">
        <v>83</v>
      </c>
      <c r="H68" t="s">
        <v>75</v>
      </c>
      <c r="I68" t="s">
        <v>45</v>
      </c>
      <c r="J68" t="s">
        <v>76</v>
      </c>
      <c r="K68" t="s">
        <v>77</v>
      </c>
      <c r="L68" t="s">
        <v>78</v>
      </c>
      <c r="M68" t="s">
        <v>79</v>
      </c>
      <c r="N68" t="s">
        <v>14</v>
      </c>
      <c r="O68" t="s">
        <v>80</v>
      </c>
      <c r="P68">
        <v>2.39</v>
      </c>
      <c r="Q68">
        <v>8</v>
      </c>
      <c r="R68">
        <v>1.5</v>
      </c>
      <c r="S68" t="s">
        <v>14</v>
      </c>
      <c r="T68" t="s">
        <v>14</v>
      </c>
      <c r="U68">
        <v>43.28169007990931</v>
      </c>
      <c r="V68">
        <v>71.414788631850357</v>
      </c>
      <c r="W68" t="s">
        <v>81</v>
      </c>
      <c r="X68">
        <v>2599.498306199353</v>
      </c>
      <c r="Y68" t="s">
        <v>14</v>
      </c>
      <c r="Z68" t="s">
        <v>14</v>
      </c>
      <c r="AA68">
        <v>1.4427230026636437</v>
      </c>
      <c r="AB68">
        <v>1.4427230026636437</v>
      </c>
      <c r="AC68">
        <v>0</v>
      </c>
      <c r="AD68">
        <v>0</v>
      </c>
      <c r="AE68" t="s">
        <v>14</v>
      </c>
      <c r="AF68">
        <v>24</v>
      </c>
      <c r="AG68" t="s">
        <v>82</v>
      </c>
      <c r="AH68" t="s">
        <v>84</v>
      </c>
      <c r="AI68" t="s">
        <v>85</v>
      </c>
      <c r="AJ68" t="s">
        <v>14</v>
      </c>
      <c r="AK68" t="s">
        <v>86</v>
      </c>
      <c r="AL68" t="s">
        <v>87</v>
      </c>
      <c r="AM68">
        <v>1</v>
      </c>
      <c r="AN68">
        <v>100</v>
      </c>
      <c r="AO68">
        <v>0</v>
      </c>
      <c r="AP68">
        <v>0</v>
      </c>
      <c r="AQ68" t="s">
        <v>42</v>
      </c>
      <c r="AR68" t="s">
        <v>21</v>
      </c>
      <c r="AS68">
        <v>0</v>
      </c>
      <c r="AT68" t="s">
        <v>22</v>
      </c>
      <c r="AU68" t="s">
        <v>14</v>
      </c>
      <c r="AV68" t="s">
        <v>14</v>
      </c>
      <c r="AW68" t="s">
        <v>14</v>
      </c>
      <c r="AX68" t="s">
        <v>14</v>
      </c>
      <c r="AY68">
        <v>0</v>
      </c>
      <c r="AZ68">
        <v>100</v>
      </c>
      <c r="BA68">
        <v>104.4384</v>
      </c>
      <c r="BB68">
        <v>4.6564453910681687</v>
      </c>
      <c r="BC68">
        <v>0</v>
      </c>
      <c r="BD68">
        <v>12</v>
      </c>
      <c r="BE68">
        <v>10443.84</v>
      </c>
      <c r="BF68">
        <v>465.64453910681686</v>
      </c>
      <c r="BG68">
        <v>11868</v>
      </c>
      <c r="BH68">
        <v>529.14152171229193</v>
      </c>
      <c r="BI68">
        <v>4.458556805799561</v>
      </c>
      <c r="BJ68">
        <v>4.458556805799561</v>
      </c>
      <c r="BK68">
        <v>529.14152171229182</v>
      </c>
      <c r="BL68">
        <v>0</v>
      </c>
      <c r="BM68" t="s">
        <v>14</v>
      </c>
      <c r="BN68" t="s">
        <v>14</v>
      </c>
    </row>
    <row r="69" spans="1:66" hidden="1" x14ac:dyDescent="0.25">
      <c r="A69" t="s">
        <v>2313</v>
      </c>
      <c r="B69">
        <v>2014</v>
      </c>
      <c r="C69">
        <v>3</v>
      </c>
      <c r="D69">
        <v>3</v>
      </c>
      <c r="E69">
        <v>2</v>
      </c>
      <c r="F69">
        <v>0</v>
      </c>
      <c r="G69" t="s">
        <v>83</v>
      </c>
      <c r="H69" t="s">
        <v>75</v>
      </c>
      <c r="I69" t="s">
        <v>45</v>
      </c>
      <c r="J69" t="s">
        <v>76</v>
      </c>
      <c r="K69" t="s">
        <v>77</v>
      </c>
      <c r="L69" t="s">
        <v>78</v>
      </c>
      <c r="M69" t="s">
        <v>79</v>
      </c>
      <c r="N69" t="s">
        <v>14</v>
      </c>
      <c r="O69" t="s">
        <v>80</v>
      </c>
      <c r="P69">
        <v>2.39</v>
      </c>
      <c r="Q69">
        <v>8</v>
      </c>
      <c r="R69">
        <v>1.5</v>
      </c>
      <c r="S69" t="s">
        <v>14</v>
      </c>
      <c r="T69" t="s">
        <v>14</v>
      </c>
      <c r="U69">
        <v>43.28169007990931</v>
      </c>
      <c r="V69">
        <v>71.414788631850357</v>
      </c>
      <c r="W69" t="s">
        <v>81</v>
      </c>
      <c r="X69">
        <v>2599.498306199353</v>
      </c>
      <c r="Y69" t="s">
        <v>14</v>
      </c>
      <c r="Z69" t="s">
        <v>14</v>
      </c>
      <c r="AA69">
        <v>1.4427230026636437</v>
      </c>
      <c r="AB69">
        <v>1.4427230026636437</v>
      </c>
      <c r="AC69">
        <v>0</v>
      </c>
      <c r="AD69">
        <v>0</v>
      </c>
      <c r="AE69" t="s">
        <v>14</v>
      </c>
      <c r="AF69">
        <v>24</v>
      </c>
      <c r="AG69" t="s">
        <v>14</v>
      </c>
      <c r="AH69" t="s">
        <v>14</v>
      </c>
      <c r="AI69" t="s">
        <v>14</v>
      </c>
      <c r="AJ69" t="s">
        <v>14</v>
      </c>
      <c r="AK69" t="s">
        <v>14</v>
      </c>
      <c r="AL69" t="s">
        <v>14</v>
      </c>
      <c r="AM69">
        <v>1</v>
      </c>
      <c r="AN69">
        <v>100</v>
      </c>
      <c r="AO69">
        <v>0</v>
      </c>
      <c r="AP69">
        <v>0</v>
      </c>
      <c r="AQ69" t="s">
        <v>42</v>
      </c>
      <c r="AR69" t="s">
        <v>21</v>
      </c>
      <c r="AS69">
        <v>0</v>
      </c>
      <c r="AT69" t="s">
        <v>22</v>
      </c>
      <c r="AU69" t="s">
        <v>14</v>
      </c>
      <c r="AV69" t="s">
        <v>14</v>
      </c>
      <c r="AW69" t="s">
        <v>14</v>
      </c>
      <c r="AX69" t="s">
        <v>14</v>
      </c>
      <c r="AY69">
        <v>0</v>
      </c>
      <c r="AZ69">
        <v>100</v>
      </c>
      <c r="BA69">
        <v>71.844080000000005</v>
      </c>
      <c r="BB69">
        <v>4.8698340505606552</v>
      </c>
      <c r="BC69">
        <v>0</v>
      </c>
      <c r="BD69">
        <v>12</v>
      </c>
      <c r="BE69">
        <v>7184.4080000000004</v>
      </c>
      <c r="BF69">
        <v>486.98340505606546</v>
      </c>
      <c r="BG69">
        <v>8164.1</v>
      </c>
      <c r="BH69">
        <v>553.39023301825625</v>
      </c>
      <c r="BI69">
        <v>6.7783372694878334</v>
      </c>
      <c r="BJ69">
        <v>6.7783372694878334</v>
      </c>
      <c r="BK69">
        <v>553.39023301825625</v>
      </c>
      <c r="BL69">
        <v>0</v>
      </c>
      <c r="BM69" t="s">
        <v>14</v>
      </c>
      <c r="BN69" t="s">
        <v>14</v>
      </c>
    </row>
    <row r="70" spans="1:66" hidden="1" x14ac:dyDescent="0.25">
      <c r="A70" t="s">
        <v>90</v>
      </c>
      <c r="B70">
        <v>2015</v>
      </c>
      <c r="C70">
        <v>4</v>
      </c>
      <c r="D70">
        <v>3</v>
      </c>
      <c r="E70">
        <v>1</v>
      </c>
      <c r="F70">
        <v>1</v>
      </c>
      <c r="G70" t="s">
        <v>99</v>
      </c>
      <c r="H70" t="s">
        <v>14</v>
      </c>
      <c r="I70" t="s">
        <v>8</v>
      </c>
      <c r="J70" t="s">
        <v>91</v>
      </c>
      <c r="K70" t="s">
        <v>92</v>
      </c>
      <c r="L70" t="s">
        <v>93</v>
      </c>
      <c r="M70" t="s">
        <v>94</v>
      </c>
      <c r="N70" t="s">
        <v>95</v>
      </c>
      <c r="O70" t="s">
        <v>96</v>
      </c>
      <c r="P70">
        <v>0.87719999999999998</v>
      </c>
      <c r="Q70">
        <v>6.1</v>
      </c>
      <c r="R70">
        <v>0.05</v>
      </c>
      <c r="S70" t="s">
        <v>14</v>
      </c>
      <c r="T70" t="s">
        <v>14</v>
      </c>
      <c r="U70" t="s">
        <v>14</v>
      </c>
      <c r="V70">
        <v>65.983199999999997</v>
      </c>
      <c r="W70" t="s">
        <v>97</v>
      </c>
      <c r="X70">
        <v>337.89600000000002</v>
      </c>
      <c r="Y70" t="s">
        <v>14</v>
      </c>
      <c r="Z70">
        <v>1.52</v>
      </c>
      <c r="AA70">
        <v>1.5616261317184499</v>
      </c>
      <c r="AB70">
        <v>1.52</v>
      </c>
      <c r="AC70">
        <v>0</v>
      </c>
      <c r="AD70">
        <v>0</v>
      </c>
      <c r="AE70">
        <v>31250</v>
      </c>
      <c r="AF70">
        <v>6.4</v>
      </c>
      <c r="AG70" t="s">
        <v>98</v>
      </c>
      <c r="AH70" t="s">
        <v>100</v>
      </c>
      <c r="AI70" t="s">
        <v>101</v>
      </c>
      <c r="AJ70" t="s">
        <v>14</v>
      </c>
      <c r="AK70" t="s">
        <v>102</v>
      </c>
      <c r="AL70" t="s">
        <v>14</v>
      </c>
      <c r="AM70">
        <v>5</v>
      </c>
      <c r="AN70">
        <v>60</v>
      </c>
      <c r="AO70">
        <v>12.45</v>
      </c>
      <c r="AP70">
        <v>13.092000000000001</v>
      </c>
      <c r="AQ70" t="s">
        <v>20</v>
      </c>
      <c r="AR70" t="s">
        <v>21</v>
      </c>
      <c r="AS70">
        <v>0</v>
      </c>
      <c r="AT70" t="s">
        <v>22</v>
      </c>
      <c r="AU70" t="s">
        <v>14</v>
      </c>
      <c r="AV70" t="s">
        <v>14</v>
      </c>
      <c r="AW70" t="s">
        <v>14</v>
      </c>
      <c r="AX70" t="s">
        <v>14</v>
      </c>
      <c r="AY70">
        <v>13.092000000000001</v>
      </c>
      <c r="AZ70">
        <v>60</v>
      </c>
      <c r="BA70">
        <v>19.231333333333335</v>
      </c>
      <c r="BB70">
        <v>2.3155774910014468</v>
      </c>
      <c r="BC70">
        <v>0</v>
      </c>
      <c r="BD70">
        <v>9</v>
      </c>
      <c r="BE70">
        <v>1153.8800000000001</v>
      </c>
      <c r="BF70">
        <v>138.9346494600868</v>
      </c>
      <c r="BG70">
        <v>1268</v>
      </c>
      <c r="BH70" t="s">
        <v>14</v>
      </c>
      <c r="BI70" t="s">
        <v>14</v>
      </c>
      <c r="BJ70">
        <v>12.040649760814539</v>
      </c>
      <c r="BK70">
        <v>152.67543896712834</v>
      </c>
      <c r="BL70" t="s">
        <v>2245</v>
      </c>
      <c r="BM70">
        <v>88.136266422242599</v>
      </c>
      <c r="BN70">
        <v>10.612179152160618</v>
      </c>
    </row>
    <row r="71" spans="1:66" hidden="1" x14ac:dyDescent="0.25">
      <c r="A71" t="s">
        <v>90</v>
      </c>
      <c r="B71">
        <v>2015</v>
      </c>
      <c r="C71">
        <v>4</v>
      </c>
      <c r="D71">
        <v>3</v>
      </c>
      <c r="E71">
        <v>1</v>
      </c>
      <c r="F71">
        <v>0</v>
      </c>
      <c r="G71" t="s">
        <v>99</v>
      </c>
      <c r="H71" t="s">
        <v>14</v>
      </c>
      <c r="I71" t="s">
        <v>8</v>
      </c>
      <c r="J71" t="s">
        <v>91</v>
      </c>
      <c r="K71" t="s">
        <v>92</v>
      </c>
      <c r="L71" t="s">
        <v>93</v>
      </c>
      <c r="M71" t="s">
        <v>94</v>
      </c>
      <c r="N71" t="s">
        <v>95</v>
      </c>
      <c r="O71" t="s">
        <v>96</v>
      </c>
      <c r="P71">
        <v>0.87719999999999998</v>
      </c>
      <c r="Q71">
        <v>6.1</v>
      </c>
      <c r="R71">
        <v>0.05</v>
      </c>
      <c r="S71" t="s">
        <v>14</v>
      </c>
      <c r="T71" t="s">
        <v>14</v>
      </c>
      <c r="U71" t="s">
        <v>14</v>
      </c>
      <c r="V71">
        <v>65.983199999999997</v>
      </c>
      <c r="W71" t="s">
        <v>97</v>
      </c>
      <c r="X71">
        <v>337.89600000000002</v>
      </c>
      <c r="Y71" t="s">
        <v>14</v>
      </c>
      <c r="Z71">
        <v>1.52</v>
      </c>
      <c r="AA71">
        <v>1.5616261317184499</v>
      </c>
      <c r="AB71">
        <v>1.52</v>
      </c>
      <c r="AC71">
        <v>0</v>
      </c>
      <c r="AD71">
        <v>0</v>
      </c>
      <c r="AE71">
        <v>31250</v>
      </c>
      <c r="AF71">
        <v>6.4</v>
      </c>
      <c r="AG71" t="s">
        <v>14</v>
      </c>
      <c r="AH71" t="s">
        <v>14</v>
      </c>
      <c r="AI71" t="s">
        <v>14</v>
      </c>
      <c r="AJ71" t="s">
        <v>14</v>
      </c>
      <c r="AK71" t="s">
        <v>14</v>
      </c>
      <c r="AL71" t="s">
        <v>14</v>
      </c>
      <c r="AM71">
        <v>5</v>
      </c>
      <c r="AN71">
        <v>60</v>
      </c>
      <c r="AO71">
        <v>12.45</v>
      </c>
      <c r="AP71">
        <v>13.092000000000001</v>
      </c>
      <c r="AQ71" t="s">
        <v>20</v>
      </c>
      <c r="AR71" t="s">
        <v>21</v>
      </c>
      <c r="AS71">
        <v>0</v>
      </c>
      <c r="AT71" t="s">
        <v>22</v>
      </c>
      <c r="AU71" t="s">
        <v>14</v>
      </c>
      <c r="AV71" t="s">
        <v>14</v>
      </c>
      <c r="AW71" t="s">
        <v>14</v>
      </c>
      <c r="AX71" t="s">
        <v>14</v>
      </c>
      <c r="AY71">
        <v>13.092000000000001</v>
      </c>
      <c r="AZ71">
        <v>60</v>
      </c>
      <c r="BA71">
        <v>22.138783333333333</v>
      </c>
      <c r="BB71">
        <v>2.6656533624722489</v>
      </c>
      <c r="BC71">
        <v>0</v>
      </c>
      <c r="BD71">
        <v>9</v>
      </c>
      <c r="BE71">
        <v>1328.327</v>
      </c>
      <c r="BF71">
        <v>159.93920174833494</v>
      </c>
      <c r="BG71">
        <v>1459.7</v>
      </c>
      <c r="BH71" t="s">
        <v>14</v>
      </c>
      <c r="BI71" t="s">
        <v>14</v>
      </c>
      <c r="BJ71">
        <v>12.040649760814539</v>
      </c>
      <c r="BK71">
        <v>175.75736455860985</v>
      </c>
      <c r="BL71" t="s">
        <v>2245</v>
      </c>
      <c r="BM71">
        <v>101.46096853040024</v>
      </c>
      <c r="BN71">
        <v>12.21655986467575</v>
      </c>
    </row>
    <row r="72" spans="1:66" hidden="1" x14ac:dyDescent="0.25">
      <c r="A72" t="s">
        <v>90</v>
      </c>
      <c r="B72">
        <v>2015</v>
      </c>
      <c r="C72">
        <v>4</v>
      </c>
      <c r="D72">
        <v>3</v>
      </c>
      <c r="E72">
        <v>2</v>
      </c>
      <c r="F72">
        <v>1</v>
      </c>
      <c r="G72" t="s">
        <v>99</v>
      </c>
      <c r="H72" t="s">
        <v>14</v>
      </c>
      <c r="I72" t="s">
        <v>8</v>
      </c>
      <c r="J72" t="s">
        <v>91</v>
      </c>
      <c r="K72" t="s">
        <v>92</v>
      </c>
      <c r="L72" t="s">
        <v>93</v>
      </c>
      <c r="M72" t="s">
        <v>94</v>
      </c>
      <c r="N72" t="s">
        <v>95</v>
      </c>
      <c r="O72" t="s">
        <v>96</v>
      </c>
      <c r="P72">
        <v>0.87719999999999998</v>
      </c>
      <c r="Q72">
        <v>6.1</v>
      </c>
      <c r="R72">
        <v>0.05</v>
      </c>
      <c r="S72" t="s">
        <v>14</v>
      </c>
      <c r="T72" t="s">
        <v>14</v>
      </c>
      <c r="U72" t="s">
        <v>14</v>
      </c>
      <c r="V72">
        <v>65.983199999999997</v>
      </c>
      <c r="W72" t="s">
        <v>97</v>
      </c>
      <c r="X72">
        <v>337.89600000000002</v>
      </c>
      <c r="Y72" t="s">
        <v>14</v>
      </c>
      <c r="Z72">
        <v>1.52</v>
      </c>
      <c r="AA72">
        <v>1.5616261317184499</v>
      </c>
      <c r="AB72">
        <v>1.52</v>
      </c>
      <c r="AC72">
        <v>0</v>
      </c>
      <c r="AD72">
        <v>0</v>
      </c>
      <c r="AE72">
        <v>31250</v>
      </c>
      <c r="AF72">
        <v>6.4</v>
      </c>
      <c r="AG72" t="s">
        <v>98</v>
      </c>
      <c r="AH72" t="s">
        <v>100</v>
      </c>
      <c r="AI72" t="s">
        <v>101</v>
      </c>
      <c r="AJ72" t="s">
        <v>14</v>
      </c>
      <c r="AK72" t="s">
        <v>102</v>
      </c>
      <c r="AL72" t="s">
        <v>14</v>
      </c>
      <c r="AM72">
        <v>5</v>
      </c>
      <c r="AN72">
        <v>0</v>
      </c>
      <c r="AO72">
        <v>0</v>
      </c>
      <c r="AP72">
        <v>0</v>
      </c>
      <c r="AQ72" t="s">
        <v>20</v>
      </c>
      <c r="AR72" t="s">
        <v>21</v>
      </c>
      <c r="AS72">
        <v>0</v>
      </c>
      <c r="AT72" t="s">
        <v>66</v>
      </c>
      <c r="AU72" t="s">
        <v>104</v>
      </c>
      <c r="AV72">
        <v>2.6</v>
      </c>
      <c r="AW72">
        <v>3.06</v>
      </c>
      <c r="AX72">
        <v>6.06</v>
      </c>
      <c r="AY72">
        <v>3.06</v>
      </c>
      <c r="AZ72">
        <v>2.6</v>
      </c>
      <c r="BA72">
        <v>401.02999999999992</v>
      </c>
      <c r="BB72">
        <v>48.286617735794536</v>
      </c>
      <c r="BC72">
        <v>0</v>
      </c>
      <c r="BD72">
        <v>9</v>
      </c>
      <c r="BE72">
        <v>1042.6779999999999</v>
      </c>
      <c r="BF72">
        <v>125.5452061130658</v>
      </c>
      <c r="BG72">
        <v>1145.8</v>
      </c>
      <c r="BH72" t="s">
        <v>14</v>
      </c>
      <c r="BI72" t="s">
        <v>14</v>
      </c>
      <c r="BJ72">
        <v>12.040649760814539</v>
      </c>
      <c r="BK72">
        <v>137.96176495941299</v>
      </c>
      <c r="BL72" t="s">
        <v>2245</v>
      </c>
      <c r="BM72">
        <v>340.74444444444441</v>
      </c>
      <c r="BN72">
        <v>41.027845134988823</v>
      </c>
    </row>
    <row r="73" spans="1:66" hidden="1" x14ac:dyDescent="0.25">
      <c r="A73" t="s">
        <v>90</v>
      </c>
      <c r="B73">
        <v>2015</v>
      </c>
      <c r="C73">
        <v>4</v>
      </c>
      <c r="D73">
        <v>3</v>
      </c>
      <c r="E73">
        <v>2</v>
      </c>
      <c r="F73">
        <v>0</v>
      </c>
      <c r="G73" t="s">
        <v>99</v>
      </c>
      <c r="H73" t="s">
        <v>14</v>
      </c>
      <c r="I73" t="s">
        <v>8</v>
      </c>
      <c r="J73" t="s">
        <v>91</v>
      </c>
      <c r="K73" t="s">
        <v>92</v>
      </c>
      <c r="L73" t="s">
        <v>93</v>
      </c>
      <c r="M73" t="s">
        <v>94</v>
      </c>
      <c r="N73" t="s">
        <v>95</v>
      </c>
      <c r="O73" t="s">
        <v>96</v>
      </c>
      <c r="P73">
        <v>0.87719999999999998</v>
      </c>
      <c r="Q73">
        <v>6.1</v>
      </c>
      <c r="R73">
        <v>0.05</v>
      </c>
      <c r="S73" t="s">
        <v>14</v>
      </c>
      <c r="T73" t="s">
        <v>14</v>
      </c>
      <c r="U73" t="s">
        <v>14</v>
      </c>
      <c r="V73">
        <v>65.983199999999997</v>
      </c>
      <c r="W73" t="s">
        <v>97</v>
      </c>
      <c r="X73">
        <v>337.89600000000002</v>
      </c>
      <c r="Y73" t="s">
        <v>14</v>
      </c>
      <c r="Z73">
        <v>1.52</v>
      </c>
      <c r="AA73">
        <v>1.5616261317184499</v>
      </c>
      <c r="AB73">
        <v>1.52</v>
      </c>
      <c r="AC73">
        <v>0</v>
      </c>
      <c r="AD73">
        <v>0</v>
      </c>
      <c r="AE73">
        <v>31250</v>
      </c>
      <c r="AF73">
        <v>6.4</v>
      </c>
      <c r="AG73" t="s">
        <v>14</v>
      </c>
      <c r="AH73" t="s">
        <v>14</v>
      </c>
      <c r="AI73" t="s">
        <v>14</v>
      </c>
      <c r="AJ73" t="s">
        <v>14</v>
      </c>
      <c r="AK73" t="s">
        <v>14</v>
      </c>
      <c r="AL73" t="s">
        <v>14</v>
      </c>
      <c r="AM73">
        <v>5</v>
      </c>
      <c r="AN73">
        <v>0</v>
      </c>
      <c r="AO73">
        <v>0</v>
      </c>
      <c r="AP73">
        <v>0</v>
      </c>
      <c r="AQ73" t="s">
        <v>20</v>
      </c>
      <c r="AR73" t="s">
        <v>21</v>
      </c>
      <c r="AS73">
        <v>0</v>
      </c>
      <c r="AT73" t="s">
        <v>66</v>
      </c>
      <c r="AU73" t="s">
        <v>104</v>
      </c>
      <c r="AV73">
        <v>2.6</v>
      </c>
      <c r="AW73">
        <v>3.06</v>
      </c>
      <c r="AX73">
        <v>6.06</v>
      </c>
      <c r="AY73">
        <v>3.06</v>
      </c>
      <c r="AZ73">
        <v>2.6</v>
      </c>
      <c r="BA73">
        <v>486.11500000000001</v>
      </c>
      <c r="BB73">
        <v>58.531404584783594</v>
      </c>
      <c r="BC73">
        <v>0</v>
      </c>
      <c r="BD73">
        <v>9</v>
      </c>
      <c r="BE73">
        <v>1263.8990000000001</v>
      </c>
      <c r="BF73">
        <v>152.18165192043736</v>
      </c>
      <c r="BG73">
        <v>1388.9</v>
      </c>
      <c r="BH73" t="s">
        <v>14</v>
      </c>
      <c r="BI73" t="s">
        <v>14</v>
      </c>
      <c r="BJ73">
        <v>12.040649760814539</v>
      </c>
      <c r="BK73">
        <v>167.23258452795315</v>
      </c>
      <c r="BL73" t="s">
        <v>2245</v>
      </c>
      <c r="BM73">
        <v>413.03888888888889</v>
      </c>
      <c r="BN73">
        <v>49.732565987071027</v>
      </c>
    </row>
    <row r="74" spans="1:66" hidden="1" x14ac:dyDescent="0.25">
      <c r="A74" t="s">
        <v>90</v>
      </c>
      <c r="B74">
        <v>2015</v>
      </c>
      <c r="C74">
        <v>4</v>
      </c>
      <c r="D74">
        <v>3</v>
      </c>
      <c r="E74">
        <v>3</v>
      </c>
      <c r="F74">
        <v>1</v>
      </c>
      <c r="G74" t="s">
        <v>99</v>
      </c>
      <c r="H74" t="s">
        <v>14</v>
      </c>
      <c r="I74" t="s">
        <v>8</v>
      </c>
      <c r="J74" t="s">
        <v>91</v>
      </c>
      <c r="K74" t="s">
        <v>92</v>
      </c>
      <c r="L74" t="s">
        <v>93</v>
      </c>
      <c r="M74" t="s">
        <v>94</v>
      </c>
      <c r="N74" t="s">
        <v>95</v>
      </c>
      <c r="O74" t="s">
        <v>96</v>
      </c>
      <c r="P74">
        <v>0.87719999999999998</v>
      </c>
      <c r="Q74">
        <v>6.1</v>
      </c>
      <c r="R74">
        <v>0.05</v>
      </c>
      <c r="S74" t="s">
        <v>14</v>
      </c>
      <c r="T74" t="s">
        <v>14</v>
      </c>
      <c r="U74" t="s">
        <v>14</v>
      </c>
      <c r="V74">
        <v>65.983199999999997</v>
      </c>
      <c r="W74" t="s">
        <v>97</v>
      </c>
      <c r="X74">
        <v>337.89600000000002</v>
      </c>
      <c r="Y74" t="s">
        <v>14</v>
      </c>
      <c r="Z74">
        <v>1.52</v>
      </c>
      <c r="AA74">
        <v>1.5616261317184499</v>
      </c>
      <c r="AB74">
        <v>1.52</v>
      </c>
      <c r="AC74">
        <v>0</v>
      </c>
      <c r="AD74">
        <v>0</v>
      </c>
      <c r="AE74">
        <v>31250</v>
      </c>
      <c r="AF74">
        <v>6.4</v>
      </c>
      <c r="AG74" t="s">
        <v>98</v>
      </c>
      <c r="AH74" t="s">
        <v>100</v>
      </c>
      <c r="AI74" t="s">
        <v>101</v>
      </c>
      <c r="AJ74" t="s">
        <v>14</v>
      </c>
      <c r="AK74" t="s">
        <v>102</v>
      </c>
      <c r="AL74" t="s">
        <v>14</v>
      </c>
      <c r="AM74">
        <v>5</v>
      </c>
      <c r="AN74">
        <v>0</v>
      </c>
      <c r="AO74">
        <v>0</v>
      </c>
      <c r="AP74">
        <v>0</v>
      </c>
      <c r="AQ74" t="s">
        <v>20</v>
      </c>
      <c r="AR74" t="s">
        <v>21</v>
      </c>
      <c r="AS74">
        <v>0</v>
      </c>
      <c r="AT74" t="s">
        <v>66</v>
      </c>
      <c r="AU74" t="s">
        <v>105</v>
      </c>
      <c r="AV74">
        <v>9.8000000000000007</v>
      </c>
      <c r="AW74">
        <v>0.13</v>
      </c>
      <c r="AX74">
        <v>1.91</v>
      </c>
      <c r="AY74">
        <v>0.13</v>
      </c>
      <c r="AZ74">
        <v>9.8000000000000007</v>
      </c>
      <c r="BA74">
        <v>94.788571428571416</v>
      </c>
      <c r="BB74">
        <v>11.413159898993802</v>
      </c>
      <c r="BC74">
        <v>0</v>
      </c>
      <c r="BD74">
        <v>9</v>
      </c>
      <c r="BE74">
        <v>928.928</v>
      </c>
      <c r="BF74">
        <v>111.84896701013928</v>
      </c>
      <c r="BG74">
        <v>1020.8</v>
      </c>
      <c r="BH74" t="s">
        <v>14</v>
      </c>
      <c r="BI74" t="s">
        <v>14</v>
      </c>
      <c r="BJ74">
        <v>12.040649760814539</v>
      </c>
      <c r="BK74">
        <v>122.9109527583948</v>
      </c>
      <c r="BL74" t="s">
        <v>2245</v>
      </c>
      <c r="BM74">
        <v>7145.5999999999995</v>
      </c>
      <c r="BN74">
        <v>860.37666930876355</v>
      </c>
    </row>
    <row r="75" spans="1:66" hidden="1" x14ac:dyDescent="0.25">
      <c r="A75" t="s">
        <v>90</v>
      </c>
      <c r="B75">
        <v>2015</v>
      </c>
      <c r="C75">
        <v>4</v>
      </c>
      <c r="D75">
        <v>3</v>
      </c>
      <c r="E75">
        <v>3</v>
      </c>
      <c r="F75">
        <v>0</v>
      </c>
      <c r="G75" t="s">
        <v>99</v>
      </c>
      <c r="H75" t="s">
        <v>14</v>
      </c>
      <c r="I75" t="s">
        <v>8</v>
      </c>
      <c r="J75" t="s">
        <v>91</v>
      </c>
      <c r="K75" t="s">
        <v>92</v>
      </c>
      <c r="L75" t="s">
        <v>93</v>
      </c>
      <c r="M75" t="s">
        <v>94</v>
      </c>
      <c r="N75" t="s">
        <v>95</v>
      </c>
      <c r="O75" t="s">
        <v>96</v>
      </c>
      <c r="P75">
        <v>0.87719999999999998</v>
      </c>
      <c r="Q75">
        <v>6.1</v>
      </c>
      <c r="R75">
        <v>0.05</v>
      </c>
      <c r="S75" t="s">
        <v>14</v>
      </c>
      <c r="T75" t="s">
        <v>14</v>
      </c>
      <c r="U75" t="s">
        <v>14</v>
      </c>
      <c r="V75">
        <v>65.983199999999997</v>
      </c>
      <c r="W75" t="s">
        <v>97</v>
      </c>
      <c r="X75">
        <v>337.89600000000002</v>
      </c>
      <c r="Y75" t="s">
        <v>14</v>
      </c>
      <c r="Z75">
        <v>1.52</v>
      </c>
      <c r="AA75">
        <v>1.5616261317184499</v>
      </c>
      <c r="AB75">
        <v>1.52</v>
      </c>
      <c r="AC75">
        <v>0</v>
      </c>
      <c r="AD75">
        <v>0</v>
      </c>
      <c r="AE75">
        <v>31250</v>
      </c>
      <c r="AF75">
        <v>6.4</v>
      </c>
      <c r="AG75" t="s">
        <v>14</v>
      </c>
      <c r="AH75" t="s">
        <v>14</v>
      </c>
      <c r="AI75" t="s">
        <v>14</v>
      </c>
      <c r="AJ75" t="s">
        <v>14</v>
      </c>
      <c r="AK75" t="s">
        <v>14</v>
      </c>
      <c r="AL75" t="s">
        <v>14</v>
      </c>
      <c r="AM75">
        <v>5</v>
      </c>
      <c r="AN75">
        <v>0</v>
      </c>
      <c r="AO75">
        <v>0</v>
      </c>
      <c r="AP75">
        <v>0</v>
      </c>
      <c r="AQ75" t="s">
        <v>20</v>
      </c>
      <c r="AR75" t="s">
        <v>21</v>
      </c>
      <c r="AS75">
        <v>0</v>
      </c>
      <c r="AT75" t="s">
        <v>66</v>
      </c>
      <c r="AU75" t="s">
        <v>105</v>
      </c>
      <c r="AV75">
        <v>9.8000000000000007</v>
      </c>
      <c r="AW75">
        <v>0.13</v>
      </c>
      <c r="AX75">
        <v>1.91</v>
      </c>
      <c r="AY75">
        <v>0.13</v>
      </c>
      <c r="AZ75">
        <v>9.8000000000000007</v>
      </c>
      <c r="BA75">
        <v>113.61999999999998</v>
      </c>
      <c r="BB75">
        <v>13.680586258237476</v>
      </c>
      <c r="BC75">
        <v>0</v>
      </c>
      <c r="BD75">
        <v>9</v>
      </c>
      <c r="BE75">
        <v>1113.4759999999999</v>
      </c>
      <c r="BF75">
        <v>134.06974533072727</v>
      </c>
      <c r="BG75">
        <v>1223.5999999999999</v>
      </c>
      <c r="BH75" t="s">
        <v>14</v>
      </c>
      <c r="BI75" t="s">
        <v>14</v>
      </c>
      <c r="BJ75">
        <v>12.040649760814539</v>
      </c>
      <c r="BK75">
        <v>147.32939047332667</v>
      </c>
      <c r="BL75" t="s">
        <v>2245</v>
      </c>
      <c r="BM75">
        <v>8565.1999999999989</v>
      </c>
      <c r="BN75">
        <v>1031.3057333132867</v>
      </c>
    </row>
    <row r="76" spans="1:66" hidden="1" x14ac:dyDescent="0.25">
      <c r="A76" t="s">
        <v>90</v>
      </c>
      <c r="B76">
        <v>2015</v>
      </c>
      <c r="C76">
        <v>4</v>
      </c>
      <c r="D76">
        <v>3</v>
      </c>
      <c r="E76">
        <v>4</v>
      </c>
      <c r="F76">
        <v>1</v>
      </c>
      <c r="G76" t="s">
        <v>99</v>
      </c>
      <c r="H76" t="s">
        <v>14</v>
      </c>
      <c r="I76" t="s">
        <v>8</v>
      </c>
      <c r="J76" t="s">
        <v>91</v>
      </c>
      <c r="K76" t="s">
        <v>92</v>
      </c>
      <c r="L76" t="s">
        <v>93</v>
      </c>
      <c r="M76" t="s">
        <v>94</v>
      </c>
      <c r="N76" t="s">
        <v>95</v>
      </c>
      <c r="O76" t="s">
        <v>96</v>
      </c>
      <c r="P76">
        <v>0.87719999999999998</v>
      </c>
      <c r="Q76">
        <v>6.1</v>
      </c>
      <c r="R76">
        <v>0.05</v>
      </c>
      <c r="S76" t="s">
        <v>14</v>
      </c>
      <c r="T76" t="s">
        <v>14</v>
      </c>
      <c r="U76" t="s">
        <v>14</v>
      </c>
      <c r="V76">
        <v>65.983199999999997</v>
      </c>
      <c r="W76" t="s">
        <v>97</v>
      </c>
      <c r="X76">
        <v>337.89600000000002</v>
      </c>
      <c r="Y76" t="s">
        <v>14</v>
      </c>
      <c r="Z76">
        <v>1.52</v>
      </c>
      <c r="AA76">
        <v>1.5616261317184499</v>
      </c>
      <c r="AB76">
        <v>1.52</v>
      </c>
      <c r="AC76">
        <v>0</v>
      </c>
      <c r="AD76">
        <v>0</v>
      </c>
      <c r="AE76">
        <v>31250</v>
      </c>
      <c r="AF76">
        <v>6.4</v>
      </c>
      <c r="AG76" t="s">
        <v>98</v>
      </c>
      <c r="AH76" t="s">
        <v>100</v>
      </c>
      <c r="AI76" t="s">
        <v>101</v>
      </c>
      <c r="AJ76" t="s">
        <v>14</v>
      </c>
      <c r="AK76" t="s">
        <v>102</v>
      </c>
      <c r="AL76" t="s">
        <v>14</v>
      </c>
      <c r="AM76">
        <v>5</v>
      </c>
      <c r="AN76">
        <v>0</v>
      </c>
      <c r="AO76">
        <v>0</v>
      </c>
      <c r="AP76">
        <v>0</v>
      </c>
      <c r="AQ76" t="s">
        <v>30</v>
      </c>
      <c r="AR76" t="s">
        <v>30</v>
      </c>
      <c r="AS76">
        <v>0</v>
      </c>
      <c r="AT76" t="s">
        <v>30</v>
      </c>
      <c r="AU76" t="s">
        <v>14</v>
      </c>
      <c r="AV76" t="s">
        <v>14</v>
      </c>
      <c r="AW76" t="s">
        <v>14</v>
      </c>
      <c r="AX76" t="s">
        <v>14</v>
      </c>
      <c r="AY76">
        <v>0</v>
      </c>
      <c r="AZ76">
        <v>0</v>
      </c>
      <c r="BA76" t="s">
        <v>14</v>
      </c>
      <c r="BB76" t="s">
        <v>14</v>
      </c>
      <c r="BC76">
        <v>0</v>
      </c>
      <c r="BD76">
        <v>9</v>
      </c>
      <c r="BE76">
        <v>360.178</v>
      </c>
      <c r="BF76">
        <v>43.367771495506588</v>
      </c>
      <c r="BG76">
        <v>395.8</v>
      </c>
      <c r="BH76" t="s">
        <v>14</v>
      </c>
      <c r="BI76" t="s">
        <v>14</v>
      </c>
      <c r="BJ76">
        <v>12.040649760814539</v>
      </c>
      <c r="BK76">
        <v>47.656891753303945</v>
      </c>
      <c r="BL76" t="s">
        <v>2245</v>
      </c>
      <c r="BM76" t="s">
        <v>14</v>
      </c>
      <c r="BN76" t="s">
        <v>14</v>
      </c>
    </row>
    <row r="77" spans="1:66" hidden="1" x14ac:dyDescent="0.25">
      <c r="A77" t="s">
        <v>90</v>
      </c>
      <c r="B77">
        <v>2015</v>
      </c>
      <c r="C77">
        <v>4</v>
      </c>
      <c r="D77">
        <v>3</v>
      </c>
      <c r="E77">
        <v>4</v>
      </c>
      <c r="F77">
        <v>0</v>
      </c>
      <c r="G77" t="s">
        <v>99</v>
      </c>
      <c r="H77" t="s">
        <v>14</v>
      </c>
      <c r="I77" t="s">
        <v>8</v>
      </c>
      <c r="J77" t="s">
        <v>91</v>
      </c>
      <c r="K77" t="s">
        <v>92</v>
      </c>
      <c r="L77" t="s">
        <v>93</v>
      </c>
      <c r="M77" t="s">
        <v>94</v>
      </c>
      <c r="N77" t="s">
        <v>95</v>
      </c>
      <c r="O77" t="s">
        <v>96</v>
      </c>
      <c r="P77">
        <v>0.87719999999999998</v>
      </c>
      <c r="Q77">
        <v>6.1</v>
      </c>
      <c r="R77">
        <v>0.05</v>
      </c>
      <c r="S77" t="s">
        <v>14</v>
      </c>
      <c r="T77" t="s">
        <v>14</v>
      </c>
      <c r="U77" t="s">
        <v>14</v>
      </c>
      <c r="V77">
        <v>65.983199999999997</v>
      </c>
      <c r="W77" t="s">
        <v>97</v>
      </c>
      <c r="X77">
        <v>337.89600000000002</v>
      </c>
      <c r="Y77" t="s">
        <v>14</v>
      </c>
      <c r="Z77">
        <v>1.52</v>
      </c>
      <c r="AA77">
        <v>1.5616261317184499</v>
      </c>
      <c r="AB77">
        <v>1.52</v>
      </c>
      <c r="AC77">
        <v>0</v>
      </c>
      <c r="AD77">
        <v>0</v>
      </c>
      <c r="AE77">
        <v>31250</v>
      </c>
      <c r="AF77">
        <v>6.4</v>
      </c>
      <c r="AG77" t="s">
        <v>14</v>
      </c>
      <c r="AH77" t="s">
        <v>14</v>
      </c>
      <c r="AI77" t="s">
        <v>14</v>
      </c>
      <c r="AJ77" t="s">
        <v>14</v>
      </c>
      <c r="AK77" t="s">
        <v>14</v>
      </c>
      <c r="AL77" t="s">
        <v>14</v>
      </c>
      <c r="AM77">
        <v>1</v>
      </c>
      <c r="AN77">
        <v>0</v>
      </c>
      <c r="AO77">
        <v>0</v>
      </c>
      <c r="AP77">
        <v>0</v>
      </c>
      <c r="AQ77" t="s">
        <v>30</v>
      </c>
      <c r="AR77" t="s">
        <v>30</v>
      </c>
      <c r="AS77">
        <v>0</v>
      </c>
      <c r="AT77" t="s">
        <v>30</v>
      </c>
      <c r="AU77" t="s">
        <v>14</v>
      </c>
      <c r="AV77" t="s">
        <v>14</v>
      </c>
      <c r="AW77" t="s">
        <v>14</v>
      </c>
      <c r="AX77" t="s">
        <v>14</v>
      </c>
      <c r="AY77">
        <v>0</v>
      </c>
      <c r="AZ77">
        <v>0</v>
      </c>
      <c r="BA77" t="s">
        <v>14</v>
      </c>
      <c r="BB77" t="s">
        <v>14</v>
      </c>
      <c r="BC77">
        <v>0</v>
      </c>
      <c r="BD77">
        <v>9</v>
      </c>
      <c r="BE77">
        <v>552.279</v>
      </c>
      <c r="BF77">
        <v>66.49798009252892</v>
      </c>
      <c r="BG77">
        <v>606.9</v>
      </c>
      <c r="BH77" t="s">
        <v>14</v>
      </c>
      <c r="BI77" t="s">
        <v>14</v>
      </c>
      <c r="BJ77">
        <v>12.040649760814539</v>
      </c>
      <c r="BK77">
        <v>73.074703398383434</v>
      </c>
      <c r="BL77" t="s">
        <v>2245</v>
      </c>
      <c r="BM77" t="s">
        <v>14</v>
      </c>
      <c r="BN77" t="s">
        <v>14</v>
      </c>
    </row>
    <row r="78" spans="1:66" hidden="1" x14ac:dyDescent="0.25">
      <c r="A78" t="s">
        <v>106</v>
      </c>
      <c r="B78">
        <v>2008</v>
      </c>
      <c r="C78">
        <v>5</v>
      </c>
      <c r="D78">
        <v>3</v>
      </c>
      <c r="E78">
        <v>1</v>
      </c>
      <c r="F78">
        <v>1</v>
      </c>
      <c r="G78" t="s">
        <v>71</v>
      </c>
      <c r="H78" t="s">
        <v>107</v>
      </c>
      <c r="I78" t="s">
        <v>108</v>
      </c>
      <c r="J78" t="s">
        <v>109</v>
      </c>
      <c r="K78" t="s">
        <v>37</v>
      </c>
      <c r="L78" t="s">
        <v>110</v>
      </c>
      <c r="M78" t="s">
        <v>111</v>
      </c>
      <c r="N78" t="s">
        <v>14</v>
      </c>
      <c r="O78" t="s">
        <v>112</v>
      </c>
      <c r="P78">
        <v>2.0699999999999998</v>
      </c>
      <c r="Q78">
        <v>7.1</v>
      </c>
      <c r="R78" t="s">
        <v>14</v>
      </c>
      <c r="S78" t="s">
        <v>14</v>
      </c>
      <c r="T78" t="s">
        <v>14</v>
      </c>
      <c r="U78" t="s">
        <v>14</v>
      </c>
      <c r="V78">
        <v>106.89616456306625</v>
      </c>
      <c r="W78" t="s">
        <v>113</v>
      </c>
      <c r="X78">
        <v>1104.593700485018</v>
      </c>
      <c r="Y78" t="s">
        <v>14</v>
      </c>
      <c r="Z78" t="s">
        <v>14</v>
      </c>
      <c r="AA78">
        <v>1.4663397059405521</v>
      </c>
      <c r="AB78">
        <v>1.4663397059405521</v>
      </c>
      <c r="AC78">
        <v>0</v>
      </c>
      <c r="AD78">
        <v>0</v>
      </c>
      <c r="AE78">
        <v>5000000</v>
      </c>
      <c r="AF78">
        <v>1</v>
      </c>
      <c r="AG78" t="s">
        <v>114</v>
      </c>
      <c r="AH78" t="s">
        <v>115</v>
      </c>
      <c r="AI78" t="s">
        <v>85</v>
      </c>
      <c r="AJ78" t="s">
        <v>14</v>
      </c>
      <c r="AK78" t="s">
        <v>116</v>
      </c>
      <c r="AL78" t="s">
        <v>117</v>
      </c>
      <c r="AM78">
        <v>0</v>
      </c>
      <c r="AN78">
        <v>0</v>
      </c>
      <c r="AO78">
        <v>0</v>
      </c>
      <c r="AP78">
        <v>0</v>
      </c>
      <c r="AQ78" t="s">
        <v>30</v>
      </c>
      <c r="AR78" t="s">
        <v>30</v>
      </c>
      <c r="AS78">
        <v>1</v>
      </c>
      <c r="AT78" t="s">
        <v>30</v>
      </c>
      <c r="AU78" t="s">
        <v>14</v>
      </c>
      <c r="AV78" t="s">
        <v>14</v>
      </c>
      <c r="AW78" t="s">
        <v>14</v>
      </c>
      <c r="AX78" t="s">
        <v>14</v>
      </c>
      <c r="AY78">
        <v>0</v>
      </c>
      <c r="AZ78">
        <v>0</v>
      </c>
      <c r="BA78" t="s">
        <v>14</v>
      </c>
      <c r="BB78" t="s">
        <v>14</v>
      </c>
      <c r="BC78">
        <v>0</v>
      </c>
      <c r="BD78">
        <v>12</v>
      </c>
      <c r="BE78">
        <v>1658.36</v>
      </c>
      <c r="BF78">
        <v>487.4406664692637</v>
      </c>
      <c r="BG78">
        <v>1884.5</v>
      </c>
      <c r="BH78">
        <v>553.90984826052693</v>
      </c>
      <c r="BI78">
        <v>29.39293437307121</v>
      </c>
      <c r="BJ78">
        <v>29.39293437307121</v>
      </c>
      <c r="BK78">
        <v>553.90984826052693</v>
      </c>
      <c r="BL78">
        <v>0</v>
      </c>
      <c r="BM78" t="s">
        <v>14</v>
      </c>
      <c r="BN78" t="s">
        <v>14</v>
      </c>
    </row>
    <row r="79" spans="1:66" hidden="1" x14ac:dyDescent="0.25">
      <c r="A79" t="s">
        <v>106</v>
      </c>
      <c r="B79">
        <v>2008</v>
      </c>
      <c r="C79">
        <v>5</v>
      </c>
      <c r="D79">
        <v>3</v>
      </c>
      <c r="E79">
        <v>1</v>
      </c>
      <c r="F79">
        <v>0</v>
      </c>
      <c r="G79" t="s">
        <v>71</v>
      </c>
      <c r="H79" t="s">
        <v>107</v>
      </c>
      <c r="I79" t="s">
        <v>108</v>
      </c>
      <c r="J79" t="s">
        <v>109</v>
      </c>
      <c r="K79" t="s">
        <v>37</v>
      </c>
      <c r="L79" t="s">
        <v>110</v>
      </c>
      <c r="M79" t="s">
        <v>111</v>
      </c>
      <c r="N79" t="s">
        <v>14</v>
      </c>
      <c r="O79" t="s">
        <v>112</v>
      </c>
      <c r="P79">
        <v>2.0699999999999998</v>
      </c>
      <c r="Q79">
        <v>7.1</v>
      </c>
      <c r="R79" t="s">
        <v>14</v>
      </c>
      <c r="S79" t="s">
        <v>14</v>
      </c>
      <c r="T79" t="s">
        <v>14</v>
      </c>
      <c r="U79" t="s">
        <v>14</v>
      </c>
      <c r="V79">
        <v>106.89616456306625</v>
      </c>
      <c r="W79" t="s">
        <v>113</v>
      </c>
      <c r="X79">
        <v>1104.593700485018</v>
      </c>
      <c r="Y79" t="s">
        <v>14</v>
      </c>
      <c r="Z79" t="s">
        <v>14</v>
      </c>
      <c r="AA79">
        <v>1.4663397059405521</v>
      </c>
      <c r="AB79">
        <v>1.4663397059405521</v>
      </c>
      <c r="AC79">
        <v>0</v>
      </c>
      <c r="AD79">
        <v>0</v>
      </c>
      <c r="AE79">
        <v>5000000</v>
      </c>
      <c r="AF79">
        <v>1</v>
      </c>
      <c r="AG79" t="s">
        <v>14</v>
      </c>
      <c r="AH79" t="s">
        <v>14</v>
      </c>
      <c r="AI79" t="s">
        <v>14</v>
      </c>
      <c r="AJ79" t="s">
        <v>14</v>
      </c>
      <c r="AK79" t="s">
        <v>14</v>
      </c>
      <c r="AL79" t="s">
        <v>14</v>
      </c>
      <c r="AM79">
        <v>0</v>
      </c>
      <c r="AN79">
        <v>0</v>
      </c>
      <c r="AO79">
        <v>0</v>
      </c>
      <c r="AP79">
        <v>0</v>
      </c>
      <c r="AQ79" t="s">
        <v>30</v>
      </c>
      <c r="AR79" t="s">
        <v>30</v>
      </c>
      <c r="AS79">
        <v>1</v>
      </c>
      <c r="AT79" t="s">
        <v>30</v>
      </c>
      <c r="AU79" t="s">
        <v>14</v>
      </c>
      <c r="AV79" t="s">
        <v>14</v>
      </c>
      <c r="AW79" t="s">
        <v>14</v>
      </c>
      <c r="AX79" t="s">
        <v>14</v>
      </c>
      <c r="AY79">
        <v>0</v>
      </c>
      <c r="AZ79">
        <v>0</v>
      </c>
      <c r="BA79" t="s">
        <v>14</v>
      </c>
      <c r="BB79" t="s">
        <v>14</v>
      </c>
      <c r="BC79">
        <v>0</v>
      </c>
      <c r="BD79">
        <v>12</v>
      </c>
      <c r="BE79">
        <v>1407.1200000000001</v>
      </c>
      <c r="BF79">
        <v>408.33444198597789</v>
      </c>
      <c r="BG79">
        <v>1599</v>
      </c>
      <c r="BH79">
        <v>464.01641134770216</v>
      </c>
      <c r="BI79">
        <v>29.019162685910079</v>
      </c>
      <c r="BJ79">
        <v>29.019162685910079</v>
      </c>
      <c r="BK79">
        <v>464.01641134770216</v>
      </c>
      <c r="BL79">
        <v>0</v>
      </c>
      <c r="BM79" t="s">
        <v>14</v>
      </c>
      <c r="BN79" t="s">
        <v>14</v>
      </c>
    </row>
    <row r="80" spans="1:66" hidden="1" x14ac:dyDescent="0.25">
      <c r="A80" t="s">
        <v>106</v>
      </c>
      <c r="B80">
        <v>2008</v>
      </c>
      <c r="C80">
        <v>5</v>
      </c>
      <c r="D80">
        <v>3</v>
      </c>
      <c r="E80">
        <v>2</v>
      </c>
      <c r="F80">
        <v>1</v>
      </c>
      <c r="G80" t="s">
        <v>71</v>
      </c>
      <c r="H80" t="s">
        <v>107</v>
      </c>
      <c r="I80" t="s">
        <v>108</v>
      </c>
      <c r="J80" t="s">
        <v>109</v>
      </c>
      <c r="K80" t="s">
        <v>37</v>
      </c>
      <c r="L80" t="s">
        <v>110</v>
      </c>
      <c r="M80" t="s">
        <v>111</v>
      </c>
      <c r="N80" t="s">
        <v>14</v>
      </c>
      <c r="O80" t="s">
        <v>112</v>
      </c>
      <c r="P80">
        <v>2.0699999999999998</v>
      </c>
      <c r="Q80">
        <v>7.1</v>
      </c>
      <c r="R80" t="s">
        <v>14</v>
      </c>
      <c r="S80" t="s">
        <v>14</v>
      </c>
      <c r="T80" t="s">
        <v>14</v>
      </c>
      <c r="U80" t="s">
        <v>14</v>
      </c>
      <c r="V80">
        <v>106.89616456306625</v>
      </c>
      <c r="W80" t="s">
        <v>113</v>
      </c>
      <c r="X80">
        <v>1104.593700485018</v>
      </c>
      <c r="Y80" t="s">
        <v>14</v>
      </c>
      <c r="Z80" t="s">
        <v>14</v>
      </c>
      <c r="AA80">
        <v>1.4663397059405521</v>
      </c>
      <c r="AB80">
        <v>1.4663397059405521</v>
      </c>
      <c r="AC80">
        <v>0</v>
      </c>
      <c r="AD80">
        <v>0</v>
      </c>
      <c r="AE80">
        <v>5000000</v>
      </c>
      <c r="AF80">
        <v>1</v>
      </c>
      <c r="AG80" t="s">
        <v>118</v>
      </c>
      <c r="AH80" t="s">
        <v>115</v>
      </c>
      <c r="AI80" t="s">
        <v>85</v>
      </c>
      <c r="AJ80" t="s">
        <v>14</v>
      </c>
      <c r="AK80" t="s">
        <v>119</v>
      </c>
      <c r="AL80" t="s">
        <v>120</v>
      </c>
      <c r="AM80">
        <v>0</v>
      </c>
      <c r="AN80">
        <v>0</v>
      </c>
      <c r="AO80">
        <v>0</v>
      </c>
      <c r="AP80">
        <v>0</v>
      </c>
      <c r="AQ80" t="s">
        <v>30</v>
      </c>
      <c r="AR80" t="s">
        <v>30</v>
      </c>
      <c r="AS80">
        <v>1</v>
      </c>
      <c r="AT80" t="s">
        <v>30</v>
      </c>
      <c r="AU80" t="s">
        <v>14</v>
      </c>
      <c r="AV80" t="s">
        <v>14</v>
      </c>
      <c r="AW80" t="s">
        <v>14</v>
      </c>
      <c r="AX80" t="s">
        <v>14</v>
      </c>
      <c r="AY80">
        <v>0</v>
      </c>
      <c r="AZ80">
        <v>0</v>
      </c>
      <c r="BA80" t="s">
        <v>14</v>
      </c>
      <c r="BB80" t="s">
        <v>14</v>
      </c>
      <c r="BC80">
        <v>0</v>
      </c>
      <c r="BD80">
        <v>12</v>
      </c>
      <c r="BE80">
        <v>2191.0240000000003</v>
      </c>
      <c r="BF80">
        <v>105.47496597771436</v>
      </c>
      <c r="BG80">
        <v>2489.8000000000002</v>
      </c>
      <c r="BH80">
        <v>119.85791588376631</v>
      </c>
      <c r="BI80">
        <v>4.8139575822863803</v>
      </c>
      <c r="BJ80">
        <v>4.8139575822863803</v>
      </c>
      <c r="BK80">
        <v>119.85791588376631</v>
      </c>
      <c r="BL80">
        <v>0</v>
      </c>
      <c r="BM80" t="s">
        <v>14</v>
      </c>
      <c r="BN80" t="s">
        <v>14</v>
      </c>
    </row>
    <row r="81" spans="1:66" hidden="1" x14ac:dyDescent="0.25">
      <c r="A81" t="s">
        <v>106</v>
      </c>
      <c r="B81">
        <v>2008</v>
      </c>
      <c r="C81">
        <v>5</v>
      </c>
      <c r="D81">
        <v>3</v>
      </c>
      <c r="E81">
        <v>2</v>
      </c>
      <c r="F81">
        <v>0</v>
      </c>
      <c r="G81" t="s">
        <v>71</v>
      </c>
      <c r="H81" t="s">
        <v>107</v>
      </c>
      <c r="I81" t="s">
        <v>108</v>
      </c>
      <c r="J81" t="s">
        <v>109</v>
      </c>
      <c r="K81" t="s">
        <v>37</v>
      </c>
      <c r="L81" t="s">
        <v>110</v>
      </c>
      <c r="M81" t="s">
        <v>111</v>
      </c>
      <c r="N81" t="s">
        <v>14</v>
      </c>
      <c r="O81" t="s">
        <v>112</v>
      </c>
      <c r="P81">
        <v>2.0699999999999998</v>
      </c>
      <c r="Q81">
        <v>7.1</v>
      </c>
      <c r="R81" t="s">
        <v>14</v>
      </c>
      <c r="S81" t="s">
        <v>14</v>
      </c>
      <c r="T81" t="s">
        <v>14</v>
      </c>
      <c r="U81" t="s">
        <v>14</v>
      </c>
      <c r="V81">
        <v>106.89616456306625</v>
      </c>
      <c r="W81" t="s">
        <v>113</v>
      </c>
      <c r="X81">
        <v>1104.593700485018</v>
      </c>
      <c r="Y81" t="s">
        <v>14</v>
      </c>
      <c r="Z81" t="s">
        <v>14</v>
      </c>
      <c r="AA81">
        <v>1.4663397059405521</v>
      </c>
      <c r="AB81">
        <v>1.4663397059405521</v>
      </c>
      <c r="AC81">
        <v>0</v>
      </c>
      <c r="AD81">
        <v>0</v>
      </c>
      <c r="AE81">
        <v>5000000</v>
      </c>
      <c r="AF81">
        <v>1</v>
      </c>
      <c r="AG81" t="s">
        <v>14</v>
      </c>
      <c r="AH81" t="s">
        <v>14</v>
      </c>
      <c r="AI81" t="s">
        <v>14</v>
      </c>
      <c r="AJ81" t="s">
        <v>14</v>
      </c>
      <c r="AK81" t="s">
        <v>14</v>
      </c>
      <c r="AL81" t="s">
        <v>14</v>
      </c>
      <c r="AM81">
        <v>0</v>
      </c>
      <c r="AN81">
        <v>0</v>
      </c>
      <c r="AO81">
        <v>0</v>
      </c>
      <c r="AP81">
        <v>0</v>
      </c>
      <c r="AQ81" t="s">
        <v>30</v>
      </c>
      <c r="AR81" t="s">
        <v>30</v>
      </c>
      <c r="AS81">
        <v>1</v>
      </c>
      <c r="AT81" t="s">
        <v>30</v>
      </c>
      <c r="AU81" t="s">
        <v>14</v>
      </c>
      <c r="AV81" t="s">
        <v>14</v>
      </c>
      <c r="AW81" t="s">
        <v>14</v>
      </c>
      <c r="AX81" t="s">
        <v>14</v>
      </c>
      <c r="AY81">
        <v>0</v>
      </c>
      <c r="AZ81">
        <v>0</v>
      </c>
      <c r="BA81" t="s">
        <v>14</v>
      </c>
      <c r="BB81" t="s">
        <v>14</v>
      </c>
      <c r="BC81">
        <v>1</v>
      </c>
      <c r="BD81">
        <v>12</v>
      </c>
      <c r="BE81">
        <v>1407.1200000000001</v>
      </c>
      <c r="BF81">
        <v>408.33444198597789</v>
      </c>
      <c r="BG81">
        <v>1599</v>
      </c>
      <c r="BH81">
        <v>464.01641134770216</v>
      </c>
      <c r="BI81">
        <v>29.019162685910079</v>
      </c>
      <c r="BJ81">
        <v>29.019162685910079</v>
      </c>
      <c r="BK81">
        <v>464.01641134770216</v>
      </c>
      <c r="BL81">
        <v>0</v>
      </c>
      <c r="BM81" t="s">
        <v>14</v>
      </c>
      <c r="BN81" t="s">
        <v>14</v>
      </c>
    </row>
    <row r="82" spans="1:66" hidden="1" x14ac:dyDescent="0.25">
      <c r="A82" t="s">
        <v>106</v>
      </c>
      <c r="B82">
        <v>2008</v>
      </c>
      <c r="C82">
        <v>5</v>
      </c>
      <c r="D82">
        <v>3</v>
      </c>
      <c r="E82">
        <v>3</v>
      </c>
      <c r="F82">
        <v>1</v>
      </c>
      <c r="G82" t="s">
        <v>71</v>
      </c>
      <c r="H82" t="s">
        <v>107</v>
      </c>
      <c r="I82" t="s">
        <v>108</v>
      </c>
      <c r="J82" t="s">
        <v>109</v>
      </c>
      <c r="K82" t="s">
        <v>37</v>
      </c>
      <c r="L82" t="s">
        <v>110</v>
      </c>
      <c r="M82" t="s">
        <v>111</v>
      </c>
      <c r="N82" t="s">
        <v>14</v>
      </c>
      <c r="O82" t="s">
        <v>112</v>
      </c>
      <c r="P82">
        <v>2.0699999999999998</v>
      </c>
      <c r="Q82">
        <v>7.1</v>
      </c>
      <c r="R82" t="s">
        <v>14</v>
      </c>
      <c r="S82" t="s">
        <v>14</v>
      </c>
      <c r="T82" t="s">
        <v>14</v>
      </c>
      <c r="U82" t="s">
        <v>14</v>
      </c>
      <c r="V82">
        <v>106.89616456306625</v>
      </c>
      <c r="W82" t="s">
        <v>113</v>
      </c>
      <c r="X82">
        <v>1104.593700485018</v>
      </c>
      <c r="Y82" t="s">
        <v>14</v>
      </c>
      <c r="Z82" t="s">
        <v>14</v>
      </c>
      <c r="AA82">
        <v>1.4663397059405521</v>
      </c>
      <c r="AB82">
        <v>1.4663397059405521</v>
      </c>
      <c r="AC82">
        <v>0</v>
      </c>
      <c r="AD82">
        <v>0</v>
      </c>
      <c r="AE82">
        <v>5000000</v>
      </c>
      <c r="AF82">
        <v>1</v>
      </c>
      <c r="AG82" t="s">
        <v>121</v>
      </c>
      <c r="AH82" t="s">
        <v>115</v>
      </c>
      <c r="AI82" t="s">
        <v>85</v>
      </c>
      <c r="AJ82" t="s">
        <v>14</v>
      </c>
      <c r="AK82" t="s">
        <v>119</v>
      </c>
      <c r="AL82" t="s">
        <v>122</v>
      </c>
      <c r="AM82">
        <v>0</v>
      </c>
      <c r="AN82">
        <v>0</v>
      </c>
      <c r="AO82">
        <v>0</v>
      </c>
      <c r="AP82">
        <v>0</v>
      </c>
      <c r="AQ82" t="s">
        <v>30</v>
      </c>
      <c r="AR82" t="s">
        <v>30</v>
      </c>
      <c r="AS82">
        <v>1</v>
      </c>
      <c r="AT82" t="s">
        <v>30</v>
      </c>
      <c r="AU82" t="s">
        <v>14</v>
      </c>
      <c r="AV82" t="s">
        <v>14</v>
      </c>
      <c r="AW82" t="s">
        <v>14</v>
      </c>
      <c r="AX82" t="s">
        <v>14</v>
      </c>
      <c r="AY82">
        <v>0</v>
      </c>
      <c r="AZ82">
        <v>0</v>
      </c>
      <c r="BA82" t="s">
        <v>14</v>
      </c>
      <c r="BB82" t="s">
        <v>14</v>
      </c>
      <c r="BC82">
        <v>0</v>
      </c>
      <c r="BD82">
        <v>12</v>
      </c>
      <c r="BE82">
        <v>2320.6480000000001</v>
      </c>
      <c r="BF82">
        <v>158.06002849550546</v>
      </c>
      <c r="BG82">
        <v>2637.1</v>
      </c>
      <c r="BH82">
        <v>179.61366874489258</v>
      </c>
      <c r="BI82">
        <v>6.8110298716352267</v>
      </c>
      <c r="BJ82">
        <v>6.8110298716352267</v>
      </c>
      <c r="BK82">
        <v>179.61366874489258</v>
      </c>
      <c r="BL82">
        <v>0</v>
      </c>
      <c r="BM82" t="s">
        <v>14</v>
      </c>
      <c r="BN82" t="s">
        <v>14</v>
      </c>
    </row>
    <row r="83" spans="1:66" hidden="1" x14ac:dyDescent="0.25">
      <c r="A83" t="s">
        <v>106</v>
      </c>
      <c r="B83">
        <v>2008</v>
      </c>
      <c r="C83">
        <v>5</v>
      </c>
      <c r="D83">
        <v>3</v>
      </c>
      <c r="E83">
        <v>3</v>
      </c>
      <c r="F83">
        <v>0</v>
      </c>
      <c r="G83" t="s">
        <v>71</v>
      </c>
      <c r="H83" t="s">
        <v>107</v>
      </c>
      <c r="I83" t="s">
        <v>108</v>
      </c>
      <c r="J83" t="s">
        <v>109</v>
      </c>
      <c r="K83" t="s">
        <v>37</v>
      </c>
      <c r="L83" t="s">
        <v>110</v>
      </c>
      <c r="M83" t="s">
        <v>111</v>
      </c>
      <c r="N83" t="s">
        <v>14</v>
      </c>
      <c r="O83" t="s">
        <v>112</v>
      </c>
      <c r="P83">
        <v>2.0699999999999998</v>
      </c>
      <c r="Q83">
        <v>7.1</v>
      </c>
      <c r="R83" t="s">
        <v>14</v>
      </c>
      <c r="S83" t="s">
        <v>14</v>
      </c>
      <c r="T83" t="s">
        <v>14</v>
      </c>
      <c r="U83" t="s">
        <v>14</v>
      </c>
      <c r="V83">
        <v>106.89616456306625</v>
      </c>
      <c r="W83" t="s">
        <v>113</v>
      </c>
      <c r="X83">
        <v>1104.593700485018</v>
      </c>
      <c r="Y83" t="s">
        <v>14</v>
      </c>
      <c r="Z83" t="s">
        <v>14</v>
      </c>
      <c r="AA83">
        <v>1.4663397059405521</v>
      </c>
      <c r="AB83">
        <v>1.4663397059405521</v>
      </c>
      <c r="AC83">
        <v>0</v>
      </c>
      <c r="AD83">
        <v>0</v>
      </c>
      <c r="AE83">
        <v>5000000</v>
      </c>
      <c r="AF83">
        <v>1</v>
      </c>
      <c r="AG83" t="s">
        <v>14</v>
      </c>
      <c r="AH83" t="s">
        <v>14</v>
      </c>
      <c r="AI83" t="s">
        <v>14</v>
      </c>
      <c r="AJ83" t="s">
        <v>14</v>
      </c>
      <c r="AK83" t="s">
        <v>14</v>
      </c>
      <c r="AL83" t="s">
        <v>14</v>
      </c>
      <c r="AM83">
        <v>0</v>
      </c>
      <c r="AN83">
        <v>0</v>
      </c>
      <c r="AO83">
        <v>0</v>
      </c>
      <c r="AP83">
        <v>0</v>
      </c>
      <c r="AQ83" t="s">
        <v>30</v>
      </c>
      <c r="AR83" t="s">
        <v>30</v>
      </c>
      <c r="AS83">
        <v>1</v>
      </c>
      <c r="AT83" t="s">
        <v>30</v>
      </c>
      <c r="AU83" t="s">
        <v>14</v>
      </c>
      <c r="AV83" t="s">
        <v>14</v>
      </c>
      <c r="AW83" t="s">
        <v>14</v>
      </c>
      <c r="AX83" t="s">
        <v>14</v>
      </c>
      <c r="AY83">
        <v>0</v>
      </c>
      <c r="AZ83">
        <v>0</v>
      </c>
      <c r="BA83" t="s">
        <v>14</v>
      </c>
      <c r="BB83" t="s">
        <v>14</v>
      </c>
      <c r="BC83">
        <v>1</v>
      </c>
      <c r="BD83">
        <v>12</v>
      </c>
      <c r="BE83">
        <v>1407.1200000000001</v>
      </c>
      <c r="BF83">
        <v>408.33444198597789</v>
      </c>
      <c r="BG83">
        <v>1599</v>
      </c>
      <c r="BH83">
        <v>464.01641134770216</v>
      </c>
      <c r="BI83">
        <v>29.019162685910079</v>
      </c>
      <c r="BJ83">
        <v>29.019162685910079</v>
      </c>
      <c r="BK83">
        <v>464.01641134770216</v>
      </c>
      <c r="BL83">
        <v>0</v>
      </c>
      <c r="BM83" t="s">
        <v>14</v>
      </c>
      <c r="BN83" t="s">
        <v>14</v>
      </c>
    </row>
    <row r="84" spans="1:66" hidden="1" x14ac:dyDescent="0.25">
      <c r="A84" t="s">
        <v>106</v>
      </c>
      <c r="B84">
        <v>2008</v>
      </c>
      <c r="C84">
        <v>5</v>
      </c>
      <c r="D84">
        <v>3</v>
      </c>
      <c r="E84">
        <v>4</v>
      </c>
      <c r="F84">
        <v>1</v>
      </c>
      <c r="G84" t="s">
        <v>71</v>
      </c>
      <c r="H84" t="s">
        <v>107</v>
      </c>
      <c r="I84" t="s">
        <v>108</v>
      </c>
      <c r="J84" t="s">
        <v>109</v>
      </c>
      <c r="K84" t="s">
        <v>37</v>
      </c>
      <c r="L84" t="s">
        <v>110</v>
      </c>
      <c r="M84" t="s">
        <v>111</v>
      </c>
      <c r="N84" t="s">
        <v>14</v>
      </c>
      <c r="O84" t="s">
        <v>112</v>
      </c>
      <c r="P84">
        <v>2.0699999999999998</v>
      </c>
      <c r="Q84">
        <v>7.1</v>
      </c>
      <c r="R84" t="s">
        <v>14</v>
      </c>
      <c r="S84" t="s">
        <v>14</v>
      </c>
      <c r="T84" t="s">
        <v>14</v>
      </c>
      <c r="U84" t="s">
        <v>14</v>
      </c>
      <c r="V84">
        <v>106.89616456306625</v>
      </c>
      <c r="W84" t="s">
        <v>113</v>
      </c>
      <c r="X84">
        <v>1104.593700485018</v>
      </c>
      <c r="Y84" t="s">
        <v>14</v>
      </c>
      <c r="Z84" t="s">
        <v>14</v>
      </c>
      <c r="AA84">
        <v>1.4663397059405521</v>
      </c>
      <c r="AB84">
        <v>1.4663397059405521</v>
      </c>
      <c r="AC84">
        <v>0</v>
      </c>
      <c r="AD84">
        <v>0</v>
      </c>
      <c r="AE84">
        <v>5000000</v>
      </c>
      <c r="AF84">
        <v>1</v>
      </c>
      <c r="AG84" t="s">
        <v>123</v>
      </c>
      <c r="AH84" t="s">
        <v>115</v>
      </c>
      <c r="AI84" t="s">
        <v>85</v>
      </c>
      <c r="AJ84" t="s">
        <v>14</v>
      </c>
      <c r="AK84" t="s">
        <v>119</v>
      </c>
      <c r="AL84" t="s">
        <v>124</v>
      </c>
      <c r="AM84">
        <v>0</v>
      </c>
      <c r="AN84">
        <v>0</v>
      </c>
      <c r="AO84">
        <v>0</v>
      </c>
      <c r="AP84">
        <v>0</v>
      </c>
      <c r="AQ84" t="s">
        <v>30</v>
      </c>
      <c r="AR84" t="s">
        <v>30</v>
      </c>
      <c r="AS84">
        <v>1</v>
      </c>
      <c r="AT84" t="s">
        <v>30</v>
      </c>
      <c r="AU84" t="s">
        <v>14</v>
      </c>
      <c r="AV84" t="s">
        <v>14</v>
      </c>
      <c r="AW84" t="s">
        <v>14</v>
      </c>
      <c r="AX84" t="s">
        <v>14</v>
      </c>
      <c r="AY84">
        <v>0</v>
      </c>
      <c r="AZ84">
        <v>0</v>
      </c>
      <c r="BA84" t="s">
        <v>14</v>
      </c>
      <c r="BB84" t="s">
        <v>14</v>
      </c>
      <c r="BC84">
        <v>0</v>
      </c>
      <c r="BD84">
        <v>12</v>
      </c>
      <c r="BE84">
        <v>1792.472</v>
      </c>
      <c r="BF84">
        <v>474.18008548651636</v>
      </c>
      <c r="BG84">
        <v>2036.9</v>
      </c>
      <c r="BH84">
        <v>538.84100623467771</v>
      </c>
      <c r="BI84">
        <v>26.453974482531184</v>
      </c>
      <c r="BJ84">
        <v>26.453974482531184</v>
      </c>
      <c r="BK84">
        <v>538.84100623467771</v>
      </c>
      <c r="BL84">
        <v>0</v>
      </c>
      <c r="BM84" t="s">
        <v>14</v>
      </c>
      <c r="BN84" t="s">
        <v>14</v>
      </c>
    </row>
    <row r="85" spans="1:66" hidden="1" x14ac:dyDescent="0.25">
      <c r="A85" t="s">
        <v>106</v>
      </c>
      <c r="B85">
        <v>2008</v>
      </c>
      <c r="C85">
        <v>5</v>
      </c>
      <c r="D85">
        <v>3</v>
      </c>
      <c r="E85">
        <v>4</v>
      </c>
      <c r="F85">
        <v>0</v>
      </c>
      <c r="G85" t="s">
        <v>71</v>
      </c>
      <c r="H85" t="s">
        <v>107</v>
      </c>
      <c r="I85" t="s">
        <v>108</v>
      </c>
      <c r="J85" t="s">
        <v>109</v>
      </c>
      <c r="K85" t="s">
        <v>37</v>
      </c>
      <c r="L85" t="s">
        <v>110</v>
      </c>
      <c r="M85" t="s">
        <v>111</v>
      </c>
      <c r="N85" t="s">
        <v>14</v>
      </c>
      <c r="O85" t="s">
        <v>112</v>
      </c>
      <c r="P85">
        <v>2.0699999999999998</v>
      </c>
      <c r="Q85">
        <v>7.1</v>
      </c>
      <c r="R85" t="s">
        <v>14</v>
      </c>
      <c r="S85" t="s">
        <v>14</v>
      </c>
      <c r="T85" t="s">
        <v>14</v>
      </c>
      <c r="U85" t="s">
        <v>14</v>
      </c>
      <c r="V85">
        <v>106.89616456306625</v>
      </c>
      <c r="W85" t="s">
        <v>113</v>
      </c>
      <c r="X85">
        <v>1104.593700485018</v>
      </c>
      <c r="Y85" t="s">
        <v>14</v>
      </c>
      <c r="Z85" t="s">
        <v>14</v>
      </c>
      <c r="AA85">
        <v>1.4663397059405521</v>
      </c>
      <c r="AB85">
        <v>1.4663397059405521</v>
      </c>
      <c r="AC85">
        <v>0</v>
      </c>
      <c r="AD85">
        <v>0</v>
      </c>
      <c r="AE85">
        <v>5000000</v>
      </c>
      <c r="AF85">
        <v>1</v>
      </c>
      <c r="AG85" t="s">
        <v>14</v>
      </c>
      <c r="AH85" t="s">
        <v>14</v>
      </c>
      <c r="AI85" t="s">
        <v>14</v>
      </c>
      <c r="AJ85" t="s">
        <v>14</v>
      </c>
      <c r="AK85" t="s">
        <v>14</v>
      </c>
      <c r="AL85" t="s">
        <v>14</v>
      </c>
      <c r="AM85">
        <v>0</v>
      </c>
      <c r="AN85">
        <v>0</v>
      </c>
      <c r="AO85">
        <v>0</v>
      </c>
      <c r="AP85">
        <v>0</v>
      </c>
      <c r="AQ85" t="s">
        <v>30</v>
      </c>
      <c r="AR85" t="s">
        <v>30</v>
      </c>
      <c r="AS85">
        <v>1</v>
      </c>
      <c r="AT85" t="s">
        <v>30</v>
      </c>
      <c r="AU85" t="s">
        <v>14</v>
      </c>
      <c r="AV85" t="s">
        <v>14</v>
      </c>
      <c r="AW85" t="s">
        <v>14</v>
      </c>
      <c r="AX85" t="s">
        <v>14</v>
      </c>
      <c r="AY85">
        <v>0</v>
      </c>
      <c r="AZ85">
        <v>0</v>
      </c>
      <c r="BA85" t="s">
        <v>14</v>
      </c>
      <c r="BB85" t="s">
        <v>14</v>
      </c>
      <c r="BC85">
        <v>1</v>
      </c>
      <c r="BD85">
        <v>12</v>
      </c>
      <c r="BE85">
        <v>1407.1200000000001</v>
      </c>
      <c r="BF85">
        <v>408.33444198597789</v>
      </c>
      <c r="BG85">
        <v>1599</v>
      </c>
      <c r="BH85">
        <v>464.01641134770216</v>
      </c>
      <c r="BI85">
        <v>29.019162685910079</v>
      </c>
      <c r="BJ85">
        <v>29.019162685910079</v>
      </c>
      <c r="BK85">
        <v>464.01641134770216</v>
      </c>
      <c r="BL85">
        <v>0</v>
      </c>
      <c r="BM85" t="s">
        <v>14</v>
      </c>
      <c r="BN85" t="s">
        <v>14</v>
      </c>
    </row>
    <row r="86" spans="1:66" hidden="1" x14ac:dyDescent="0.25">
      <c r="A86" t="s">
        <v>106</v>
      </c>
      <c r="B86">
        <v>2008</v>
      </c>
      <c r="C86">
        <v>5</v>
      </c>
      <c r="D86">
        <v>3</v>
      </c>
      <c r="E86">
        <v>5</v>
      </c>
      <c r="F86">
        <v>1</v>
      </c>
      <c r="G86" t="s">
        <v>71</v>
      </c>
      <c r="H86" t="s">
        <v>107</v>
      </c>
      <c r="I86" t="s">
        <v>108</v>
      </c>
      <c r="J86" t="s">
        <v>109</v>
      </c>
      <c r="K86" t="s">
        <v>37</v>
      </c>
      <c r="L86" t="s">
        <v>110</v>
      </c>
      <c r="M86" t="s">
        <v>111</v>
      </c>
      <c r="N86" t="s">
        <v>14</v>
      </c>
      <c r="O86" t="s">
        <v>112</v>
      </c>
      <c r="P86">
        <v>2.0699999999999998</v>
      </c>
      <c r="Q86">
        <v>7.1</v>
      </c>
      <c r="R86" t="s">
        <v>14</v>
      </c>
      <c r="S86" t="s">
        <v>14</v>
      </c>
      <c r="T86" t="s">
        <v>14</v>
      </c>
      <c r="U86" t="s">
        <v>14</v>
      </c>
      <c r="V86">
        <v>106.89616456306625</v>
      </c>
      <c r="W86" t="s">
        <v>113</v>
      </c>
      <c r="X86">
        <v>1104.593700485018</v>
      </c>
      <c r="Y86" t="s">
        <v>14</v>
      </c>
      <c r="Z86" t="s">
        <v>14</v>
      </c>
      <c r="AA86">
        <v>1.4663397059405521</v>
      </c>
      <c r="AB86">
        <v>1.4663397059405521</v>
      </c>
      <c r="AC86">
        <v>0</v>
      </c>
      <c r="AD86">
        <v>0</v>
      </c>
      <c r="AE86">
        <v>5000000</v>
      </c>
      <c r="AF86">
        <v>1</v>
      </c>
      <c r="AG86" t="s">
        <v>121</v>
      </c>
      <c r="AH86" t="s">
        <v>115</v>
      </c>
      <c r="AI86" t="s">
        <v>85</v>
      </c>
      <c r="AJ86" t="s">
        <v>14</v>
      </c>
      <c r="AK86" t="s">
        <v>119</v>
      </c>
      <c r="AL86" t="s">
        <v>125</v>
      </c>
      <c r="AM86">
        <v>0</v>
      </c>
      <c r="AN86">
        <v>0</v>
      </c>
      <c r="AO86">
        <v>0</v>
      </c>
      <c r="AP86">
        <v>0</v>
      </c>
      <c r="AQ86" t="s">
        <v>30</v>
      </c>
      <c r="AR86" t="s">
        <v>30</v>
      </c>
      <c r="AS86">
        <v>1</v>
      </c>
      <c r="AT86" t="s">
        <v>30</v>
      </c>
      <c r="AU86" t="s">
        <v>14</v>
      </c>
      <c r="AV86" t="s">
        <v>14</v>
      </c>
      <c r="AW86" t="s">
        <v>14</v>
      </c>
      <c r="AX86" t="s">
        <v>14</v>
      </c>
      <c r="AY86">
        <v>0</v>
      </c>
      <c r="AZ86">
        <v>0</v>
      </c>
      <c r="BA86" t="s">
        <v>14</v>
      </c>
      <c r="BB86" t="s">
        <v>14</v>
      </c>
      <c r="BC86">
        <v>0</v>
      </c>
      <c r="BD86">
        <v>12</v>
      </c>
      <c r="BE86">
        <v>2442.9679999999998</v>
      </c>
      <c r="BF86">
        <v>533.47164873121415</v>
      </c>
      <c r="BG86">
        <v>2776.1</v>
      </c>
      <c r="BH86">
        <v>606.21778264910699</v>
      </c>
      <c r="BI86">
        <v>21.837029741331616</v>
      </c>
      <c r="BJ86">
        <v>21.837029741331616</v>
      </c>
      <c r="BK86">
        <v>606.21778264910699</v>
      </c>
      <c r="BL86">
        <v>0</v>
      </c>
      <c r="BM86" t="s">
        <v>14</v>
      </c>
      <c r="BN86" t="s">
        <v>14</v>
      </c>
    </row>
    <row r="87" spans="1:66" hidden="1" x14ac:dyDescent="0.25">
      <c r="A87" t="s">
        <v>106</v>
      </c>
      <c r="B87">
        <v>2008</v>
      </c>
      <c r="C87">
        <v>5</v>
      </c>
      <c r="D87">
        <v>3</v>
      </c>
      <c r="E87">
        <v>5</v>
      </c>
      <c r="F87">
        <v>0</v>
      </c>
      <c r="G87" t="s">
        <v>71</v>
      </c>
      <c r="H87" t="s">
        <v>107</v>
      </c>
      <c r="I87" t="s">
        <v>108</v>
      </c>
      <c r="J87" t="s">
        <v>109</v>
      </c>
      <c r="K87" t="s">
        <v>37</v>
      </c>
      <c r="L87" t="s">
        <v>110</v>
      </c>
      <c r="M87" t="s">
        <v>111</v>
      </c>
      <c r="N87" t="s">
        <v>14</v>
      </c>
      <c r="O87" t="s">
        <v>112</v>
      </c>
      <c r="P87">
        <v>2.0699999999999998</v>
      </c>
      <c r="Q87">
        <v>7.1</v>
      </c>
      <c r="R87" t="s">
        <v>14</v>
      </c>
      <c r="S87" t="s">
        <v>14</v>
      </c>
      <c r="T87" t="s">
        <v>14</v>
      </c>
      <c r="U87" t="s">
        <v>14</v>
      </c>
      <c r="V87">
        <v>106.89616456306625</v>
      </c>
      <c r="W87" t="s">
        <v>113</v>
      </c>
      <c r="X87">
        <v>1104.593700485018</v>
      </c>
      <c r="Y87" t="s">
        <v>14</v>
      </c>
      <c r="Z87" t="s">
        <v>14</v>
      </c>
      <c r="AA87">
        <v>1.4663397059405521</v>
      </c>
      <c r="AB87">
        <v>1.4663397059405521</v>
      </c>
      <c r="AC87">
        <v>0</v>
      </c>
      <c r="AD87">
        <v>0</v>
      </c>
      <c r="AE87">
        <v>5000000</v>
      </c>
      <c r="AF87">
        <v>1</v>
      </c>
      <c r="AG87" t="s">
        <v>14</v>
      </c>
      <c r="AH87" t="s">
        <v>14</v>
      </c>
      <c r="AI87" t="s">
        <v>14</v>
      </c>
      <c r="AJ87" t="s">
        <v>14</v>
      </c>
      <c r="AK87" t="s">
        <v>14</v>
      </c>
      <c r="AL87" t="s">
        <v>14</v>
      </c>
      <c r="AM87">
        <v>0</v>
      </c>
      <c r="AN87">
        <v>0</v>
      </c>
      <c r="AO87">
        <v>0</v>
      </c>
      <c r="AP87">
        <v>0</v>
      </c>
      <c r="AQ87" t="s">
        <v>30</v>
      </c>
      <c r="AR87" t="s">
        <v>30</v>
      </c>
      <c r="AS87">
        <v>1</v>
      </c>
      <c r="AT87" t="s">
        <v>30</v>
      </c>
      <c r="AU87" t="s">
        <v>14</v>
      </c>
      <c r="AV87" t="s">
        <v>14</v>
      </c>
      <c r="AW87" t="s">
        <v>14</v>
      </c>
      <c r="AX87" t="s">
        <v>14</v>
      </c>
      <c r="AY87">
        <v>0</v>
      </c>
      <c r="AZ87">
        <v>0</v>
      </c>
      <c r="BA87" t="s">
        <v>14</v>
      </c>
      <c r="BB87" t="s">
        <v>14</v>
      </c>
      <c r="BC87">
        <v>1</v>
      </c>
      <c r="BD87">
        <v>12</v>
      </c>
      <c r="BE87">
        <v>1407.1200000000001</v>
      </c>
      <c r="BF87">
        <v>408.33444198597789</v>
      </c>
      <c r="BG87">
        <v>1599</v>
      </c>
      <c r="BH87">
        <v>464.01641134770216</v>
      </c>
      <c r="BI87">
        <v>29.019162685910079</v>
      </c>
      <c r="BJ87">
        <v>29.019162685910079</v>
      </c>
      <c r="BK87">
        <v>464.01641134770216</v>
      </c>
      <c r="BL87">
        <v>0</v>
      </c>
      <c r="BM87" t="s">
        <v>14</v>
      </c>
      <c r="BN87" t="s">
        <v>14</v>
      </c>
    </row>
    <row r="88" spans="1:66" hidden="1" x14ac:dyDescent="0.25">
      <c r="A88" t="s">
        <v>106</v>
      </c>
      <c r="B88">
        <v>2008</v>
      </c>
      <c r="C88">
        <v>5</v>
      </c>
      <c r="D88">
        <v>3</v>
      </c>
      <c r="E88">
        <v>6</v>
      </c>
      <c r="F88">
        <v>1</v>
      </c>
      <c r="G88" t="s">
        <v>71</v>
      </c>
      <c r="H88" t="s">
        <v>107</v>
      </c>
      <c r="I88" t="s">
        <v>108</v>
      </c>
      <c r="J88" t="s">
        <v>109</v>
      </c>
      <c r="K88" t="s">
        <v>37</v>
      </c>
      <c r="L88" t="s">
        <v>110</v>
      </c>
      <c r="M88" t="s">
        <v>111</v>
      </c>
      <c r="N88" t="s">
        <v>14</v>
      </c>
      <c r="O88" t="s">
        <v>112</v>
      </c>
      <c r="P88">
        <v>2.0699999999999998</v>
      </c>
      <c r="Q88">
        <v>7.1</v>
      </c>
      <c r="R88" t="s">
        <v>14</v>
      </c>
      <c r="S88" t="s">
        <v>14</v>
      </c>
      <c r="T88" t="s">
        <v>14</v>
      </c>
      <c r="U88" t="s">
        <v>14</v>
      </c>
      <c r="V88">
        <v>106.89616456306625</v>
      </c>
      <c r="W88" t="s">
        <v>113</v>
      </c>
      <c r="X88">
        <v>1104.593700485018</v>
      </c>
      <c r="Y88" t="s">
        <v>14</v>
      </c>
      <c r="Z88" t="s">
        <v>14</v>
      </c>
      <c r="AA88">
        <v>1.4663397059405521</v>
      </c>
      <c r="AB88">
        <v>1.4663397059405521</v>
      </c>
      <c r="AC88">
        <v>0</v>
      </c>
      <c r="AD88">
        <v>0</v>
      </c>
      <c r="AE88">
        <v>5000000</v>
      </c>
      <c r="AF88">
        <v>1</v>
      </c>
      <c r="AG88" t="s">
        <v>121</v>
      </c>
      <c r="AH88" t="s">
        <v>115</v>
      </c>
      <c r="AI88" t="s">
        <v>85</v>
      </c>
      <c r="AJ88" t="s">
        <v>14</v>
      </c>
      <c r="AK88" t="s">
        <v>119</v>
      </c>
      <c r="AL88" t="s">
        <v>126</v>
      </c>
      <c r="AM88">
        <v>0</v>
      </c>
      <c r="AN88">
        <v>0</v>
      </c>
      <c r="AO88">
        <v>0</v>
      </c>
      <c r="AP88">
        <v>0</v>
      </c>
      <c r="AQ88" t="s">
        <v>30</v>
      </c>
      <c r="AR88" t="s">
        <v>30</v>
      </c>
      <c r="AS88">
        <v>1</v>
      </c>
      <c r="AT88" t="s">
        <v>30</v>
      </c>
      <c r="AU88" t="s">
        <v>14</v>
      </c>
      <c r="AV88" t="s">
        <v>14</v>
      </c>
      <c r="AW88" t="s">
        <v>14</v>
      </c>
      <c r="AX88" t="s">
        <v>14</v>
      </c>
      <c r="AY88">
        <v>0</v>
      </c>
      <c r="AZ88">
        <v>0</v>
      </c>
      <c r="BA88" t="s">
        <v>14</v>
      </c>
      <c r="BB88" t="s">
        <v>14</v>
      </c>
      <c r="BC88">
        <v>0</v>
      </c>
      <c r="BD88">
        <v>12</v>
      </c>
      <c r="BE88">
        <v>2144.2080000000001</v>
      </c>
      <c r="BF88">
        <v>478.44785867636602</v>
      </c>
      <c r="BG88">
        <v>2436.6</v>
      </c>
      <c r="BH88">
        <v>543.69074849587048</v>
      </c>
      <c r="BI88">
        <v>22.313500307636481</v>
      </c>
      <c r="BJ88">
        <v>22.313500307636481</v>
      </c>
      <c r="BK88">
        <v>543.69074849587048</v>
      </c>
      <c r="BL88">
        <v>0</v>
      </c>
      <c r="BM88" t="s">
        <v>14</v>
      </c>
      <c r="BN88" t="s">
        <v>14</v>
      </c>
    </row>
    <row r="89" spans="1:66" hidden="1" x14ac:dyDescent="0.25">
      <c r="A89" t="s">
        <v>106</v>
      </c>
      <c r="B89">
        <v>2008</v>
      </c>
      <c r="C89">
        <v>5</v>
      </c>
      <c r="D89">
        <v>3</v>
      </c>
      <c r="E89">
        <v>6</v>
      </c>
      <c r="F89">
        <v>0</v>
      </c>
      <c r="G89" t="s">
        <v>71</v>
      </c>
      <c r="H89" t="s">
        <v>107</v>
      </c>
      <c r="I89" t="s">
        <v>108</v>
      </c>
      <c r="J89" t="s">
        <v>109</v>
      </c>
      <c r="K89" t="s">
        <v>37</v>
      </c>
      <c r="L89" t="s">
        <v>110</v>
      </c>
      <c r="M89" t="s">
        <v>111</v>
      </c>
      <c r="N89" t="s">
        <v>14</v>
      </c>
      <c r="O89" t="s">
        <v>112</v>
      </c>
      <c r="P89">
        <v>2.0699999999999998</v>
      </c>
      <c r="Q89">
        <v>7.1</v>
      </c>
      <c r="R89" t="s">
        <v>14</v>
      </c>
      <c r="S89" t="s">
        <v>14</v>
      </c>
      <c r="T89" t="s">
        <v>14</v>
      </c>
      <c r="U89" t="s">
        <v>14</v>
      </c>
      <c r="V89">
        <v>106.89616456306625</v>
      </c>
      <c r="W89" t="s">
        <v>113</v>
      </c>
      <c r="X89">
        <v>1104.593700485018</v>
      </c>
      <c r="Y89" t="s">
        <v>14</v>
      </c>
      <c r="Z89" t="s">
        <v>14</v>
      </c>
      <c r="AA89">
        <v>1.4663397059405521</v>
      </c>
      <c r="AB89">
        <v>1.4663397059405521</v>
      </c>
      <c r="AC89">
        <v>0</v>
      </c>
      <c r="AD89">
        <v>0</v>
      </c>
      <c r="AE89">
        <v>5000000</v>
      </c>
      <c r="AF89">
        <v>1</v>
      </c>
      <c r="AG89" t="s">
        <v>14</v>
      </c>
      <c r="AH89" t="s">
        <v>14</v>
      </c>
      <c r="AI89" t="s">
        <v>14</v>
      </c>
      <c r="AJ89" t="s">
        <v>14</v>
      </c>
      <c r="AK89" t="s">
        <v>14</v>
      </c>
      <c r="AL89" t="s">
        <v>14</v>
      </c>
      <c r="AM89">
        <v>0</v>
      </c>
      <c r="AN89">
        <v>0</v>
      </c>
      <c r="AO89">
        <v>0</v>
      </c>
      <c r="AP89">
        <v>0</v>
      </c>
      <c r="AQ89" t="s">
        <v>30</v>
      </c>
      <c r="AR89" t="s">
        <v>30</v>
      </c>
      <c r="AS89">
        <v>1</v>
      </c>
      <c r="AT89" t="s">
        <v>30</v>
      </c>
      <c r="AU89" t="s">
        <v>14</v>
      </c>
      <c r="AV89" t="s">
        <v>14</v>
      </c>
      <c r="AW89" t="s">
        <v>14</v>
      </c>
      <c r="AX89" t="s">
        <v>14</v>
      </c>
      <c r="AY89">
        <v>0</v>
      </c>
      <c r="AZ89">
        <v>0</v>
      </c>
      <c r="BA89" t="s">
        <v>14</v>
      </c>
      <c r="BB89" t="s">
        <v>14</v>
      </c>
      <c r="BC89">
        <v>1</v>
      </c>
      <c r="BD89">
        <v>12</v>
      </c>
      <c r="BE89">
        <v>1407.1200000000001</v>
      </c>
      <c r="BF89">
        <v>408.33444198597789</v>
      </c>
      <c r="BG89">
        <v>1599</v>
      </c>
      <c r="BH89">
        <v>464.01641134770216</v>
      </c>
      <c r="BI89">
        <v>29.019162685910079</v>
      </c>
      <c r="BJ89">
        <v>29.019162685910079</v>
      </c>
      <c r="BK89">
        <v>464.01641134770216</v>
      </c>
      <c r="BL89">
        <v>0</v>
      </c>
      <c r="BM89" t="s">
        <v>14</v>
      </c>
      <c r="BN89" t="s">
        <v>14</v>
      </c>
    </row>
    <row r="90" spans="1:66" hidden="1" x14ac:dyDescent="0.25">
      <c r="A90" t="s">
        <v>106</v>
      </c>
      <c r="B90">
        <v>2008</v>
      </c>
      <c r="C90">
        <v>5</v>
      </c>
      <c r="D90">
        <v>3</v>
      </c>
      <c r="E90">
        <v>7</v>
      </c>
      <c r="F90">
        <v>1</v>
      </c>
      <c r="G90" t="s">
        <v>71</v>
      </c>
      <c r="H90" t="s">
        <v>107</v>
      </c>
      <c r="I90" t="s">
        <v>108</v>
      </c>
      <c r="J90" t="s">
        <v>109</v>
      </c>
      <c r="K90" t="s">
        <v>37</v>
      </c>
      <c r="L90" t="s">
        <v>110</v>
      </c>
      <c r="M90" t="s">
        <v>111</v>
      </c>
      <c r="N90" t="s">
        <v>14</v>
      </c>
      <c r="O90" t="s">
        <v>112</v>
      </c>
      <c r="P90">
        <v>2.0699999999999998</v>
      </c>
      <c r="Q90">
        <v>7.1</v>
      </c>
      <c r="R90" t="s">
        <v>14</v>
      </c>
      <c r="S90" t="s">
        <v>14</v>
      </c>
      <c r="T90" t="s">
        <v>14</v>
      </c>
      <c r="U90" t="s">
        <v>14</v>
      </c>
      <c r="V90">
        <v>106.89616456306625</v>
      </c>
      <c r="W90" t="s">
        <v>113</v>
      </c>
      <c r="X90">
        <v>1104.593700485018</v>
      </c>
      <c r="Y90" t="s">
        <v>14</v>
      </c>
      <c r="Z90" t="s">
        <v>14</v>
      </c>
      <c r="AA90">
        <v>1.4663397059405521</v>
      </c>
      <c r="AB90">
        <v>1.4663397059405521</v>
      </c>
      <c r="AC90">
        <v>0</v>
      </c>
      <c r="AD90">
        <v>0</v>
      </c>
      <c r="AE90">
        <v>5000000</v>
      </c>
      <c r="AF90">
        <v>1</v>
      </c>
      <c r="AG90" t="s">
        <v>121</v>
      </c>
      <c r="AH90" t="s">
        <v>115</v>
      </c>
      <c r="AI90" t="s">
        <v>85</v>
      </c>
      <c r="AJ90" t="s">
        <v>14</v>
      </c>
      <c r="AK90" t="s">
        <v>119</v>
      </c>
      <c r="AL90" t="s">
        <v>127</v>
      </c>
      <c r="AM90">
        <v>0</v>
      </c>
      <c r="AN90">
        <v>0</v>
      </c>
      <c r="AO90">
        <v>0</v>
      </c>
      <c r="AP90">
        <v>0</v>
      </c>
      <c r="AQ90" t="s">
        <v>30</v>
      </c>
      <c r="AR90" t="s">
        <v>30</v>
      </c>
      <c r="AS90">
        <v>1</v>
      </c>
      <c r="AT90" t="s">
        <v>30</v>
      </c>
      <c r="AU90" t="s">
        <v>14</v>
      </c>
      <c r="AV90" t="s">
        <v>14</v>
      </c>
      <c r="AW90" t="s">
        <v>14</v>
      </c>
      <c r="AX90" t="s">
        <v>14</v>
      </c>
      <c r="AY90">
        <v>0</v>
      </c>
      <c r="AZ90">
        <v>0</v>
      </c>
      <c r="BA90" t="s">
        <v>14</v>
      </c>
      <c r="BB90" t="s">
        <v>14</v>
      </c>
      <c r="BC90">
        <v>0</v>
      </c>
      <c r="BD90">
        <v>12</v>
      </c>
      <c r="BE90">
        <v>2081.1120000000001</v>
      </c>
      <c r="BF90">
        <v>351.17676533620499</v>
      </c>
      <c r="BG90">
        <v>2364.9</v>
      </c>
      <c r="BH90">
        <v>399.06450606386932</v>
      </c>
      <c r="BI90">
        <v>16.874476978471364</v>
      </c>
      <c r="BJ90">
        <v>16.874476978471364</v>
      </c>
      <c r="BK90">
        <v>399.06450606386926</v>
      </c>
      <c r="BL90">
        <v>0</v>
      </c>
      <c r="BM90" t="s">
        <v>14</v>
      </c>
      <c r="BN90" t="s">
        <v>14</v>
      </c>
    </row>
    <row r="91" spans="1:66" hidden="1" x14ac:dyDescent="0.25">
      <c r="A91" t="s">
        <v>106</v>
      </c>
      <c r="B91">
        <v>2008</v>
      </c>
      <c r="C91">
        <v>5</v>
      </c>
      <c r="D91">
        <v>3</v>
      </c>
      <c r="E91">
        <v>7</v>
      </c>
      <c r="F91">
        <v>0</v>
      </c>
      <c r="G91" t="s">
        <v>71</v>
      </c>
      <c r="H91" t="s">
        <v>107</v>
      </c>
      <c r="I91" t="s">
        <v>108</v>
      </c>
      <c r="J91" t="s">
        <v>109</v>
      </c>
      <c r="K91" t="s">
        <v>37</v>
      </c>
      <c r="L91" t="s">
        <v>110</v>
      </c>
      <c r="M91" t="s">
        <v>111</v>
      </c>
      <c r="N91" t="s">
        <v>14</v>
      </c>
      <c r="O91" t="s">
        <v>112</v>
      </c>
      <c r="P91">
        <v>2.0699999999999998</v>
      </c>
      <c r="Q91">
        <v>7.1</v>
      </c>
      <c r="R91" t="s">
        <v>14</v>
      </c>
      <c r="S91" t="s">
        <v>14</v>
      </c>
      <c r="T91" t="s">
        <v>14</v>
      </c>
      <c r="U91" t="s">
        <v>14</v>
      </c>
      <c r="V91">
        <v>106.89616456306625</v>
      </c>
      <c r="W91" t="s">
        <v>113</v>
      </c>
      <c r="X91">
        <v>1104.593700485018</v>
      </c>
      <c r="Y91" t="s">
        <v>14</v>
      </c>
      <c r="Z91" t="s">
        <v>14</v>
      </c>
      <c r="AA91">
        <v>1.4663397059405521</v>
      </c>
      <c r="AB91">
        <v>1.4663397059405521</v>
      </c>
      <c r="AC91">
        <v>0</v>
      </c>
      <c r="AD91">
        <v>0</v>
      </c>
      <c r="AE91">
        <v>5000000</v>
      </c>
      <c r="AF91">
        <v>1</v>
      </c>
      <c r="AG91" t="s">
        <v>14</v>
      </c>
      <c r="AH91" t="s">
        <v>14</v>
      </c>
      <c r="AI91" t="s">
        <v>14</v>
      </c>
      <c r="AJ91" t="s">
        <v>14</v>
      </c>
      <c r="AK91" t="s">
        <v>14</v>
      </c>
      <c r="AL91" t="s">
        <v>14</v>
      </c>
      <c r="AM91">
        <v>0</v>
      </c>
      <c r="AN91">
        <v>0</v>
      </c>
      <c r="AO91">
        <v>0</v>
      </c>
      <c r="AP91">
        <v>0</v>
      </c>
      <c r="AQ91" t="s">
        <v>30</v>
      </c>
      <c r="AR91" t="s">
        <v>30</v>
      </c>
      <c r="AS91">
        <v>1</v>
      </c>
      <c r="AT91" t="s">
        <v>30</v>
      </c>
      <c r="AU91" t="s">
        <v>14</v>
      </c>
      <c r="AV91" t="s">
        <v>14</v>
      </c>
      <c r="AW91" t="s">
        <v>14</v>
      </c>
      <c r="AX91" t="s">
        <v>14</v>
      </c>
      <c r="AY91">
        <v>0</v>
      </c>
      <c r="AZ91">
        <v>0</v>
      </c>
      <c r="BA91" t="s">
        <v>14</v>
      </c>
      <c r="BB91" t="s">
        <v>14</v>
      </c>
      <c r="BC91">
        <v>1</v>
      </c>
      <c r="BD91">
        <v>12</v>
      </c>
      <c r="BE91">
        <v>1407.1200000000001</v>
      </c>
      <c r="BF91">
        <v>408.33444198597789</v>
      </c>
      <c r="BG91">
        <v>1599</v>
      </c>
      <c r="BH91">
        <v>464.01641134770216</v>
      </c>
      <c r="BI91">
        <v>29.019162685910079</v>
      </c>
      <c r="BJ91">
        <v>29.019162685910079</v>
      </c>
      <c r="BK91">
        <v>464.01641134770216</v>
      </c>
      <c r="BL91">
        <v>0</v>
      </c>
      <c r="BM91" t="s">
        <v>14</v>
      </c>
      <c r="BN91" t="s">
        <v>14</v>
      </c>
    </row>
    <row r="92" spans="1:66" hidden="1" x14ac:dyDescent="0.25">
      <c r="A92" t="s">
        <v>106</v>
      </c>
      <c r="B92">
        <v>2008</v>
      </c>
      <c r="C92">
        <v>5</v>
      </c>
      <c r="D92">
        <v>3</v>
      </c>
      <c r="E92">
        <v>8</v>
      </c>
      <c r="F92">
        <v>1</v>
      </c>
      <c r="G92" t="s">
        <v>71</v>
      </c>
      <c r="H92" t="s">
        <v>107</v>
      </c>
      <c r="I92" t="s">
        <v>108</v>
      </c>
      <c r="J92" t="s">
        <v>109</v>
      </c>
      <c r="K92" t="s">
        <v>37</v>
      </c>
      <c r="L92" t="s">
        <v>110</v>
      </c>
      <c r="M92" t="s">
        <v>111</v>
      </c>
      <c r="N92" t="s">
        <v>14</v>
      </c>
      <c r="O92" t="s">
        <v>112</v>
      </c>
      <c r="P92">
        <v>2.0699999999999998</v>
      </c>
      <c r="Q92">
        <v>7.1</v>
      </c>
      <c r="R92" t="s">
        <v>14</v>
      </c>
      <c r="S92" t="s">
        <v>14</v>
      </c>
      <c r="T92" t="s">
        <v>14</v>
      </c>
      <c r="U92" t="s">
        <v>14</v>
      </c>
      <c r="V92">
        <v>106.89616456306625</v>
      </c>
      <c r="W92" t="s">
        <v>113</v>
      </c>
      <c r="X92">
        <v>1104.593700485018</v>
      </c>
      <c r="Y92" t="s">
        <v>14</v>
      </c>
      <c r="Z92" t="s">
        <v>14</v>
      </c>
      <c r="AA92">
        <v>1.4663397059405521</v>
      </c>
      <c r="AB92">
        <v>1.4663397059405521</v>
      </c>
      <c r="AC92">
        <v>0</v>
      </c>
      <c r="AD92">
        <v>0</v>
      </c>
      <c r="AE92">
        <v>5000000</v>
      </c>
      <c r="AF92">
        <v>1</v>
      </c>
      <c r="AG92" t="s">
        <v>121</v>
      </c>
      <c r="AH92" t="s">
        <v>115</v>
      </c>
      <c r="AI92" t="s">
        <v>85</v>
      </c>
      <c r="AJ92" t="s">
        <v>14</v>
      </c>
      <c r="AK92" t="s">
        <v>119</v>
      </c>
      <c r="AL92" t="s">
        <v>128</v>
      </c>
      <c r="AM92">
        <v>0</v>
      </c>
      <c r="AN92">
        <v>0</v>
      </c>
      <c r="AO92">
        <v>0</v>
      </c>
      <c r="AP92">
        <v>0</v>
      </c>
      <c r="AQ92" t="s">
        <v>30</v>
      </c>
      <c r="AR92" t="s">
        <v>30</v>
      </c>
      <c r="AS92">
        <v>1</v>
      </c>
      <c r="AT92" t="s">
        <v>30</v>
      </c>
      <c r="AU92" t="s">
        <v>14</v>
      </c>
      <c r="AV92" t="s">
        <v>14</v>
      </c>
      <c r="AW92" t="s">
        <v>14</v>
      </c>
      <c r="AX92" t="s">
        <v>14</v>
      </c>
      <c r="AY92">
        <v>0</v>
      </c>
      <c r="AZ92">
        <v>0</v>
      </c>
      <c r="BA92" t="s">
        <v>14</v>
      </c>
      <c r="BB92" t="s">
        <v>14</v>
      </c>
      <c r="BC92">
        <v>0</v>
      </c>
      <c r="BD92">
        <v>12</v>
      </c>
      <c r="BE92">
        <v>2081.4640000000004</v>
      </c>
      <c r="BF92">
        <v>452.23153765300361</v>
      </c>
      <c r="BG92">
        <v>2365.3000000000002</v>
      </c>
      <c r="BH92">
        <v>513.8994746056859</v>
      </c>
      <c r="BI92">
        <v>21.726608658761503</v>
      </c>
      <c r="BJ92">
        <v>21.726608658761503</v>
      </c>
      <c r="BK92">
        <v>513.8994746056859</v>
      </c>
      <c r="BL92">
        <v>0</v>
      </c>
      <c r="BM92" t="s">
        <v>14</v>
      </c>
      <c r="BN92" t="s">
        <v>14</v>
      </c>
    </row>
    <row r="93" spans="1:66" hidden="1" x14ac:dyDescent="0.25">
      <c r="A93" t="s">
        <v>106</v>
      </c>
      <c r="B93">
        <v>2008</v>
      </c>
      <c r="C93">
        <v>5</v>
      </c>
      <c r="D93">
        <v>3</v>
      </c>
      <c r="E93">
        <v>8</v>
      </c>
      <c r="F93">
        <v>0</v>
      </c>
      <c r="G93" t="s">
        <v>71</v>
      </c>
      <c r="H93" t="s">
        <v>107</v>
      </c>
      <c r="I93" t="s">
        <v>108</v>
      </c>
      <c r="J93" t="s">
        <v>109</v>
      </c>
      <c r="K93" t="s">
        <v>37</v>
      </c>
      <c r="L93" t="s">
        <v>110</v>
      </c>
      <c r="M93" t="s">
        <v>111</v>
      </c>
      <c r="N93" t="s">
        <v>14</v>
      </c>
      <c r="O93" t="s">
        <v>112</v>
      </c>
      <c r="P93">
        <v>2.0699999999999998</v>
      </c>
      <c r="Q93">
        <v>7.1</v>
      </c>
      <c r="R93" t="s">
        <v>14</v>
      </c>
      <c r="S93" t="s">
        <v>14</v>
      </c>
      <c r="T93" t="s">
        <v>14</v>
      </c>
      <c r="U93" t="s">
        <v>14</v>
      </c>
      <c r="V93">
        <v>106.89616456306625</v>
      </c>
      <c r="W93" t="s">
        <v>113</v>
      </c>
      <c r="X93">
        <v>1104.593700485018</v>
      </c>
      <c r="Y93" t="s">
        <v>14</v>
      </c>
      <c r="Z93" t="s">
        <v>14</v>
      </c>
      <c r="AA93">
        <v>1.4663397059405521</v>
      </c>
      <c r="AB93">
        <v>1.4663397059405521</v>
      </c>
      <c r="AC93">
        <v>0</v>
      </c>
      <c r="AD93">
        <v>0</v>
      </c>
      <c r="AE93">
        <v>5000000</v>
      </c>
      <c r="AF93">
        <v>1</v>
      </c>
      <c r="AG93" t="s">
        <v>14</v>
      </c>
      <c r="AH93" t="s">
        <v>14</v>
      </c>
      <c r="AI93" t="s">
        <v>14</v>
      </c>
      <c r="AJ93" t="s">
        <v>14</v>
      </c>
      <c r="AK93" t="s">
        <v>14</v>
      </c>
      <c r="AL93" t="s">
        <v>14</v>
      </c>
      <c r="AM93">
        <v>0</v>
      </c>
      <c r="AN93">
        <v>0</v>
      </c>
      <c r="AO93">
        <v>0</v>
      </c>
      <c r="AP93">
        <v>0</v>
      </c>
      <c r="AQ93" t="s">
        <v>30</v>
      </c>
      <c r="AR93" t="s">
        <v>30</v>
      </c>
      <c r="AS93">
        <v>1</v>
      </c>
      <c r="AT93" t="s">
        <v>30</v>
      </c>
      <c r="AU93" t="s">
        <v>14</v>
      </c>
      <c r="AV93" t="s">
        <v>14</v>
      </c>
      <c r="AW93" t="s">
        <v>14</v>
      </c>
      <c r="AX93" t="s">
        <v>14</v>
      </c>
      <c r="AY93">
        <v>0</v>
      </c>
      <c r="AZ93">
        <v>0</v>
      </c>
      <c r="BA93" t="s">
        <v>14</v>
      </c>
      <c r="BB93" t="s">
        <v>14</v>
      </c>
      <c r="BC93">
        <v>1</v>
      </c>
      <c r="BD93">
        <v>12</v>
      </c>
      <c r="BE93">
        <v>1407.1200000000001</v>
      </c>
      <c r="BF93">
        <v>408.33444198597789</v>
      </c>
      <c r="BG93">
        <v>1599</v>
      </c>
      <c r="BH93">
        <v>464.01641134770216</v>
      </c>
      <c r="BI93">
        <v>29.019162685910079</v>
      </c>
      <c r="BJ93">
        <v>29.019162685910079</v>
      </c>
      <c r="BK93">
        <v>464.01641134770216</v>
      </c>
      <c r="BL93">
        <v>0</v>
      </c>
      <c r="BM93" t="s">
        <v>14</v>
      </c>
      <c r="BN93" t="s">
        <v>14</v>
      </c>
    </row>
    <row r="94" spans="1:66" hidden="1" x14ac:dyDescent="0.25">
      <c r="A94" t="s">
        <v>106</v>
      </c>
      <c r="B94">
        <v>2008</v>
      </c>
      <c r="C94">
        <v>5</v>
      </c>
      <c r="D94">
        <v>3</v>
      </c>
      <c r="E94">
        <v>9</v>
      </c>
      <c r="F94">
        <v>1</v>
      </c>
      <c r="G94" t="s">
        <v>71</v>
      </c>
      <c r="H94" t="s">
        <v>107</v>
      </c>
      <c r="I94" t="s">
        <v>108</v>
      </c>
      <c r="J94" t="s">
        <v>109</v>
      </c>
      <c r="K94" t="s">
        <v>37</v>
      </c>
      <c r="L94" t="s">
        <v>110</v>
      </c>
      <c r="M94" t="s">
        <v>111</v>
      </c>
      <c r="N94" t="s">
        <v>14</v>
      </c>
      <c r="O94" t="s">
        <v>112</v>
      </c>
      <c r="P94">
        <v>2.0699999999999998</v>
      </c>
      <c r="Q94">
        <v>7.1</v>
      </c>
      <c r="R94" t="s">
        <v>14</v>
      </c>
      <c r="S94" t="s">
        <v>14</v>
      </c>
      <c r="T94" t="s">
        <v>14</v>
      </c>
      <c r="U94" t="s">
        <v>14</v>
      </c>
      <c r="V94">
        <v>106.89616456306625</v>
      </c>
      <c r="W94" t="s">
        <v>113</v>
      </c>
      <c r="X94">
        <v>1104.593700485018</v>
      </c>
      <c r="Y94" t="s">
        <v>14</v>
      </c>
      <c r="Z94" t="s">
        <v>14</v>
      </c>
      <c r="AA94">
        <v>1.4663397059405521</v>
      </c>
      <c r="AB94">
        <v>1.4663397059405521</v>
      </c>
      <c r="AC94">
        <v>0</v>
      </c>
      <c r="AD94">
        <v>0</v>
      </c>
      <c r="AE94">
        <v>5000000</v>
      </c>
      <c r="AF94">
        <v>1</v>
      </c>
      <c r="AG94" t="s">
        <v>129</v>
      </c>
      <c r="AH94" t="s">
        <v>115</v>
      </c>
      <c r="AI94" t="s">
        <v>85</v>
      </c>
      <c r="AJ94" t="s">
        <v>14</v>
      </c>
      <c r="AK94" t="s">
        <v>119</v>
      </c>
      <c r="AL94" t="s">
        <v>130</v>
      </c>
      <c r="AM94">
        <v>0</v>
      </c>
      <c r="AN94">
        <v>0</v>
      </c>
      <c r="AO94">
        <v>0</v>
      </c>
      <c r="AP94">
        <v>0</v>
      </c>
      <c r="AQ94" t="s">
        <v>30</v>
      </c>
      <c r="AR94" t="s">
        <v>30</v>
      </c>
      <c r="AS94">
        <v>1</v>
      </c>
      <c r="AT94" t="s">
        <v>30</v>
      </c>
      <c r="AU94" t="s">
        <v>14</v>
      </c>
      <c r="AV94" t="s">
        <v>14</v>
      </c>
      <c r="AW94" t="s">
        <v>14</v>
      </c>
      <c r="AX94" t="s">
        <v>14</v>
      </c>
      <c r="AY94">
        <v>0</v>
      </c>
      <c r="AZ94">
        <v>0</v>
      </c>
      <c r="BA94" t="s">
        <v>14</v>
      </c>
      <c r="BB94" t="s">
        <v>14</v>
      </c>
      <c r="BC94">
        <v>0</v>
      </c>
      <c r="BD94">
        <v>12</v>
      </c>
      <c r="BE94">
        <v>2393.6</v>
      </c>
      <c r="BF94">
        <v>346.75657167528914</v>
      </c>
      <c r="BG94">
        <v>2720</v>
      </c>
      <c r="BH94">
        <v>394.04155872191956</v>
      </c>
      <c r="BI94">
        <v>14.486822011835278</v>
      </c>
      <c r="BJ94">
        <v>14.486822011835278</v>
      </c>
      <c r="BK94">
        <v>394.04155872191956</v>
      </c>
      <c r="BL94">
        <v>0</v>
      </c>
      <c r="BM94" t="s">
        <v>14</v>
      </c>
      <c r="BN94" t="s">
        <v>14</v>
      </c>
    </row>
    <row r="95" spans="1:66" hidden="1" x14ac:dyDescent="0.25">
      <c r="A95" t="s">
        <v>106</v>
      </c>
      <c r="B95">
        <v>2008</v>
      </c>
      <c r="C95">
        <v>5</v>
      </c>
      <c r="D95">
        <v>3</v>
      </c>
      <c r="E95">
        <v>9</v>
      </c>
      <c r="F95">
        <v>0</v>
      </c>
      <c r="G95" t="s">
        <v>71</v>
      </c>
      <c r="H95" t="s">
        <v>107</v>
      </c>
      <c r="I95" t="s">
        <v>108</v>
      </c>
      <c r="J95" t="s">
        <v>109</v>
      </c>
      <c r="K95" t="s">
        <v>37</v>
      </c>
      <c r="L95" t="s">
        <v>110</v>
      </c>
      <c r="M95" t="s">
        <v>111</v>
      </c>
      <c r="N95" t="s">
        <v>14</v>
      </c>
      <c r="O95" t="s">
        <v>112</v>
      </c>
      <c r="P95">
        <v>2.0699999999999998</v>
      </c>
      <c r="Q95">
        <v>7.1</v>
      </c>
      <c r="R95" t="s">
        <v>14</v>
      </c>
      <c r="S95" t="s">
        <v>14</v>
      </c>
      <c r="T95" t="s">
        <v>14</v>
      </c>
      <c r="U95" t="s">
        <v>14</v>
      </c>
      <c r="V95">
        <v>106.89616456306625</v>
      </c>
      <c r="W95" t="s">
        <v>113</v>
      </c>
      <c r="X95">
        <v>1104.593700485018</v>
      </c>
      <c r="Y95" t="s">
        <v>14</v>
      </c>
      <c r="Z95" t="s">
        <v>14</v>
      </c>
      <c r="AA95">
        <v>1.4663397059405521</v>
      </c>
      <c r="AB95">
        <v>1.4663397059405521</v>
      </c>
      <c r="AC95">
        <v>0</v>
      </c>
      <c r="AD95">
        <v>0</v>
      </c>
      <c r="AE95">
        <v>5000000</v>
      </c>
      <c r="AF95">
        <v>1</v>
      </c>
      <c r="AG95" t="s">
        <v>14</v>
      </c>
      <c r="AH95" t="s">
        <v>14</v>
      </c>
      <c r="AI95" t="s">
        <v>14</v>
      </c>
      <c r="AJ95" t="s">
        <v>14</v>
      </c>
      <c r="AK95" t="s">
        <v>14</v>
      </c>
      <c r="AL95" t="s">
        <v>14</v>
      </c>
      <c r="AM95">
        <v>0</v>
      </c>
      <c r="AN95">
        <v>0</v>
      </c>
      <c r="AO95">
        <v>0</v>
      </c>
      <c r="AP95">
        <v>0</v>
      </c>
      <c r="AQ95" t="s">
        <v>30</v>
      </c>
      <c r="AR95" t="s">
        <v>30</v>
      </c>
      <c r="AS95">
        <v>1</v>
      </c>
      <c r="AT95" t="s">
        <v>30</v>
      </c>
      <c r="AU95" t="s">
        <v>14</v>
      </c>
      <c r="AV95" t="s">
        <v>14</v>
      </c>
      <c r="AW95" t="s">
        <v>14</v>
      </c>
      <c r="AX95" t="s">
        <v>14</v>
      </c>
      <c r="AY95">
        <v>0</v>
      </c>
      <c r="AZ95">
        <v>0</v>
      </c>
      <c r="BA95" t="s">
        <v>14</v>
      </c>
      <c r="BB95" t="s">
        <v>14</v>
      </c>
      <c r="BC95">
        <v>1</v>
      </c>
      <c r="BD95">
        <v>12</v>
      </c>
      <c r="BE95">
        <v>1407.1200000000001</v>
      </c>
      <c r="BF95">
        <v>408.33444198597789</v>
      </c>
      <c r="BG95">
        <v>1599</v>
      </c>
      <c r="BH95">
        <v>464.01641134770216</v>
      </c>
      <c r="BI95">
        <v>29.019162685910079</v>
      </c>
      <c r="BJ95">
        <v>29.019162685910079</v>
      </c>
      <c r="BK95">
        <v>464.01641134770216</v>
      </c>
      <c r="BL95">
        <v>0</v>
      </c>
      <c r="BM95" t="s">
        <v>14</v>
      </c>
      <c r="BN95" t="s">
        <v>14</v>
      </c>
    </row>
    <row r="96" spans="1:66" hidden="1" x14ac:dyDescent="0.25">
      <c r="A96" t="s">
        <v>106</v>
      </c>
      <c r="B96">
        <v>2008</v>
      </c>
      <c r="C96">
        <v>5</v>
      </c>
      <c r="D96">
        <v>3</v>
      </c>
      <c r="E96">
        <v>10</v>
      </c>
      <c r="F96">
        <v>1</v>
      </c>
      <c r="G96" t="s">
        <v>71</v>
      </c>
      <c r="H96" t="s">
        <v>107</v>
      </c>
      <c r="I96" t="s">
        <v>108</v>
      </c>
      <c r="J96" t="s">
        <v>109</v>
      </c>
      <c r="K96" t="s">
        <v>37</v>
      </c>
      <c r="L96" t="s">
        <v>110</v>
      </c>
      <c r="M96" t="s">
        <v>111</v>
      </c>
      <c r="N96" t="s">
        <v>14</v>
      </c>
      <c r="O96" t="s">
        <v>112</v>
      </c>
      <c r="P96">
        <v>2.0699999999999998</v>
      </c>
      <c r="Q96">
        <v>7.1</v>
      </c>
      <c r="R96" t="s">
        <v>14</v>
      </c>
      <c r="S96" t="s">
        <v>14</v>
      </c>
      <c r="T96" t="s">
        <v>14</v>
      </c>
      <c r="U96" t="s">
        <v>14</v>
      </c>
      <c r="V96">
        <v>106.89616456306625</v>
      </c>
      <c r="W96" t="s">
        <v>113</v>
      </c>
      <c r="X96">
        <v>1104.593700485018</v>
      </c>
      <c r="Y96" t="s">
        <v>14</v>
      </c>
      <c r="Z96" t="s">
        <v>14</v>
      </c>
      <c r="AA96">
        <v>1.4663397059405521</v>
      </c>
      <c r="AB96">
        <v>1.4663397059405521</v>
      </c>
      <c r="AC96">
        <v>0</v>
      </c>
      <c r="AD96">
        <v>0</v>
      </c>
      <c r="AE96">
        <v>5000000</v>
      </c>
      <c r="AF96">
        <v>1</v>
      </c>
      <c r="AG96" t="s">
        <v>131</v>
      </c>
      <c r="AH96" t="s">
        <v>115</v>
      </c>
      <c r="AI96" t="s">
        <v>85</v>
      </c>
      <c r="AJ96" t="s">
        <v>14</v>
      </c>
      <c r="AK96" t="s">
        <v>119</v>
      </c>
      <c r="AL96" t="s">
        <v>132</v>
      </c>
      <c r="AM96">
        <v>0</v>
      </c>
      <c r="AN96">
        <v>0</v>
      </c>
      <c r="AO96">
        <v>0</v>
      </c>
      <c r="AP96">
        <v>0</v>
      </c>
      <c r="AQ96" t="s">
        <v>30</v>
      </c>
      <c r="AR96" t="s">
        <v>30</v>
      </c>
      <c r="AS96">
        <v>1</v>
      </c>
      <c r="AT96" t="s">
        <v>30</v>
      </c>
      <c r="AU96" t="s">
        <v>14</v>
      </c>
      <c r="AV96" t="s">
        <v>14</v>
      </c>
      <c r="AW96" t="s">
        <v>14</v>
      </c>
      <c r="AX96" t="s">
        <v>14</v>
      </c>
      <c r="AY96">
        <v>0</v>
      </c>
      <c r="AZ96">
        <v>0</v>
      </c>
      <c r="BA96" t="s">
        <v>14</v>
      </c>
      <c r="BB96" t="s">
        <v>14</v>
      </c>
      <c r="BC96">
        <v>0</v>
      </c>
      <c r="BD96">
        <v>12</v>
      </c>
      <c r="BE96">
        <v>2581.48</v>
      </c>
      <c r="BF96">
        <v>504.96902064186071</v>
      </c>
      <c r="BG96">
        <v>2933.5</v>
      </c>
      <c r="BH96">
        <v>573.82843254756904</v>
      </c>
      <c r="BI96">
        <v>19.561221494718563</v>
      </c>
      <c r="BJ96">
        <v>19.561221494718563</v>
      </c>
      <c r="BK96">
        <v>573.82843254756904</v>
      </c>
      <c r="BL96">
        <v>0</v>
      </c>
      <c r="BM96" t="s">
        <v>14</v>
      </c>
      <c r="BN96" t="s">
        <v>14</v>
      </c>
    </row>
    <row r="97" spans="1:66" hidden="1" x14ac:dyDescent="0.25">
      <c r="A97" t="s">
        <v>106</v>
      </c>
      <c r="B97">
        <v>2008</v>
      </c>
      <c r="C97">
        <v>5</v>
      </c>
      <c r="D97">
        <v>3</v>
      </c>
      <c r="E97">
        <v>10</v>
      </c>
      <c r="F97">
        <v>0</v>
      </c>
      <c r="G97" t="s">
        <v>71</v>
      </c>
      <c r="H97" t="s">
        <v>107</v>
      </c>
      <c r="I97" t="s">
        <v>108</v>
      </c>
      <c r="J97" t="s">
        <v>109</v>
      </c>
      <c r="K97" t="s">
        <v>37</v>
      </c>
      <c r="L97" t="s">
        <v>110</v>
      </c>
      <c r="M97" t="s">
        <v>111</v>
      </c>
      <c r="N97" t="s">
        <v>14</v>
      </c>
      <c r="O97" t="s">
        <v>112</v>
      </c>
      <c r="P97">
        <v>2.0699999999999998</v>
      </c>
      <c r="Q97">
        <v>7.1</v>
      </c>
      <c r="R97" t="s">
        <v>14</v>
      </c>
      <c r="S97" t="s">
        <v>14</v>
      </c>
      <c r="T97" t="s">
        <v>14</v>
      </c>
      <c r="U97" t="s">
        <v>14</v>
      </c>
      <c r="V97">
        <v>106.89616456306625</v>
      </c>
      <c r="W97" t="s">
        <v>113</v>
      </c>
      <c r="X97">
        <v>1104.593700485018</v>
      </c>
      <c r="Y97" t="s">
        <v>14</v>
      </c>
      <c r="Z97" t="s">
        <v>14</v>
      </c>
      <c r="AA97">
        <v>1.4663397059405521</v>
      </c>
      <c r="AB97">
        <v>1.4663397059405521</v>
      </c>
      <c r="AC97">
        <v>0</v>
      </c>
      <c r="AD97">
        <v>0</v>
      </c>
      <c r="AE97">
        <v>5000000</v>
      </c>
      <c r="AF97">
        <v>1</v>
      </c>
      <c r="AG97" t="s">
        <v>14</v>
      </c>
      <c r="AH97" t="s">
        <v>14</v>
      </c>
      <c r="AI97" t="s">
        <v>14</v>
      </c>
      <c r="AJ97" t="s">
        <v>14</v>
      </c>
      <c r="AK97" t="s">
        <v>14</v>
      </c>
      <c r="AL97" t="s">
        <v>14</v>
      </c>
      <c r="AM97">
        <v>0</v>
      </c>
      <c r="AN97">
        <v>0</v>
      </c>
      <c r="AO97">
        <v>0</v>
      </c>
      <c r="AP97">
        <v>0</v>
      </c>
      <c r="AQ97" t="s">
        <v>30</v>
      </c>
      <c r="AR97" t="s">
        <v>30</v>
      </c>
      <c r="AS97">
        <v>1</v>
      </c>
      <c r="AT97" t="s">
        <v>30</v>
      </c>
      <c r="AU97" t="s">
        <v>14</v>
      </c>
      <c r="AV97" t="s">
        <v>14</v>
      </c>
      <c r="AW97" t="s">
        <v>14</v>
      </c>
      <c r="AX97" t="s">
        <v>14</v>
      </c>
      <c r="AY97">
        <v>0</v>
      </c>
      <c r="AZ97">
        <v>0</v>
      </c>
      <c r="BA97" t="s">
        <v>14</v>
      </c>
      <c r="BB97" t="s">
        <v>14</v>
      </c>
      <c r="BC97">
        <v>1</v>
      </c>
      <c r="BD97">
        <v>12</v>
      </c>
      <c r="BE97">
        <v>1407.1200000000001</v>
      </c>
      <c r="BF97">
        <v>408.33444198597789</v>
      </c>
      <c r="BG97">
        <v>1599</v>
      </c>
      <c r="BH97">
        <v>464.01641134770216</v>
      </c>
      <c r="BI97">
        <v>29.019162685910079</v>
      </c>
      <c r="BJ97">
        <v>29.019162685910079</v>
      </c>
      <c r="BK97">
        <v>464.01641134770216</v>
      </c>
      <c r="BL97">
        <v>0</v>
      </c>
      <c r="BM97" t="s">
        <v>14</v>
      </c>
      <c r="BN97" t="s">
        <v>14</v>
      </c>
    </row>
    <row r="98" spans="1:66" hidden="1" x14ac:dyDescent="0.25">
      <c r="A98" t="s">
        <v>106</v>
      </c>
      <c r="B98">
        <v>2008</v>
      </c>
      <c r="C98">
        <v>5</v>
      </c>
      <c r="D98">
        <v>3</v>
      </c>
      <c r="E98">
        <v>11</v>
      </c>
      <c r="F98">
        <v>1</v>
      </c>
      <c r="G98" t="s">
        <v>71</v>
      </c>
      <c r="H98" t="s">
        <v>107</v>
      </c>
      <c r="I98" t="s">
        <v>108</v>
      </c>
      <c r="J98" t="s">
        <v>109</v>
      </c>
      <c r="K98" t="s">
        <v>37</v>
      </c>
      <c r="L98" t="s">
        <v>110</v>
      </c>
      <c r="M98" t="s">
        <v>111</v>
      </c>
      <c r="N98" t="s">
        <v>14</v>
      </c>
      <c r="O98" t="s">
        <v>112</v>
      </c>
      <c r="P98">
        <v>2.0699999999999998</v>
      </c>
      <c r="Q98">
        <v>7.1</v>
      </c>
      <c r="R98" t="s">
        <v>14</v>
      </c>
      <c r="S98" t="s">
        <v>14</v>
      </c>
      <c r="T98" t="s">
        <v>14</v>
      </c>
      <c r="U98" t="s">
        <v>14</v>
      </c>
      <c r="V98">
        <v>106.89616456306625</v>
      </c>
      <c r="W98" t="s">
        <v>113</v>
      </c>
      <c r="X98">
        <v>1104.593700485018</v>
      </c>
      <c r="Y98" t="s">
        <v>14</v>
      </c>
      <c r="Z98" t="s">
        <v>14</v>
      </c>
      <c r="AA98">
        <v>1.4663397059405521</v>
      </c>
      <c r="AB98">
        <v>1.4663397059405521</v>
      </c>
      <c r="AC98">
        <v>0</v>
      </c>
      <c r="AD98">
        <v>0</v>
      </c>
      <c r="AE98">
        <v>5000000</v>
      </c>
      <c r="AF98">
        <v>1</v>
      </c>
      <c r="AG98" t="s">
        <v>121</v>
      </c>
      <c r="AH98" t="s">
        <v>115</v>
      </c>
      <c r="AI98" t="s">
        <v>85</v>
      </c>
      <c r="AJ98" t="s">
        <v>14</v>
      </c>
      <c r="AK98" t="s">
        <v>119</v>
      </c>
      <c r="AL98" t="s">
        <v>133</v>
      </c>
      <c r="AM98">
        <v>0</v>
      </c>
      <c r="AN98">
        <v>0</v>
      </c>
      <c r="AO98">
        <v>0</v>
      </c>
      <c r="AP98">
        <v>0</v>
      </c>
      <c r="AQ98" t="s">
        <v>30</v>
      </c>
      <c r="AR98" t="s">
        <v>30</v>
      </c>
      <c r="AS98">
        <v>1</v>
      </c>
      <c r="AT98" t="s">
        <v>30</v>
      </c>
      <c r="AU98" t="s">
        <v>14</v>
      </c>
      <c r="AV98" t="s">
        <v>14</v>
      </c>
      <c r="AW98" t="s">
        <v>14</v>
      </c>
      <c r="AX98" t="s">
        <v>14</v>
      </c>
      <c r="AY98">
        <v>0</v>
      </c>
      <c r="AZ98">
        <v>0</v>
      </c>
      <c r="BA98" t="s">
        <v>14</v>
      </c>
      <c r="BB98" t="s">
        <v>14</v>
      </c>
      <c r="BC98">
        <v>0</v>
      </c>
      <c r="BD98">
        <v>12</v>
      </c>
      <c r="BE98">
        <v>2361.2159999999999</v>
      </c>
      <c r="BF98">
        <v>43.897095667025624</v>
      </c>
      <c r="BG98">
        <v>2683.2</v>
      </c>
      <c r="BH98">
        <v>49.883063257983665</v>
      </c>
      <c r="BI98">
        <v>1.8590885233297432</v>
      </c>
      <c r="BJ98">
        <v>1.8590885233297432</v>
      </c>
      <c r="BK98">
        <v>49.883063257983665</v>
      </c>
      <c r="BL98">
        <v>0</v>
      </c>
      <c r="BM98" t="s">
        <v>14</v>
      </c>
      <c r="BN98" t="s">
        <v>14</v>
      </c>
    </row>
    <row r="99" spans="1:66" hidden="1" x14ac:dyDescent="0.25">
      <c r="A99" t="s">
        <v>106</v>
      </c>
      <c r="B99">
        <v>2008</v>
      </c>
      <c r="C99">
        <v>5</v>
      </c>
      <c r="D99">
        <v>3</v>
      </c>
      <c r="E99">
        <v>11</v>
      </c>
      <c r="F99">
        <v>0</v>
      </c>
      <c r="G99" t="s">
        <v>71</v>
      </c>
      <c r="H99" t="s">
        <v>107</v>
      </c>
      <c r="I99" t="s">
        <v>108</v>
      </c>
      <c r="J99" t="s">
        <v>109</v>
      </c>
      <c r="K99" t="s">
        <v>37</v>
      </c>
      <c r="L99" t="s">
        <v>110</v>
      </c>
      <c r="M99" t="s">
        <v>111</v>
      </c>
      <c r="N99" t="s">
        <v>14</v>
      </c>
      <c r="O99" t="s">
        <v>112</v>
      </c>
      <c r="P99">
        <v>2.0699999999999998</v>
      </c>
      <c r="Q99">
        <v>7.1</v>
      </c>
      <c r="R99" t="s">
        <v>14</v>
      </c>
      <c r="S99" t="s">
        <v>14</v>
      </c>
      <c r="T99" t="s">
        <v>14</v>
      </c>
      <c r="U99" t="s">
        <v>14</v>
      </c>
      <c r="V99">
        <v>106.89616456306625</v>
      </c>
      <c r="W99" t="s">
        <v>113</v>
      </c>
      <c r="X99">
        <v>1104.593700485018</v>
      </c>
      <c r="Y99" t="s">
        <v>14</v>
      </c>
      <c r="Z99" t="s">
        <v>14</v>
      </c>
      <c r="AA99">
        <v>1.4663397059405521</v>
      </c>
      <c r="AB99">
        <v>1.4663397059405521</v>
      </c>
      <c r="AC99">
        <v>0</v>
      </c>
      <c r="AD99">
        <v>0</v>
      </c>
      <c r="AE99">
        <v>5000000</v>
      </c>
      <c r="AF99">
        <v>1</v>
      </c>
      <c r="AG99" t="s">
        <v>14</v>
      </c>
      <c r="AH99" t="s">
        <v>14</v>
      </c>
      <c r="AI99" t="s">
        <v>14</v>
      </c>
      <c r="AJ99" t="s">
        <v>14</v>
      </c>
      <c r="AK99" t="s">
        <v>14</v>
      </c>
      <c r="AL99" t="s">
        <v>14</v>
      </c>
      <c r="AM99">
        <v>0</v>
      </c>
      <c r="AN99">
        <v>0</v>
      </c>
      <c r="AO99">
        <v>0</v>
      </c>
      <c r="AP99">
        <v>0</v>
      </c>
      <c r="AQ99" t="s">
        <v>30</v>
      </c>
      <c r="AR99" t="s">
        <v>30</v>
      </c>
      <c r="AS99">
        <v>1</v>
      </c>
      <c r="AT99" t="s">
        <v>30</v>
      </c>
      <c r="AU99" t="s">
        <v>14</v>
      </c>
      <c r="AV99" t="s">
        <v>14</v>
      </c>
      <c r="AW99" t="s">
        <v>14</v>
      </c>
      <c r="AX99" t="s">
        <v>14</v>
      </c>
      <c r="AY99">
        <v>0</v>
      </c>
      <c r="AZ99">
        <v>0</v>
      </c>
      <c r="BA99" t="s">
        <v>14</v>
      </c>
      <c r="BB99" t="s">
        <v>14</v>
      </c>
      <c r="BC99">
        <v>1</v>
      </c>
      <c r="BD99">
        <v>12</v>
      </c>
      <c r="BE99">
        <v>1407.1200000000001</v>
      </c>
      <c r="BF99">
        <v>408.33444198597789</v>
      </c>
      <c r="BG99">
        <v>1599</v>
      </c>
      <c r="BH99">
        <v>464.01641134770216</v>
      </c>
      <c r="BI99">
        <v>29.019162685910079</v>
      </c>
      <c r="BJ99">
        <v>29.019162685910079</v>
      </c>
      <c r="BK99">
        <v>464.01641134770216</v>
      </c>
      <c r="BL99">
        <v>0</v>
      </c>
      <c r="BM99" t="s">
        <v>14</v>
      </c>
      <c r="BN99" t="s">
        <v>14</v>
      </c>
    </row>
    <row r="100" spans="1:66" hidden="1" x14ac:dyDescent="0.25">
      <c r="A100" t="s">
        <v>134</v>
      </c>
      <c r="B100">
        <v>2013</v>
      </c>
      <c r="C100">
        <v>6</v>
      </c>
      <c r="D100">
        <v>3</v>
      </c>
      <c r="E100">
        <v>1</v>
      </c>
      <c r="F100">
        <v>1</v>
      </c>
      <c r="G100" t="s">
        <v>83</v>
      </c>
      <c r="H100" t="s">
        <v>135</v>
      </c>
      <c r="I100" t="s">
        <v>136</v>
      </c>
      <c r="J100" t="s">
        <v>137</v>
      </c>
      <c r="K100" t="s">
        <v>138</v>
      </c>
      <c r="L100" t="s">
        <v>139</v>
      </c>
      <c r="M100" t="s">
        <v>140</v>
      </c>
      <c r="N100" t="s">
        <v>14</v>
      </c>
      <c r="O100" t="s">
        <v>141</v>
      </c>
      <c r="P100">
        <v>0.61</v>
      </c>
      <c r="Q100">
        <v>8</v>
      </c>
      <c r="R100">
        <v>0.1</v>
      </c>
      <c r="S100" t="s">
        <v>14</v>
      </c>
      <c r="T100" t="s">
        <v>14</v>
      </c>
      <c r="U100">
        <v>14.26224756015074</v>
      </c>
      <c r="V100">
        <v>16.924533771378876</v>
      </c>
      <c r="W100" t="s">
        <v>142</v>
      </c>
      <c r="X100">
        <v>546.71948980577838</v>
      </c>
      <c r="Y100" t="s">
        <v>143</v>
      </c>
      <c r="Z100" t="s">
        <v>14</v>
      </c>
      <c r="AA100">
        <v>1.5846941733500821</v>
      </c>
      <c r="AB100">
        <v>1.5846941733500821</v>
      </c>
      <c r="AC100">
        <v>0</v>
      </c>
      <c r="AD100">
        <v>0</v>
      </c>
      <c r="AE100" t="s">
        <v>14</v>
      </c>
      <c r="AF100">
        <v>15</v>
      </c>
      <c r="AG100" t="s">
        <v>14</v>
      </c>
      <c r="AH100" t="s">
        <v>144</v>
      </c>
      <c r="AI100" t="s">
        <v>14</v>
      </c>
      <c r="AJ100" t="s">
        <v>14</v>
      </c>
      <c r="AK100" t="s">
        <v>145</v>
      </c>
      <c r="AL100" t="s">
        <v>14</v>
      </c>
      <c r="AM100">
        <v>0</v>
      </c>
      <c r="AN100">
        <v>120</v>
      </c>
      <c r="AO100">
        <v>49.8</v>
      </c>
      <c r="AP100">
        <v>39.28</v>
      </c>
      <c r="AQ100" t="s">
        <v>14</v>
      </c>
      <c r="AR100" t="s">
        <v>14</v>
      </c>
      <c r="AS100">
        <v>1</v>
      </c>
      <c r="AT100" t="s">
        <v>22</v>
      </c>
      <c r="AU100" t="s">
        <v>14</v>
      </c>
      <c r="AV100" t="s">
        <v>14</v>
      </c>
      <c r="AW100" t="s">
        <v>14</v>
      </c>
      <c r="AX100" t="s">
        <v>14</v>
      </c>
      <c r="AY100">
        <v>39.28</v>
      </c>
      <c r="AZ100">
        <v>120</v>
      </c>
      <c r="BA100">
        <v>19.897500000000001</v>
      </c>
      <c r="BB100">
        <v>2.1054835062758159</v>
      </c>
      <c r="BC100">
        <v>0</v>
      </c>
      <c r="BD100">
        <v>10</v>
      </c>
      <c r="BE100">
        <v>2387.7000000000003</v>
      </c>
      <c r="BF100">
        <v>252.65802075309793</v>
      </c>
      <c r="BG100">
        <v>2653</v>
      </c>
      <c r="BH100" t="s">
        <v>14</v>
      </c>
      <c r="BI100" t="s">
        <v>14</v>
      </c>
      <c r="BJ100">
        <v>10.58164847983825</v>
      </c>
      <c r="BK100">
        <v>280.73113417010876</v>
      </c>
      <c r="BL100" t="s">
        <v>2245</v>
      </c>
      <c r="BM100">
        <v>60.78665987780041</v>
      </c>
      <c r="BN100">
        <v>6.4322306709037145</v>
      </c>
    </row>
    <row r="101" spans="1:66" hidden="1" x14ac:dyDescent="0.25">
      <c r="A101" t="s">
        <v>134</v>
      </c>
      <c r="B101">
        <v>2013</v>
      </c>
      <c r="C101">
        <v>6</v>
      </c>
      <c r="D101">
        <v>3</v>
      </c>
      <c r="E101">
        <v>1</v>
      </c>
      <c r="F101">
        <v>0</v>
      </c>
      <c r="G101" t="s">
        <v>83</v>
      </c>
      <c r="H101" t="s">
        <v>135</v>
      </c>
      <c r="I101" t="s">
        <v>136</v>
      </c>
      <c r="J101" t="s">
        <v>137</v>
      </c>
      <c r="K101" t="s">
        <v>138</v>
      </c>
      <c r="L101" t="s">
        <v>139</v>
      </c>
      <c r="M101" t="s">
        <v>140</v>
      </c>
      <c r="N101" t="s">
        <v>14</v>
      </c>
      <c r="O101" t="s">
        <v>141</v>
      </c>
      <c r="P101">
        <v>0.61</v>
      </c>
      <c r="Q101">
        <v>8</v>
      </c>
      <c r="R101">
        <v>0.1</v>
      </c>
      <c r="S101" t="s">
        <v>14</v>
      </c>
      <c r="T101" t="s">
        <v>14</v>
      </c>
      <c r="U101">
        <v>14.26224756015074</v>
      </c>
      <c r="V101">
        <v>16.924533771378876</v>
      </c>
      <c r="W101" t="s">
        <v>142</v>
      </c>
      <c r="X101">
        <v>546.71948980577838</v>
      </c>
      <c r="Y101" t="s">
        <v>143</v>
      </c>
      <c r="Z101" t="s">
        <v>14</v>
      </c>
      <c r="AA101">
        <v>1.5846941733500821</v>
      </c>
      <c r="AB101">
        <v>1.5846941733500821</v>
      </c>
      <c r="AC101">
        <v>0</v>
      </c>
      <c r="AD101">
        <v>0</v>
      </c>
      <c r="AE101" t="s">
        <v>14</v>
      </c>
      <c r="AF101">
        <v>15</v>
      </c>
      <c r="AG101" t="s">
        <v>14</v>
      </c>
      <c r="AH101" t="s">
        <v>14</v>
      </c>
      <c r="AI101" t="s">
        <v>14</v>
      </c>
      <c r="AJ101" t="s">
        <v>14</v>
      </c>
      <c r="AK101" t="s">
        <v>14</v>
      </c>
      <c r="AL101" t="s">
        <v>14</v>
      </c>
      <c r="AM101">
        <v>0</v>
      </c>
      <c r="AN101">
        <v>120</v>
      </c>
      <c r="AO101">
        <v>49.8</v>
      </c>
      <c r="AP101">
        <v>39.28</v>
      </c>
      <c r="AQ101" t="s">
        <v>14</v>
      </c>
      <c r="AR101" t="s">
        <v>14</v>
      </c>
      <c r="AS101">
        <v>1</v>
      </c>
      <c r="AT101" t="s">
        <v>22</v>
      </c>
      <c r="AU101" t="s">
        <v>14</v>
      </c>
      <c r="AV101" t="s">
        <v>14</v>
      </c>
      <c r="AW101" t="s">
        <v>14</v>
      </c>
      <c r="AX101" t="s">
        <v>14</v>
      </c>
      <c r="AY101">
        <v>39.28</v>
      </c>
      <c r="AZ101">
        <v>120</v>
      </c>
      <c r="BA101">
        <v>21.0825</v>
      </c>
      <c r="BB101">
        <v>2.230876040761899</v>
      </c>
      <c r="BC101">
        <v>0</v>
      </c>
      <c r="BD101">
        <v>10</v>
      </c>
      <c r="BE101">
        <v>2529.9</v>
      </c>
      <c r="BF101">
        <v>267.70512489142789</v>
      </c>
      <c r="BG101">
        <v>2811</v>
      </c>
      <c r="BH101" t="s">
        <v>14</v>
      </c>
      <c r="BI101" t="s">
        <v>14</v>
      </c>
      <c r="BJ101">
        <v>10.58164847983825</v>
      </c>
      <c r="BK101">
        <v>297.45013876825323</v>
      </c>
      <c r="BL101" t="s">
        <v>2245</v>
      </c>
      <c r="BM101">
        <v>64.406822810590626</v>
      </c>
      <c r="BN101">
        <v>6.8153035868489784</v>
      </c>
    </row>
    <row r="102" spans="1:66" hidden="1" x14ac:dyDescent="0.25">
      <c r="A102" t="s">
        <v>134</v>
      </c>
      <c r="B102">
        <v>2013</v>
      </c>
      <c r="C102">
        <v>6</v>
      </c>
      <c r="D102">
        <v>3</v>
      </c>
      <c r="E102">
        <v>2</v>
      </c>
      <c r="F102">
        <v>1</v>
      </c>
      <c r="G102" t="s">
        <v>83</v>
      </c>
      <c r="H102" t="s">
        <v>135</v>
      </c>
      <c r="I102" t="s">
        <v>136</v>
      </c>
      <c r="J102" t="s">
        <v>137</v>
      </c>
      <c r="K102" t="s">
        <v>138</v>
      </c>
      <c r="L102" t="s">
        <v>139</v>
      </c>
      <c r="M102" t="s">
        <v>140</v>
      </c>
      <c r="N102" t="s">
        <v>14</v>
      </c>
      <c r="O102" t="s">
        <v>141</v>
      </c>
      <c r="P102">
        <v>0.61</v>
      </c>
      <c r="Q102">
        <v>8</v>
      </c>
      <c r="R102">
        <v>0.1</v>
      </c>
      <c r="S102" t="s">
        <v>14</v>
      </c>
      <c r="T102" t="s">
        <v>14</v>
      </c>
      <c r="U102">
        <v>14.26224756015074</v>
      </c>
      <c r="V102">
        <v>16.924533771378876</v>
      </c>
      <c r="W102" t="s">
        <v>142</v>
      </c>
      <c r="X102">
        <v>546.71948980577838</v>
      </c>
      <c r="Y102" t="s">
        <v>143</v>
      </c>
      <c r="Z102" t="s">
        <v>14</v>
      </c>
      <c r="AA102">
        <v>1.5846941733500821</v>
      </c>
      <c r="AB102">
        <v>1.5846941733500821</v>
      </c>
      <c r="AC102">
        <v>0</v>
      </c>
      <c r="AD102">
        <v>0</v>
      </c>
      <c r="AE102" t="s">
        <v>14</v>
      </c>
      <c r="AF102">
        <v>15</v>
      </c>
      <c r="AG102" t="s">
        <v>14</v>
      </c>
      <c r="AH102" t="s">
        <v>144</v>
      </c>
      <c r="AI102" t="s">
        <v>14</v>
      </c>
      <c r="AJ102" t="s">
        <v>14</v>
      </c>
      <c r="AK102" t="s">
        <v>145</v>
      </c>
      <c r="AL102" t="s">
        <v>14</v>
      </c>
      <c r="AM102">
        <v>0</v>
      </c>
      <c r="AN102">
        <v>60</v>
      </c>
      <c r="AO102">
        <v>24.9</v>
      </c>
      <c r="AP102">
        <v>19.64</v>
      </c>
      <c r="AQ102" t="s">
        <v>14</v>
      </c>
      <c r="AR102" t="s">
        <v>14</v>
      </c>
      <c r="AS102">
        <v>1</v>
      </c>
      <c r="AT102" t="s">
        <v>31</v>
      </c>
      <c r="AU102" t="s">
        <v>53</v>
      </c>
      <c r="AV102">
        <v>190</v>
      </c>
      <c r="AW102">
        <v>52.36</v>
      </c>
      <c r="AX102">
        <v>182.6</v>
      </c>
      <c r="AY102">
        <v>72</v>
      </c>
      <c r="AZ102">
        <v>250</v>
      </c>
      <c r="BA102">
        <v>11.401200000000001</v>
      </c>
      <c r="BB102">
        <v>1.2064349064833189</v>
      </c>
      <c r="BC102">
        <v>0</v>
      </c>
      <c r="BD102">
        <v>10</v>
      </c>
      <c r="BE102">
        <v>2850.3</v>
      </c>
      <c r="BF102">
        <v>301.60872662082966</v>
      </c>
      <c r="BG102">
        <v>3167</v>
      </c>
      <c r="BH102" t="s">
        <v>14</v>
      </c>
      <c r="BI102" t="s">
        <v>14</v>
      </c>
      <c r="BJ102">
        <v>10.58164847983825</v>
      </c>
      <c r="BK102">
        <v>335.12080735647737</v>
      </c>
      <c r="BL102" t="s">
        <v>2245</v>
      </c>
      <c r="BM102">
        <v>39.587500000000006</v>
      </c>
      <c r="BN102">
        <v>4.1890100919559679</v>
      </c>
    </row>
    <row r="103" spans="1:66" hidden="1" x14ac:dyDescent="0.25">
      <c r="A103" t="s">
        <v>134</v>
      </c>
      <c r="B103">
        <v>2013</v>
      </c>
      <c r="C103">
        <v>6</v>
      </c>
      <c r="D103">
        <v>3</v>
      </c>
      <c r="E103">
        <v>2</v>
      </c>
      <c r="F103">
        <v>0</v>
      </c>
      <c r="G103" t="s">
        <v>83</v>
      </c>
      <c r="H103" t="s">
        <v>135</v>
      </c>
      <c r="I103" t="s">
        <v>136</v>
      </c>
      <c r="J103" t="s">
        <v>137</v>
      </c>
      <c r="K103" t="s">
        <v>138</v>
      </c>
      <c r="L103" t="s">
        <v>139</v>
      </c>
      <c r="M103" t="s">
        <v>140</v>
      </c>
      <c r="N103" t="s">
        <v>14</v>
      </c>
      <c r="O103" t="s">
        <v>141</v>
      </c>
      <c r="P103">
        <v>0.61</v>
      </c>
      <c r="Q103">
        <v>8</v>
      </c>
      <c r="R103">
        <v>0.1</v>
      </c>
      <c r="S103" t="s">
        <v>14</v>
      </c>
      <c r="T103" t="s">
        <v>14</v>
      </c>
      <c r="U103">
        <v>14.26224756015074</v>
      </c>
      <c r="V103">
        <v>16.924533771378876</v>
      </c>
      <c r="W103" t="s">
        <v>142</v>
      </c>
      <c r="X103">
        <v>546.71948980577838</v>
      </c>
      <c r="Y103" t="s">
        <v>143</v>
      </c>
      <c r="Z103" t="s">
        <v>14</v>
      </c>
      <c r="AA103">
        <v>1.5846941733500821</v>
      </c>
      <c r="AB103">
        <v>1.5846941733500821</v>
      </c>
      <c r="AC103">
        <v>0</v>
      </c>
      <c r="AD103">
        <v>0</v>
      </c>
      <c r="AE103" t="s">
        <v>14</v>
      </c>
      <c r="AF103">
        <v>15</v>
      </c>
      <c r="AG103" t="s">
        <v>14</v>
      </c>
      <c r="AH103" t="s">
        <v>14</v>
      </c>
      <c r="AI103" t="s">
        <v>14</v>
      </c>
      <c r="AJ103" t="s">
        <v>14</v>
      </c>
      <c r="AK103" t="s">
        <v>14</v>
      </c>
      <c r="AL103" t="s">
        <v>14</v>
      </c>
      <c r="AM103">
        <v>0</v>
      </c>
      <c r="AN103">
        <v>60</v>
      </c>
      <c r="AO103">
        <v>24.9</v>
      </c>
      <c r="AP103">
        <v>19.64</v>
      </c>
      <c r="AQ103" t="s">
        <v>14</v>
      </c>
      <c r="AR103" t="s">
        <v>14</v>
      </c>
      <c r="AS103">
        <v>1</v>
      </c>
      <c r="AT103" t="s">
        <v>31</v>
      </c>
      <c r="AU103" t="s">
        <v>53</v>
      </c>
      <c r="AV103">
        <v>190</v>
      </c>
      <c r="AW103">
        <v>52.36</v>
      </c>
      <c r="AX103">
        <v>182.6</v>
      </c>
      <c r="AY103">
        <v>72</v>
      </c>
      <c r="AZ103">
        <v>250</v>
      </c>
      <c r="BA103">
        <v>10.281600000000001</v>
      </c>
      <c r="BB103">
        <v>1.0879627701030496</v>
      </c>
      <c r="BC103">
        <v>0</v>
      </c>
      <c r="BD103">
        <v>10</v>
      </c>
      <c r="BE103">
        <v>2570.4</v>
      </c>
      <c r="BF103">
        <v>271.99069252576237</v>
      </c>
      <c r="BG103">
        <v>2856</v>
      </c>
      <c r="BH103" t="s">
        <v>14</v>
      </c>
      <c r="BI103" t="s">
        <v>14</v>
      </c>
      <c r="BJ103">
        <v>10.58164847983825</v>
      </c>
      <c r="BK103">
        <v>302.21188058418045</v>
      </c>
      <c r="BL103" t="s">
        <v>2245</v>
      </c>
      <c r="BM103">
        <v>35.700000000000003</v>
      </c>
      <c r="BN103">
        <v>3.7776485073022554</v>
      </c>
    </row>
    <row r="104" spans="1:66" hidden="1" x14ac:dyDescent="0.25">
      <c r="A104" t="s">
        <v>134</v>
      </c>
      <c r="B104">
        <v>2013</v>
      </c>
      <c r="C104">
        <v>6</v>
      </c>
      <c r="D104">
        <v>3</v>
      </c>
      <c r="E104">
        <v>3</v>
      </c>
      <c r="F104">
        <v>1</v>
      </c>
      <c r="G104" t="s">
        <v>83</v>
      </c>
      <c r="H104" t="s">
        <v>135</v>
      </c>
      <c r="I104" t="s">
        <v>136</v>
      </c>
      <c r="J104" t="s">
        <v>137</v>
      </c>
      <c r="K104" t="s">
        <v>138</v>
      </c>
      <c r="L104" t="s">
        <v>139</v>
      </c>
      <c r="M104" t="s">
        <v>140</v>
      </c>
      <c r="N104" t="s">
        <v>14</v>
      </c>
      <c r="O104" t="s">
        <v>141</v>
      </c>
      <c r="P104">
        <v>0.61</v>
      </c>
      <c r="Q104">
        <v>8</v>
      </c>
      <c r="R104">
        <v>0.1</v>
      </c>
      <c r="S104" t="s">
        <v>14</v>
      </c>
      <c r="T104" t="s">
        <v>14</v>
      </c>
      <c r="U104">
        <v>14.26224756015074</v>
      </c>
      <c r="V104">
        <v>16.924533771378876</v>
      </c>
      <c r="W104" t="s">
        <v>142</v>
      </c>
      <c r="X104">
        <v>546.71948980577838</v>
      </c>
      <c r="Y104" t="s">
        <v>143</v>
      </c>
      <c r="Z104" t="s">
        <v>14</v>
      </c>
      <c r="AA104">
        <v>1.5846941733500821</v>
      </c>
      <c r="AB104">
        <v>1.5846941733500821</v>
      </c>
      <c r="AC104">
        <v>0</v>
      </c>
      <c r="AD104">
        <v>0</v>
      </c>
      <c r="AE104" t="s">
        <v>14</v>
      </c>
      <c r="AF104">
        <v>15</v>
      </c>
      <c r="AG104" t="s">
        <v>14</v>
      </c>
      <c r="AH104" t="s">
        <v>144</v>
      </c>
      <c r="AI104" t="s">
        <v>14</v>
      </c>
      <c r="AJ104" t="s">
        <v>14</v>
      </c>
      <c r="AK104" t="s">
        <v>145</v>
      </c>
      <c r="AL104" t="s">
        <v>14</v>
      </c>
      <c r="AM104">
        <v>0</v>
      </c>
      <c r="AN104">
        <v>60</v>
      </c>
      <c r="AO104">
        <v>24.9</v>
      </c>
      <c r="AP104">
        <v>19.64</v>
      </c>
      <c r="AQ104" t="s">
        <v>14</v>
      </c>
      <c r="AR104" t="s">
        <v>14</v>
      </c>
      <c r="AS104">
        <v>1</v>
      </c>
      <c r="AT104" t="s">
        <v>31</v>
      </c>
      <c r="AU104" t="s">
        <v>146</v>
      </c>
      <c r="AV104">
        <v>190</v>
      </c>
      <c r="AW104">
        <v>52.36</v>
      </c>
      <c r="AX104">
        <v>182.6</v>
      </c>
      <c r="AY104">
        <v>72</v>
      </c>
      <c r="AZ104">
        <v>250</v>
      </c>
      <c r="BA104">
        <v>11.527200000000001</v>
      </c>
      <c r="BB104">
        <v>1.2197677835679148</v>
      </c>
      <c r="BC104">
        <v>0</v>
      </c>
      <c r="BD104">
        <v>10</v>
      </c>
      <c r="BE104">
        <v>2881.8</v>
      </c>
      <c r="BF104">
        <v>304.94194589197872</v>
      </c>
      <c r="BG104">
        <v>3202</v>
      </c>
      <c r="BH104" t="s">
        <v>14</v>
      </c>
      <c r="BI104" t="s">
        <v>14</v>
      </c>
      <c r="BJ104">
        <v>10.58164847983825</v>
      </c>
      <c r="BK104">
        <v>338.82438432442075</v>
      </c>
      <c r="BL104" t="s">
        <v>2245</v>
      </c>
      <c r="BM104">
        <v>40.025000000000006</v>
      </c>
      <c r="BN104">
        <v>4.2353048040552599</v>
      </c>
    </row>
    <row r="105" spans="1:66" hidden="1" x14ac:dyDescent="0.25">
      <c r="A105" t="s">
        <v>134</v>
      </c>
      <c r="B105">
        <v>2013</v>
      </c>
      <c r="C105">
        <v>6</v>
      </c>
      <c r="D105">
        <v>3</v>
      </c>
      <c r="E105">
        <v>3</v>
      </c>
      <c r="F105">
        <v>0</v>
      </c>
      <c r="G105" t="s">
        <v>83</v>
      </c>
      <c r="H105" t="s">
        <v>135</v>
      </c>
      <c r="I105" t="s">
        <v>136</v>
      </c>
      <c r="J105" t="s">
        <v>137</v>
      </c>
      <c r="K105" t="s">
        <v>138</v>
      </c>
      <c r="L105" t="s">
        <v>139</v>
      </c>
      <c r="M105" t="s">
        <v>140</v>
      </c>
      <c r="N105" t="s">
        <v>14</v>
      </c>
      <c r="O105" t="s">
        <v>141</v>
      </c>
      <c r="P105">
        <v>0.61</v>
      </c>
      <c r="Q105">
        <v>8</v>
      </c>
      <c r="R105">
        <v>0.1</v>
      </c>
      <c r="S105" t="s">
        <v>14</v>
      </c>
      <c r="T105" t="s">
        <v>14</v>
      </c>
      <c r="U105">
        <v>14.26224756015074</v>
      </c>
      <c r="V105">
        <v>16.924533771378876</v>
      </c>
      <c r="W105" t="s">
        <v>142</v>
      </c>
      <c r="X105">
        <v>546.71948980577838</v>
      </c>
      <c r="Y105" t="s">
        <v>143</v>
      </c>
      <c r="Z105" t="s">
        <v>14</v>
      </c>
      <c r="AA105">
        <v>1.5846941733500821</v>
      </c>
      <c r="AB105">
        <v>1.5846941733500821</v>
      </c>
      <c r="AC105">
        <v>0</v>
      </c>
      <c r="AD105">
        <v>0</v>
      </c>
      <c r="AE105" t="s">
        <v>14</v>
      </c>
      <c r="AF105">
        <v>15</v>
      </c>
      <c r="AG105" t="s">
        <v>14</v>
      </c>
      <c r="AH105" t="s">
        <v>14</v>
      </c>
      <c r="AI105" t="s">
        <v>14</v>
      </c>
      <c r="AJ105" t="s">
        <v>14</v>
      </c>
      <c r="AK105" t="s">
        <v>14</v>
      </c>
      <c r="AL105" t="s">
        <v>14</v>
      </c>
      <c r="AM105">
        <v>0</v>
      </c>
      <c r="AN105">
        <v>60</v>
      </c>
      <c r="AO105">
        <v>24.9</v>
      </c>
      <c r="AP105">
        <v>19.64</v>
      </c>
      <c r="AQ105" t="s">
        <v>14</v>
      </c>
      <c r="AR105" t="s">
        <v>14</v>
      </c>
      <c r="AS105">
        <v>1</v>
      </c>
      <c r="AT105" t="s">
        <v>31</v>
      </c>
      <c r="AU105" t="s">
        <v>146</v>
      </c>
      <c r="AV105">
        <v>190</v>
      </c>
      <c r="AW105">
        <v>52.36</v>
      </c>
      <c r="AX105">
        <v>182.6</v>
      </c>
      <c r="AY105">
        <v>72</v>
      </c>
      <c r="AZ105">
        <v>250</v>
      </c>
      <c r="BA105">
        <v>10.526399999999999</v>
      </c>
      <c r="BB105">
        <v>1.1138666455816935</v>
      </c>
      <c r="BC105">
        <v>0</v>
      </c>
      <c r="BD105">
        <v>10</v>
      </c>
      <c r="BE105">
        <v>2631.6</v>
      </c>
      <c r="BF105">
        <v>278.46666139542339</v>
      </c>
      <c r="BG105">
        <v>2924</v>
      </c>
      <c r="BH105" t="s">
        <v>14</v>
      </c>
      <c r="BI105" t="s">
        <v>14</v>
      </c>
      <c r="BJ105">
        <v>10.58164847983825</v>
      </c>
      <c r="BK105">
        <v>309.40740155047047</v>
      </c>
      <c r="BL105" t="s">
        <v>2245</v>
      </c>
      <c r="BM105">
        <v>36.549999999999997</v>
      </c>
      <c r="BN105">
        <v>3.8675925193808802</v>
      </c>
    </row>
    <row r="106" spans="1:66" hidden="1" x14ac:dyDescent="0.25">
      <c r="A106" t="s">
        <v>149</v>
      </c>
      <c r="B106">
        <v>2013</v>
      </c>
      <c r="C106">
        <v>7</v>
      </c>
      <c r="D106">
        <v>3</v>
      </c>
      <c r="E106">
        <v>1</v>
      </c>
      <c r="F106">
        <v>1</v>
      </c>
      <c r="G106" t="s">
        <v>156</v>
      </c>
      <c r="H106" t="s">
        <v>150</v>
      </c>
      <c r="I106" t="s">
        <v>151</v>
      </c>
      <c r="J106" t="s">
        <v>152</v>
      </c>
      <c r="K106" t="s">
        <v>153</v>
      </c>
      <c r="L106" t="s">
        <v>154</v>
      </c>
      <c r="M106" t="s">
        <v>155</v>
      </c>
      <c r="N106" t="s">
        <v>14</v>
      </c>
      <c r="O106" t="s">
        <v>80</v>
      </c>
      <c r="P106">
        <v>1.93</v>
      </c>
      <c r="Q106">
        <v>7.4</v>
      </c>
      <c r="R106">
        <v>0.6</v>
      </c>
      <c r="S106" t="s">
        <v>14</v>
      </c>
      <c r="T106" t="s">
        <v>14</v>
      </c>
      <c r="U106">
        <v>39.876756274756147</v>
      </c>
      <c r="V106">
        <v>18.609152928219537</v>
      </c>
      <c r="W106" t="s">
        <v>14</v>
      </c>
      <c r="X106">
        <v>1382.3942175248799</v>
      </c>
      <c r="Y106" t="s">
        <v>14</v>
      </c>
      <c r="Z106" t="s">
        <v>14</v>
      </c>
      <c r="AA106">
        <v>1.4769168990650425</v>
      </c>
      <c r="AB106">
        <v>1.4769168990650425</v>
      </c>
      <c r="AC106">
        <v>0</v>
      </c>
      <c r="AD106">
        <v>0</v>
      </c>
      <c r="AE106">
        <v>333333</v>
      </c>
      <c r="AF106">
        <v>7.2</v>
      </c>
      <c r="AG106" t="s">
        <v>14</v>
      </c>
      <c r="AH106" t="s">
        <v>157</v>
      </c>
      <c r="AI106" t="s">
        <v>89</v>
      </c>
      <c r="AJ106" t="s">
        <v>14</v>
      </c>
      <c r="AK106" t="s">
        <v>158</v>
      </c>
      <c r="AL106" t="s">
        <v>14</v>
      </c>
      <c r="AM106">
        <v>0</v>
      </c>
      <c r="AN106">
        <v>100</v>
      </c>
      <c r="AO106">
        <v>0</v>
      </c>
      <c r="AP106">
        <v>0</v>
      </c>
      <c r="AQ106" t="s">
        <v>30</v>
      </c>
      <c r="AR106" t="s">
        <v>14</v>
      </c>
      <c r="AS106">
        <v>1</v>
      </c>
      <c r="AT106" t="s">
        <v>22</v>
      </c>
      <c r="AU106" t="s">
        <v>14</v>
      </c>
      <c r="AV106" t="s">
        <v>14</v>
      </c>
      <c r="AW106" t="s">
        <v>14</v>
      </c>
      <c r="AX106" t="s">
        <v>14</v>
      </c>
      <c r="AY106">
        <v>0</v>
      </c>
      <c r="AZ106">
        <v>100</v>
      </c>
      <c r="BA106">
        <v>26.626159999999999</v>
      </c>
      <c r="BB106">
        <v>2.7022198298809612</v>
      </c>
      <c r="BC106">
        <v>0</v>
      </c>
      <c r="BD106">
        <v>12</v>
      </c>
      <c r="BE106">
        <v>2662.616</v>
      </c>
      <c r="BF106">
        <v>270.22198298809616</v>
      </c>
      <c r="BG106">
        <v>3025.7</v>
      </c>
      <c r="BH106" t="s">
        <v>14</v>
      </c>
      <c r="BI106" t="s">
        <v>14</v>
      </c>
      <c r="BJ106">
        <v>10.148740298567128</v>
      </c>
      <c r="BK106">
        <v>307.07043521374561</v>
      </c>
      <c r="BL106" t="s">
        <v>2245</v>
      </c>
      <c r="BM106" t="s">
        <v>14</v>
      </c>
      <c r="BN106" t="s">
        <v>14</v>
      </c>
    </row>
    <row r="107" spans="1:66" hidden="1" x14ac:dyDescent="0.25">
      <c r="A107" t="s">
        <v>149</v>
      </c>
      <c r="B107">
        <v>2013</v>
      </c>
      <c r="C107">
        <v>7</v>
      </c>
      <c r="D107">
        <v>3</v>
      </c>
      <c r="E107">
        <v>1</v>
      </c>
      <c r="F107">
        <v>0</v>
      </c>
      <c r="G107" t="s">
        <v>156</v>
      </c>
      <c r="H107" t="s">
        <v>159</v>
      </c>
      <c r="I107" t="s">
        <v>151</v>
      </c>
      <c r="J107" t="s">
        <v>152</v>
      </c>
      <c r="K107" t="s">
        <v>153</v>
      </c>
      <c r="L107" t="s">
        <v>154</v>
      </c>
      <c r="M107" t="s">
        <v>155</v>
      </c>
      <c r="N107" t="s">
        <v>14</v>
      </c>
      <c r="O107" t="s">
        <v>80</v>
      </c>
      <c r="P107">
        <v>1.93</v>
      </c>
      <c r="Q107">
        <v>7.4</v>
      </c>
      <c r="R107">
        <v>0.6</v>
      </c>
      <c r="S107" t="s">
        <v>14</v>
      </c>
      <c r="T107" t="s">
        <v>14</v>
      </c>
      <c r="U107">
        <v>39.876756274756147</v>
      </c>
      <c r="V107">
        <v>18.609152928219537</v>
      </c>
      <c r="W107" t="s">
        <v>14</v>
      </c>
      <c r="X107">
        <v>1382.3942175248799</v>
      </c>
      <c r="Y107" t="s">
        <v>14</v>
      </c>
      <c r="Z107" t="s">
        <v>14</v>
      </c>
      <c r="AA107">
        <v>1.4769168990650425</v>
      </c>
      <c r="AB107">
        <v>1.4769168990650425</v>
      </c>
      <c r="AC107">
        <v>0</v>
      </c>
      <c r="AD107">
        <v>0</v>
      </c>
      <c r="AE107">
        <v>333333</v>
      </c>
      <c r="AF107">
        <v>7.2</v>
      </c>
      <c r="AG107" t="s">
        <v>14</v>
      </c>
      <c r="AH107" t="s">
        <v>14</v>
      </c>
      <c r="AI107" t="s">
        <v>14</v>
      </c>
      <c r="AJ107" t="s">
        <v>14</v>
      </c>
      <c r="AK107" t="s">
        <v>14</v>
      </c>
      <c r="AL107" t="s">
        <v>14</v>
      </c>
      <c r="AM107">
        <v>0</v>
      </c>
      <c r="AN107">
        <v>100</v>
      </c>
      <c r="AO107">
        <v>0</v>
      </c>
      <c r="AP107">
        <v>0</v>
      </c>
      <c r="AQ107" t="s">
        <v>30</v>
      </c>
      <c r="AR107" t="s">
        <v>14</v>
      </c>
      <c r="AS107">
        <v>1</v>
      </c>
      <c r="AT107" t="s">
        <v>22</v>
      </c>
      <c r="AU107" t="s">
        <v>14</v>
      </c>
      <c r="AV107" t="s">
        <v>14</v>
      </c>
      <c r="AW107" t="s">
        <v>14</v>
      </c>
      <c r="AX107" t="s">
        <v>14</v>
      </c>
      <c r="AY107">
        <v>0</v>
      </c>
      <c r="AZ107">
        <v>100</v>
      </c>
      <c r="BA107">
        <v>24.442879999999999</v>
      </c>
      <c r="BB107">
        <v>2.4806444126904048</v>
      </c>
      <c r="BC107">
        <v>0</v>
      </c>
      <c r="BD107">
        <v>12</v>
      </c>
      <c r="BE107">
        <v>2444.288</v>
      </c>
      <c r="BF107">
        <v>248.06444126904049</v>
      </c>
      <c r="BG107">
        <v>2777.6</v>
      </c>
      <c r="BH107" t="s">
        <v>14</v>
      </c>
      <c r="BI107" t="s">
        <v>14</v>
      </c>
      <c r="BJ107">
        <v>10.148740298567128</v>
      </c>
      <c r="BK107">
        <v>281.89141053300057</v>
      </c>
      <c r="BL107" t="s">
        <v>2245</v>
      </c>
      <c r="BM107" t="s">
        <v>14</v>
      </c>
      <c r="BN107" t="s">
        <v>14</v>
      </c>
    </row>
    <row r="108" spans="1:66" hidden="1" x14ac:dyDescent="0.25">
      <c r="A108" t="s">
        <v>149</v>
      </c>
      <c r="B108">
        <v>2013</v>
      </c>
      <c r="C108">
        <v>7</v>
      </c>
      <c r="D108">
        <v>3</v>
      </c>
      <c r="E108">
        <v>2</v>
      </c>
      <c r="F108">
        <v>1</v>
      </c>
      <c r="G108" t="s">
        <v>156</v>
      </c>
      <c r="H108" t="s">
        <v>160</v>
      </c>
      <c r="I108" t="s">
        <v>151</v>
      </c>
      <c r="J108" t="s">
        <v>152</v>
      </c>
      <c r="K108" t="s">
        <v>153</v>
      </c>
      <c r="L108" t="s">
        <v>154</v>
      </c>
      <c r="M108" t="s">
        <v>155</v>
      </c>
      <c r="N108" t="s">
        <v>14</v>
      </c>
      <c r="O108" t="s">
        <v>80</v>
      </c>
      <c r="P108">
        <v>1.93</v>
      </c>
      <c r="Q108">
        <v>7.4</v>
      </c>
      <c r="R108">
        <v>0.6</v>
      </c>
      <c r="S108" t="s">
        <v>14</v>
      </c>
      <c r="T108" t="s">
        <v>14</v>
      </c>
      <c r="U108">
        <v>39.876756274756147</v>
      </c>
      <c r="V108">
        <v>18.609152928219537</v>
      </c>
      <c r="W108" t="s">
        <v>14</v>
      </c>
      <c r="X108">
        <v>1382.3942175248799</v>
      </c>
      <c r="Y108" t="s">
        <v>14</v>
      </c>
      <c r="Z108" t="s">
        <v>14</v>
      </c>
      <c r="AA108">
        <v>1.4769168990650425</v>
      </c>
      <c r="AB108">
        <v>1.4769168990650425</v>
      </c>
      <c r="AC108">
        <v>0</v>
      </c>
      <c r="AD108">
        <v>0</v>
      </c>
      <c r="AE108">
        <v>333333</v>
      </c>
      <c r="AF108">
        <v>7.2</v>
      </c>
      <c r="AG108" t="s">
        <v>14</v>
      </c>
      <c r="AH108" t="s">
        <v>157</v>
      </c>
      <c r="AI108" t="s">
        <v>89</v>
      </c>
      <c r="AJ108" t="s">
        <v>14</v>
      </c>
      <c r="AK108" t="s">
        <v>161</v>
      </c>
      <c r="AL108" t="s">
        <v>14</v>
      </c>
      <c r="AM108">
        <v>1</v>
      </c>
      <c r="AN108">
        <v>100</v>
      </c>
      <c r="AO108">
        <v>0</v>
      </c>
      <c r="AP108">
        <v>0</v>
      </c>
      <c r="AQ108" t="s">
        <v>30</v>
      </c>
      <c r="AR108" t="s">
        <v>14</v>
      </c>
      <c r="AS108">
        <v>1</v>
      </c>
      <c r="AT108" t="s">
        <v>22</v>
      </c>
      <c r="AU108" t="s">
        <v>14</v>
      </c>
      <c r="AV108" t="s">
        <v>14</v>
      </c>
      <c r="AW108" t="s">
        <v>14</v>
      </c>
      <c r="AX108" t="s">
        <v>14</v>
      </c>
      <c r="AY108">
        <v>0</v>
      </c>
      <c r="AZ108">
        <v>100</v>
      </c>
      <c r="BA108">
        <v>25.667840000000002</v>
      </c>
      <c r="BB108">
        <v>2.6049624218517327</v>
      </c>
      <c r="BC108">
        <v>0</v>
      </c>
      <c r="BD108">
        <v>12</v>
      </c>
      <c r="BE108">
        <v>2566.7840000000001</v>
      </c>
      <c r="BF108">
        <v>260.49624218517329</v>
      </c>
      <c r="BG108">
        <v>2916.8</v>
      </c>
      <c r="BH108" t="s">
        <v>14</v>
      </c>
      <c r="BI108" t="s">
        <v>14</v>
      </c>
      <c r="BJ108">
        <v>10.148740298567128</v>
      </c>
      <c r="BK108">
        <v>296.01845702860601</v>
      </c>
      <c r="BL108" t="s">
        <v>2245</v>
      </c>
      <c r="BM108" t="s">
        <v>14</v>
      </c>
      <c r="BN108" t="s">
        <v>14</v>
      </c>
    </row>
    <row r="109" spans="1:66" hidden="1" x14ac:dyDescent="0.25">
      <c r="A109" t="s">
        <v>149</v>
      </c>
      <c r="B109">
        <v>2013</v>
      </c>
      <c r="C109">
        <v>7</v>
      </c>
      <c r="D109">
        <v>3</v>
      </c>
      <c r="E109">
        <v>2</v>
      </c>
      <c r="F109">
        <v>0</v>
      </c>
      <c r="G109" t="s">
        <v>156</v>
      </c>
      <c r="H109" t="s">
        <v>162</v>
      </c>
      <c r="I109" t="s">
        <v>151</v>
      </c>
      <c r="J109" t="s">
        <v>152</v>
      </c>
      <c r="K109" t="s">
        <v>153</v>
      </c>
      <c r="L109" t="s">
        <v>154</v>
      </c>
      <c r="M109" t="s">
        <v>155</v>
      </c>
      <c r="N109" t="s">
        <v>14</v>
      </c>
      <c r="O109" t="s">
        <v>80</v>
      </c>
      <c r="P109">
        <v>1.93</v>
      </c>
      <c r="Q109">
        <v>7.4</v>
      </c>
      <c r="R109">
        <v>0.6</v>
      </c>
      <c r="S109" t="s">
        <v>14</v>
      </c>
      <c r="T109" t="s">
        <v>14</v>
      </c>
      <c r="U109">
        <v>39.876756274756147</v>
      </c>
      <c r="V109">
        <v>18.609152928219537</v>
      </c>
      <c r="W109" t="s">
        <v>14</v>
      </c>
      <c r="X109">
        <v>1382.3942175248799</v>
      </c>
      <c r="Y109" t="s">
        <v>14</v>
      </c>
      <c r="Z109" t="s">
        <v>14</v>
      </c>
      <c r="AA109">
        <v>1.4769168990650425</v>
      </c>
      <c r="AB109">
        <v>1.4769168990650425</v>
      </c>
      <c r="AC109">
        <v>0</v>
      </c>
      <c r="AD109">
        <v>0</v>
      </c>
      <c r="AE109">
        <v>333333</v>
      </c>
      <c r="AF109">
        <v>7.2</v>
      </c>
      <c r="AG109" t="s">
        <v>14</v>
      </c>
      <c r="AH109" t="s">
        <v>14</v>
      </c>
      <c r="AI109" t="s">
        <v>14</v>
      </c>
      <c r="AJ109" t="s">
        <v>14</v>
      </c>
      <c r="AK109" t="s">
        <v>14</v>
      </c>
      <c r="AL109" t="s">
        <v>14</v>
      </c>
      <c r="AM109">
        <v>1</v>
      </c>
      <c r="AN109">
        <v>100</v>
      </c>
      <c r="AO109">
        <v>0</v>
      </c>
      <c r="AP109">
        <v>0</v>
      </c>
      <c r="AQ109" t="s">
        <v>30</v>
      </c>
      <c r="AR109" t="s">
        <v>14</v>
      </c>
      <c r="AS109">
        <v>1</v>
      </c>
      <c r="AT109" t="s">
        <v>22</v>
      </c>
      <c r="AU109" t="s">
        <v>14</v>
      </c>
      <c r="AV109" t="s">
        <v>14</v>
      </c>
      <c r="AW109" t="s">
        <v>14</v>
      </c>
      <c r="AX109" t="s">
        <v>14</v>
      </c>
      <c r="AY109">
        <v>0</v>
      </c>
      <c r="AZ109">
        <v>100</v>
      </c>
      <c r="BA109">
        <v>24.442879999999999</v>
      </c>
      <c r="BB109">
        <v>2.4806444126904048</v>
      </c>
      <c r="BC109">
        <v>1</v>
      </c>
      <c r="BD109">
        <v>12</v>
      </c>
      <c r="BE109">
        <v>2444.288</v>
      </c>
      <c r="BF109">
        <v>248.06444126904049</v>
      </c>
      <c r="BG109">
        <v>2777.6</v>
      </c>
      <c r="BH109" t="s">
        <v>14</v>
      </c>
      <c r="BI109" t="s">
        <v>14</v>
      </c>
      <c r="BJ109">
        <v>10.148740298567128</v>
      </c>
      <c r="BK109">
        <v>281.89141053300057</v>
      </c>
      <c r="BL109" t="s">
        <v>2245</v>
      </c>
      <c r="BM109" t="s">
        <v>14</v>
      </c>
      <c r="BN109" t="s">
        <v>14</v>
      </c>
    </row>
    <row r="110" spans="1:66" hidden="1" x14ac:dyDescent="0.25">
      <c r="A110" t="s">
        <v>149</v>
      </c>
      <c r="B110">
        <v>2013</v>
      </c>
      <c r="C110">
        <v>7</v>
      </c>
      <c r="D110">
        <v>3</v>
      </c>
      <c r="E110">
        <v>3</v>
      </c>
      <c r="F110">
        <v>1</v>
      </c>
      <c r="G110" t="s">
        <v>156</v>
      </c>
      <c r="H110" t="s">
        <v>163</v>
      </c>
      <c r="I110" t="s">
        <v>151</v>
      </c>
      <c r="J110" t="s">
        <v>152</v>
      </c>
      <c r="K110" t="s">
        <v>153</v>
      </c>
      <c r="L110" t="s">
        <v>154</v>
      </c>
      <c r="M110" t="s">
        <v>155</v>
      </c>
      <c r="N110" t="s">
        <v>14</v>
      </c>
      <c r="O110" t="s">
        <v>80</v>
      </c>
      <c r="P110">
        <v>1.93</v>
      </c>
      <c r="Q110">
        <v>7.4</v>
      </c>
      <c r="R110">
        <v>0.6</v>
      </c>
      <c r="S110" t="s">
        <v>14</v>
      </c>
      <c r="T110" t="s">
        <v>14</v>
      </c>
      <c r="U110">
        <v>39.876756274756147</v>
      </c>
      <c r="V110">
        <v>18.609152928219537</v>
      </c>
      <c r="W110" t="s">
        <v>14</v>
      </c>
      <c r="X110">
        <v>1382.3942175248799</v>
      </c>
      <c r="Y110" t="s">
        <v>14</v>
      </c>
      <c r="Z110" t="s">
        <v>14</v>
      </c>
      <c r="AA110">
        <v>1.4769168990650425</v>
      </c>
      <c r="AB110">
        <v>1.4769168990650425</v>
      </c>
      <c r="AC110">
        <v>0</v>
      </c>
      <c r="AD110">
        <v>0</v>
      </c>
      <c r="AE110">
        <v>333333</v>
      </c>
      <c r="AF110">
        <v>7.2</v>
      </c>
      <c r="AG110" t="s">
        <v>14</v>
      </c>
      <c r="AH110" t="s">
        <v>157</v>
      </c>
      <c r="AI110" t="s">
        <v>89</v>
      </c>
      <c r="AJ110" t="s">
        <v>14</v>
      </c>
      <c r="AK110" t="s">
        <v>158</v>
      </c>
      <c r="AL110" t="s">
        <v>14</v>
      </c>
      <c r="AM110">
        <v>0</v>
      </c>
      <c r="AN110">
        <v>150</v>
      </c>
      <c r="AO110">
        <v>0</v>
      </c>
      <c r="AP110">
        <v>0</v>
      </c>
      <c r="AQ110" t="s">
        <v>30</v>
      </c>
      <c r="AR110" t="s">
        <v>14</v>
      </c>
      <c r="AS110">
        <v>1</v>
      </c>
      <c r="AT110" t="s">
        <v>22</v>
      </c>
      <c r="AU110" t="s">
        <v>14</v>
      </c>
      <c r="AV110" t="s">
        <v>14</v>
      </c>
      <c r="AW110" t="s">
        <v>14</v>
      </c>
      <c r="AX110" t="s">
        <v>14</v>
      </c>
      <c r="AY110">
        <v>0</v>
      </c>
      <c r="AZ110">
        <v>150</v>
      </c>
      <c r="BA110">
        <v>22.137866666666664</v>
      </c>
      <c r="BB110">
        <v>2.2467145956430592</v>
      </c>
      <c r="BC110">
        <v>0</v>
      </c>
      <c r="BD110">
        <v>12</v>
      </c>
      <c r="BE110">
        <v>3320.68</v>
      </c>
      <c r="BF110">
        <v>337.00718934645892</v>
      </c>
      <c r="BG110">
        <v>3773.5</v>
      </c>
      <c r="BH110" t="s">
        <v>14</v>
      </c>
      <c r="BI110" t="s">
        <v>14</v>
      </c>
      <c r="BJ110">
        <v>10.148740298567128</v>
      </c>
      <c r="BK110">
        <v>382.9627151664306</v>
      </c>
      <c r="BL110" t="s">
        <v>2245</v>
      </c>
      <c r="BM110" t="s">
        <v>14</v>
      </c>
      <c r="BN110" t="s">
        <v>14</v>
      </c>
    </row>
    <row r="111" spans="1:66" hidden="1" x14ac:dyDescent="0.25">
      <c r="A111" t="s">
        <v>149</v>
      </c>
      <c r="B111">
        <v>2013</v>
      </c>
      <c r="C111">
        <v>7</v>
      </c>
      <c r="D111">
        <v>3</v>
      </c>
      <c r="E111">
        <v>3</v>
      </c>
      <c r="F111">
        <v>0</v>
      </c>
      <c r="G111" t="s">
        <v>156</v>
      </c>
      <c r="H111" t="s">
        <v>164</v>
      </c>
      <c r="I111" t="s">
        <v>151</v>
      </c>
      <c r="J111" t="s">
        <v>152</v>
      </c>
      <c r="K111" t="s">
        <v>153</v>
      </c>
      <c r="L111" t="s">
        <v>154</v>
      </c>
      <c r="M111" t="s">
        <v>155</v>
      </c>
      <c r="N111" t="s">
        <v>14</v>
      </c>
      <c r="O111" t="s">
        <v>80</v>
      </c>
      <c r="P111">
        <v>1.93</v>
      </c>
      <c r="Q111">
        <v>7.4</v>
      </c>
      <c r="R111">
        <v>0.6</v>
      </c>
      <c r="S111" t="s">
        <v>14</v>
      </c>
      <c r="T111" t="s">
        <v>14</v>
      </c>
      <c r="U111">
        <v>39.876756274756147</v>
      </c>
      <c r="V111">
        <v>18.609152928219537</v>
      </c>
      <c r="W111" t="s">
        <v>14</v>
      </c>
      <c r="X111">
        <v>1382.3942175248799</v>
      </c>
      <c r="Y111" t="s">
        <v>14</v>
      </c>
      <c r="Z111" t="s">
        <v>14</v>
      </c>
      <c r="AA111">
        <v>1.4769168990650425</v>
      </c>
      <c r="AB111">
        <v>1.4769168990650425</v>
      </c>
      <c r="AC111">
        <v>0</v>
      </c>
      <c r="AD111">
        <v>0</v>
      </c>
      <c r="AE111">
        <v>333333</v>
      </c>
      <c r="AF111">
        <v>7.2</v>
      </c>
      <c r="AG111" t="s">
        <v>14</v>
      </c>
      <c r="AH111" t="s">
        <v>14</v>
      </c>
      <c r="AI111" t="s">
        <v>14</v>
      </c>
      <c r="AJ111" t="s">
        <v>14</v>
      </c>
      <c r="AK111" t="s">
        <v>14</v>
      </c>
      <c r="AL111" t="s">
        <v>14</v>
      </c>
      <c r="AM111">
        <v>0</v>
      </c>
      <c r="AN111">
        <v>150</v>
      </c>
      <c r="AO111">
        <v>0</v>
      </c>
      <c r="AP111">
        <v>0</v>
      </c>
      <c r="AQ111" t="s">
        <v>30</v>
      </c>
      <c r="AR111" t="s">
        <v>14</v>
      </c>
      <c r="AS111">
        <v>1</v>
      </c>
      <c r="AT111" t="s">
        <v>22</v>
      </c>
      <c r="AU111" t="s">
        <v>14</v>
      </c>
      <c r="AV111" t="s">
        <v>14</v>
      </c>
      <c r="AW111" t="s">
        <v>14</v>
      </c>
      <c r="AX111" t="s">
        <v>14</v>
      </c>
      <c r="AY111">
        <v>0</v>
      </c>
      <c r="AZ111">
        <v>150</v>
      </c>
      <c r="BA111">
        <v>18.22128</v>
      </c>
      <c r="BB111">
        <v>1.8492303862747526</v>
      </c>
      <c r="BC111">
        <v>0</v>
      </c>
      <c r="BD111">
        <v>12</v>
      </c>
      <c r="BE111">
        <v>2733.192</v>
      </c>
      <c r="BF111">
        <v>277.38455794121285</v>
      </c>
      <c r="BG111">
        <v>3105.9</v>
      </c>
      <c r="BH111" t="s">
        <v>14</v>
      </c>
      <c r="BI111" t="s">
        <v>14</v>
      </c>
      <c r="BJ111">
        <v>10.148740298567128</v>
      </c>
      <c r="BK111">
        <v>315.20972493319647</v>
      </c>
      <c r="BL111" t="s">
        <v>2245</v>
      </c>
      <c r="BM111" t="s">
        <v>14</v>
      </c>
      <c r="BN111" t="s">
        <v>14</v>
      </c>
    </row>
    <row r="112" spans="1:66" hidden="1" x14ac:dyDescent="0.25">
      <c r="A112" t="s">
        <v>149</v>
      </c>
      <c r="B112">
        <v>2013</v>
      </c>
      <c r="C112">
        <v>7</v>
      </c>
      <c r="D112">
        <v>3</v>
      </c>
      <c r="E112">
        <v>4</v>
      </c>
      <c r="F112">
        <v>1</v>
      </c>
      <c r="G112" t="s">
        <v>156</v>
      </c>
      <c r="H112" t="s">
        <v>165</v>
      </c>
      <c r="I112" t="s">
        <v>151</v>
      </c>
      <c r="J112" t="s">
        <v>152</v>
      </c>
      <c r="K112" t="s">
        <v>153</v>
      </c>
      <c r="L112" t="s">
        <v>154</v>
      </c>
      <c r="M112" t="s">
        <v>155</v>
      </c>
      <c r="N112" t="s">
        <v>14</v>
      </c>
      <c r="O112" t="s">
        <v>80</v>
      </c>
      <c r="P112">
        <v>1.93</v>
      </c>
      <c r="Q112">
        <v>7.4</v>
      </c>
      <c r="R112">
        <v>0.6</v>
      </c>
      <c r="S112" t="s">
        <v>14</v>
      </c>
      <c r="T112" t="s">
        <v>14</v>
      </c>
      <c r="U112">
        <v>39.876756274756147</v>
      </c>
      <c r="V112">
        <v>18.609152928219537</v>
      </c>
      <c r="W112" t="s">
        <v>14</v>
      </c>
      <c r="X112">
        <v>1382.3942175248799</v>
      </c>
      <c r="Y112" t="s">
        <v>14</v>
      </c>
      <c r="Z112" t="s">
        <v>14</v>
      </c>
      <c r="AA112">
        <v>1.4769168990650425</v>
      </c>
      <c r="AB112">
        <v>1.4769168990650425</v>
      </c>
      <c r="AC112">
        <v>0</v>
      </c>
      <c r="AD112">
        <v>0</v>
      </c>
      <c r="AE112">
        <v>333333</v>
      </c>
      <c r="AF112">
        <v>7.2</v>
      </c>
      <c r="AG112" t="s">
        <v>14</v>
      </c>
      <c r="AH112" t="s">
        <v>157</v>
      </c>
      <c r="AI112" t="s">
        <v>89</v>
      </c>
      <c r="AJ112" t="s">
        <v>14</v>
      </c>
      <c r="AK112" t="s">
        <v>161</v>
      </c>
      <c r="AL112" t="s">
        <v>14</v>
      </c>
      <c r="AM112">
        <v>1</v>
      </c>
      <c r="AN112">
        <v>150</v>
      </c>
      <c r="AO112">
        <v>0</v>
      </c>
      <c r="AP112">
        <v>0</v>
      </c>
      <c r="AQ112" t="s">
        <v>30</v>
      </c>
      <c r="AR112" t="s">
        <v>14</v>
      </c>
      <c r="AS112">
        <v>1</v>
      </c>
      <c r="AT112" t="s">
        <v>22</v>
      </c>
      <c r="AU112" t="s">
        <v>14</v>
      </c>
      <c r="AV112" t="s">
        <v>14</v>
      </c>
      <c r="AW112" t="s">
        <v>14</v>
      </c>
      <c r="AX112" t="s">
        <v>14</v>
      </c>
      <c r="AY112">
        <v>0</v>
      </c>
      <c r="AZ112">
        <v>150</v>
      </c>
      <c r="BA112">
        <v>19.730186666666665</v>
      </c>
      <c r="BB112">
        <v>2.0023654052225184</v>
      </c>
      <c r="BC112">
        <v>0</v>
      </c>
      <c r="BD112">
        <v>12</v>
      </c>
      <c r="BE112">
        <v>2959.5279999999998</v>
      </c>
      <c r="BF112">
        <v>300.35481078337773</v>
      </c>
      <c r="BG112">
        <v>3363.1</v>
      </c>
      <c r="BH112" t="s">
        <v>14</v>
      </c>
      <c r="BI112" t="s">
        <v>14</v>
      </c>
      <c r="BJ112">
        <v>10.148740298567128</v>
      </c>
      <c r="BK112">
        <v>341.31228498111108</v>
      </c>
      <c r="BL112" t="s">
        <v>2245</v>
      </c>
      <c r="BM112" t="s">
        <v>14</v>
      </c>
      <c r="BN112" t="s">
        <v>14</v>
      </c>
    </row>
    <row r="113" spans="1:66" hidden="1" x14ac:dyDescent="0.25">
      <c r="A113" t="s">
        <v>149</v>
      </c>
      <c r="B113">
        <v>2013</v>
      </c>
      <c r="C113">
        <v>7</v>
      </c>
      <c r="D113">
        <v>3</v>
      </c>
      <c r="E113">
        <v>4</v>
      </c>
      <c r="F113">
        <v>0</v>
      </c>
      <c r="G113" t="s">
        <v>156</v>
      </c>
      <c r="H113" t="s">
        <v>166</v>
      </c>
      <c r="I113" t="s">
        <v>151</v>
      </c>
      <c r="J113" t="s">
        <v>152</v>
      </c>
      <c r="K113" t="s">
        <v>153</v>
      </c>
      <c r="L113" t="s">
        <v>154</v>
      </c>
      <c r="M113" t="s">
        <v>155</v>
      </c>
      <c r="N113" t="s">
        <v>14</v>
      </c>
      <c r="O113" t="s">
        <v>80</v>
      </c>
      <c r="P113">
        <v>1.93</v>
      </c>
      <c r="Q113">
        <v>7.4</v>
      </c>
      <c r="R113">
        <v>0.6</v>
      </c>
      <c r="S113" t="s">
        <v>14</v>
      </c>
      <c r="T113" t="s">
        <v>14</v>
      </c>
      <c r="U113">
        <v>39.876756274756147</v>
      </c>
      <c r="V113">
        <v>18.609152928219537</v>
      </c>
      <c r="W113" t="s">
        <v>14</v>
      </c>
      <c r="X113">
        <v>1382.3942175248799</v>
      </c>
      <c r="Y113" t="s">
        <v>14</v>
      </c>
      <c r="Z113" t="s">
        <v>14</v>
      </c>
      <c r="AA113">
        <v>1.4769168990650425</v>
      </c>
      <c r="AB113">
        <v>1.4769168990650425</v>
      </c>
      <c r="AC113">
        <v>0</v>
      </c>
      <c r="AD113">
        <v>0</v>
      </c>
      <c r="AE113">
        <v>333333</v>
      </c>
      <c r="AF113">
        <v>7.2</v>
      </c>
      <c r="AG113" t="s">
        <v>14</v>
      </c>
      <c r="AH113" t="s">
        <v>14</v>
      </c>
      <c r="AI113" t="s">
        <v>14</v>
      </c>
      <c r="AJ113" t="s">
        <v>14</v>
      </c>
      <c r="AK113" t="s">
        <v>14</v>
      </c>
      <c r="AL113" t="s">
        <v>14</v>
      </c>
      <c r="AM113">
        <v>1</v>
      </c>
      <c r="AN113">
        <v>150</v>
      </c>
      <c r="AO113">
        <v>0</v>
      </c>
      <c r="AP113">
        <v>0</v>
      </c>
      <c r="AQ113" t="s">
        <v>30</v>
      </c>
      <c r="AR113" t="s">
        <v>14</v>
      </c>
      <c r="AS113">
        <v>1</v>
      </c>
      <c r="AT113" t="s">
        <v>22</v>
      </c>
      <c r="AU113" t="s">
        <v>14</v>
      </c>
      <c r="AV113" t="s">
        <v>14</v>
      </c>
      <c r="AW113" t="s">
        <v>14</v>
      </c>
      <c r="AX113" t="s">
        <v>14</v>
      </c>
      <c r="AY113">
        <v>0</v>
      </c>
      <c r="AZ113">
        <v>150</v>
      </c>
      <c r="BA113">
        <v>18.22128</v>
      </c>
      <c r="BB113">
        <v>1.8492303862747526</v>
      </c>
      <c r="BC113">
        <v>1</v>
      </c>
      <c r="BD113">
        <v>12</v>
      </c>
      <c r="BE113">
        <v>2733.192</v>
      </c>
      <c r="BF113">
        <v>277.38455794121285</v>
      </c>
      <c r="BG113">
        <v>3105.9</v>
      </c>
      <c r="BH113" t="s">
        <v>14</v>
      </c>
      <c r="BI113" t="s">
        <v>14</v>
      </c>
      <c r="BJ113">
        <v>10.148740298567128</v>
      </c>
      <c r="BK113">
        <v>315.20972493319647</v>
      </c>
      <c r="BL113" t="s">
        <v>2245</v>
      </c>
      <c r="BM113" t="s">
        <v>14</v>
      </c>
      <c r="BN113" t="s">
        <v>14</v>
      </c>
    </row>
    <row r="114" spans="1:66" hidden="1" x14ac:dyDescent="0.25">
      <c r="A114" t="s">
        <v>149</v>
      </c>
      <c r="B114">
        <v>2013</v>
      </c>
      <c r="C114">
        <v>7</v>
      </c>
      <c r="D114">
        <v>3</v>
      </c>
      <c r="E114">
        <v>5</v>
      </c>
      <c r="F114">
        <v>1</v>
      </c>
      <c r="G114" t="s">
        <v>156</v>
      </c>
      <c r="H114" t="s">
        <v>167</v>
      </c>
      <c r="I114" t="s">
        <v>151</v>
      </c>
      <c r="J114" t="s">
        <v>152</v>
      </c>
      <c r="K114" t="s">
        <v>153</v>
      </c>
      <c r="L114" t="s">
        <v>154</v>
      </c>
      <c r="M114" t="s">
        <v>155</v>
      </c>
      <c r="N114" t="s">
        <v>14</v>
      </c>
      <c r="O114" t="s">
        <v>80</v>
      </c>
      <c r="P114">
        <v>1.93</v>
      </c>
      <c r="Q114">
        <v>7.4</v>
      </c>
      <c r="R114">
        <v>0.6</v>
      </c>
      <c r="S114" t="s">
        <v>14</v>
      </c>
      <c r="T114" t="s">
        <v>14</v>
      </c>
      <c r="U114">
        <v>39.876756274756147</v>
      </c>
      <c r="V114">
        <v>18.609152928219537</v>
      </c>
      <c r="W114" t="s">
        <v>14</v>
      </c>
      <c r="X114">
        <v>1382.3942175248799</v>
      </c>
      <c r="Y114" t="s">
        <v>14</v>
      </c>
      <c r="Z114" t="s">
        <v>14</v>
      </c>
      <c r="AA114">
        <v>1.4769168990650425</v>
      </c>
      <c r="AB114">
        <v>1.4769168990650425</v>
      </c>
      <c r="AC114">
        <v>0</v>
      </c>
      <c r="AD114">
        <v>0</v>
      </c>
      <c r="AE114">
        <v>333333</v>
      </c>
      <c r="AF114">
        <v>7.2</v>
      </c>
      <c r="AG114" t="s">
        <v>14</v>
      </c>
      <c r="AH114" t="s">
        <v>157</v>
      </c>
      <c r="AI114" t="s">
        <v>89</v>
      </c>
      <c r="AJ114" t="s">
        <v>14</v>
      </c>
      <c r="AK114" t="s">
        <v>158</v>
      </c>
      <c r="AL114" t="s">
        <v>14</v>
      </c>
      <c r="AM114">
        <v>0</v>
      </c>
      <c r="AN114">
        <v>200</v>
      </c>
      <c r="AO114">
        <v>0</v>
      </c>
      <c r="AP114">
        <v>0</v>
      </c>
      <c r="AQ114" t="s">
        <v>30</v>
      </c>
      <c r="AR114" t="s">
        <v>14</v>
      </c>
      <c r="AS114">
        <v>1</v>
      </c>
      <c r="AT114" t="s">
        <v>22</v>
      </c>
      <c r="AU114" t="s">
        <v>14</v>
      </c>
      <c r="AV114" t="s">
        <v>14</v>
      </c>
      <c r="AW114" t="s">
        <v>14</v>
      </c>
      <c r="AX114" t="s">
        <v>14</v>
      </c>
      <c r="AY114">
        <v>0</v>
      </c>
      <c r="AZ114">
        <v>200</v>
      </c>
      <c r="BA114">
        <v>17.310919999999999</v>
      </c>
      <c r="BB114">
        <v>1.7568403140927169</v>
      </c>
      <c r="BC114">
        <v>0</v>
      </c>
      <c r="BD114">
        <v>12</v>
      </c>
      <c r="BE114">
        <v>3462.1840000000002</v>
      </c>
      <c r="BF114">
        <v>351.36806281854336</v>
      </c>
      <c r="BG114">
        <v>3934.3</v>
      </c>
      <c r="BH114" t="s">
        <v>14</v>
      </c>
      <c r="BI114" t="s">
        <v>14</v>
      </c>
      <c r="BJ114">
        <v>10.148740298567128</v>
      </c>
      <c r="BK114">
        <v>399.28188956652662</v>
      </c>
      <c r="BL114" t="s">
        <v>2245</v>
      </c>
      <c r="BM114" t="s">
        <v>14</v>
      </c>
      <c r="BN114" t="s">
        <v>14</v>
      </c>
    </row>
    <row r="115" spans="1:66" hidden="1" x14ac:dyDescent="0.25">
      <c r="A115" t="s">
        <v>149</v>
      </c>
      <c r="B115">
        <v>2013</v>
      </c>
      <c r="C115">
        <v>7</v>
      </c>
      <c r="D115">
        <v>3</v>
      </c>
      <c r="E115">
        <v>5</v>
      </c>
      <c r="F115">
        <v>0</v>
      </c>
      <c r="G115" t="s">
        <v>156</v>
      </c>
      <c r="H115" t="s">
        <v>168</v>
      </c>
      <c r="I115" t="s">
        <v>151</v>
      </c>
      <c r="J115" t="s">
        <v>152</v>
      </c>
      <c r="K115" t="s">
        <v>153</v>
      </c>
      <c r="L115" t="s">
        <v>154</v>
      </c>
      <c r="M115" t="s">
        <v>155</v>
      </c>
      <c r="N115" t="s">
        <v>14</v>
      </c>
      <c r="O115" t="s">
        <v>80</v>
      </c>
      <c r="P115">
        <v>1.93</v>
      </c>
      <c r="Q115">
        <v>7.4</v>
      </c>
      <c r="R115">
        <v>0.6</v>
      </c>
      <c r="S115" t="s">
        <v>14</v>
      </c>
      <c r="T115" t="s">
        <v>14</v>
      </c>
      <c r="U115">
        <v>39.876756274756147</v>
      </c>
      <c r="V115">
        <v>18.609152928219537</v>
      </c>
      <c r="W115" t="s">
        <v>14</v>
      </c>
      <c r="X115">
        <v>1382.3942175248799</v>
      </c>
      <c r="Y115" t="s">
        <v>14</v>
      </c>
      <c r="Z115" t="s">
        <v>14</v>
      </c>
      <c r="AA115">
        <v>1.4769168990650425</v>
      </c>
      <c r="AB115">
        <v>1.4769168990650425</v>
      </c>
      <c r="AC115">
        <v>0</v>
      </c>
      <c r="AD115">
        <v>0</v>
      </c>
      <c r="AE115">
        <v>333333</v>
      </c>
      <c r="AF115">
        <v>7.2</v>
      </c>
      <c r="AG115" t="s">
        <v>14</v>
      </c>
      <c r="AH115" t="s">
        <v>14</v>
      </c>
      <c r="AI115" t="s">
        <v>14</v>
      </c>
      <c r="AJ115" t="s">
        <v>14</v>
      </c>
      <c r="AK115" t="s">
        <v>14</v>
      </c>
      <c r="AL115" t="s">
        <v>14</v>
      </c>
      <c r="AM115">
        <v>0</v>
      </c>
      <c r="AN115">
        <v>200</v>
      </c>
      <c r="AO115">
        <v>0</v>
      </c>
      <c r="AP115">
        <v>0</v>
      </c>
      <c r="AQ115" t="s">
        <v>30</v>
      </c>
      <c r="AR115" t="s">
        <v>14</v>
      </c>
      <c r="AS115">
        <v>1</v>
      </c>
      <c r="AT115" t="s">
        <v>22</v>
      </c>
      <c r="AU115" t="s">
        <v>14</v>
      </c>
      <c r="AV115" t="s">
        <v>14</v>
      </c>
      <c r="AW115" t="s">
        <v>14</v>
      </c>
      <c r="AX115" t="s">
        <v>14</v>
      </c>
      <c r="AY115">
        <v>0</v>
      </c>
      <c r="AZ115">
        <v>200</v>
      </c>
      <c r="BA115">
        <v>14.559159999999999</v>
      </c>
      <c r="BB115">
        <v>1.4775713380528657</v>
      </c>
      <c r="BC115">
        <v>0</v>
      </c>
      <c r="BD115">
        <v>12</v>
      </c>
      <c r="BE115">
        <v>2911.8319999999999</v>
      </c>
      <c r="BF115">
        <v>295.5142676105732</v>
      </c>
      <c r="BG115">
        <v>3308.9</v>
      </c>
      <c r="BH115" t="s">
        <v>14</v>
      </c>
      <c r="BI115" t="s">
        <v>14</v>
      </c>
      <c r="BJ115">
        <v>10.148740298567128</v>
      </c>
      <c r="BK115">
        <v>335.81166773928771</v>
      </c>
      <c r="BL115" t="s">
        <v>2245</v>
      </c>
      <c r="BM115" t="s">
        <v>14</v>
      </c>
      <c r="BN115" t="s">
        <v>14</v>
      </c>
    </row>
    <row r="116" spans="1:66" hidden="1" x14ac:dyDescent="0.25">
      <c r="A116" t="s">
        <v>149</v>
      </c>
      <c r="B116">
        <v>2013</v>
      </c>
      <c r="C116">
        <v>7</v>
      </c>
      <c r="D116">
        <v>3</v>
      </c>
      <c r="E116">
        <v>6</v>
      </c>
      <c r="F116">
        <v>1</v>
      </c>
      <c r="G116" t="s">
        <v>156</v>
      </c>
      <c r="H116" t="s">
        <v>169</v>
      </c>
      <c r="I116" t="s">
        <v>151</v>
      </c>
      <c r="J116" t="s">
        <v>152</v>
      </c>
      <c r="K116" t="s">
        <v>153</v>
      </c>
      <c r="L116" t="s">
        <v>154</v>
      </c>
      <c r="M116" t="s">
        <v>155</v>
      </c>
      <c r="N116" t="s">
        <v>14</v>
      </c>
      <c r="O116" t="s">
        <v>80</v>
      </c>
      <c r="P116">
        <v>1.93</v>
      </c>
      <c r="Q116">
        <v>7.4</v>
      </c>
      <c r="R116">
        <v>0.6</v>
      </c>
      <c r="S116" t="s">
        <v>14</v>
      </c>
      <c r="T116" t="s">
        <v>14</v>
      </c>
      <c r="U116">
        <v>39.876756274756147</v>
      </c>
      <c r="V116">
        <v>18.609152928219537</v>
      </c>
      <c r="W116" t="s">
        <v>14</v>
      </c>
      <c r="X116">
        <v>1382.3942175248799</v>
      </c>
      <c r="Y116" t="s">
        <v>14</v>
      </c>
      <c r="Z116" t="s">
        <v>14</v>
      </c>
      <c r="AA116">
        <v>1.4769168990650425</v>
      </c>
      <c r="AB116">
        <v>1.4769168990650425</v>
      </c>
      <c r="AC116">
        <v>0</v>
      </c>
      <c r="AD116">
        <v>0</v>
      </c>
      <c r="AE116">
        <v>333333</v>
      </c>
      <c r="AF116">
        <v>7.2</v>
      </c>
      <c r="AG116" t="s">
        <v>14</v>
      </c>
      <c r="AH116" t="s">
        <v>157</v>
      </c>
      <c r="AI116" t="s">
        <v>89</v>
      </c>
      <c r="AJ116" t="s">
        <v>14</v>
      </c>
      <c r="AK116" t="s">
        <v>161</v>
      </c>
      <c r="AL116" t="s">
        <v>14</v>
      </c>
      <c r="AM116">
        <v>1</v>
      </c>
      <c r="AN116">
        <v>200</v>
      </c>
      <c r="AO116">
        <v>0</v>
      </c>
      <c r="AP116">
        <v>0</v>
      </c>
      <c r="AQ116" t="s">
        <v>30</v>
      </c>
      <c r="AR116" t="s">
        <v>14</v>
      </c>
      <c r="AS116">
        <v>1</v>
      </c>
      <c r="AT116" t="s">
        <v>22</v>
      </c>
      <c r="AU116" t="s">
        <v>14</v>
      </c>
      <c r="AV116" t="s">
        <v>14</v>
      </c>
      <c r="AW116" t="s">
        <v>14</v>
      </c>
      <c r="AX116" t="s">
        <v>14</v>
      </c>
      <c r="AY116">
        <v>0</v>
      </c>
      <c r="AZ116">
        <v>200</v>
      </c>
      <c r="BA116">
        <v>15.596679999999999</v>
      </c>
      <c r="BB116">
        <v>1.5828665483985593</v>
      </c>
      <c r="BC116">
        <v>0</v>
      </c>
      <c r="BD116">
        <v>12</v>
      </c>
      <c r="BE116">
        <v>3119.3359999999998</v>
      </c>
      <c r="BF116">
        <v>316.57330967971188</v>
      </c>
      <c r="BG116">
        <v>3544.7</v>
      </c>
      <c r="BH116" t="s">
        <v>14</v>
      </c>
      <c r="BI116" t="s">
        <v>14</v>
      </c>
      <c r="BJ116">
        <v>10.148740298567128</v>
      </c>
      <c r="BK116">
        <v>359.74239736330901</v>
      </c>
      <c r="BL116" t="s">
        <v>2245</v>
      </c>
      <c r="BM116" t="s">
        <v>14</v>
      </c>
      <c r="BN116" t="s">
        <v>14</v>
      </c>
    </row>
    <row r="117" spans="1:66" hidden="1" x14ac:dyDescent="0.25">
      <c r="A117" t="s">
        <v>149</v>
      </c>
      <c r="B117">
        <v>2013</v>
      </c>
      <c r="C117">
        <v>7</v>
      </c>
      <c r="D117">
        <v>3</v>
      </c>
      <c r="E117">
        <v>6</v>
      </c>
      <c r="F117">
        <v>0</v>
      </c>
      <c r="G117" t="s">
        <v>156</v>
      </c>
      <c r="H117" t="s">
        <v>170</v>
      </c>
      <c r="I117" t="s">
        <v>151</v>
      </c>
      <c r="J117" t="s">
        <v>152</v>
      </c>
      <c r="K117" t="s">
        <v>153</v>
      </c>
      <c r="L117" t="s">
        <v>154</v>
      </c>
      <c r="M117" t="s">
        <v>155</v>
      </c>
      <c r="N117" t="s">
        <v>14</v>
      </c>
      <c r="O117" t="s">
        <v>80</v>
      </c>
      <c r="P117">
        <v>1.93</v>
      </c>
      <c r="Q117">
        <v>7.4</v>
      </c>
      <c r="R117">
        <v>0.6</v>
      </c>
      <c r="S117" t="s">
        <v>14</v>
      </c>
      <c r="T117" t="s">
        <v>14</v>
      </c>
      <c r="U117">
        <v>39.876756274756147</v>
      </c>
      <c r="V117">
        <v>18.609152928219537</v>
      </c>
      <c r="W117" t="s">
        <v>14</v>
      </c>
      <c r="X117">
        <v>1382.3942175248799</v>
      </c>
      <c r="Y117" t="s">
        <v>14</v>
      </c>
      <c r="Z117" t="s">
        <v>14</v>
      </c>
      <c r="AA117">
        <v>1.4769168990650425</v>
      </c>
      <c r="AB117">
        <v>1.4769168990650425</v>
      </c>
      <c r="AC117">
        <v>0</v>
      </c>
      <c r="AD117">
        <v>0</v>
      </c>
      <c r="AE117">
        <v>333333</v>
      </c>
      <c r="AF117">
        <v>7.2</v>
      </c>
      <c r="AG117" t="s">
        <v>14</v>
      </c>
      <c r="AH117" t="s">
        <v>14</v>
      </c>
      <c r="AI117" t="s">
        <v>14</v>
      </c>
      <c r="AJ117" t="s">
        <v>14</v>
      </c>
      <c r="AK117" t="s">
        <v>14</v>
      </c>
      <c r="AL117" t="s">
        <v>14</v>
      </c>
      <c r="AM117">
        <v>1</v>
      </c>
      <c r="AN117">
        <v>200</v>
      </c>
      <c r="AO117">
        <v>0</v>
      </c>
      <c r="AP117">
        <v>0</v>
      </c>
      <c r="AQ117" t="s">
        <v>30</v>
      </c>
      <c r="AR117" t="s">
        <v>14</v>
      </c>
      <c r="AS117">
        <v>1</v>
      </c>
      <c r="AT117" t="s">
        <v>22</v>
      </c>
      <c r="AU117" t="s">
        <v>14</v>
      </c>
      <c r="AV117" t="s">
        <v>14</v>
      </c>
      <c r="AW117" t="s">
        <v>14</v>
      </c>
      <c r="AX117" t="s">
        <v>14</v>
      </c>
      <c r="AY117">
        <v>0</v>
      </c>
      <c r="AZ117">
        <v>200</v>
      </c>
      <c r="BA117">
        <v>14.559159999999999</v>
      </c>
      <c r="BB117">
        <v>1.4775713380528657</v>
      </c>
      <c r="BC117">
        <v>1</v>
      </c>
      <c r="BD117">
        <v>12</v>
      </c>
      <c r="BE117">
        <v>2911.8319999999999</v>
      </c>
      <c r="BF117">
        <v>295.5142676105732</v>
      </c>
      <c r="BG117">
        <v>3308.9</v>
      </c>
      <c r="BH117" t="s">
        <v>14</v>
      </c>
      <c r="BI117" t="s">
        <v>14</v>
      </c>
      <c r="BJ117">
        <v>10.148740298567128</v>
      </c>
      <c r="BK117">
        <v>335.81166773928771</v>
      </c>
      <c r="BL117" t="s">
        <v>2245</v>
      </c>
      <c r="BM117" t="s">
        <v>14</v>
      </c>
      <c r="BN117" t="s">
        <v>14</v>
      </c>
    </row>
    <row r="118" spans="1:66" hidden="1" x14ac:dyDescent="0.25">
      <c r="A118" t="s">
        <v>171</v>
      </c>
      <c r="B118">
        <v>2013</v>
      </c>
      <c r="C118">
        <v>8</v>
      </c>
      <c r="D118">
        <v>3</v>
      </c>
      <c r="E118">
        <v>1</v>
      </c>
      <c r="F118">
        <v>1</v>
      </c>
      <c r="G118" t="s">
        <v>176</v>
      </c>
      <c r="H118" t="s">
        <v>172</v>
      </c>
      <c r="I118" t="s">
        <v>36</v>
      </c>
      <c r="J118" t="s">
        <v>173</v>
      </c>
      <c r="K118" t="s">
        <v>153</v>
      </c>
      <c r="L118" t="s">
        <v>174</v>
      </c>
      <c r="M118" t="s">
        <v>175</v>
      </c>
      <c r="N118" t="s">
        <v>14</v>
      </c>
      <c r="O118" t="s">
        <v>112</v>
      </c>
      <c r="P118">
        <v>0.84</v>
      </c>
      <c r="Q118">
        <v>7.8</v>
      </c>
      <c r="R118">
        <v>3.4</v>
      </c>
      <c r="S118" t="s">
        <v>14</v>
      </c>
      <c r="T118" t="s">
        <v>14</v>
      </c>
      <c r="U118">
        <v>23.471960657953186</v>
      </c>
      <c r="V118">
        <v>31.452427281657272</v>
      </c>
      <c r="W118" t="s">
        <v>14</v>
      </c>
      <c r="X118">
        <v>1032.7662689499402</v>
      </c>
      <c r="Y118" t="s">
        <v>14</v>
      </c>
      <c r="Z118" t="s">
        <v>14</v>
      </c>
      <c r="AA118">
        <v>1.5647973771968791</v>
      </c>
      <c r="AB118">
        <v>1.5647973771968791</v>
      </c>
      <c r="AC118">
        <v>0</v>
      </c>
      <c r="AD118">
        <v>0</v>
      </c>
      <c r="AE118">
        <v>3000000</v>
      </c>
      <c r="AF118">
        <v>32</v>
      </c>
      <c r="AG118" t="s">
        <v>14</v>
      </c>
      <c r="AH118" t="s">
        <v>14</v>
      </c>
      <c r="AI118" t="s">
        <v>177</v>
      </c>
      <c r="AJ118" t="s">
        <v>14</v>
      </c>
      <c r="AK118" t="s">
        <v>158</v>
      </c>
      <c r="AL118" t="s">
        <v>14</v>
      </c>
      <c r="AM118">
        <v>0</v>
      </c>
      <c r="AN118">
        <v>50</v>
      </c>
      <c r="AO118">
        <v>0</v>
      </c>
      <c r="AP118">
        <v>0</v>
      </c>
      <c r="AQ118" t="s">
        <v>30</v>
      </c>
      <c r="AR118" t="s">
        <v>21</v>
      </c>
      <c r="AS118">
        <v>1</v>
      </c>
      <c r="AT118" t="s">
        <v>22</v>
      </c>
      <c r="AU118" t="s">
        <v>14</v>
      </c>
      <c r="AV118" t="s">
        <v>14</v>
      </c>
      <c r="AW118" t="s">
        <v>14</v>
      </c>
      <c r="AX118" t="s">
        <v>14</v>
      </c>
      <c r="AY118">
        <v>0</v>
      </c>
      <c r="AZ118">
        <v>50</v>
      </c>
      <c r="BA118">
        <v>102.70119999999999</v>
      </c>
      <c r="BB118">
        <v>15.621033274111999</v>
      </c>
      <c r="BC118">
        <v>0</v>
      </c>
      <c r="BD118">
        <v>14</v>
      </c>
      <c r="BE118">
        <v>5135.0599999999995</v>
      </c>
      <c r="BF118">
        <v>781.05166370559994</v>
      </c>
      <c r="BG118">
        <v>5971</v>
      </c>
      <c r="BH118" t="s">
        <v>14</v>
      </c>
      <c r="BI118" t="s">
        <v>14</v>
      </c>
      <c r="BJ118">
        <v>15.210176000000001</v>
      </c>
      <c r="BK118">
        <v>908.19960896000009</v>
      </c>
      <c r="BL118" t="s">
        <v>2245</v>
      </c>
      <c r="BM118" t="s">
        <v>14</v>
      </c>
      <c r="BN118" t="s">
        <v>14</v>
      </c>
    </row>
    <row r="119" spans="1:66" hidden="1" x14ac:dyDescent="0.25">
      <c r="A119" t="s">
        <v>171</v>
      </c>
      <c r="B119">
        <v>2013</v>
      </c>
      <c r="C119">
        <v>8</v>
      </c>
      <c r="D119">
        <v>3</v>
      </c>
      <c r="E119">
        <v>1</v>
      </c>
      <c r="F119">
        <v>0</v>
      </c>
      <c r="G119" t="s">
        <v>176</v>
      </c>
      <c r="H119" t="s">
        <v>172</v>
      </c>
      <c r="I119" t="s">
        <v>36</v>
      </c>
      <c r="J119" t="s">
        <v>173</v>
      </c>
      <c r="K119" t="s">
        <v>153</v>
      </c>
      <c r="L119" t="s">
        <v>174</v>
      </c>
      <c r="M119" t="s">
        <v>175</v>
      </c>
      <c r="N119" t="s">
        <v>14</v>
      </c>
      <c r="O119" t="s">
        <v>112</v>
      </c>
      <c r="P119">
        <v>0.84</v>
      </c>
      <c r="Q119">
        <v>7.8</v>
      </c>
      <c r="R119">
        <v>3.4</v>
      </c>
      <c r="S119" t="s">
        <v>14</v>
      </c>
      <c r="T119" t="s">
        <v>14</v>
      </c>
      <c r="U119">
        <v>23.471960657953186</v>
      </c>
      <c r="V119">
        <v>31.452427281657272</v>
      </c>
      <c r="W119" t="s">
        <v>14</v>
      </c>
      <c r="X119">
        <v>1032.7662689499402</v>
      </c>
      <c r="Y119" t="s">
        <v>14</v>
      </c>
      <c r="Z119" t="s">
        <v>14</v>
      </c>
      <c r="AA119">
        <v>1.5647973771968791</v>
      </c>
      <c r="AB119">
        <v>1.5647973771968791</v>
      </c>
      <c r="AC119">
        <v>0</v>
      </c>
      <c r="AD119">
        <v>0</v>
      </c>
      <c r="AE119">
        <v>3000000</v>
      </c>
      <c r="AF119">
        <v>32</v>
      </c>
      <c r="AG119" t="s">
        <v>14</v>
      </c>
      <c r="AH119" t="s">
        <v>14</v>
      </c>
      <c r="AI119" t="s">
        <v>14</v>
      </c>
      <c r="AJ119" t="s">
        <v>14</v>
      </c>
      <c r="AK119" t="s">
        <v>14</v>
      </c>
      <c r="AL119" t="s">
        <v>14</v>
      </c>
      <c r="AM119">
        <v>0</v>
      </c>
      <c r="AN119">
        <v>50</v>
      </c>
      <c r="AO119">
        <v>0</v>
      </c>
      <c r="AP119">
        <v>0</v>
      </c>
      <c r="AQ119" t="s">
        <v>30</v>
      </c>
      <c r="AR119" t="s">
        <v>21</v>
      </c>
      <c r="AS119">
        <v>1</v>
      </c>
      <c r="AT119" t="s">
        <v>22</v>
      </c>
      <c r="AU119" t="s">
        <v>14</v>
      </c>
      <c r="AV119" t="s">
        <v>14</v>
      </c>
      <c r="AW119" t="s">
        <v>14</v>
      </c>
      <c r="AX119" t="s">
        <v>14</v>
      </c>
      <c r="AY119">
        <v>0</v>
      </c>
      <c r="AZ119">
        <v>50</v>
      </c>
      <c r="BA119">
        <v>93.22399999999999</v>
      </c>
      <c r="BB119">
        <v>14.179534474239999</v>
      </c>
      <c r="BC119">
        <v>0</v>
      </c>
      <c r="BD119">
        <v>14</v>
      </c>
      <c r="BE119">
        <v>4661.2</v>
      </c>
      <c r="BF119">
        <v>708.97672371199997</v>
      </c>
      <c r="BG119">
        <v>5420</v>
      </c>
      <c r="BH119" t="s">
        <v>14</v>
      </c>
      <c r="BI119" t="s">
        <v>14</v>
      </c>
      <c r="BJ119">
        <v>15.210176000000001</v>
      </c>
      <c r="BK119">
        <v>824.39153920000001</v>
      </c>
      <c r="BL119" t="s">
        <v>2245</v>
      </c>
      <c r="BM119" t="s">
        <v>14</v>
      </c>
      <c r="BN119" t="s">
        <v>14</v>
      </c>
    </row>
    <row r="120" spans="1:66" hidden="1" x14ac:dyDescent="0.25">
      <c r="A120" t="s">
        <v>171</v>
      </c>
      <c r="B120">
        <v>2013</v>
      </c>
      <c r="C120">
        <v>8</v>
      </c>
      <c r="D120">
        <v>3</v>
      </c>
      <c r="E120">
        <v>2</v>
      </c>
      <c r="F120">
        <v>1</v>
      </c>
      <c r="G120" t="s">
        <v>176</v>
      </c>
      <c r="H120" t="s">
        <v>172</v>
      </c>
      <c r="I120" t="s">
        <v>36</v>
      </c>
      <c r="J120" t="s">
        <v>173</v>
      </c>
      <c r="K120" t="s">
        <v>153</v>
      </c>
      <c r="L120" t="s">
        <v>174</v>
      </c>
      <c r="M120" t="s">
        <v>175</v>
      </c>
      <c r="N120" t="s">
        <v>14</v>
      </c>
      <c r="O120" t="s">
        <v>112</v>
      </c>
      <c r="P120">
        <v>0.84</v>
      </c>
      <c r="Q120">
        <v>7.8</v>
      </c>
      <c r="R120">
        <v>3.4</v>
      </c>
      <c r="S120" t="s">
        <v>14</v>
      </c>
      <c r="T120" t="s">
        <v>14</v>
      </c>
      <c r="U120">
        <v>23.471960657953186</v>
      </c>
      <c r="V120">
        <v>31.452427281657272</v>
      </c>
      <c r="W120" t="s">
        <v>14</v>
      </c>
      <c r="X120">
        <v>1032.7662689499402</v>
      </c>
      <c r="Y120" t="s">
        <v>14</v>
      </c>
      <c r="Z120" t="s">
        <v>14</v>
      </c>
      <c r="AA120">
        <v>1.5647973771968791</v>
      </c>
      <c r="AB120">
        <v>1.5647973771968791</v>
      </c>
      <c r="AC120">
        <v>0</v>
      </c>
      <c r="AD120">
        <v>0</v>
      </c>
      <c r="AE120">
        <v>3000000</v>
      </c>
      <c r="AF120">
        <v>32</v>
      </c>
      <c r="AG120" t="s">
        <v>14</v>
      </c>
      <c r="AH120" t="s">
        <v>14</v>
      </c>
      <c r="AI120" t="s">
        <v>177</v>
      </c>
      <c r="AJ120" t="s">
        <v>14</v>
      </c>
      <c r="AK120" t="s">
        <v>158</v>
      </c>
      <c r="AL120" t="s">
        <v>14</v>
      </c>
      <c r="AM120">
        <v>0</v>
      </c>
      <c r="AN120">
        <v>100</v>
      </c>
      <c r="AO120">
        <v>0</v>
      </c>
      <c r="AP120">
        <v>0</v>
      </c>
      <c r="AQ120" t="s">
        <v>30</v>
      </c>
      <c r="AR120" t="s">
        <v>21</v>
      </c>
      <c r="AS120">
        <v>1</v>
      </c>
      <c r="AT120" t="s">
        <v>22</v>
      </c>
      <c r="AU120" t="s">
        <v>14</v>
      </c>
      <c r="AV120" t="s">
        <v>14</v>
      </c>
      <c r="AW120" t="s">
        <v>14</v>
      </c>
      <c r="AX120" t="s">
        <v>14</v>
      </c>
      <c r="AY120">
        <v>0</v>
      </c>
      <c r="AZ120">
        <v>100</v>
      </c>
      <c r="BA120">
        <v>54.334799999999994</v>
      </c>
      <c r="BB120">
        <v>8.2644187092479982</v>
      </c>
      <c r="BC120">
        <v>0</v>
      </c>
      <c r="BD120">
        <v>14</v>
      </c>
      <c r="BE120">
        <v>5433.48</v>
      </c>
      <c r="BF120">
        <v>826.4418709247999</v>
      </c>
      <c r="BG120">
        <v>6318</v>
      </c>
      <c r="BH120" t="s">
        <v>14</v>
      </c>
      <c r="BI120" t="s">
        <v>14</v>
      </c>
      <c r="BJ120">
        <v>15.210176000000001</v>
      </c>
      <c r="BK120">
        <v>960.9789196800001</v>
      </c>
      <c r="BL120" t="s">
        <v>2245</v>
      </c>
      <c r="BM120" t="s">
        <v>14</v>
      </c>
      <c r="BN120" t="s">
        <v>14</v>
      </c>
    </row>
    <row r="121" spans="1:66" hidden="1" x14ac:dyDescent="0.25">
      <c r="A121" t="s">
        <v>171</v>
      </c>
      <c r="B121">
        <v>2013</v>
      </c>
      <c r="C121">
        <v>8</v>
      </c>
      <c r="D121">
        <v>3</v>
      </c>
      <c r="E121">
        <v>2</v>
      </c>
      <c r="F121">
        <v>0</v>
      </c>
      <c r="G121" t="s">
        <v>176</v>
      </c>
      <c r="H121" t="s">
        <v>172</v>
      </c>
      <c r="I121" t="s">
        <v>36</v>
      </c>
      <c r="J121" t="s">
        <v>173</v>
      </c>
      <c r="K121" t="s">
        <v>153</v>
      </c>
      <c r="L121" t="s">
        <v>174</v>
      </c>
      <c r="M121" t="s">
        <v>175</v>
      </c>
      <c r="N121" t="s">
        <v>14</v>
      </c>
      <c r="O121" t="s">
        <v>112</v>
      </c>
      <c r="P121">
        <v>0.84</v>
      </c>
      <c r="Q121">
        <v>7.8</v>
      </c>
      <c r="R121">
        <v>3.4</v>
      </c>
      <c r="S121" t="s">
        <v>14</v>
      </c>
      <c r="T121" t="s">
        <v>14</v>
      </c>
      <c r="U121">
        <v>23.471960657953186</v>
      </c>
      <c r="V121">
        <v>31.452427281657272</v>
      </c>
      <c r="W121" t="s">
        <v>14</v>
      </c>
      <c r="X121">
        <v>1032.7662689499402</v>
      </c>
      <c r="Y121" t="s">
        <v>14</v>
      </c>
      <c r="Z121" t="s">
        <v>14</v>
      </c>
      <c r="AA121">
        <v>1.5647973771968791</v>
      </c>
      <c r="AB121">
        <v>1.5647973771968791</v>
      </c>
      <c r="AC121">
        <v>0</v>
      </c>
      <c r="AD121">
        <v>0</v>
      </c>
      <c r="AE121">
        <v>3000000</v>
      </c>
      <c r="AF121">
        <v>32</v>
      </c>
      <c r="AG121" t="s">
        <v>14</v>
      </c>
      <c r="AH121" t="s">
        <v>14</v>
      </c>
      <c r="AI121" t="s">
        <v>14</v>
      </c>
      <c r="AJ121" t="s">
        <v>14</v>
      </c>
      <c r="AK121" t="s">
        <v>14</v>
      </c>
      <c r="AL121" t="s">
        <v>14</v>
      </c>
      <c r="AM121">
        <v>0</v>
      </c>
      <c r="AN121">
        <v>100</v>
      </c>
      <c r="AO121">
        <v>0</v>
      </c>
      <c r="AP121">
        <v>0</v>
      </c>
      <c r="AQ121" t="s">
        <v>30</v>
      </c>
      <c r="AR121" t="s">
        <v>21</v>
      </c>
      <c r="AS121">
        <v>1</v>
      </c>
      <c r="AT121" t="s">
        <v>22</v>
      </c>
      <c r="AU121" t="s">
        <v>14</v>
      </c>
      <c r="AV121" t="s">
        <v>14</v>
      </c>
      <c r="AW121" t="s">
        <v>14</v>
      </c>
      <c r="AX121" t="s">
        <v>14</v>
      </c>
      <c r="AY121">
        <v>0</v>
      </c>
      <c r="AZ121">
        <v>100</v>
      </c>
      <c r="BA121">
        <v>51.643000000000001</v>
      </c>
      <c r="BB121">
        <v>7.8549911916799999</v>
      </c>
      <c r="BC121">
        <v>0</v>
      </c>
      <c r="BD121">
        <v>14</v>
      </c>
      <c r="BE121">
        <v>5164.3</v>
      </c>
      <c r="BF121">
        <v>785.49911916799999</v>
      </c>
      <c r="BG121">
        <v>6005</v>
      </c>
      <c r="BH121" t="s">
        <v>14</v>
      </c>
      <c r="BI121" t="s">
        <v>14</v>
      </c>
      <c r="BJ121">
        <v>15.210176000000001</v>
      </c>
      <c r="BK121">
        <v>913.3710688000001</v>
      </c>
      <c r="BL121" t="s">
        <v>2245</v>
      </c>
      <c r="BM121" t="s">
        <v>14</v>
      </c>
      <c r="BN121" t="s">
        <v>14</v>
      </c>
    </row>
    <row r="122" spans="1:66" hidden="1" x14ac:dyDescent="0.25">
      <c r="A122" t="s">
        <v>171</v>
      </c>
      <c r="B122">
        <v>2013</v>
      </c>
      <c r="C122">
        <v>8</v>
      </c>
      <c r="D122">
        <v>3</v>
      </c>
      <c r="E122">
        <v>3</v>
      </c>
      <c r="F122">
        <v>1</v>
      </c>
      <c r="G122" t="s">
        <v>176</v>
      </c>
      <c r="H122" t="s">
        <v>172</v>
      </c>
      <c r="I122" t="s">
        <v>36</v>
      </c>
      <c r="J122" t="s">
        <v>173</v>
      </c>
      <c r="K122" t="s">
        <v>153</v>
      </c>
      <c r="L122" t="s">
        <v>174</v>
      </c>
      <c r="M122" t="s">
        <v>175</v>
      </c>
      <c r="N122" t="s">
        <v>14</v>
      </c>
      <c r="O122" t="s">
        <v>112</v>
      </c>
      <c r="P122">
        <v>0.84</v>
      </c>
      <c r="Q122">
        <v>7.8</v>
      </c>
      <c r="R122">
        <v>3.4</v>
      </c>
      <c r="S122" t="s">
        <v>14</v>
      </c>
      <c r="T122" t="s">
        <v>14</v>
      </c>
      <c r="U122">
        <v>23.471960657953186</v>
      </c>
      <c r="V122">
        <v>31.452427281657272</v>
      </c>
      <c r="W122" t="s">
        <v>14</v>
      </c>
      <c r="X122">
        <v>1032.7662689499402</v>
      </c>
      <c r="Y122" t="s">
        <v>14</v>
      </c>
      <c r="Z122" t="s">
        <v>14</v>
      </c>
      <c r="AA122">
        <v>1.5647973771968791</v>
      </c>
      <c r="AB122">
        <v>1.5647973771968791</v>
      </c>
      <c r="AC122">
        <v>0</v>
      </c>
      <c r="AD122">
        <v>0</v>
      </c>
      <c r="AE122">
        <v>3000000</v>
      </c>
      <c r="AF122">
        <v>32</v>
      </c>
      <c r="AG122" t="s">
        <v>14</v>
      </c>
      <c r="AH122" t="s">
        <v>14</v>
      </c>
      <c r="AI122" t="s">
        <v>177</v>
      </c>
      <c r="AJ122" t="s">
        <v>14</v>
      </c>
      <c r="AK122" t="s">
        <v>158</v>
      </c>
      <c r="AL122" t="s">
        <v>14</v>
      </c>
      <c r="AM122">
        <v>0</v>
      </c>
      <c r="AN122">
        <v>150</v>
      </c>
      <c r="AO122">
        <v>0</v>
      </c>
      <c r="AP122">
        <v>0</v>
      </c>
      <c r="AQ122" t="s">
        <v>30</v>
      </c>
      <c r="AR122" t="s">
        <v>21</v>
      </c>
      <c r="AS122">
        <v>1</v>
      </c>
      <c r="AT122" t="s">
        <v>22</v>
      </c>
      <c r="AU122" t="s">
        <v>14</v>
      </c>
      <c r="AV122" t="s">
        <v>14</v>
      </c>
      <c r="AW122" t="s">
        <v>14</v>
      </c>
      <c r="AX122" t="s">
        <v>14</v>
      </c>
      <c r="AY122">
        <v>0</v>
      </c>
      <c r="AZ122">
        <v>150</v>
      </c>
      <c r="BA122">
        <v>37.696666666666665</v>
      </c>
      <c r="BB122">
        <v>5.733729346133333</v>
      </c>
      <c r="BC122">
        <v>0</v>
      </c>
      <c r="BD122">
        <v>14</v>
      </c>
      <c r="BE122">
        <v>5654.5</v>
      </c>
      <c r="BF122">
        <v>860.05940192000003</v>
      </c>
      <c r="BG122">
        <v>6575</v>
      </c>
      <c r="BH122" t="s">
        <v>14</v>
      </c>
      <c r="BI122" t="s">
        <v>14</v>
      </c>
      <c r="BJ122">
        <v>15.210176000000001</v>
      </c>
      <c r="BK122">
        <v>1000.069072</v>
      </c>
      <c r="BL122" t="s">
        <v>2245</v>
      </c>
      <c r="BM122" t="s">
        <v>14</v>
      </c>
      <c r="BN122" t="s">
        <v>14</v>
      </c>
    </row>
    <row r="123" spans="1:66" hidden="1" x14ac:dyDescent="0.25">
      <c r="A123" t="s">
        <v>171</v>
      </c>
      <c r="B123">
        <v>2013</v>
      </c>
      <c r="C123">
        <v>8</v>
      </c>
      <c r="D123">
        <v>3</v>
      </c>
      <c r="E123">
        <v>3</v>
      </c>
      <c r="F123">
        <v>0</v>
      </c>
      <c r="G123" t="s">
        <v>176</v>
      </c>
      <c r="H123" t="s">
        <v>172</v>
      </c>
      <c r="I123" t="s">
        <v>36</v>
      </c>
      <c r="J123" t="s">
        <v>173</v>
      </c>
      <c r="K123" t="s">
        <v>153</v>
      </c>
      <c r="L123" t="s">
        <v>174</v>
      </c>
      <c r="M123" t="s">
        <v>175</v>
      </c>
      <c r="N123" t="s">
        <v>14</v>
      </c>
      <c r="O123" t="s">
        <v>112</v>
      </c>
      <c r="P123">
        <v>0.84</v>
      </c>
      <c r="Q123">
        <v>7.8</v>
      </c>
      <c r="R123">
        <v>3.4</v>
      </c>
      <c r="S123" t="s">
        <v>14</v>
      </c>
      <c r="T123" t="s">
        <v>14</v>
      </c>
      <c r="U123">
        <v>23.471960657953186</v>
      </c>
      <c r="V123">
        <v>31.452427281657272</v>
      </c>
      <c r="W123" t="s">
        <v>14</v>
      </c>
      <c r="X123">
        <v>1032.7662689499402</v>
      </c>
      <c r="Y123" t="s">
        <v>14</v>
      </c>
      <c r="Z123" t="s">
        <v>14</v>
      </c>
      <c r="AA123">
        <v>1.5647973771968791</v>
      </c>
      <c r="AB123">
        <v>1.5647973771968791</v>
      </c>
      <c r="AC123">
        <v>0</v>
      </c>
      <c r="AD123">
        <v>0</v>
      </c>
      <c r="AE123">
        <v>3000000</v>
      </c>
      <c r="AF123">
        <v>32</v>
      </c>
      <c r="AG123" t="s">
        <v>14</v>
      </c>
      <c r="AH123" t="s">
        <v>14</v>
      </c>
      <c r="AI123" t="s">
        <v>14</v>
      </c>
      <c r="AJ123" t="s">
        <v>14</v>
      </c>
      <c r="AK123" t="s">
        <v>14</v>
      </c>
      <c r="AL123" t="s">
        <v>14</v>
      </c>
      <c r="AM123">
        <v>0</v>
      </c>
      <c r="AN123">
        <v>150</v>
      </c>
      <c r="AO123">
        <v>0</v>
      </c>
      <c r="AP123">
        <v>0</v>
      </c>
      <c r="AQ123" t="s">
        <v>30</v>
      </c>
      <c r="AR123" t="s">
        <v>21</v>
      </c>
      <c r="AS123">
        <v>1</v>
      </c>
      <c r="AT123" t="s">
        <v>22</v>
      </c>
      <c r="AU123" t="s">
        <v>14</v>
      </c>
      <c r="AV123" t="s">
        <v>14</v>
      </c>
      <c r="AW123" t="s">
        <v>14</v>
      </c>
      <c r="AX123" t="s">
        <v>14</v>
      </c>
      <c r="AY123">
        <v>0</v>
      </c>
      <c r="AZ123">
        <v>150</v>
      </c>
      <c r="BA123">
        <v>37.025866666666666</v>
      </c>
      <c r="BB123">
        <v>5.6316994855253339</v>
      </c>
      <c r="BC123">
        <v>0</v>
      </c>
      <c r="BD123">
        <v>14</v>
      </c>
      <c r="BE123">
        <v>5553.88</v>
      </c>
      <c r="BF123">
        <v>844.75492282879998</v>
      </c>
      <c r="BG123">
        <v>6458</v>
      </c>
      <c r="BH123" t="s">
        <v>14</v>
      </c>
      <c r="BI123" t="s">
        <v>14</v>
      </c>
      <c r="BJ123">
        <v>15.210176000000001</v>
      </c>
      <c r="BK123">
        <v>982.27316608000012</v>
      </c>
      <c r="BL123" t="s">
        <v>2245</v>
      </c>
      <c r="BM123" t="s">
        <v>14</v>
      </c>
      <c r="BN123" t="s">
        <v>14</v>
      </c>
    </row>
    <row r="124" spans="1:66" hidden="1" x14ac:dyDescent="0.25">
      <c r="A124" t="s">
        <v>171</v>
      </c>
      <c r="B124">
        <v>2013</v>
      </c>
      <c r="C124">
        <v>8</v>
      </c>
      <c r="D124">
        <v>3</v>
      </c>
      <c r="E124">
        <v>4</v>
      </c>
      <c r="F124">
        <v>1</v>
      </c>
      <c r="G124" t="s">
        <v>176</v>
      </c>
      <c r="H124" t="s">
        <v>172</v>
      </c>
      <c r="I124" t="s">
        <v>36</v>
      </c>
      <c r="J124" t="s">
        <v>173</v>
      </c>
      <c r="K124" t="s">
        <v>153</v>
      </c>
      <c r="L124" t="s">
        <v>174</v>
      </c>
      <c r="M124" t="s">
        <v>175</v>
      </c>
      <c r="N124" t="s">
        <v>14</v>
      </c>
      <c r="O124" t="s">
        <v>112</v>
      </c>
      <c r="P124">
        <v>0.84</v>
      </c>
      <c r="Q124">
        <v>7.8</v>
      </c>
      <c r="R124">
        <v>3.4</v>
      </c>
      <c r="S124" t="s">
        <v>14</v>
      </c>
      <c r="T124" t="s">
        <v>14</v>
      </c>
      <c r="U124">
        <v>23.471960657953186</v>
      </c>
      <c r="V124">
        <v>31.452427281657272</v>
      </c>
      <c r="W124" t="s">
        <v>14</v>
      </c>
      <c r="X124">
        <v>1032.7662689499402</v>
      </c>
      <c r="Y124" t="s">
        <v>14</v>
      </c>
      <c r="Z124" t="s">
        <v>14</v>
      </c>
      <c r="AA124">
        <v>1.5647973771968791</v>
      </c>
      <c r="AB124">
        <v>1.5647973771968791</v>
      </c>
      <c r="AC124">
        <v>0</v>
      </c>
      <c r="AD124">
        <v>0</v>
      </c>
      <c r="AE124">
        <v>3000000</v>
      </c>
      <c r="AF124">
        <v>32</v>
      </c>
      <c r="AG124" t="s">
        <v>14</v>
      </c>
      <c r="AH124" t="s">
        <v>14</v>
      </c>
      <c r="AI124" t="s">
        <v>177</v>
      </c>
      <c r="AJ124" t="s">
        <v>14</v>
      </c>
      <c r="AK124" t="s">
        <v>158</v>
      </c>
      <c r="AL124" t="s">
        <v>14</v>
      </c>
      <c r="AM124">
        <v>0</v>
      </c>
      <c r="AN124">
        <v>200</v>
      </c>
      <c r="AO124">
        <v>0</v>
      </c>
      <c r="AP124">
        <v>0</v>
      </c>
      <c r="AQ124" t="s">
        <v>30</v>
      </c>
      <c r="AR124" t="s">
        <v>21</v>
      </c>
      <c r="AS124">
        <v>1</v>
      </c>
      <c r="AT124" t="s">
        <v>22</v>
      </c>
      <c r="AU124" t="s">
        <v>14</v>
      </c>
      <c r="AV124" t="s">
        <v>14</v>
      </c>
      <c r="AW124" t="s">
        <v>14</v>
      </c>
      <c r="AX124" t="s">
        <v>14</v>
      </c>
      <c r="AY124">
        <v>0</v>
      </c>
      <c r="AZ124">
        <v>200</v>
      </c>
      <c r="BA124">
        <v>29.283000000000001</v>
      </c>
      <c r="BB124">
        <v>4.4539958380800009</v>
      </c>
      <c r="BC124">
        <v>0</v>
      </c>
      <c r="BD124">
        <v>14</v>
      </c>
      <c r="BE124">
        <v>5856.6</v>
      </c>
      <c r="BF124">
        <v>890.79916761600009</v>
      </c>
      <c r="BG124">
        <v>6810</v>
      </c>
      <c r="BH124" t="s">
        <v>14</v>
      </c>
      <c r="BI124" t="s">
        <v>14</v>
      </c>
      <c r="BJ124">
        <v>15.210176000000001</v>
      </c>
      <c r="BK124">
        <v>1035.8129856</v>
      </c>
      <c r="BL124" t="s">
        <v>2245</v>
      </c>
      <c r="BM124" t="s">
        <v>14</v>
      </c>
      <c r="BN124" t="s">
        <v>14</v>
      </c>
    </row>
    <row r="125" spans="1:66" hidden="1" x14ac:dyDescent="0.25">
      <c r="A125" t="s">
        <v>171</v>
      </c>
      <c r="B125">
        <v>2013</v>
      </c>
      <c r="C125">
        <v>8</v>
      </c>
      <c r="D125">
        <v>3</v>
      </c>
      <c r="E125">
        <v>4</v>
      </c>
      <c r="F125">
        <v>0</v>
      </c>
      <c r="G125" t="s">
        <v>176</v>
      </c>
      <c r="H125" t="s">
        <v>172</v>
      </c>
      <c r="I125" t="s">
        <v>36</v>
      </c>
      <c r="J125" t="s">
        <v>173</v>
      </c>
      <c r="K125" t="s">
        <v>153</v>
      </c>
      <c r="L125" t="s">
        <v>174</v>
      </c>
      <c r="M125" t="s">
        <v>175</v>
      </c>
      <c r="N125" t="s">
        <v>14</v>
      </c>
      <c r="O125" t="s">
        <v>112</v>
      </c>
      <c r="P125">
        <v>0.84</v>
      </c>
      <c r="Q125">
        <v>7.8</v>
      </c>
      <c r="R125">
        <v>3.4</v>
      </c>
      <c r="S125" t="s">
        <v>14</v>
      </c>
      <c r="T125" t="s">
        <v>14</v>
      </c>
      <c r="U125">
        <v>23.471960657953186</v>
      </c>
      <c r="V125">
        <v>31.452427281657272</v>
      </c>
      <c r="W125" t="s">
        <v>14</v>
      </c>
      <c r="X125" t="s">
        <v>14</v>
      </c>
      <c r="Y125" t="s">
        <v>14</v>
      </c>
      <c r="Z125" t="s">
        <v>14</v>
      </c>
      <c r="AA125">
        <v>1.5647973771968791</v>
      </c>
      <c r="AB125">
        <v>1.5647973771968791</v>
      </c>
      <c r="AC125">
        <v>0</v>
      </c>
      <c r="AD125">
        <v>0</v>
      </c>
      <c r="AE125">
        <v>3000000</v>
      </c>
      <c r="AF125">
        <v>32</v>
      </c>
      <c r="AG125" t="s">
        <v>14</v>
      </c>
      <c r="AH125" t="s">
        <v>14</v>
      </c>
      <c r="AI125" t="s">
        <v>14</v>
      </c>
      <c r="AJ125" t="s">
        <v>14</v>
      </c>
      <c r="AK125" t="s">
        <v>14</v>
      </c>
      <c r="AL125" t="s">
        <v>14</v>
      </c>
      <c r="AM125">
        <v>0</v>
      </c>
      <c r="AN125">
        <v>200</v>
      </c>
      <c r="AO125">
        <v>0</v>
      </c>
      <c r="AP125">
        <v>0</v>
      </c>
      <c r="AQ125" t="s">
        <v>30</v>
      </c>
      <c r="AR125" t="s">
        <v>21</v>
      </c>
      <c r="AS125">
        <v>1</v>
      </c>
      <c r="AT125" t="s">
        <v>22</v>
      </c>
      <c r="AU125" t="s">
        <v>14</v>
      </c>
      <c r="AV125" t="s">
        <v>14</v>
      </c>
      <c r="AW125" t="s">
        <v>14</v>
      </c>
      <c r="AX125" t="s">
        <v>14</v>
      </c>
      <c r="AY125">
        <v>0</v>
      </c>
      <c r="AZ125">
        <v>200</v>
      </c>
      <c r="BA125">
        <v>28.754099999999998</v>
      </c>
      <c r="BB125">
        <v>4.3735492172159995</v>
      </c>
      <c r="BC125">
        <v>0</v>
      </c>
      <c r="BD125">
        <v>14</v>
      </c>
      <c r="BE125">
        <v>5750.82</v>
      </c>
      <c r="BF125">
        <v>874.70984344319993</v>
      </c>
      <c r="BG125">
        <v>6687</v>
      </c>
      <c r="BH125" t="s">
        <v>14</v>
      </c>
      <c r="BI125" t="s">
        <v>14</v>
      </c>
      <c r="BJ125">
        <v>15.210176000000001</v>
      </c>
      <c r="BK125">
        <v>1017.10446912</v>
      </c>
      <c r="BL125" t="s">
        <v>2245</v>
      </c>
      <c r="BM125" t="s">
        <v>14</v>
      </c>
      <c r="BN125" t="s">
        <v>14</v>
      </c>
    </row>
    <row r="126" spans="1:66" hidden="1" x14ac:dyDescent="0.25">
      <c r="A126" t="s">
        <v>178</v>
      </c>
      <c r="B126">
        <v>2013</v>
      </c>
      <c r="C126">
        <v>9</v>
      </c>
      <c r="D126">
        <v>3</v>
      </c>
      <c r="E126">
        <v>1</v>
      </c>
      <c r="F126">
        <v>1</v>
      </c>
      <c r="G126" t="s">
        <v>156</v>
      </c>
      <c r="H126" t="s">
        <v>179</v>
      </c>
      <c r="I126" t="s">
        <v>36</v>
      </c>
      <c r="J126" t="s">
        <v>180</v>
      </c>
      <c r="K126" t="s">
        <v>153</v>
      </c>
      <c r="L126" t="s">
        <v>181</v>
      </c>
      <c r="M126" t="s">
        <v>182</v>
      </c>
      <c r="N126" t="s">
        <v>14</v>
      </c>
      <c r="O126" t="s">
        <v>14</v>
      </c>
      <c r="P126" t="s">
        <v>14</v>
      </c>
      <c r="Q126" t="s">
        <v>14</v>
      </c>
      <c r="R126" t="s">
        <v>14</v>
      </c>
      <c r="S126" t="s">
        <v>14</v>
      </c>
      <c r="T126" t="s">
        <v>14</v>
      </c>
      <c r="U126" t="s">
        <v>14</v>
      </c>
      <c r="V126" t="s">
        <v>14</v>
      </c>
      <c r="W126" t="s">
        <v>14</v>
      </c>
      <c r="X126" t="s">
        <v>14</v>
      </c>
      <c r="Y126" t="s">
        <v>14</v>
      </c>
      <c r="Z126" t="s">
        <v>14</v>
      </c>
      <c r="AA126" t="s">
        <v>14</v>
      </c>
      <c r="AB126" t="s">
        <v>14</v>
      </c>
      <c r="AC126">
        <v>0</v>
      </c>
      <c r="AD126">
        <v>0</v>
      </c>
      <c r="AE126" t="s">
        <v>14</v>
      </c>
      <c r="AF126">
        <v>4.5</v>
      </c>
      <c r="AG126" t="s">
        <v>14</v>
      </c>
      <c r="AH126" t="s">
        <v>183</v>
      </c>
      <c r="AI126" t="s">
        <v>177</v>
      </c>
      <c r="AJ126" t="s">
        <v>14</v>
      </c>
      <c r="AK126" t="s">
        <v>184</v>
      </c>
      <c r="AL126" t="s">
        <v>14</v>
      </c>
      <c r="AM126">
        <v>0</v>
      </c>
      <c r="AN126">
        <v>0</v>
      </c>
      <c r="AO126" t="s">
        <v>14</v>
      </c>
      <c r="AP126">
        <v>150</v>
      </c>
      <c r="AQ126" t="s">
        <v>42</v>
      </c>
      <c r="AR126" t="s">
        <v>21</v>
      </c>
      <c r="AS126">
        <v>1</v>
      </c>
      <c r="AT126" t="s">
        <v>22</v>
      </c>
      <c r="AU126" t="s">
        <v>14</v>
      </c>
      <c r="AV126" t="s">
        <v>14</v>
      </c>
      <c r="AW126" t="s">
        <v>14</v>
      </c>
      <c r="AX126" t="s">
        <v>14</v>
      </c>
      <c r="AY126">
        <v>150</v>
      </c>
      <c r="AZ126">
        <v>0</v>
      </c>
      <c r="BA126" t="s">
        <v>14</v>
      </c>
      <c r="BB126" t="s">
        <v>14</v>
      </c>
      <c r="BC126">
        <v>0</v>
      </c>
      <c r="BD126">
        <v>12</v>
      </c>
      <c r="BE126">
        <v>4011.1280000000002</v>
      </c>
      <c r="BF126">
        <v>407.0789637631097</v>
      </c>
      <c r="BG126">
        <v>4558.1000000000004</v>
      </c>
      <c r="BH126" t="s">
        <v>14</v>
      </c>
      <c r="BI126" t="s">
        <v>14</v>
      </c>
      <c r="BJ126">
        <v>10.148740298567128</v>
      </c>
      <c r="BK126">
        <v>462.58973154898837</v>
      </c>
      <c r="BL126" t="s">
        <v>2245</v>
      </c>
      <c r="BM126">
        <v>26.740853333333334</v>
      </c>
      <c r="BN126">
        <v>2.7138597584207313</v>
      </c>
    </row>
    <row r="127" spans="1:66" hidden="1" x14ac:dyDescent="0.25">
      <c r="A127" t="s">
        <v>178</v>
      </c>
      <c r="B127">
        <v>2013</v>
      </c>
      <c r="C127">
        <v>9</v>
      </c>
      <c r="D127">
        <v>3</v>
      </c>
      <c r="E127">
        <v>1</v>
      </c>
      <c r="F127">
        <v>0</v>
      </c>
      <c r="G127" t="s">
        <v>156</v>
      </c>
      <c r="H127" t="s">
        <v>179</v>
      </c>
      <c r="I127" t="s">
        <v>36</v>
      </c>
      <c r="J127" t="s">
        <v>180</v>
      </c>
      <c r="K127" t="s">
        <v>153</v>
      </c>
      <c r="L127" t="s">
        <v>181</v>
      </c>
      <c r="M127" t="s">
        <v>182</v>
      </c>
      <c r="N127" t="s">
        <v>14</v>
      </c>
      <c r="O127" t="s">
        <v>14</v>
      </c>
      <c r="P127" t="s">
        <v>14</v>
      </c>
      <c r="Q127" t="s">
        <v>14</v>
      </c>
      <c r="R127" t="s">
        <v>14</v>
      </c>
      <c r="S127" t="s">
        <v>14</v>
      </c>
      <c r="T127" t="s">
        <v>14</v>
      </c>
      <c r="U127" t="s">
        <v>14</v>
      </c>
      <c r="V127" t="s">
        <v>14</v>
      </c>
      <c r="W127" t="s">
        <v>14</v>
      </c>
      <c r="X127" t="s">
        <v>14</v>
      </c>
      <c r="Y127" t="s">
        <v>14</v>
      </c>
      <c r="Z127" t="s">
        <v>14</v>
      </c>
      <c r="AA127" t="s">
        <v>14</v>
      </c>
      <c r="AB127" t="s">
        <v>14</v>
      </c>
      <c r="AC127">
        <v>0</v>
      </c>
      <c r="AD127">
        <v>0</v>
      </c>
      <c r="AE127" t="s">
        <v>14</v>
      </c>
      <c r="AF127">
        <v>4.5</v>
      </c>
      <c r="AG127" t="s">
        <v>14</v>
      </c>
      <c r="AH127" t="s">
        <v>183</v>
      </c>
      <c r="AI127" t="s">
        <v>14</v>
      </c>
      <c r="AJ127" t="s">
        <v>14</v>
      </c>
      <c r="AK127" t="s">
        <v>184</v>
      </c>
      <c r="AL127" t="s">
        <v>14</v>
      </c>
      <c r="AM127">
        <v>0</v>
      </c>
      <c r="AN127">
        <v>0</v>
      </c>
      <c r="AO127" t="s">
        <v>14</v>
      </c>
      <c r="AP127">
        <v>150</v>
      </c>
      <c r="AQ127" t="s">
        <v>42</v>
      </c>
      <c r="AR127" t="s">
        <v>21</v>
      </c>
      <c r="AS127">
        <v>1</v>
      </c>
      <c r="AT127" t="s">
        <v>22</v>
      </c>
      <c r="AU127" t="s">
        <v>14</v>
      </c>
      <c r="AV127" t="s">
        <v>14</v>
      </c>
      <c r="AW127" t="s">
        <v>14</v>
      </c>
      <c r="AX127" t="s">
        <v>14</v>
      </c>
      <c r="AY127">
        <v>150</v>
      </c>
      <c r="AZ127">
        <v>0</v>
      </c>
      <c r="BA127" t="s">
        <v>14</v>
      </c>
      <c r="BB127" t="s">
        <v>14</v>
      </c>
      <c r="BC127">
        <v>0</v>
      </c>
      <c r="BD127">
        <v>12</v>
      </c>
      <c r="BE127">
        <v>3090.2080000000001</v>
      </c>
      <c r="BF127">
        <v>313.61718460554528</v>
      </c>
      <c r="BG127">
        <v>3511.6</v>
      </c>
      <c r="BH127" t="s">
        <v>14</v>
      </c>
      <c r="BI127" t="s">
        <v>14</v>
      </c>
      <c r="BJ127">
        <v>10.148740298567128</v>
      </c>
      <c r="BK127">
        <v>356.38316432448329</v>
      </c>
      <c r="BL127" t="s">
        <v>2245</v>
      </c>
      <c r="BM127">
        <v>20.601386666666667</v>
      </c>
      <c r="BN127">
        <v>2.0907812307036351</v>
      </c>
    </row>
    <row r="128" spans="1:66" hidden="1" x14ac:dyDescent="0.25">
      <c r="A128" t="s">
        <v>178</v>
      </c>
      <c r="B128">
        <v>2013</v>
      </c>
      <c r="C128">
        <v>9</v>
      </c>
      <c r="D128">
        <v>3</v>
      </c>
      <c r="E128">
        <v>2</v>
      </c>
      <c r="F128">
        <v>1</v>
      </c>
      <c r="G128" t="s">
        <v>156</v>
      </c>
      <c r="H128" t="s">
        <v>179</v>
      </c>
      <c r="I128" t="s">
        <v>36</v>
      </c>
      <c r="J128" t="s">
        <v>180</v>
      </c>
      <c r="K128" t="s">
        <v>153</v>
      </c>
      <c r="L128" t="s">
        <v>181</v>
      </c>
      <c r="M128" t="s">
        <v>182</v>
      </c>
      <c r="N128" t="s">
        <v>14</v>
      </c>
      <c r="O128" t="s">
        <v>14</v>
      </c>
      <c r="P128" t="s">
        <v>14</v>
      </c>
      <c r="Q128" t="s">
        <v>14</v>
      </c>
      <c r="R128" t="s">
        <v>14</v>
      </c>
      <c r="S128" t="s">
        <v>14</v>
      </c>
      <c r="T128" t="s">
        <v>14</v>
      </c>
      <c r="U128" t="s">
        <v>14</v>
      </c>
      <c r="V128" t="s">
        <v>14</v>
      </c>
      <c r="W128" t="s">
        <v>14</v>
      </c>
      <c r="X128" t="s">
        <v>14</v>
      </c>
      <c r="Y128" t="s">
        <v>14</v>
      </c>
      <c r="Z128" t="s">
        <v>14</v>
      </c>
      <c r="AA128" t="s">
        <v>14</v>
      </c>
      <c r="AB128" t="s">
        <v>14</v>
      </c>
      <c r="AC128">
        <v>0</v>
      </c>
      <c r="AD128">
        <v>0</v>
      </c>
      <c r="AE128" t="s">
        <v>14</v>
      </c>
      <c r="AF128">
        <v>4.5</v>
      </c>
      <c r="AG128" t="s">
        <v>14</v>
      </c>
      <c r="AH128" t="s">
        <v>183</v>
      </c>
      <c r="AI128" t="s">
        <v>177</v>
      </c>
      <c r="AJ128" t="s">
        <v>14</v>
      </c>
      <c r="AK128" t="s">
        <v>184</v>
      </c>
      <c r="AL128" t="s">
        <v>14</v>
      </c>
      <c r="AM128">
        <v>0</v>
      </c>
      <c r="AN128">
        <v>50</v>
      </c>
      <c r="AO128" t="s">
        <v>14</v>
      </c>
      <c r="AP128">
        <v>150</v>
      </c>
      <c r="AQ128" t="s">
        <v>42</v>
      </c>
      <c r="AR128" t="s">
        <v>21</v>
      </c>
      <c r="AS128">
        <v>1</v>
      </c>
      <c r="AT128" t="s">
        <v>22</v>
      </c>
      <c r="AU128" t="s">
        <v>14</v>
      </c>
      <c r="AV128" t="s">
        <v>14</v>
      </c>
      <c r="AW128" t="s">
        <v>14</v>
      </c>
      <c r="AX128" t="s">
        <v>14</v>
      </c>
      <c r="AY128">
        <v>150</v>
      </c>
      <c r="AZ128">
        <v>50</v>
      </c>
      <c r="BA128">
        <v>71.111040000000003</v>
      </c>
      <c r="BB128">
        <v>7.2168747732101908</v>
      </c>
      <c r="BC128">
        <v>0</v>
      </c>
      <c r="BD128">
        <v>12</v>
      </c>
      <c r="BE128">
        <v>3555.5520000000001</v>
      </c>
      <c r="BF128">
        <v>360.84373866050953</v>
      </c>
      <c r="BG128">
        <v>4040.4</v>
      </c>
      <c r="BH128" t="s">
        <v>14</v>
      </c>
      <c r="BI128" t="s">
        <v>14</v>
      </c>
      <c r="BJ128">
        <v>10.148740298567128</v>
      </c>
      <c r="BK128">
        <v>410.04970302330628</v>
      </c>
      <c r="BL128" t="s">
        <v>2245</v>
      </c>
      <c r="BM128">
        <v>23.703680000000002</v>
      </c>
      <c r="BN128">
        <v>2.4056249244033969</v>
      </c>
    </row>
    <row r="129" spans="1:66" hidden="1" x14ac:dyDescent="0.25">
      <c r="A129" t="s">
        <v>178</v>
      </c>
      <c r="B129">
        <v>2013</v>
      </c>
      <c r="C129">
        <v>9</v>
      </c>
      <c r="D129">
        <v>3</v>
      </c>
      <c r="E129">
        <v>2</v>
      </c>
      <c r="F129">
        <v>0</v>
      </c>
      <c r="G129" t="s">
        <v>156</v>
      </c>
      <c r="H129" t="s">
        <v>179</v>
      </c>
      <c r="I129" t="s">
        <v>36</v>
      </c>
      <c r="J129" t="s">
        <v>180</v>
      </c>
      <c r="K129" t="s">
        <v>153</v>
      </c>
      <c r="L129" t="s">
        <v>181</v>
      </c>
      <c r="M129" t="s">
        <v>182</v>
      </c>
      <c r="N129" t="s">
        <v>14</v>
      </c>
      <c r="O129" t="s">
        <v>14</v>
      </c>
      <c r="P129" t="s">
        <v>14</v>
      </c>
      <c r="Q129" t="s">
        <v>14</v>
      </c>
      <c r="R129" t="s">
        <v>14</v>
      </c>
      <c r="S129" t="s">
        <v>14</v>
      </c>
      <c r="T129" t="s">
        <v>14</v>
      </c>
      <c r="U129" t="s">
        <v>14</v>
      </c>
      <c r="V129" t="s">
        <v>14</v>
      </c>
      <c r="W129" t="s">
        <v>14</v>
      </c>
      <c r="X129" t="s">
        <v>14</v>
      </c>
      <c r="Y129" t="s">
        <v>14</v>
      </c>
      <c r="Z129" t="s">
        <v>14</v>
      </c>
      <c r="AA129" t="s">
        <v>14</v>
      </c>
      <c r="AB129" t="s">
        <v>14</v>
      </c>
      <c r="AC129">
        <v>0</v>
      </c>
      <c r="AD129">
        <v>0</v>
      </c>
      <c r="AE129" t="s">
        <v>14</v>
      </c>
      <c r="AF129">
        <v>4.5</v>
      </c>
      <c r="AG129" t="s">
        <v>14</v>
      </c>
      <c r="AH129" t="s">
        <v>183</v>
      </c>
      <c r="AI129" t="s">
        <v>14</v>
      </c>
      <c r="AJ129" t="s">
        <v>14</v>
      </c>
      <c r="AK129" t="s">
        <v>184</v>
      </c>
      <c r="AL129" t="s">
        <v>14</v>
      </c>
      <c r="AM129">
        <v>0</v>
      </c>
      <c r="AN129">
        <v>50</v>
      </c>
      <c r="AO129" t="s">
        <v>14</v>
      </c>
      <c r="AP129">
        <v>150</v>
      </c>
      <c r="AQ129" t="s">
        <v>42</v>
      </c>
      <c r="AR129" t="s">
        <v>21</v>
      </c>
      <c r="AS129">
        <v>1</v>
      </c>
      <c r="AT129" t="s">
        <v>22</v>
      </c>
      <c r="AU129" t="s">
        <v>14</v>
      </c>
      <c r="AV129" t="s">
        <v>14</v>
      </c>
      <c r="AW129" t="s">
        <v>14</v>
      </c>
      <c r="AX129" t="s">
        <v>14</v>
      </c>
      <c r="AY129">
        <v>150</v>
      </c>
      <c r="AZ129">
        <v>50</v>
      </c>
      <c r="BA129">
        <v>77.121439999999993</v>
      </c>
      <c r="BB129">
        <v>7.8268546601152682</v>
      </c>
      <c r="BC129">
        <v>0</v>
      </c>
      <c r="BD129">
        <v>12</v>
      </c>
      <c r="BE129">
        <v>3856.0719999999997</v>
      </c>
      <c r="BF129">
        <v>391.34273300576342</v>
      </c>
      <c r="BG129">
        <v>4381.8999999999996</v>
      </c>
      <c r="BH129" t="s">
        <v>14</v>
      </c>
      <c r="BI129" t="s">
        <v>14</v>
      </c>
      <c r="BJ129">
        <v>10.148740298567128</v>
      </c>
      <c r="BK129">
        <v>444.70765114291294</v>
      </c>
      <c r="BL129" t="s">
        <v>2245</v>
      </c>
      <c r="BM129">
        <v>25.707146666666663</v>
      </c>
      <c r="BN129">
        <v>2.6089515533717558</v>
      </c>
    </row>
    <row r="130" spans="1:66" hidden="1" x14ac:dyDescent="0.25">
      <c r="A130" t="s">
        <v>178</v>
      </c>
      <c r="B130">
        <v>2013</v>
      </c>
      <c r="C130">
        <v>9</v>
      </c>
      <c r="D130">
        <v>3</v>
      </c>
      <c r="E130">
        <v>3</v>
      </c>
      <c r="F130">
        <v>1</v>
      </c>
      <c r="G130" t="s">
        <v>156</v>
      </c>
      <c r="H130" t="s">
        <v>179</v>
      </c>
      <c r="I130" t="s">
        <v>36</v>
      </c>
      <c r="J130" t="s">
        <v>180</v>
      </c>
      <c r="K130" t="s">
        <v>153</v>
      </c>
      <c r="L130" t="s">
        <v>181</v>
      </c>
      <c r="M130" t="s">
        <v>182</v>
      </c>
      <c r="N130" t="s">
        <v>14</v>
      </c>
      <c r="O130" t="s">
        <v>14</v>
      </c>
      <c r="P130" t="s">
        <v>14</v>
      </c>
      <c r="Q130" t="s">
        <v>14</v>
      </c>
      <c r="R130" t="s">
        <v>14</v>
      </c>
      <c r="S130" t="s">
        <v>14</v>
      </c>
      <c r="T130" t="s">
        <v>14</v>
      </c>
      <c r="U130" t="s">
        <v>14</v>
      </c>
      <c r="V130" t="s">
        <v>14</v>
      </c>
      <c r="W130" t="s">
        <v>14</v>
      </c>
      <c r="X130" t="s">
        <v>14</v>
      </c>
      <c r="Y130" t="s">
        <v>14</v>
      </c>
      <c r="Z130" t="s">
        <v>14</v>
      </c>
      <c r="AA130" t="s">
        <v>14</v>
      </c>
      <c r="AB130" t="s">
        <v>14</v>
      </c>
      <c r="AC130">
        <v>0</v>
      </c>
      <c r="AD130">
        <v>0</v>
      </c>
      <c r="AE130" t="s">
        <v>14</v>
      </c>
      <c r="AF130">
        <v>4.5</v>
      </c>
      <c r="AG130" t="s">
        <v>14</v>
      </c>
      <c r="AH130" t="s">
        <v>183</v>
      </c>
      <c r="AI130" t="s">
        <v>177</v>
      </c>
      <c r="AJ130" t="s">
        <v>14</v>
      </c>
      <c r="AK130" t="s">
        <v>184</v>
      </c>
      <c r="AL130" t="s">
        <v>14</v>
      </c>
      <c r="AM130">
        <v>0</v>
      </c>
      <c r="AN130">
        <v>100</v>
      </c>
      <c r="AO130" t="s">
        <v>14</v>
      </c>
      <c r="AP130">
        <v>150</v>
      </c>
      <c r="AQ130" t="s">
        <v>42</v>
      </c>
      <c r="AR130" t="s">
        <v>21</v>
      </c>
      <c r="AS130">
        <v>1</v>
      </c>
      <c r="AT130" t="s">
        <v>22</v>
      </c>
      <c r="AU130" t="s">
        <v>14</v>
      </c>
      <c r="AV130" t="s">
        <v>14</v>
      </c>
      <c r="AW130" t="s">
        <v>14</v>
      </c>
      <c r="AX130" t="s">
        <v>14</v>
      </c>
      <c r="AY130">
        <v>150</v>
      </c>
      <c r="AZ130">
        <v>100</v>
      </c>
      <c r="BA130">
        <v>38.997199999999999</v>
      </c>
      <c r="BB130">
        <v>3.9577245517128201</v>
      </c>
      <c r="BC130">
        <v>0</v>
      </c>
      <c r="BD130">
        <v>12</v>
      </c>
      <c r="BE130">
        <v>3899.72</v>
      </c>
      <c r="BF130">
        <v>395.77245517128199</v>
      </c>
      <c r="BG130">
        <v>4431.5</v>
      </c>
      <c r="BH130" t="s">
        <v>14</v>
      </c>
      <c r="BI130" t="s">
        <v>14</v>
      </c>
      <c r="BJ130">
        <v>10.148740298567128</v>
      </c>
      <c r="BK130">
        <v>449.74142633100229</v>
      </c>
      <c r="BL130" t="s">
        <v>2245</v>
      </c>
      <c r="BM130">
        <v>25.998133333333332</v>
      </c>
      <c r="BN130">
        <v>2.6384830344752133</v>
      </c>
    </row>
    <row r="131" spans="1:66" hidden="1" x14ac:dyDescent="0.25">
      <c r="A131" t="s">
        <v>178</v>
      </c>
      <c r="B131">
        <v>2013</v>
      </c>
      <c r="C131">
        <v>9</v>
      </c>
      <c r="D131">
        <v>3</v>
      </c>
      <c r="E131">
        <v>3</v>
      </c>
      <c r="F131">
        <v>0</v>
      </c>
      <c r="G131" t="s">
        <v>156</v>
      </c>
      <c r="H131" t="s">
        <v>179</v>
      </c>
      <c r="I131" t="s">
        <v>36</v>
      </c>
      <c r="J131" t="s">
        <v>180</v>
      </c>
      <c r="K131" t="s">
        <v>153</v>
      </c>
      <c r="L131" t="s">
        <v>181</v>
      </c>
      <c r="M131" t="s">
        <v>182</v>
      </c>
      <c r="N131" t="s">
        <v>14</v>
      </c>
      <c r="O131" t="s">
        <v>14</v>
      </c>
      <c r="P131" t="s">
        <v>14</v>
      </c>
      <c r="Q131" t="s">
        <v>14</v>
      </c>
      <c r="R131" t="s">
        <v>14</v>
      </c>
      <c r="S131" t="s">
        <v>14</v>
      </c>
      <c r="T131" t="s">
        <v>14</v>
      </c>
      <c r="U131" t="s">
        <v>14</v>
      </c>
      <c r="V131" t="s">
        <v>14</v>
      </c>
      <c r="W131" t="s">
        <v>14</v>
      </c>
      <c r="X131" t="s">
        <v>14</v>
      </c>
      <c r="Y131" t="s">
        <v>14</v>
      </c>
      <c r="Z131" t="s">
        <v>14</v>
      </c>
      <c r="AA131" t="s">
        <v>14</v>
      </c>
      <c r="AB131" t="s">
        <v>14</v>
      </c>
      <c r="AC131">
        <v>0</v>
      </c>
      <c r="AD131">
        <v>0</v>
      </c>
      <c r="AE131" t="s">
        <v>14</v>
      </c>
      <c r="AF131">
        <v>4.5</v>
      </c>
      <c r="AG131" t="s">
        <v>14</v>
      </c>
      <c r="AH131" t="s">
        <v>183</v>
      </c>
      <c r="AI131" t="s">
        <v>14</v>
      </c>
      <c r="AJ131" t="s">
        <v>14</v>
      </c>
      <c r="AK131" t="s">
        <v>184</v>
      </c>
      <c r="AL131" t="s">
        <v>14</v>
      </c>
      <c r="AM131">
        <v>0</v>
      </c>
      <c r="AN131">
        <v>100</v>
      </c>
      <c r="AO131" t="s">
        <v>14</v>
      </c>
      <c r="AP131">
        <v>150</v>
      </c>
      <c r="AQ131" t="s">
        <v>42</v>
      </c>
      <c r="AR131" t="s">
        <v>21</v>
      </c>
      <c r="AS131">
        <v>1</v>
      </c>
      <c r="AT131" t="s">
        <v>22</v>
      </c>
      <c r="AU131" t="s">
        <v>14</v>
      </c>
      <c r="AV131" t="s">
        <v>14</v>
      </c>
      <c r="AW131" t="s">
        <v>14</v>
      </c>
      <c r="AX131" t="s">
        <v>14</v>
      </c>
      <c r="AY131">
        <v>150</v>
      </c>
      <c r="AZ131">
        <v>100</v>
      </c>
      <c r="BA131">
        <v>37.736159999999998</v>
      </c>
      <c r="BB131">
        <v>3.8297448770517688</v>
      </c>
      <c r="BC131">
        <v>0</v>
      </c>
      <c r="BD131">
        <v>12</v>
      </c>
      <c r="BE131">
        <v>3773.616</v>
      </c>
      <c r="BF131">
        <v>382.97448770517695</v>
      </c>
      <c r="BG131">
        <v>4288.2</v>
      </c>
      <c r="BH131" t="s">
        <v>14</v>
      </c>
      <c r="BI131" t="s">
        <v>14</v>
      </c>
      <c r="BJ131">
        <v>10.148740298567128</v>
      </c>
      <c r="BK131">
        <v>435.1982814831556</v>
      </c>
      <c r="BL131" t="s">
        <v>2245</v>
      </c>
      <c r="BM131">
        <v>25.157440000000001</v>
      </c>
      <c r="BN131">
        <v>2.5531632513678462</v>
      </c>
    </row>
    <row r="132" spans="1:66" hidden="1" x14ac:dyDescent="0.25">
      <c r="A132" t="s">
        <v>178</v>
      </c>
      <c r="B132">
        <v>2013</v>
      </c>
      <c r="C132">
        <v>9</v>
      </c>
      <c r="D132">
        <v>3</v>
      </c>
      <c r="E132">
        <v>4</v>
      </c>
      <c r="F132">
        <v>1</v>
      </c>
      <c r="G132" t="s">
        <v>156</v>
      </c>
      <c r="H132" t="s">
        <v>179</v>
      </c>
      <c r="I132" t="s">
        <v>36</v>
      </c>
      <c r="J132" t="s">
        <v>180</v>
      </c>
      <c r="K132" t="s">
        <v>153</v>
      </c>
      <c r="L132" t="s">
        <v>181</v>
      </c>
      <c r="M132" t="s">
        <v>182</v>
      </c>
      <c r="N132" t="s">
        <v>14</v>
      </c>
      <c r="O132" t="s">
        <v>14</v>
      </c>
      <c r="P132" t="s">
        <v>14</v>
      </c>
      <c r="Q132" t="s">
        <v>14</v>
      </c>
      <c r="R132" t="s">
        <v>14</v>
      </c>
      <c r="S132" t="s">
        <v>14</v>
      </c>
      <c r="T132" t="s">
        <v>14</v>
      </c>
      <c r="U132" t="s">
        <v>14</v>
      </c>
      <c r="V132" t="s">
        <v>14</v>
      </c>
      <c r="W132" t="s">
        <v>14</v>
      </c>
      <c r="X132" t="s">
        <v>14</v>
      </c>
      <c r="Y132" t="s">
        <v>14</v>
      </c>
      <c r="Z132" t="s">
        <v>14</v>
      </c>
      <c r="AA132" t="s">
        <v>14</v>
      </c>
      <c r="AB132" t="s">
        <v>14</v>
      </c>
      <c r="AC132">
        <v>0</v>
      </c>
      <c r="AD132">
        <v>0</v>
      </c>
      <c r="AE132" t="s">
        <v>14</v>
      </c>
      <c r="AF132">
        <v>4.5</v>
      </c>
      <c r="AG132" t="s">
        <v>14</v>
      </c>
      <c r="AH132" t="s">
        <v>183</v>
      </c>
      <c r="AI132" t="s">
        <v>177</v>
      </c>
      <c r="AJ132" t="s">
        <v>14</v>
      </c>
      <c r="AK132" t="s">
        <v>184</v>
      </c>
      <c r="AL132" t="s">
        <v>14</v>
      </c>
      <c r="AM132">
        <v>0</v>
      </c>
      <c r="AN132">
        <v>150</v>
      </c>
      <c r="AO132" t="s">
        <v>14</v>
      </c>
      <c r="AP132">
        <v>150</v>
      </c>
      <c r="AQ132" t="s">
        <v>42</v>
      </c>
      <c r="AR132" t="s">
        <v>21</v>
      </c>
      <c r="AS132">
        <v>1</v>
      </c>
      <c r="AT132" t="s">
        <v>22</v>
      </c>
      <c r="AU132" t="s">
        <v>14</v>
      </c>
      <c r="AV132" t="s">
        <v>14</v>
      </c>
      <c r="AW132" t="s">
        <v>14</v>
      </c>
      <c r="AX132" t="s">
        <v>14</v>
      </c>
      <c r="AY132">
        <v>150</v>
      </c>
      <c r="AZ132">
        <v>150</v>
      </c>
      <c r="BA132">
        <v>26.256266666666669</v>
      </c>
      <c r="BB132">
        <v>2.6646803160992483</v>
      </c>
      <c r="BC132">
        <v>0</v>
      </c>
      <c r="BD132">
        <v>12</v>
      </c>
      <c r="BE132">
        <v>3938.44</v>
      </c>
      <c r="BF132">
        <v>399.7020474148872</v>
      </c>
      <c r="BG132">
        <v>4475.5</v>
      </c>
      <c r="BH132" t="s">
        <v>14</v>
      </c>
      <c r="BI132" t="s">
        <v>14</v>
      </c>
      <c r="BJ132">
        <v>10.148740298567128</v>
      </c>
      <c r="BK132">
        <v>454.20687206237181</v>
      </c>
      <c r="BL132" t="s">
        <v>2245</v>
      </c>
      <c r="BM132">
        <v>26.256266666666669</v>
      </c>
      <c r="BN132">
        <v>2.6646803160992483</v>
      </c>
    </row>
    <row r="133" spans="1:66" hidden="1" x14ac:dyDescent="0.25">
      <c r="A133" t="s">
        <v>178</v>
      </c>
      <c r="B133">
        <v>2013</v>
      </c>
      <c r="C133">
        <v>9</v>
      </c>
      <c r="D133">
        <v>3</v>
      </c>
      <c r="E133">
        <v>4</v>
      </c>
      <c r="F133">
        <v>0</v>
      </c>
      <c r="G133" t="s">
        <v>156</v>
      </c>
      <c r="H133" t="s">
        <v>179</v>
      </c>
      <c r="I133" t="s">
        <v>36</v>
      </c>
      <c r="J133" t="s">
        <v>180</v>
      </c>
      <c r="K133" t="s">
        <v>153</v>
      </c>
      <c r="L133" t="s">
        <v>181</v>
      </c>
      <c r="M133" t="s">
        <v>182</v>
      </c>
      <c r="N133" t="s">
        <v>14</v>
      </c>
      <c r="O133" t="s">
        <v>14</v>
      </c>
      <c r="P133" t="s">
        <v>14</v>
      </c>
      <c r="Q133" t="s">
        <v>14</v>
      </c>
      <c r="R133" t="s">
        <v>14</v>
      </c>
      <c r="S133" t="s">
        <v>14</v>
      </c>
      <c r="T133" t="s">
        <v>14</v>
      </c>
      <c r="U133" t="s">
        <v>14</v>
      </c>
      <c r="V133" t="s">
        <v>14</v>
      </c>
      <c r="W133" t="s">
        <v>14</v>
      </c>
      <c r="X133" t="s">
        <v>14</v>
      </c>
      <c r="Y133" t="s">
        <v>14</v>
      </c>
      <c r="Z133" t="s">
        <v>14</v>
      </c>
      <c r="AA133" t="s">
        <v>14</v>
      </c>
      <c r="AB133" t="s">
        <v>14</v>
      </c>
      <c r="AC133">
        <v>0</v>
      </c>
      <c r="AD133">
        <v>0</v>
      </c>
      <c r="AE133" t="s">
        <v>14</v>
      </c>
      <c r="AF133">
        <v>4.5</v>
      </c>
      <c r="AG133" t="s">
        <v>14</v>
      </c>
      <c r="AH133" t="s">
        <v>183</v>
      </c>
      <c r="AI133" t="s">
        <v>14</v>
      </c>
      <c r="AJ133" t="s">
        <v>14</v>
      </c>
      <c r="AK133" t="s">
        <v>184</v>
      </c>
      <c r="AL133" t="s">
        <v>14</v>
      </c>
      <c r="AM133">
        <v>0</v>
      </c>
      <c r="AN133">
        <v>150</v>
      </c>
      <c r="AO133" t="s">
        <v>14</v>
      </c>
      <c r="AP133">
        <v>150</v>
      </c>
      <c r="AQ133" t="s">
        <v>42</v>
      </c>
      <c r="AR133" t="s">
        <v>21</v>
      </c>
      <c r="AS133">
        <v>1</v>
      </c>
      <c r="AT133" t="s">
        <v>22</v>
      </c>
      <c r="AU133" t="s">
        <v>14</v>
      </c>
      <c r="AV133" t="s">
        <v>14</v>
      </c>
      <c r="AW133" t="s">
        <v>14</v>
      </c>
      <c r="AX133" t="s">
        <v>14</v>
      </c>
      <c r="AY133">
        <v>150</v>
      </c>
      <c r="AZ133">
        <v>150</v>
      </c>
      <c r="BA133">
        <v>24.834773333333331</v>
      </c>
      <c r="BB133">
        <v>2.5204166493378026</v>
      </c>
      <c r="BC133">
        <v>0</v>
      </c>
      <c r="BD133">
        <v>12</v>
      </c>
      <c r="BE133">
        <v>3725.2159999999999</v>
      </c>
      <c r="BF133">
        <v>378.06249740067045</v>
      </c>
      <c r="BG133">
        <v>4233.2</v>
      </c>
      <c r="BH133" t="s">
        <v>14</v>
      </c>
      <c r="BI133" t="s">
        <v>14</v>
      </c>
      <c r="BJ133">
        <v>10.148740298567128</v>
      </c>
      <c r="BK133">
        <v>429.61647431894363</v>
      </c>
      <c r="BL133" t="s">
        <v>2245</v>
      </c>
      <c r="BM133">
        <v>24.834773333333331</v>
      </c>
      <c r="BN133">
        <v>2.5204166493378026</v>
      </c>
    </row>
    <row r="134" spans="1:66" hidden="1" x14ac:dyDescent="0.25">
      <c r="A134" t="s">
        <v>178</v>
      </c>
      <c r="B134">
        <v>2013</v>
      </c>
      <c r="C134">
        <v>9</v>
      </c>
      <c r="D134">
        <v>3</v>
      </c>
      <c r="E134">
        <v>5</v>
      </c>
      <c r="F134">
        <v>1</v>
      </c>
      <c r="G134" t="s">
        <v>156</v>
      </c>
      <c r="H134" t="s">
        <v>179</v>
      </c>
      <c r="I134" t="s">
        <v>36</v>
      </c>
      <c r="J134" t="s">
        <v>180</v>
      </c>
      <c r="K134" t="s">
        <v>153</v>
      </c>
      <c r="L134" t="s">
        <v>181</v>
      </c>
      <c r="M134" t="s">
        <v>182</v>
      </c>
      <c r="N134" t="s">
        <v>14</v>
      </c>
      <c r="O134" t="s">
        <v>14</v>
      </c>
      <c r="P134" t="s">
        <v>14</v>
      </c>
      <c r="Q134" t="s">
        <v>14</v>
      </c>
      <c r="R134" t="s">
        <v>14</v>
      </c>
      <c r="S134" t="s">
        <v>14</v>
      </c>
      <c r="T134" t="s">
        <v>14</v>
      </c>
      <c r="U134" t="s">
        <v>14</v>
      </c>
      <c r="V134" t="s">
        <v>14</v>
      </c>
      <c r="W134" t="s">
        <v>14</v>
      </c>
      <c r="X134" t="s">
        <v>14</v>
      </c>
      <c r="Y134" t="s">
        <v>14</v>
      </c>
      <c r="Z134" t="s">
        <v>14</v>
      </c>
      <c r="AA134" t="s">
        <v>14</v>
      </c>
      <c r="AB134" t="s">
        <v>14</v>
      </c>
      <c r="AC134">
        <v>0</v>
      </c>
      <c r="AD134">
        <v>0</v>
      </c>
      <c r="AE134" t="s">
        <v>14</v>
      </c>
      <c r="AF134">
        <v>4.5</v>
      </c>
      <c r="AG134" t="s">
        <v>14</v>
      </c>
      <c r="AH134" t="s">
        <v>183</v>
      </c>
      <c r="AI134" t="s">
        <v>177</v>
      </c>
      <c r="AJ134" t="s">
        <v>14</v>
      </c>
      <c r="AK134" t="s">
        <v>184</v>
      </c>
      <c r="AL134" t="s">
        <v>14</v>
      </c>
      <c r="AM134">
        <v>0</v>
      </c>
      <c r="AN134">
        <v>200</v>
      </c>
      <c r="AO134" t="s">
        <v>14</v>
      </c>
      <c r="AP134">
        <v>150</v>
      </c>
      <c r="AQ134" t="s">
        <v>42</v>
      </c>
      <c r="AR134" t="s">
        <v>21</v>
      </c>
      <c r="AS134">
        <v>1</v>
      </c>
      <c r="AT134" t="s">
        <v>22</v>
      </c>
      <c r="AU134" t="s">
        <v>14</v>
      </c>
      <c r="AV134" t="s">
        <v>14</v>
      </c>
      <c r="AW134" t="s">
        <v>14</v>
      </c>
      <c r="AX134" t="s">
        <v>14</v>
      </c>
      <c r="AY134">
        <v>150</v>
      </c>
      <c r="AZ134">
        <v>200</v>
      </c>
      <c r="BA134">
        <v>21.267400000000002</v>
      </c>
      <c r="BB134">
        <v>2.1583731942574658</v>
      </c>
      <c r="BC134">
        <v>0</v>
      </c>
      <c r="BD134">
        <v>12</v>
      </c>
      <c r="BE134">
        <v>4253.4800000000005</v>
      </c>
      <c r="BF134">
        <v>431.67463885149317</v>
      </c>
      <c r="BG134">
        <v>4833.5</v>
      </c>
      <c r="BH134" t="s">
        <v>14</v>
      </c>
      <c r="BI134" t="s">
        <v>14</v>
      </c>
      <c r="BJ134">
        <v>10.148740298567128</v>
      </c>
      <c r="BK134">
        <v>490.53936233124216</v>
      </c>
      <c r="BL134" t="s">
        <v>2245</v>
      </c>
      <c r="BM134">
        <v>28.356533333333335</v>
      </c>
      <c r="BN134">
        <v>2.877830925676621</v>
      </c>
    </row>
    <row r="135" spans="1:66" hidden="1" x14ac:dyDescent="0.25">
      <c r="A135" t="s">
        <v>178</v>
      </c>
      <c r="B135">
        <v>2013</v>
      </c>
      <c r="C135">
        <v>9</v>
      </c>
      <c r="D135">
        <v>3</v>
      </c>
      <c r="E135">
        <v>5</v>
      </c>
      <c r="F135">
        <v>0</v>
      </c>
      <c r="G135" t="s">
        <v>156</v>
      </c>
      <c r="H135" t="s">
        <v>179</v>
      </c>
      <c r="I135" t="s">
        <v>36</v>
      </c>
      <c r="J135" t="s">
        <v>180</v>
      </c>
      <c r="K135" t="s">
        <v>153</v>
      </c>
      <c r="L135" t="s">
        <v>181</v>
      </c>
      <c r="M135" t="s">
        <v>182</v>
      </c>
      <c r="N135" t="s">
        <v>14</v>
      </c>
      <c r="O135" t="s">
        <v>14</v>
      </c>
      <c r="P135" t="s">
        <v>14</v>
      </c>
      <c r="Q135" t="s">
        <v>14</v>
      </c>
      <c r="R135" t="s">
        <v>14</v>
      </c>
      <c r="S135" t="s">
        <v>14</v>
      </c>
      <c r="T135" t="s">
        <v>14</v>
      </c>
      <c r="U135" t="s">
        <v>14</v>
      </c>
      <c r="V135" t="s">
        <v>14</v>
      </c>
      <c r="W135" t="s">
        <v>14</v>
      </c>
      <c r="X135" t="s">
        <v>14</v>
      </c>
      <c r="Y135" t="s">
        <v>14</v>
      </c>
      <c r="Z135" t="s">
        <v>14</v>
      </c>
      <c r="AA135" t="s">
        <v>14</v>
      </c>
      <c r="AB135" t="s">
        <v>14</v>
      </c>
      <c r="AC135">
        <v>0</v>
      </c>
      <c r="AD135">
        <v>0</v>
      </c>
      <c r="AE135" t="s">
        <v>14</v>
      </c>
      <c r="AF135">
        <v>4.5</v>
      </c>
      <c r="AG135" t="s">
        <v>14</v>
      </c>
      <c r="AH135" t="s">
        <v>183</v>
      </c>
      <c r="AI135" t="s">
        <v>14</v>
      </c>
      <c r="AJ135" t="s">
        <v>14</v>
      </c>
      <c r="AK135" t="s">
        <v>184</v>
      </c>
      <c r="AL135" t="s">
        <v>14</v>
      </c>
      <c r="AM135">
        <v>0</v>
      </c>
      <c r="AN135">
        <v>200</v>
      </c>
      <c r="AO135" t="s">
        <v>14</v>
      </c>
      <c r="AP135">
        <v>150</v>
      </c>
      <c r="AQ135" t="s">
        <v>42</v>
      </c>
      <c r="AR135" t="s">
        <v>21</v>
      </c>
      <c r="AS135">
        <v>1</v>
      </c>
      <c r="AT135" t="s">
        <v>22</v>
      </c>
      <c r="AU135" t="s">
        <v>14</v>
      </c>
      <c r="AV135" t="s">
        <v>14</v>
      </c>
      <c r="AW135" t="s">
        <v>14</v>
      </c>
      <c r="AX135" t="s">
        <v>14</v>
      </c>
      <c r="AY135">
        <v>150</v>
      </c>
      <c r="AZ135">
        <v>200</v>
      </c>
      <c r="BA135">
        <v>19.547000000000001</v>
      </c>
      <c r="BB135">
        <v>1.9837742661609168</v>
      </c>
      <c r="BC135">
        <v>0</v>
      </c>
      <c r="BD135">
        <v>12</v>
      </c>
      <c r="BE135">
        <v>3909.4</v>
      </c>
      <c r="BF135">
        <v>396.75485323218334</v>
      </c>
      <c r="BG135">
        <v>4442.5</v>
      </c>
      <c r="BH135" t="s">
        <v>14</v>
      </c>
      <c r="BI135" t="s">
        <v>14</v>
      </c>
      <c r="BJ135">
        <v>10.148740298567128</v>
      </c>
      <c r="BK135">
        <v>450.85778776384467</v>
      </c>
      <c r="BL135" t="s">
        <v>2245</v>
      </c>
      <c r="BM135">
        <v>26.062666666666669</v>
      </c>
      <c r="BN135">
        <v>2.6450323548812222</v>
      </c>
    </row>
    <row r="136" spans="1:66" hidden="1" x14ac:dyDescent="0.25">
      <c r="A136" t="s">
        <v>185</v>
      </c>
      <c r="B136">
        <v>2012</v>
      </c>
      <c r="C136">
        <v>10</v>
      </c>
      <c r="D136">
        <v>5</v>
      </c>
      <c r="E136">
        <v>1</v>
      </c>
      <c r="F136">
        <v>1</v>
      </c>
      <c r="G136" t="s">
        <v>192</v>
      </c>
      <c r="H136" t="s">
        <v>186</v>
      </c>
      <c r="I136" t="s">
        <v>187</v>
      </c>
      <c r="J136" t="s">
        <v>188</v>
      </c>
      <c r="K136" t="s">
        <v>10</v>
      </c>
      <c r="L136" t="s">
        <v>189</v>
      </c>
      <c r="M136" t="s">
        <v>190</v>
      </c>
      <c r="N136" t="s">
        <v>14</v>
      </c>
      <c r="O136" t="s">
        <v>13</v>
      </c>
      <c r="P136">
        <v>0.16</v>
      </c>
      <c r="Q136">
        <v>6.7</v>
      </c>
      <c r="R136" t="s">
        <v>14</v>
      </c>
      <c r="S136" t="s">
        <v>14</v>
      </c>
      <c r="T136" t="s">
        <v>14</v>
      </c>
      <c r="U136" t="s">
        <v>14</v>
      </c>
      <c r="V136" t="s">
        <v>14</v>
      </c>
      <c r="W136" t="s">
        <v>14</v>
      </c>
      <c r="X136" t="s">
        <v>14</v>
      </c>
      <c r="Y136" t="s">
        <v>14</v>
      </c>
      <c r="Z136" t="s">
        <v>14</v>
      </c>
      <c r="AA136">
        <v>1.6251234599989604</v>
      </c>
      <c r="AB136">
        <v>1.6251234599989604</v>
      </c>
      <c r="AC136">
        <v>0</v>
      </c>
      <c r="AD136">
        <v>0</v>
      </c>
      <c r="AE136" t="s">
        <v>14</v>
      </c>
      <c r="AF136" t="s">
        <v>14</v>
      </c>
      <c r="AG136" t="s">
        <v>191</v>
      </c>
      <c r="AH136" t="s">
        <v>193</v>
      </c>
      <c r="AI136" t="s">
        <v>177</v>
      </c>
      <c r="AJ136" t="s">
        <v>14</v>
      </c>
      <c r="AK136" t="s">
        <v>194</v>
      </c>
      <c r="AL136" t="s">
        <v>195</v>
      </c>
      <c r="AM136">
        <v>0</v>
      </c>
      <c r="AN136">
        <v>0</v>
      </c>
      <c r="AO136">
        <v>0</v>
      </c>
      <c r="AP136">
        <v>0</v>
      </c>
      <c r="AQ136" t="s">
        <v>52</v>
      </c>
      <c r="AR136" t="s">
        <v>21</v>
      </c>
      <c r="AS136">
        <v>1</v>
      </c>
      <c r="AT136" t="s">
        <v>22</v>
      </c>
      <c r="AU136" t="s">
        <v>14</v>
      </c>
      <c r="AV136" t="s">
        <v>14</v>
      </c>
      <c r="AW136" t="s">
        <v>14</v>
      </c>
      <c r="AX136" t="s">
        <v>14</v>
      </c>
      <c r="AY136">
        <v>0</v>
      </c>
      <c r="AZ136">
        <v>0</v>
      </c>
      <c r="BA136" t="s">
        <v>14</v>
      </c>
      <c r="BB136" t="s">
        <v>14</v>
      </c>
      <c r="BC136">
        <v>0</v>
      </c>
      <c r="BD136">
        <v>12</v>
      </c>
      <c r="BE136">
        <v>589.6</v>
      </c>
      <c r="BF136">
        <v>70.991670989762525</v>
      </c>
      <c r="BG136">
        <v>670</v>
      </c>
      <c r="BH136" t="s">
        <v>14</v>
      </c>
      <c r="BI136" t="s">
        <v>14</v>
      </c>
      <c r="BJ136">
        <v>12.040649760814539</v>
      </c>
      <c r="BK136">
        <v>80.672353397457414</v>
      </c>
      <c r="BL136" t="s">
        <v>2245</v>
      </c>
      <c r="BM136" t="s">
        <v>14</v>
      </c>
      <c r="BN136" t="s">
        <v>14</v>
      </c>
    </row>
    <row r="137" spans="1:66" hidden="1" x14ac:dyDescent="0.25">
      <c r="A137" t="s">
        <v>185</v>
      </c>
      <c r="B137">
        <v>2012</v>
      </c>
      <c r="C137">
        <v>10</v>
      </c>
      <c r="D137">
        <v>5</v>
      </c>
      <c r="E137">
        <v>1</v>
      </c>
      <c r="F137">
        <v>0</v>
      </c>
      <c r="G137" t="s">
        <v>192</v>
      </c>
      <c r="H137" t="s">
        <v>186</v>
      </c>
      <c r="I137" t="s">
        <v>187</v>
      </c>
      <c r="J137" t="s">
        <v>188</v>
      </c>
      <c r="K137" t="s">
        <v>10</v>
      </c>
      <c r="L137" t="s">
        <v>189</v>
      </c>
      <c r="M137" t="s">
        <v>190</v>
      </c>
      <c r="N137" t="s">
        <v>14</v>
      </c>
      <c r="O137" t="s">
        <v>13</v>
      </c>
      <c r="P137">
        <v>0.16</v>
      </c>
      <c r="Q137">
        <v>6.7</v>
      </c>
      <c r="R137" t="s">
        <v>14</v>
      </c>
      <c r="S137" t="s">
        <v>14</v>
      </c>
      <c r="T137" t="s">
        <v>14</v>
      </c>
      <c r="U137" t="s">
        <v>14</v>
      </c>
      <c r="V137" t="s">
        <v>14</v>
      </c>
      <c r="W137" t="s">
        <v>14</v>
      </c>
      <c r="X137" t="s">
        <v>14</v>
      </c>
      <c r="Y137" t="s">
        <v>14</v>
      </c>
      <c r="Z137" t="s">
        <v>14</v>
      </c>
      <c r="AA137">
        <v>1.6251234599989604</v>
      </c>
      <c r="AB137">
        <v>1.6251234599989604</v>
      </c>
      <c r="AC137">
        <v>0</v>
      </c>
      <c r="AD137">
        <v>0</v>
      </c>
      <c r="AE137" t="s">
        <v>14</v>
      </c>
      <c r="AF137" t="s">
        <v>14</v>
      </c>
      <c r="AG137" t="s">
        <v>191</v>
      </c>
      <c r="AH137" t="s">
        <v>193</v>
      </c>
      <c r="AI137" t="s">
        <v>14</v>
      </c>
      <c r="AJ137" t="s">
        <v>14</v>
      </c>
      <c r="AK137" t="s">
        <v>194</v>
      </c>
      <c r="AL137" t="s">
        <v>14</v>
      </c>
      <c r="AM137">
        <v>0</v>
      </c>
      <c r="AN137">
        <v>0</v>
      </c>
      <c r="AO137">
        <v>0</v>
      </c>
      <c r="AP137">
        <v>0</v>
      </c>
      <c r="AQ137" t="s">
        <v>52</v>
      </c>
      <c r="AR137" t="s">
        <v>21</v>
      </c>
      <c r="AS137">
        <v>1</v>
      </c>
      <c r="AT137" t="s">
        <v>22</v>
      </c>
      <c r="AU137" t="s">
        <v>14</v>
      </c>
      <c r="AV137" t="s">
        <v>14</v>
      </c>
      <c r="AW137" t="s">
        <v>14</v>
      </c>
      <c r="AX137" t="s">
        <v>14</v>
      </c>
      <c r="AY137">
        <v>0</v>
      </c>
      <c r="AZ137">
        <v>0</v>
      </c>
      <c r="BA137" t="s">
        <v>14</v>
      </c>
      <c r="BB137" t="s">
        <v>14</v>
      </c>
      <c r="BC137">
        <v>0</v>
      </c>
      <c r="BD137">
        <v>12</v>
      </c>
      <c r="BE137">
        <v>349.36</v>
      </c>
      <c r="BF137">
        <v>42.065214004381673</v>
      </c>
      <c r="BG137">
        <v>397</v>
      </c>
      <c r="BH137" t="s">
        <v>14</v>
      </c>
      <c r="BI137" t="s">
        <v>14</v>
      </c>
      <c r="BJ137">
        <v>12.040649760814539</v>
      </c>
      <c r="BK137">
        <v>47.801379550433722</v>
      </c>
      <c r="BL137" t="s">
        <v>2245</v>
      </c>
      <c r="BM137" t="s">
        <v>14</v>
      </c>
      <c r="BN137" t="s">
        <v>14</v>
      </c>
    </row>
    <row r="138" spans="1:66" hidden="1" x14ac:dyDescent="0.25">
      <c r="A138" t="s">
        <v>185</v>
      </c>
      <c r="B138">
        <v>2012</v>
      </c>
      <c r="C138">
        <v>10</v>
      </c>
      <c r="D138">
        <v>5</v>
      </c>
      <c r="E138">
        <v>2</v>
      </c>
      <c r="F138">
        <v>1</v>
      </c>
      <c r="G138" t="s">
        <v>192</v>
      </c>
      <c r="H138" t="s">
        <v>186</v>
      </c>
      <c r="I138" t="s">
        <v>187</v>
      </c>
      <c r="J138" t="s">
        <v>188</v>
      </c>
      <c r="K138" t="s">
        <v>10</v>
      </c>
      <c r="L138" t="s">
        <v>189</v>
      </c>
      <c r="M138" t="s">
        <v>190</v>
      </c>
      <c r="N138" t="s">
        <v>14</v>
      </c>
      <c r="O138" t="s">
        <v>13</v>
      </c>
      <c r="P138">
        <v>0.16</v>
      </c>
      <c r="Q138">
        <v>6.7</v>
      </c>
      <c r="R138" t="s">
        <v>14</v>
      </c>
      <c r="S138" t="s">
        <v>14</v>
      </c>
      <c r="T138" t="s">
        <v>14</v>
      </c>
      <c r="U138" t="s">
        <v>14</v>
      </c>
      <c r="V138" t="s">
        <v>14</v>
      </c>
      <c r="W138" t="s">
        <v>14</v>
      </c>
      <c r="X138" t="s">
        <v>14</v>
      </c>
      <c r="Y138" t="s">
        <v>14</v>
      </c>
      <c r="Z138" t="s">
        <v>14</v>
      </c>
      <c r="AA138">
        <v>1.6251234599989604</v>
      </c>
      <c r="AB138">
        <v>1.6251234599989604</v>
      </c>
      <c r="AC138">
        <v>0</v>
      </c>
      <c r="AD138">
        <v>0</v>
      </c>
      <c r="AE138" t="s">
        <v>14</v>
      </c>
      <c r="AF138" t="s">
        <v>14</v>
      </c>
      <c r="AG138" t="s">
        <v>191</v>
      </c>
      <c r="AH138" t="s">
        <v>193</v>
      </c>
      <c r="AI138" t="s">
        <v>177</v>
      </c>
      <c r="AJ138" t="s">
        <v>14</v>
      </c>
      <c r="AK138" t="s">
        <v>194</v>
      </c>
      <c r="AL138" t="s">
        <v>195</v>
      </c>
      <c r="AM138">
        <v>0</v>
      </c>
      <c r="AN138">
        <v>60</v>
      </c>
      <c r="AO138">
        <v>15</v>
      </c>
      <c r="AP138">
        <v>15</v>
      </c>
      <c r="AQ138" t="s">
        <v>52</v>
      </c>
      <c r="AR138" t="s">
        <v>21</v>
      </c>
      <c r="AS138">
        <v>1</v>
      </c>
      <c r="AT138" t="s">
        <v>22</v>
      </c>
      <c r="AU138" t="s">
        <v>14</v>
      </c>
      <c r="AV138" t="s">
        <v>14</v>
      </c>
      <c r="AW138" t="s">
        <v>14</v>
      </c>
      <c r="AX138" t="s">
        <v>14</v>
      </c>
      <c r="AY138">
        <v>15</v>
      </c>
      <c r="AZ138">
        <v>60</v>
      </c>
      <c r="BA138">
        <v>13.742666666666668</v>
      </c>
      <c r="BB138">
        <v>1.6547063611295394</v>
      </c>
      <c r="BC138">
        <v>0</v>
      </c>
      <c r="BD138">
        <v>12</v>
      </c>
      <c r="BE138">
        <v>824.56000000000006</v>
      </c>
      <c r="BF138">
        <v>99.28238166777237</v>
      </c>
      <c r="BG138">
        <v>937</v>
      </c>
      <c r="BH138" t="s">
        <v>14</v>
      </c>
      <c r="BI138" t="s">
        <v>14</v>
      </c>
      <c r="BJ138">
        <v>12.040649760814539</v>
      </c>
      <c r="BK138">
        <v>112.82088825883221</v>
      </c>
      <c r="BL138" t="s">
        <v>2245</v>
      </c>
      <c r="BM138">
        <v>54.970666666666673</v>
      </c>
      <c r="BN138">
        <v>6.6188254445181576</v>
      </c>
    </row>
    <row r="139" spans="1:66" hidden="1" x14ac:dyDescent="0.25">
      <c r="A139" t="s">
        <v>185</v>
      </c>
      <c r="B139">
        <v>2012</v>
      </c>
      <c r="C139">
        <v>10</v>
      </c>
      <c r="D139">
        <v>5</v>
      </c>
      <c r="E139">
        <v>2</v>
      </c>
      <c r="F139">
        <v>0</v>
      </c>
      <c r="G139" t="s">
        <v>192</v>
      </c>
      <c r="H139" t="s">
        <v>186</v>
      </c>
      <c r="I139" t="s">
        <v>187</v>
      </c>
      <c r="J139" t="s">
        <v>188</v>
      </c>
      <c r="K139" t="s">
        <v>10</v>
      </c>
      <c r="L139" t="s">
        <v>189</v>
      </c>
      <c r="M139" t="s">
        <v>190</v>
      </c>
      <c r="N139" t="s">
        <v>14</v>
      </c>
      <c r="O139" t="s">
        <v>13</v>
      </c>
      <c r="P139">
        <v>0.16</v>
      </c>
      <c r="Q139">
        <v>6.7</v>
      </c>
      <c r="R139" t="s">
        <v>14</v>
      </c>
      <c r="S139" t="s">
        <v>14</v>
      </c>
      <c r="T139" t="s">
        <v>14</v>
      </c>
      <c r="U139" t="s">
        <v>14</v>
      </c>
      <c r="V139" t="s">
        <v>14</v>
      </c>
      <c r="W139" t="s">
        <v>14</v>
      </c>
      <c r="X139" t="s">
        <v>14</v>
      </c>
      <c r="Y139" t="s">
        <v>14</v>
      </c>
      <c r="Z139" t="s">
        <v>14</v>
      </c>
      <c r="AA139">
        <v>1.6251234599989604</v>
      </c>
      <c r="AB139">
        <v>1.6251234599989604</v>
      </c>
      <c r="AC139">
        <v>0</v>
      </c>
      <c r="AD139">
        <v>0</v>
      </c>
      <c r="AE139" t="s">
        <v>14</v>
      </c>
      <c r="AF139" t="s">
        <v>14</v>
      </c>
      <c r="AG139" t="s">
        <v>191</v>
      </c>
      <c r="AH139" t="s">
        <v>193</v>
      </c>
      <c r="AI139" t="s">
        <v>14</v>
      </c>
      <c r="AJ139" t="s">
        <v>14</v>
      </c>
      <c r="AK139" t="s">
        <v>194</v>
      </c>
      <c r="AL139" t="s">
        <v>14</v>
      </c>
      <c r="AM139">
        <v>0</v>
      </c>
      <c r="AN139">
        <v>60</v>
      </c>
      <c r="AO139">
        <v>15</v>
      </c>
      <c r="AP139">
        <v>15</v>
      </c>
      <c r="AQ139" t="s">
        <v>52</v>
      </c>
      <c r="AR139" t="s">
        <v>21</v>
      </c>
      <c r="AS139">
        <v>1</v>
      </c>
      <c r="AT139" t="s">
        <v>22</v>
      </c>
      <c r="AU139" t="s">
        <v>14</v>
      </c>
      <c r="AV139" t="s">
        <v>14</v>
      </c>
      <c r="AW139" t="s">
        <v>14</v>
      </c>
      <c r="AX139" t="s">
        <v>14</v>
      </c>
      <c r="AY139">
        <v>15</v>
      </c>
      <c r="AZ139">
        <v>60</v>
      </c>
      <c r="BA139">
        <v>9.841333333333333</v>
      </c>
      <c r="BB139">
        <v>1.1849604784609615</v>
      </c>
      <c r="BC139">
        <v>0</v>
      </c>
      <c r="BD139">
        <v>12</v>
      </c>
      <c r="BE139">
        <v>590.48</v>
      </c>
      <c r="BF139">
        <v>71.097628707657691</v>
      </c>
      <c r="BG139">
        <v>671</v>
      </c>
      <c r="BH139" t="s">
        <v>14</v>
      </c>
      <c r="BI139" t="s">
        <v>14</v>
      </c>
      <c r="BJ139">
        <v>12.040649760814539</v>
      </c>
      <c r="BK139">
        <v>80.792759895065558</v>
      </c>
      <c r="BL139" t="s">
        <v>2245</v>
      </c>
      <c r="BM139">
        <v>39.365333333333332</v>
      </c>
      <c r="BN139">
        <v>4.7398419138438452</v>
      </c>
    </row>
    <row r="140" spans="1:66" hidden="1" x14ac:dyDescent="0.25">
      <c r="A140" t="s">
        <v>185</v>
      </c>
      <c r="B140">
        <v>2012</v>
      </c>
      <c r="C140">
        <v>10</v>
      </c>
      <c r="D140">
        <v>5</v>
      </c>
      <c r="E140">
        <v>3</v>
      </c>
      <c r="F140">
        <v>1</v>
      </c>
      <c r="G140" t="s">
        <v>192</v>
      </c>
      <c r="H140" t="s">
        <v>186</v>
      </c>
      <c r="I140" t="s">
        <v>187</v>
      </c>
      <c r="J140" t="s">
        <v>188</v>
      </c>
      <c r="K140" t="s">
        <v>10</v>
      </c>
      <c r="L140" t="s">
        <v>189</v>
      </c>
      <c r="M140" t="s">
        <v>190</v>
      </c>
      <c r="N140" t="s">
        <v>14</v>
      </c>
      <c r="O140" t="s">
        <v>13</v>
      </c>
      <c r="P140">
        <v>0.16</v>
      </c>
      <c r="Q140">
        <v>6.7</v>
      </c>
      <c r="R140" t="s">
        <v>14</v>
      </c>
      <c r="S140" t="s">
        <v>14</v>
      </c>
      <c r="T140" t="s">
        <v>14</v>
      </c>
      <c r="U140" t="s">
        <v>14</v>
      </c>
      <c r="V140" t="s">
        <v>14</v>
      </c>
      <c r="W140" t="s">
        <v>14</v>
      </c>
      <c r="X140" t="s">
        <v>14</v>
      </c>
      <c r="Y140" t="s">
        <v>14</v>
      </c>
      <c r="Z140" t="s">
        <v>14</v>
      </c>
      <c r="AA140">
        <v>1.6251234599989604</v>
      </c>
      <c r="AB140">
        <v>1.6251234599989604</v>
      </c>
      <c r="AC140">
        <v>0</v>
      </c>
      <c r="AD140">
        <v>1</v>
      </c>
      <c r="AE140" t="s">
        <v>14</v>
      </c>
      <c r="AF140" t="s">
        <v>14</v>
      </c>
      <c r="AG140" t="s">
        <v>191</v>
      </c>
      <c r="AH140" t="s">
        <v>193</v>
      </c>
      <c r="AI140" t="s">
        <v>177</v>
      </c>
      <c r="AJ140" t="s">
        <v>14</v>
      </c>
      <c r="AK140" t="s">
        <v>194</v>
      </c>
      <c r="AL140" t="s">
        <v>196</v>
      </c>
      <c r="AM140">
        <v>0</v>
      </c>
      <c r="AN140">
        <v>0</v>
      </c>
      <c r="AO140">
        <v>0</v>
      </c>
      <c r="AP140">
        <v>0</v>
      </c>
      <c r="AQ140" t="s">
        <v>52</v>
      </c>
      <c r="AR140" t="s">
        <v>21</v>
      </c>
      <c r="AS140">
        <v>1</v>
      </c>
      <c r="AT140" t="s">
        <v>22</v>
      </c>
      <c r="AU140" t="s">
        <v>14</v>
      </c>
      <c r="AV140" t="s">
        <v>14</v>
      </c>
      <c r="AW140" t="s">
        <v>14</v>
      </c>
      <c r="AX140" t="s">
        <v>14</v>
      </c>
      <c r="AY140">
        <v>0</v>
      </c>
      <c r="AZ140">
        <v>0</v>
      </c>
      <c r="BA140" t="s">
        <v>14</v>
      </c>
      <c r="BB140" t="s">
        <v>14</v>
      </c>
      <c r="BC140">
        <v>0</v>
      </c>
      <c r="BD140">
        <v>12</v>
      </c>
      <c r="BE140">
        <v>591.36</v>
      </c>
      <c r="BF140">
        <v>71.203586425552857</v>
      </c>
      <c r="BG140">
        <v>672</v>
      </c>
      <c r="BH140" t="s">
        <v>14</v>
      </c>
      <c r="BI140" t="s">
        <v>14</v>
      </c>
      <c r="BJ140">
        <v>12.040649760814539</v>
      </c>
      <c r="BK140">
        <v>80.913166392673702</v>
      </c>
      <c r="BL140" t="s">
        <v>2245</v>
      </c>
      <c r="BM140" t="s">
        <v>14</v>
      </c>
      <c r="BN140" t="s">
        <v>14</v>
      </c>
    </row>
    <row r="141" spans="1:66" hidden="1" x14ac:dyDescent="0.25">
      <c r="A141" t="s">
        <v>185</v>
      </c>
      <c r="B141">
        <v>2012</v>
      </c>
      <c r="C141">
        <v>10</v>
      </c>
      <c r="D141">
        <v>5</v>
      </c>
      <c r="E141">
        <v>3</v>
      </c>
      <c r="F141">
        <v>0</v>
      </c>
      <c r="G141" t="s">
        <v>192</v>
      </c>
      <c r="H141" t="s">
        <v>186</v>
      </c>
      <c r="I141" t="s">
        <v>187</v>
      </c>
      <c r="J141" t="s">
        <v>188</v>
      </c>
      <c r="K141" t="s">
        <v>10</v>
      </c>
      <c r="L141" t="s">
        <v>189</v>
      </c>
      <c r="M141" t="s">
        <v>190</v>
      </c>
      <c r="N141" t="s">
        <v>14</v>
      </c>
      <c r="O141" t="s">
        <v>13</v>
      </c>
      <c r="P141">
        <v>0.16</v>
      </c>
      <c r="Q141">
        <v>6.7</v>
      </c>
      <c r="R141" t="s">
        <v>14</v>
      </c>
      <c r="S141" t="s">
        <v>14</v>
      </c>
      <c r="T141" t="s">
        <v>14</v>
      </c>
      <c r="U141" t="s">
        <v>14</v>
      </c>
      <c r="V141" t="s">
        <v>14</v>
      </c>
      <c r="W141" t="s">
        <v>14</v>
      </c>
      <c r="X141" t="s">
        <v>14</v>
      </c>
      <c r="Y141" t="s">
        <v>14</v>
      </c>
      <c r="Z141" t="s">
        <v>14</v>
      </c>
      <c r="AA141">
        <v>1.6251234599989604</v>
      </c>
      <c r="AB141">
        <v>1.6251234599989604</v>
      </c>
      <c r="AC141">
        <v>0</v>
      </c>
      <c r="AD141">
        <v>1</v>
      </c>
      <c r="AE141" t="s">
        <v>14</v>
      </c>
      <c r="AF141" t="s">
        <v>14</v>
      </c>
      <c r="AG141" t="s">
        <v>191</v>
      </c>
      <c r="AH141" t="s">
        <v>193</v>
      </c>
      <c r="AI141" t="s">
        <v>14</v>
      </c>
      <c r="AJ141" t="s">
        <v>14</v>
      </c>
      <c r="AK141" t="s">
        <v>194</v>
      </c>
      <c r="AL141" t="s">
        <v>14</v>
      </c>
      <c r="AM141">
        <v>0</v>
      </c>
      <c r="AN141">
        <v>0</v>
      </c>
      <c r="AO141">
        <v>0</v>
      </c>
      <c r="AP141">
        <v>0</v>
      </c>
      <c r="AQ141" t="s">
        <v>52</v>
      </c>
      <c r="AR141" t="s">
        <v>21</v>
      </c>
      <c r="AS141">
        <v>1</v>
      </c>
      <c r="AT141" t="s">
        <v>22</v>
      </c>
      <c r="AU141" t="s">
        <v>14</v>
      </c>
      <c r="AV141" t="s">
        <v>14</v>
      </c>
      <c r="AW141" t="s">
        <v>14</v>
      </c>
      <c r="AX141" t="s">
        <v>14</v>
      </c>
      <c r="AY141">
        <v>0</v>
      </c>
      <c r="AZ141">
        <v>0</v>
      </c>
      <c r="BA141" t="s">
        <v>14</v>
      </c>
      <c r="BB141" t="s">
        <v>14</v>
      </c>
      <c r="BC141">
        <v>0</v>
      </c>
      <c r="BD141">
        <v>12</v>
      </c>
      <c r="BE141">
        <v>350.24</v>
      </c>
      <c r="BF141">
        <v>42.171171722276839</v>
      </c>
      <c r="BG141">
        <v>398</v>
      </c>
      <c r="BH141" t="s">
        <v>14</v>
      </c>
      <c r="BI141" t="s">
        <v>14</v>
      </c>
      <c r="BJ141">
        <v>12.040649760814539</v>
      </c>
      <c r="BK141">
        <v>47.921786048041866</v>
      </c>
      <c r="BL141" t="s">
        <v>2245</v>
      </c>
      <c r="BM141" t="s">
        <v>14</v>
      </c>
      <c r="BN141" t="s">
        <v>14</v>
      </c>
    </row>
    <row r="142" spans="1:66" hidden="1" x14ac:dyDescent="0.25">
      <c r="A142" t="s">
        <v>185</v>
      </c>
      <c r="B142">
        <v>2012</v>
      </c>
      <c r="C142">
        <v>10</v>
      </c>
      <c r="D142">
        <v>5</v>
      </c>
      <c r="E142">
        <v>4</v>
      </c>
      <c r="F142">
        <v>1</v>
      </c>
      <c r="G142" t="s">
        <v>192</v>
      </c>
      <c r="H142" t="s">
        <v>186</v>
      </c>
      <c r="I142" t="s">
        <v>187</v>
      </c>
      <c r="J142" t="s">
        <v>188</v>
      </c>
      <c r="K142" t="s">
        <v>10</v>
      </c>
      <c r="L142" t="s">
        <v>189</v>
      </c>
      <c r="M142" t="s">
        <v>190</v>
      </c>
      <c r="N142" t="s">
        <v>14</v>
      </c>
      <c r="O142" t="s">
        <v>13</v>
      </c>
      <c r="P142">
        <v>0.16</v>
      </c>
      <c r="Q142">
        <v>6.7</v>
      </c>
      <c r="R142" t="s">
        <v>14</v>
      </c>
      <c r="S142" t="s">
        <v>14</v>
      </c>
      <c r="T142" t="s">
        <v>14</v>
      </c>
      <c r="U142" t="s">
        <v>14</v>
      </c>
      <c r="V142" t="s">
        <v>14</v>
      </c>
      <c r="W142" t="s">
        <v>14</v>
      </c>
      <c r="X142" t="s">
        <v>14</v>
      </c>
      <c r="Y142" t="s">
        <v>14</v>
      </c>
      <c r="Z142" t="s">
        <v>14</v>
      </c>
      <c r="AA142">
        <v>1.6251234599989604</v>
      </c>
      <c r="AB142">
        <v>1.6251234599989604</v>
      </c>
      <c r="AC142">
        <v>0</v>
      </c>
      <c r="AD142">
        <v>1</v>
      </c>
      <c r="AE142" t="s">
        <v>14</v>
      </c>
      <c r="AF142" t="s">
        <v>14</v>
      </c>
      <c r="AG142" t="s">
        <v>191</v>
      </c>
      <c r="AH142" t="s">
        <v>193</v>
      </c>
      <c r="AI142" t="s">
        <v>177</v>
      </c>
      <c r="AJ142" t="s">
        <v>14</v>
      </c>
      <c r="AK142" t="s">
        <v>194</v>
      </c>
      <c r="AL142" t="s">
        <v>196</v>
      </c>
      <c r="AM142">
        <v>0</v>
      </c>
      <c r="AN142">
        <v>60</v>
      </c>
      <c r="AO142">
        <v>15</v>
      </c>
      <c r="AP142">
        <v>15</v>
      </c>
      <c r="AQ142" t="s">
        <v>52</v>
      </c>
      <c r="AR142" t="s">
        <v>21</v>
      </c>
      <c r="AS142">
        <v>1</v>
      </c>
      <c r="AT142" t="s">
        <v>22</v>
      </c>
      <c r="AU142" t="s">
        <v>14</v>
      </c>
      <c r="AV142" t="s">
        <v>14</v>
      </c>
      <c r="AW142" t="s">
        <v>14</v>
      </c>
      <c r="AX142" t="s">
        <v>14</v>
      </c>
      <c r="AY142">
        <v>15</v>
      </c>
      <c r="AZ142">
        <v>60</v>
      </c>
      <c r="BA142">
        <v>13.786666666666667</v>
      </c>
      <c r="BB142">
        <v>1.6600042470242977</v>
      </c>
      <c r="BC142">
        <v>0</v>
      </c>
      <c r="BD142">
        <v>12</v>
      </c>
      <c r="BE142">
        <v>827.2</v>
      </c>
      <c r="BF142">
        <v>99.600254821457867</v>
      </c>
      <c r="BG142">
        <v>940</v>
      </c>
      <c r="BH142" t="s">
        <v>14</v>
      </c>
      <c r="BI142" t="s">
        <v>14</v>
      </c>
      <c r="BJ142">
        <v>12.040649760814539</v>
      </c>
      <c r="BK142">
        <v>113.18210775165666</v>
      </c>
      <c r="BL142" t="s">
        <v>2245</v>
      </c>
      <c r="BM142">
        <v>55.146666666666668</v>
      </c>
      <c r="BN142">
        <v>6.6400169880971909</v>
      </c>
    </row>
    <row r="143" spans="1:66" hidden="1" x14ac:dyDescent="0.25">
      <c r="A143" t="s">
        <v>185</v>
      </c>
      <c r="B143">
        <v>2012</v>
      </c>
      <c r="C143">
        <v>10</v>
      </c>
      <c r="D143">
        <v>5</v>
      </c>
      <c r="E143">
        <v>4</v>
      </c>
      <c r="F143">
        <v>0</v>
      </c>
      <c r="G143" t="s">
        <v>192</v>
      </c>
      <c r="H143" t="s">
        <v>186</v>
      </c>
      <c r="I143" t="s">
        <v>187</v>
      </c>
      <c r="J143" t="s">
        <v>188</v>
      </c>
      <c r="K143" t="s">
        <v>10</v>
      </c>
      <c r="L143" t="s">
        <v>189</v>
      </c>
      <c r="M143" t="s">
        <v>190</v>
      </c>
      <c r="N143" t="s">
        <v>14</v>
      </c>
      <c r="O143" t="s">
        <v>13</v>
      </c>
      <c r="P143">
        <v>0.16</v>
      </c>
      <c r="Q143">
        <v>6.7</v>
      </c>
      <c r="R143" t="s">
        <v>14</v>
      </c>
      <c r="S143" t="s">
        <v>14</v>
      </c>
      <c r="T143" t="s">
        <v>14</v>
      </c>
      <c r="U143" t="s">
        <v>14</v>
      </c>
      <c r="V143" t="s">
        <v>14</v>
      </c>
      <c r="W143" t="s">
        <v>14</v>
      </c>
      <c r="X143" t="s">
        <v>14</v>
      </c>
      <c r="Y143" t="s">
        <v>14</v>
      </c>
      <c r="Z143" t="s">
        <v>14</v>
      </c>
      <c r="AA143">
        <v>1.6251234599989604</v>
      </c>
      <c r="AB143">
        <v>1.6251234599989604</v>
      </c>
      <c r="AC143">
        <v>0</v>
      </c>
      <c r="AD143">
        <v>1</v>
      </c>
      <c r="AE143" t="s">
        <v>14</v>
      </c>
      <c r="AF143" t="s">
        <v>14</v>
      </c>
      <c r="AG143" t="s">
        <v>191</v>
      </c>
      <c r="AH143" t="s">
        <v>193</v>
      </c>
      <c r="AI143" t="s">
        <v>14</v>
      </c>
      <c r="AJ143" t="s">
        <v>14</v>
      </c>
      <c r="AK143" t="s">
        <v>194</v>
      </c>
      <c r="AL143" t="s">
        <v>14</v>
      </c>
      <c r="AM143">
        <v>0</v>
      </c>
      <c r="AN143">
        <v>60</v>
      </c>
      <c r="AO143">
        <v>15</v>
      </c>
      <c r="AP143">
        <v>15</v>
      </c>
      <c r="AQ143" t="s">
        <v>52</v>
      </c>
      <c r="AR143" t="s">
        <v>21</v>
      </c>
      <c r="AS143">
        <v>1</v>
      </c>
      <c r="AT143" t="s">
        <v>22</v>
      </c>
      <c r="AU143" t="s">
        <v>14</v>
      </c>
      <c r="AV143" t="s">
        <v>14</v>
      </c>
      <c r="AW143" t="s">
        <v>14</v>
      </c>
      <c r="AX143" t="s">
        <v>14</v>
      </c>
      <c r="AY143">
        <v>15</v>
      </c>
      <c r="AZ143">
        <v>60</v>
      </c>
      <c r="BA143">
        <v>9.8853333333333335</v>
      </c>
      <c r="BB143">
        <v>1.1902583643557199</v>
      </c>
      <c r="BC143">
        <v>0</v>
      </c>
      <c r="BD143">
        <v>12</v>
      </c>
      <c r="BE143">
        <v>593.12</v>
      </c>
      <c r="BF143">
        <v>71.415501861343188</v>
      </c>
      <c r="BG143">
        <v>674</v>
      </c>
      <c r="BH143" t="s">
        <v>14</v>
      </c>
      <c r="BI143" t="s">
        <v>14</v>
      </c>
      <c r="BJ143">
        <v>12.040649760814539</v>
      </c>
      <c r="BK143">
        <v>81.15397938788999</v>
      </c>
      <c r="BL143" t="s">
        <v>2245</v>
      </c>
      <c r="BM143">
        <v>39.541333333333334</v>
      </c>
      <c r="BN143">
        <v>4.7610334574228794</v>
      </c>
    </row>
    <row r="144" spans="1:66" hidden="1" x14ac:dyDescent="0.25">
      <c r="A144" t="s">
        <v>185</v>
      </c>
      <c r="B144">
        <v>2012</v>
      </c>
      <c r="C144">
        <v>10</v>
      </c>
      <c r="D144">
        <v>5</v>
      </c>
      <c r="E144">
        <v>5</v>
      </c>
      <c r="F144">
        <v>1</v>
      </c>
      <c r="G144" t="s">
        <v>192</v>
      </c>
      <c r="H144" t="s">
        <v>186</v>
      </c>
      <c r="I144" t="s">
        <v>187</v>
      </c>
      <c r="J144" t="s">
        <v>188</v>
      </c>
      <c r="K144" t="s">
        <v>10</v>
      </c>
      <c r="L144" t="s">
        <v>189</v>
      </c>
      <c r="M144" t="s">
        <v>190</v>
      </c>
      <c r="N144" t="s">
        <v>14</v>
      </c>
      <c r="O144" t="s">
        <v>13</v>
      </c>
      <c r="P144">
        <v>0.16</v>
      </c>
      <c r="Q144">
        <v>6.7</v>
      </c>
      <c r="R144" t="s">
        <v>14</v>
      </c>
      <c r="S144" t="s">
        <v>14</v>
      </c>
      <c r="T144" t="s">
        <v>14</v>
      </c>
      <c r="U144" t="s">
        <v>14</v>
      </c>
      <c r="V144" t="s">
        <v>14</v>
      </c>
      <c r="W144" t="s">
        <v>14</v>
      </c>
      <c r="X144" t="s">
        <v>14</v>
      </c>
      <c r="Y144" t="s">
        <v>14</v>
      </c>
      <c r="Z144" t="s">
        <v>14</v>
      </c>
      <c r="AA144">
        <v>1.6251234599989604</v>
      </c>
      <c r="AB144">
        <v>1.6251234599989604</v>
      </c>
      <c r="AC144">
        <v>1</v>
      </c>
      <c r="AD144">
        <v>0</v>
      </c>
      <c r="AE144" t="s">
        <v>14</v>
      </c>
      <c r="AF144" t="s">
        <v>14</v>
      </c>
      <c r="AG144" t="s">
        <v>191</v>
      </c>
      <c r="AH144" t="s">
        <v>193</v>
      </c>
      <c r="AI144" t="s">
        <v>177</v>
      </c>
      <c r="AJ144" t="s">
        <v>14</v>
      </c>
      <c r="AK144" t="s">
        <v>194</v>
      </c>
      <c r="AL144" t="s">
        <v>196</v>
      </c>
      <c r="AM144">
        <v>0</v>
      </c>
      <c r="AN144">
        <v>0</v>
      </c>
      <c r="AO144">
        <v>0</v>
      </c>
      <c r="AP144">
        <v>0</v>
      </c>
      <c r="AQ144" t="s">
        <v>52</v>
      </c>
      <c r="AR144" t="s">
        <v>21</v>
      </c>
      <c r="AS144">
        <v>1</v>
      </c>
      <c r="AT144" t="s">
        <v>22</v>
      </c>
      <c r="AU144" t="s">
        <v>14</v>
      </c>
      <c r="AV144" t="s">
        <v>14</v>
      </c>
      <c r="AW144" t="s">
        <v>14</v>
      </c>
      <c r="AX144" t="s">
        <v>14</v>
      </c>
      <c r="AY144">
        <v>0</v>
      </c>
      <c r="AZ144">
        <v>0</v>
      </c>
      <c r="BA144" t="s">
        <v>14</v>
      </c>
      <c r="BB144" t="s">
        <v>14</v>
      </c>
      <c r="BC144">
        <v>0</v>
      </c>
      <c r="BD144">
        <v>12</v>
      </c>
      <c r="BE144">
        <v>590.48</v>
      </c>
      <c r="BF144">
        <v>71.097628707657691</v>
      </c>
      <c r="BG144">
        <v>671</v>
      </c>
      <c r="BH144" t="s">
        <v>14</v>
      </c>
      <c r="BI144" t="s">
        <v>14</v>
      </c>
      <c r="BJ144">
        <v>12.040649760814539</v>
      </c>
      <c r="BK144">
        <v>80.792759895065558</v>
      </c>
      <c r="BL144" t="s">
        <v>2245</v>
      </c>
      <c r="BM144" t="s">
        <v>14</v>
      </c>
      <c r="BN144" t="s">
        <v>14</v>
      </c>
    </row>
    <row r="145" spans="1:66" hidden="1" x14ac:dyDescent="0.25">
      <c r="A145" t="s">
        <v>185</v>
      </c>
      <c r="B145">
        <v>2012</v>
      </c>
      <c r="C145">
        <v>10</v>
      </c>
      <c r="D145">
        <v>5</v>
      </c>
      <c r="E145">
        <v>5</v>
      </c>
      <c r="F145">
        <v>0</v>
      </c>
      <c r="G145" t="s">
        <v>192</v>
      </c>
      <c r="H145" t="s">
        <v>186</v>
      </c>
      <c r="I145" t="s">
        <v>187</v>
      </c>
      <c r="J145" t="s">
        <v>188</v>
      </c>
      <c r="K145" t="s">
        <v>10</v>
      </c>
      <c r="L145" t="s">
        <v>189</v>
      </c>
      <c r="M145" t="s">
        <v>190</v>
      </c>
      <c r="N145" t="s">
        <v>14</v>
      </c>
      <c r="O145" t="s">
        <v>13</v>
      </c>
      <c r="P145">
        <v>0.16</v>
      </c>
      <c r="Q145">
        <v>6.7</v>
      </c>
      <c r="R145" t="s">
        <v>14</v>
      </c>
      <c r="S145" t="s">
        <v>14</v>
      </c>
      <c r="T145" t="s">
        <v>14</v>
      </c>
      <c r="U145" t="s">
        <v>14</v>
      </c>
      <c r="V145" t="s">
        <v>14</v>
      </c>
      <c r="W145" t="s">
        <v>14</v>
      </c>
      <c r="X145" t="s">
        <v>14</v>
      </c>
      <c r="Y145" t="s">
        <v>14</v>
      </c>
      <c r="Z145" t="s">
        <v>14</v>
      </c>
      <c r="AA145">
        <v>1.6251234599989604</v>
      </c>
      <c r="AB145">
        <v>1.6251234599989604</v>
      </c>
      <c r="AC145">
        <v>1</v>
      </c>
      <c r="AD145">
        <v>0</v>
      </c>
      <c r="AE145" t="s">
        <v>14</v>
      </c>
      <c r="AF145" t="s">
        <v>14</v>
      </c>
      <c r="AG145" t="s">
        <v>191</v>
      </c>
      <c r="AH145" t="s">
        <v>193</v>
      </c>
      <c r="AI145" t="s">
        <v>14</v>
      </c>
      <c r="AJ145" t="s">
        <v>14</v>
      </c>
      <c r="AK145" t="s">
        <v>194</v>
      </c>
      <c r="AL145" t="s">
        <v>14</v>
      </c>
      <c r="AM145">
        <v>0</v>
      </c>
      <c r="AN145">
        <v>0</v>
      </c>
      <c r="AO145">
        <v>0</v>
      </c>
      <c r="AP145">
        <v>0</v>
      </c>
      <c r="AQ145" t="s">
        <v>52</v>
      </c>
      <c r="AR145" t="s">
        <v>21</v>
      </c>
      <c r="AS145">
        <v>1</v>
      </c>
      <c r="AT145" t="s">
        <v>22</v>
      </c>
      <c r="AU145" t="s">
        <v>14</v>
      </c>
      <c r="AV145" t="s">
        <v>14</v>
      </c>
      <c r="AW145" t="s">
        <v>14</v>
      </c>
      <c r="AX145" t="s">
        <v>14</v>
      </c>
      <c r="AY145">
        <v>0</v>
      </c>
      <c r="AZ145">
        <v>0</v>
      </c>
      <c r="BA145" t="s">
        <v>14</v>
      </c>
      <c r="BB145" t="s">
        <v>14</v>
      </c>
      <c r="BC145">
        <v>0</v>
      </c>
      <c r="BD145">
        <v>12</v>
      </c>
      <c r="BE145">
        <v>349.8</v>
      </c>
      <c r="BF145">
        <v>42.118192863329256</v>
      </c>
      <c r="BG145">
        <v>397.5</v>
      </c>
      <c r="BH145" t="s">
        <v>14</v>
      </c>
      <c r="BI145" t="s">
        <v>14</v>
      </c>
      <c r="BJ145">
        <v>12.040649760814539</v>
      </c>
      <c r="BK145">
        <v>47.861582799237794</v>
      </c>
      <c r="BL145" t="s">
        <v>2245</v>
      </c>
      <c r="BM145" t="s">
        <v>14</v>
      </c>
      <c r="BN145" t="s">
        <v>14</v>
      </c>
    </row>
    <row r="146" spans="1:66" hidden="1" x14ac:dyDescent="0.25">
      <c r="A146" t="s">
        <v>185</v>
      </c>
      <c r="B146">
        <v>2012</v>
      </c>
      <c r="C146">
        <v>10</v>
      </c>
      <c r="D146">
        <v>5</v>
      </c>
      <c r="E146">
        <v>6</v>
      </c>
      <c r="F146">
        <v>1</v>
      </c>
      <c r="G146" t="s">
        <v>192</v>
      </c>
      <c r="H146" t="s">
        <v>186</v>
      </c>
      <c r="I146" t="s">
        <v>187</v>
      </c>
      <c r="J146" t="s">
        <v>188</v>
      </c>
      <c r="K146" t="s">
        <v>10</v>
      </c>
      <c r="L146" t="s">
        <v>189</v>
      </c>
      <c r="M146" t="s">
        <v>190</v>
      </c>
      <c r="N146" t="s">
        <v>14</v>
      </c>
      <c r="O146" t="s">
        <v>13</v>
      </c>
      <c r="P146">
        <v>0.16</v>
      </c>
      <c r="Q146">
        <v>6.7</v>
      </c>
      <c r="R146" t="s">
        <v>14</v>
      </c>
      <c r="S146" t="s">
        <v>14</v>
      </c>
      <c r="T146" t="s">
        <v>14</v>
      </c>
      <c r="U146" t="s">
        <v>14</v>
      </c>
      <c r="V146" t="s">
        <v>14</v>
      </c>
      <c r="W146" t="s">
        <v>14</v>
      </c>
      <c r="X146" t="s">
        <v>14</v>
      </c>
      <c r="Y146" t="s">
        <v>14</v>
      </c>
      <c r="Z146" t="s">
        <v>14</v>
      </c>
      <c r="AA146">
        <v>1.6251234599989604</v>
      </c>
      <c r="AB146">
        <v>1.6251234599989604</v>
      </c>
      <c r="AC146">
        <v>1</v>
      </c>
      <c r="AD146">
        <v>0</v>
      </c>
      <c r="AE146" t="s">
        <v>14</v>
      </c>
      <c r="AF146" t="s">
        <v>14</v>
      </c>
      <c r="AG146" t="s">
        <v>191</v>
      </c>
      <c r="AH146" t="s">
        <v>193</v>
      </c>
      <c r="AI146" t="s">
        <v>177</v>
      </c>
      <c r="AJ146" t="s">
        <v>14</v>
      </c>
      <c r="AK146" t="s">
        <v>194</v>
      </c>
      <c r="AL146" t="s">
        <v>196</v>
      </c>
      <c r="AM146">
        <v>0</v>
      </c>
      <c r="AN146">
        <v>60</v>
      </c>
      <c r="AO146">
        <v>15</v>
      </c>
      <c r="AP146">
        <v>15</v>
      </c>
      <c r="AQ146" t="s">
        <v>52</v>
      </c>
      <c r="AR146" t="s">
        <v>21</v>
      </c>
      <c r="AS146">
        <v>1</v>
      </c>
      <c r="AT146" t="s">
        <v>22</v>
      </c>
      <c r="AU146" t="s">
        <v>14</v>
      </c>
      <c r="AV146" t="s">
        <v>14</v>
      </c>
      <c r="AW146" t="s">
        <v>14</v>
      </c>
      <c r="AX146" t="s">
        <v>14</v>
      </c>
      <c r="AY146">
        <v>15</v>
      </c>
      <c r="AZ146">
        <v>60</v>
      </c>
      <c r="BA146">
        <v>13.764666666666667</v>
      </c>
      <c r="BB146">
        <v>1.6573553040769187</v>
      </c>
      <c r="BC146">
        <v>0</v>
      </c>
      <c r="BD146">
        <v>12</v>
      </c>
      <c r="BE146">
        <v>825.88</v>
      </c>
      <c r="BF146">
        <v>99.441318244615104</v>
      </c>
      <c r="BG146">
        <v>938.5</v>
      </c>
      <c r="BH146" t="s">
        <v>14</v>
      </c>
      <c r="BI146" t="s">
        <v>14</v>
      </c>
      <c r="BJ146">
        <v>12.040649760814539</v>
      </c>
      <c r="BK146">
        <v>113.00149800524444</v>
      </c>
      <c r="BL146" t="s">
        <v>2245</v>
      </c>
      <c r="BM146">
        <v>55.058666666666667</v>
      </c>
      <c r="BN146">
        <v>6.6294212163076738</v>
      </c>
    </row>
    <row r="147" spans="1:66" hidden="1" x14ac:dyDescent="0.25">
      <c r="A147" t="s">
        <v>185</v>
      </c>
      <c r="B147">
        <v>2012</v>
      </c>
      <c r="C147">
        <v>10</v>
      </c>
      <c r="D147">
        <v>5</v>
      </c>
      <c r="E147">
        <v>6</v>
      </c>
      <c r="F147">
        <v>0</v>
      </c>
      <c r="G147" t="s">
        <v>192</v>
      </c>
      <c r="H147" t="s">
        <v>186</v>
      </c>
      <c r="I147" t="s">
        <v>187</v>
      </c>
      <c r="J147" t="s">
        <v>188</v>
      </c>
      <c r="K147" t="s">
        <v>10</v>
      </c>
      <c r="L147" t="s">
        <v>189</v>
      </c>
      <c r="M147" t="s">
        <v>190</v>
      </c>
      <c r="N147" t="s">
        <v>14</v>
      </c>
      <c r="O147" t="s">
        <v>13</v>
      </c>
      <c r="P147">
        <v>0.16</v>
      </c>
      <c r="Q147">
        <v>6.7</v>
      </c>
      <c r="R147" t="s">
        <v>14</v>
      </c>
      <c r="S147" t="s">
        <v>14</v>
      </c>
      <c r="T147" t="s">
        <v>14</v>
      </c>
      <c r="U147" t="s">
        <v>14</v>
      </c>
      <c r="V147" t="s">
        <v>14</v>
      </c>
      <c r="W147" t="s">
        <v>14</v>
      </c>
      <c r="X147" t="s">
        <v>14</v>
      </c>
      <c r="Y147" t="s">
        <v>14</v>
      </c>
      <c r="Z147" t="s">
        <v>14</v>
      </c>
      <c r="AA147">
        <v>1.6251234599989604</v>
      </c>
      <c r="AB147">
        <v>1.6251234599989604</v>
      </c>
      <c r="AC147">
        <v>1</v>
      </c>
      <c r="AD147">
        <v>0</v>
      </c>
      <c r="AE147" t="s">
        <v>14</v>
      </c>
      <c r="AF147" t="s">
        <v>14</v>
      </c>
      <c r="AG147" t="s">
        <v>191</v>
      </c>
      <c r="AH147" t="s">
        <v>193</v>
      </c>
      <c r="AI147" t="s">
        <v>14</v>
      </c>
      <c r="AJ147" t="s">
        <v>14</v>
      </c>
      <c r="AK147" t="s">
        <v>194</v>
      </c>
      <c r="AL147" t="s">
        <v>14</v>
      </c>
      <c r="AM147">
        <v>0</v>
      </c>
      <c r="AN147">
        <v>60</v>
      </c>
      <c r="AO147">
        <v>15</v>
      </c>
      <c r="AP147">
        <v>15</v>
      </c>
      <c r="AQ147" t="s">
        <v>52</v>
      </c>
      <c r="AR147" t="s">
        <v>21</v>
      </c>
      <c r="AS147">
        <v>1</v>
      </c>
      <c r="AT147" t="s">
        <v>22</v>
      </c>
      <c r="AU147" t="s">
        <v>14</v>
      </c>
      <c r="AV147" t="s">
        <v>14</v>
      </c>
      <c r="AW147" t="s">
        <v>14</v>
      </c>
      <c r="AX147" t="s">
        <v>14</v>
      </c>
      <c r="AY147">
        <v>15</v>
      </c>
      <c r="AZ147">
        <v>60</v>
      </c>
      <c r="BA147">
        <v>9.8633333333333333</v>
      </c>
      <c r="BB147">
        <v>1.1876094214083406</v>
      </c>
      <c r="BC147">
        <v>0</v>
      </c>
      <c r="BD147">
        <v>12</v>
      </c>
      <c r="BE147">
        <v>591.79999999999995</v>
      </c>
      <c r="BF147">
        <v>71.256565284500425</v>
      </c>
      <c r="BG147">
        <v>672.5</v>
      </c>
      <c r="BH147" t="s">
        <v>14</v>
      </c>
      <c r="BI147" t="s">
        <v>14</v>
      </c>
      <c r="BJ147">
        <v>12.040649760814539</v>
      </c>
      <c r="BK147">
        <v>80.973369641477774</v>
      </c>
      <c r="BL147" t="s">
        <v>2245</v>
      </c>
      <c r="BM147">
        <v>39.453333333333333</v>
      </c>
      <c r="BN147">
        <v>4.7504376856333623</v>
      </c>
    </row>
    <row r="148" spans="1:66" hidden="1" x14ac:dyDescent="0.25">
      <c r="A148" t="s">
        <v>197</v>
      </c>
      <c r="B148">
        <v>2012</v>
      </c>
      <c r="C148">
        <v>11</v>
      </c>
      <c r="D148">
        <v>3</v>
      </c>
      <c r="E148">
        <v>1</v>
      </c>
      <c r="F148">
        <v>1</v>
      </c>
      <c r="G148" t="s">
        <v>156</v>
      </c>
      <c r="H148" t="s">
        <v>198</v>
      </c>
      <c r="I148" t="s">
        <v>199</v>
      </c>
      <c r="J148" t="s">
        <v>200</v>
      </c>
      <c r="K148" t="s">
        <v>153</v>
      </c>
      <c r="L148" t="s">
        <v>201</v>
      </c>
      <c r="M148" t="s">
        <v>202</v>
      </c>
      <c r="N148" t="s">
        <v>14</v>
      </c>
      <c r="O148" t="s">
        <v>141</v>
      </c>
      <c r="P148">
        <v>1.57</v>
      </c>
      <c r="Q148">
        <v>7.8</v>
      </c>
      <c r="R148">
        <v>0.98</v>
      </c>
      <c r="S148">
        <v>18</v>
      </c>
      <c r="T148" t="s">
        <v>14</v>
      </c>
      <c r="U148" t="s">
        <v>14</v>
      </c>
      <c r="V148">
        <v>22.572439842176433</v>
      </c>
      <c r="W148" t="s">
        <v>24</v>
      </c>
      <c r="X148">
        <v>469.50674871726989</v>
      </c>
      <c r="Y148" t="s">
        <v>39</v>
      </c>
      <c r="Z148" t="s">
        <v>14</v>
      </c>
      <c r="AA148">
        <v>1.5048293228117624</v>
      </c>
      <c r="AB148">
        <v>1.5048293228117624</v>
      </c>
      <c r="AC148">
        <v>0</v>
      </c>
      <c r="AD148">
        <v>0</v>
      </c>
      <c r="AE148" t="s">
        <v>14</v>
      </c>
      <c r="AF148" t="s">
        <v>14</v>
      </c>
      <c r="AG148" t="s">
        <v>203</v>
      </c>
      <c r="AH148" t="s">
        <v>204</v>
      </c>
      <c r="AI148" t="s">
        <v>205</v>
      </c>
      <c r="AJ148" t="s">
        <v>14</v>
      </c>
      <c r="AK148" t="s">
        <v>206</v>
      </c>
      <c r="AL148">
        <v>41</v>
      </c>
      <c r="AM148">
        <v>1</v>
      </c>
      <c r="AN148">
        <v>30</v>
      </c>
      <c r="AO148">
        <v>180</v>
      </c>
      <c r="AP148">
        <v>160</v>
      </c>
      <c r="AQ148" t="s">
        <v>207</v>
      </c>
      <c r="AR148" t="s">
        <v>21</v>
      </c>
      <c r="AS148">
        <v>1</v>
      </c>
      <c r="AT148" t="s">
        <v>31</v>
      </c>
      <c r="AU148" t="s">
        <v>208</v>
      </c>
      <c r="AV148">
        <v>33.4</v>
      </c>
      <c r="AW148">
        <v>0</v>
      </c>
      <c r="AX148" t="s">
        <v>14</v>
      </c>
      <c r="AY148">
        <v>160</v>
      </c>
      <c r="AZ148">
        <v>63.4</v>
      </c>
      <c r="BA148">
        <v>32.350224032226457</v>
      </c>
      <c r="BB148">
        <v>3.2831402230353142</v>
      </c>
      <c r="BC148">
        <v>0</v>
      </c>
      <c r="BD148">
        <v>12</v>
      </c>
      <c r="BE148">
        <v>2051.0042036431573</v>
      </c>
      <c r="BF148">
        <v>208.15109014043892</v>
      </c>
      <c r="BG148">
        <v>2330.6865950490424</v>
      </c>
      <c r="BH148" t="s">
        <v>14</v>
      </c>
      <c r="BI148" t="s">
        <v>14</v>
      </c>
      <c r="BJ148">
        <v>10.148740298567128</v>
      </c>
      <c r="BK148">
        <v>236.53532970504421</v>
      </c>
      <c r="BL148" t="s">
        <v>2245</v>
      </c>
      <c r="BM148">
        <v>12.818776272769734</v>
      </c>
      <c r="BN148">
        <v>1.3009443133777432</v>
      </c>
    </row>
    <row r="149" spans="1:66" hidden="1" x14ac:dyDescent="0.25">
      <c r="A149" t="s">
        <v>197</v>
      </c>
      <c r="B149">
        <v>2012</v>
      </c>
      <c r="C149">
        <v>11</v>
      </c>
      <c r="D149">
        <v>3</v>
      </c>
      <c r="E149">
        <v>1</v>
      </c>
      <c r="F149">
        <v>0</v>
      </c>
      <c r="G149" t="s">
        <v>156</v>
      </c>
      <c r="H149" t="s">
        <v>198</v>
      </c>
      <c r="I149" t="s">
        <v>199</v>
      </c>
      <c r="J149" t="s">
        <v>200</v>
      </c>
      <c r="K149" t="s">
        <v>153</v>
      </c>
      <c r="L149" t="s">
        <v>201</v>
      </c>
      <c r="M149" t="s">
        <v>202</v>
      </c>
      <c r="N149" t="s">
        <v>14</v>
      </c>
      <c r="O149" t="s">
        <v>141</v>
      </c>
      <c r="P149">
        <v>1.57</v>
      </c>
      <c r="Q149">
        <v>7.8</v>
      </c>
      <c r="R149">
        <v>0.98</v>
      </c>
      <c r="S149">
        <v>18</v>
      </c>
      <c r="T149" t="s">
        <v>14</v>
      </c>
      <c r="U149" t="s">
        <v>14</v>
      </c>
      <c r="V149">
        <v>22.572439842176433</v>
      </c>
      <c r="W149" t="s">
        <v>24</v>
      </c>
      <c r="X149">
        <v>469.50674871726989</v>
      </c>
      <c r="Y149" t="s">
        <v>39</v>
      </c>
      <c r="Z149" t="s">
        <v>14</v>
      </c>
      <c r="AA149">
        <v>1.5048293228117624</v>
      </c>
      <c r="AB149">
        <v>1.5048293228117624</v>
      </c>
      <c r="AC149">
        <v>0</v>
      </c>
      <c r="AD149">
        <v>0</v>
      </c>
      <c r="AE149" t="s">
        <v>14</v>
      </c>
      <c r="AF149" t="s">
        <v>14</v>
      </c>
      <c r="AG149" t="s">
        <v>203</v>
      </c>
      <c r="AH149" t="s">
        <v>14</v>
      </c>
      <c r="AI149" t="s">
        <v>14</v>
      </c>
      <c r="AJ149" t="s">
        <v>14</v>
      </c>
      <c r="AK149" t="s">
        <v>206</v>
      </c>
      <c r="AL149" t="s">
        <v>14</v>
      </c>
      <c r="AM149">
        <v>1</v>
      </c>
      <c r="AN149">
        <v>30</v>
      </c>
      <c r="AO149">
        <v>180</v>
      </c>
      <c r="AP149">
        <v>160</v>
      </c>
      <c r="AQ149" t="s">
        <v>207</v>
      </c>
      <c r="AR149" t="s">
        <v>21</v>
      </c>
      <c r="AS149">
        <v>1</v>
      </c>
      <c r="AT149" t="s">
        <v>31</v>
      </c>
      <c r="AU149" t="s">
        <v>208</v>
      </c>
      <c r="AV149">
        <v>33.4</v>
      </c>
      <c r="AW149">
        <v>0</v>
      </c>
      <c r="AX149" t="s">
        <v>14</v>
      </c>
      <c r="AY149">
        <v>160</v>
      </c>
      <c r="AZ149">
        <v>63.4</v>
      </c>
      <c r="BA149">
        <v>31.840178009681257</v>
      </c>
      <c r="BB149">
        <v>3.2313769768040306</v>
      </c>
      <c r="BC149">
        <v>0</v>
      </c>
      <c r="BD149">
        <v>12</v>
      </c>
      <c r="BE149">
        <v>2018.6672858137915</v>
      </c>
      <c r="BF149">
        <v>204.86930032937553</v>
      </c>
      <c r="BG149">
        <v>2293.9400975156723</v>
      </c>
      <c r="BH149" t="s">
        <v>14</v>
      </c>
      <c r="BI149" t="s">
        <v>14</v>
      </c>
      <c r="BJ149">
        <v>10.148740298567128</v>
      </c>
      <c r="BK149">
        <v>232.80602310156311</v>
      </c>
      <c r="BL149" t="s">
        <v>2245</v>
      </c>
      <c r="BM149">
        <v>12.616670536336198</v>
      </c>
      <c r="BN149">
        <v>1.2804331270585971</v>
      </c>
    </row>
    <row r="150" spans="1:66" hidden="1" x14ac:dyDescent="0.25">
      <c r="A150" t="s">
        <v>197</v>
      </c>
      <c r="B150">
        <v>2012</v>
      </c>
      <c r="C150">
        <v>11</v>
      </c>
      <c r="D150">
        <v>3</v>
      </c>
      <c r="E150">
        <v>2</v>
      </c>
      <c r="F150">
        <v>1</v>
      </c>
      <c r="G150" t="s">
        <v>156</v>
      </c>
      <c r="H150" t="s">
        <v>198</v>
      </c>
      <c r="I150" t="s">
        <v>199</v>
      </c>
      <c r="J150" t="s">
        <v>200</v>
      </c>
      <c r="K150" t="s">
        <v>153</v>
      </c>
      <c r="L150" t="s">
        <v>201</v>
      </c>
      <c r="M150" t="s">
        <v>202</v>
      </c>
      <c r="N150" t="s">
        <v>14</v>
      </c>
      <c r="O150" t="s">
        <v>141</v>
      </c>
      <c r="P150">
        <v>1.57</v>
      </c>
      <c r="Q150">
        <v>7.8</v>
      </c>
      <c r="R150">
        <v>0.98</v>
      </c>
      <c r="S150">
        <v>18</v>
      </c>
      <c r="T150" t="s">
        <v>14</v>
      </c>
      <c r="U150" t="s">
        <v>14</v>
      </c>
      <c r="V150">
        <v>22.572439842176433</v>
      </c>
      <c r="W150" t="s">
        <v>24</v>
      </c>
      <c r="X150">
        <v>469.50674871726989</v>
      </c>
      <c r="Y150" t="s">
        <v>39</v>
      </c>
      <c r="Z150" t="s">
        <v>14</v>
      </c>
      <c r="AA150">
        <v>1.5048293228117624</v>
      </c>
      <c r="AB150">
        <v>1.5048293228117624</v>
      </c>
      <c r="AC150">
        <v>0</v>
      </c>
      <c r="AD150">
        <v>0</v>
      </c>
      <c r="AE150" t="s">
        <v>14</v>
      </c>
      <c r="AF150" t="s">
        <v>14</v>
      </c>
      <c r="AG150" t="s">
        <v>203</v>
      </c>
      <c r="AH150" t="s">
        <v>204</v>
      </c>
      <c r="AI150" t="s">
        <v>209</v>
      </c>
      <c r="AJ150" t="s">
        <v>14</v>
      </c>
      <c r="AK150" t="s">
        <v>210</v>
      </c>
      <c r="AL150" t="s">
        <v>14</v>
      </c>
      <c r="AM150">
        <v>4</v>
      </c>
      <c r="AN150">
        <v>30</v>
      </c>
      <c r="AO150">
        <v>180</v>
      </c>
      <c r="AP150">
        <v>160</v>
      </c>
      <c r="AQ150" t="s">
        <v>207</v>
      </c>
      <c r="AR150" t="s">
        <v>21</v>
      </c>
      <c r="AS150">
        <v>1</v>
      </c>
      <c r="AT150" t="s">
        <v>31</v>
      </c>
      <c r="AU150" t="s">
        <v>208</v>
      </c>
      <c r="AV150">
        <v>33.4</v>
      </c>
      <c r="AW150">
        <v>0</v>
      </c>
      <c r="AX150" t="s">
        <v>14</v>
      </c>
      <c r="AY150">
        <v>160</v>
      </c>
      <c r="AZ150">
        <v>63.4</v>
      </c>
      <c r="BA150">
        <v>35.247639045069612</v>
      </c>
      <c r="BB150">
        <v>3.5771913480604614</v>
      </c>
      <c r="BC150">
        <v>0</v>
      </c>
      <c r="BD150">
        <v>12</v>
      </c>
      <c r="BE150">
        <v>2234.7003154574131</v>
      </c>
      <c r="BF150">
        <v>226.79393146703322</v>
      </c>
      <c r="BG150">
        <v>2539.4321766561511</v>
      </c>
      <c r="BH150" t="s">
        <v>14</v>
      </c>
      <c r="BI150" t="s">
        <v>14</v>
      </c>
      <c r="BJ150">
        <v>10.148740298567128</v>
      </c>
      <c r="BK150">
        <v>257.7203766670832</v>
      </c>
      <c r="BL150" t="s">
        <v>2245</v>
      </c>
      <c r="BM150">
        <v>13.966876971608832</v>
      </c>
      <c r="BN150">
        <v>1.4174620716689577</v>
      </c>
    </row>
    <row r="151" spans="1:66" hidden="1" x14ac:dyDescent="0.25">
      <c r="A151" t="s">
        <v>197</v>
      </c>
      <c r="B151">
        <v>2012</v>
      </c>
      <c r="C151">
        <v>11</v>
      </c>
      <c r="D151">
        <v>3</v>
      </c>
      <c r="E151">
        <v>2</v>
      </c>
      <c r="F151">
        <v>0</v>
      </c>
      <c r="G151" t="s">
        <v>156</v>
      </c>
      <c r="H151" t="s">
        <v>198</v>
      </c>
      <c r="I151" t="s">
        <v>199</v>
      </c>
      <c r="J151" t="s">
        <v>200</v>
      </c>
      <c r="K151" t="s">
        <v>153</v>
      </c>
      <c r="L151" t="s">
        <v>201</v>
      </c>
      <c r="M151" t="s">
        <v>202</v>
      </c>
      <c r="N151" t="s">
        <v>14</v>
      </c>
      <c r="O151" t="s">
        <v>141</v>
      </c>
      <c r="P151">
        <v>1.57</v>
      </c>
      <c r="Q151">
        <v>7.8</v>
      </c>
      <c r="R151">
        <v>0.98</v>
      </c>
      <c r="S151">
        <v>18</v>
      </c>
      <c r="T151" t="s">
        <v>14</v>
      </c>
      <c r="U151" t="s">
        <v>14</v>
      </c>
      <c r="V151">
        <v>22.572439842176433</v>
      </c>
      <c r="W151" t="s">
        <v>24</v>
      </c>
      <c r="X151">
        <v>469.50674871726989</v>
      </c>
      <c r="Y151" t="s">
        <v>39</v>
      </c>
      <c r="Z151" t="s">
        <v>14</v>
      </c>
      <c r="AA151">
        <v>1.5048293228117624</v>
      </c>
      <c r="AB151">
        <v>1.5048293228117624</v>
      </c>
      <c r="AC151">
        <v>0</v>
      </c>
      <c r="AD151">
        <v>0</v>
      </c>
      <c r="AE151" t="s">
        <v>14</v>
      </c>
      <c r="AF151" t="s">
        <v>14</v>
      </c>
      <c r="AG151" t="s">
        <v>203</v>
      </c>
      <c r="AH151" t="s">
        <v>14</v>
      </c>
      <c r="AI151" t="s">
        <v>14</v>
      </c>
      <c r="AJ151" t="s">
        <v>14</v>
      </c>
      <c r="AK151" t="s">
        <v>210</v>
      </c>
      <c r="AL151" t="s">
        <v>14</v>
      </c>
      <c r="AM151">
        <v>4</v>
      </c>
      <c r="AN151">
        <v>30</v>
      </c>
      <c r="AO151">
        <v>180</v>
      </c>
      <c r="AP151">
        <v>160</v>
      </c>
      <c r="AQ151" t="s">
        <v>207</v>
      </c>
      <c r="AR151" t="s">
        <v>21</v>
      </c>
      <c r="AS151">
        <v>1</v>
      </c>
      <c r="AT151" t="s">
        <v>31</v>
      </c>
      <c r="AU151" t="s">
        <v>208</v>
      </c>
      <c r="AV151">
        <v>33.4</v>
      </c>
      <c r="AW151">
        <v>0</v>
      </c>
      <c r="AX151" t="s">
        <v>14</v>
      </c>
      <c r="AY151">
        <v>160</v>
      </c>
      <c r="AZ151">
        <v>63.4</v>
      </c>
      <c r="BA151">
        <v>31.840178009681257</v>
      </c>
      <c r="BB151">
        <v>3.2313769768040306</v>
      </c>
      <c r="BC151">
        <v>1</v>
      </c>
      <c r="BD151">
        <v>12</v>
      </c>
      <c r="BE151">
        <v>2018.6672858137915</v>
      </c>
      <c r="BF151">
        <v>204.86930032937553</v>
      </c>
      <c r="BG151">
        <v>2293.9400975156723</v>
      </c>
      <c r="BH151" t="s">
        <v>14</v>
      </c>
      <c r="BI151" t="s">
        <v>14</v>
      </c>
      <c r="BJ151">
        <v>10.148740298567128</v>
      </c>
      <c r="BK151">
        <v>232.80602310156311</v>
      </c>
      <c r="BL151" t="s">
        <v>2245</v>
      </c>
      <c r="BM151">
        <v>12.616670536336198</v>
      </c>
      <c r="BN151">
        <v>1.2804331270585971</v>
      </c>
    </row>
    <row r="152" spans="1:66" hidden="1" x14ac:dyDescent="0.25">
      <c r="A152" t="s">
        <v>211</v>
      </c>
      <c r="B152">
        <v>2012</v>
      </c>
      <c r="C152">
        <v>12</v>
      </c>
      <c r="D152">
        <v>3</v>
      </c>
      <c r="E152">
        <v>1</v>
      </c>
      <c r="F152">
        <v>1</v>
      </c>
      <c r="G152" t="s">
        <v>217</v>
      </c>
      <c r="H152" t="s">
        <v>14</v>
      </c>
      <c r="I152" t="s">
        <v>212</v>
      </c>
      <c r="J152" t="s">
        <v>213</v>
      </c>
      <c r="K152" t="s">
        <v>138</v>
      </c>
      <c r="L152" t="s">
        <v>214</v>
      </c>
      <c r="M152" t="s">
        <v>215</v>
      </c>
      <c r="N152" t="s">
        <v>14</v>
      </c>
      <c r="O152" t="s">
        <v>14</v>
      </c>
      <c r="P152">
        <v>0.75</v>
      </c>
      <c r="Q152">
        <v>8.3000000000000007</v>
      </c>
      <c r="R152">
        <v>2.8</v>
      </c>
      <c r="S152" t="s">
        <v>14</v>
      </c>
      <c r="T152" t="s">
        <v>14</v>
      </c>
      <c r="U152">
        <v>18.870279404251971</v>
      </c>
      <c r="V152">
        <v>48.590969465948831</v>
      </c>
      <c r="W152" t="s">
        <v>24</v>
      </c>
      <c r="X152" t="s">
        <v>14</v>
      </c>
      <c r="Y152" t="s">
        <v>14</v>
      </c>
      <c r="Z152" t="s">
        <v>14</v>
      </c>
      <c r="AA152">
        <v>1.5725232836876644</v>
      </c>
      <c r="AB152">
        <v>1.5725232836876644</v>
      </c>
      <c r="AC152">
        <v>0</v>
      </c>
      <c r="AD152">
        <v>0</v>
      </c>
      <c r="AE152" t="s">
        <v>14</v>
      </c>
      <c r="AF152" t="s">
        <v>14</v>
      </c>
      <c r="AG152" t="s">
        <v>216</v>
      </c>
      <c r="AH152" t="s">
        <v>218</v>
      </c>
      <c r="AI152" t="s">
        <v>14</v>
      </c>
      <c r="AJ152" t="s">
        <v>14</v>
      </c>
      <c r="AK152" t="s">
        <v>219</v>
      </c>
      <c r="AL152" t="s">
        <v>220</v>
      </c>
      <c r="AM152">
        <v>1</v>
      </c>
      <c r="AN152">
        <v>120</v>
      </c>
      <c r="AO152" t="s">
        <v>14</v>
      </c>
      <c r="AP152">
        <v>30</v>
      </c>
      <c r="AQ152" t="s">
        <v>14</v>
      </c>
      <c r="AR152" t="s">
        <v>21</v>
      </c>
      <c r="AS152">
        <v>0</v>
      </c>
      <c r="AT152" t="s">
        <v>22</v>
      </c>
      <c r="AU152" t="s">
        <v>14</v>
      </c>
      <c r="AV152" t="s">
        <v>14</v>
      </c>
      <c r="AW152" t="s">
        <v>14</v>
      </c>
      <c r="AX152" t="s">
        <v>14</v>
      </c>
      <c r="AY152">
        <v>30</v>
      </c>
      <c r="AZ152">
        <v>120</v>
      </c>
      <c r="BA152">
        <v>10.919333333333332</v>
      </c>
      <c r="BB152">
        <v>1.5252967846839223</v>
      </c>
      <c r="BC152">
        <v>0</v>
      </c>
      <c r="BD152">
        <v>12</v>
      </c>
      <c r="BE152">
        <v>1310.32</v>
      </c>
      <c r="BF152">
        <v>183.03561416207069</v>
      </c>
      <c r="BG152">
        <v>1489</v>
      </c>
      <c r="BH152" t="s">
        <v>14</v>
      </c>
      <c r="BI152" t="s">
        <v>14</v>
      </c>
      <c r="BJ152">
        <v>13.968772068049843</v>
      </c>
      <c r="BK152">
        <v>207.99501609326217</v>
      </c>
      <c r="BL152" t="s">
        <v>2245</v>
      </c>
      <c r="BM152">
        <v>43.67733333333333</v>
      </c>
      <c r="BN152">
        <v>6.1011871387356891</v>
      </c>
    </row>
    <row r="153" spans="1:66" hidden="1" x14ac:dyDescent="0.25">
      <c r="A153" t="s">
        <v>211</v>
      </c>
      <c r="B153">
        <v>2012</v>
      </c>
      <c r="C153">
        <v>12</v>
      </c>
      <c r="D153">
        <v>3</v>
      </c>
      <c r="E153">
        <v>1</v>
      </c>
      <c r="F153">
        <v>0</v>
      </c>
      <c r="G153" t="s">
        <v>217</v>
      </c>
      <c r="H153" t="s">
        <v>14</v>
      </c>
      <c r="I153" t="s">
        <v>212</v>
      </c>
      <c r="J153" t="s">
        <v>213</v>
      </c>
      <c r="K153" t="s">
        <v>138</v>
      </c>
      <c r="L153" t="s">
        <v>214</v>
      </c>
      <c r="M153" t="s">
        <v>215</v>
      </c>
      <c r="N153" t="s">
        <v>14</v>
      </c>
      <c r="O153" t="s">
        <v>14</v>
      </c>
      <c r="P153">
        <v>0.75</v>
      </c>
      <c r="Q153">
        <v>8.3000000000000007</v>
      </c>
      <c r="R153">
        <v>2.8</v>
      </c>
      <c r="S153" t="s">
        <v>14</v>
      </c>
      <c r="T153" t="s">
        <v>14</v>
      </c>
      <c r="U153">
        <v>18.870279404251971</v>
      </c>
      <c r="V153">
        <v>48.590969465948831</v>
      </c>
      <c r="W153" t="s">
        <v>24</v>
      </c>
      <c r="X153" t="s">
        <v>14</v>
      </c>
      <c r="Y153" t="s">
        <v>14</v>
      </c>
      <c r="Z153" t="s">
        <v>14</v>
      </c>
      <c r="AA153">
        <v>1.5725232836876644</v>
      </c>
      <c r="AB153">
        <v>1.5725232836876644</v>
      </c>
      <c r="AC153">
        <v>0</v>
      </c>
      <c r="AD153">
        <v>0</v>
      </c>
      <c r="AE153" t="s">
        <v>14</v>
      </c>
      <c r="AF153" t="s">
        <v>14</v>
      </c>
      <c r="AG153" t="s">
        <v>216</v>
      </c>
      <c r="AH153" t="s">
        <v>218</v>
      </c>
      <c r="AI153" t="s">
        <v>14</v>
      </c>
      <c r="AJ153" t="s">
        <v>14</v>
      </c>
      <c r="AK153" t="s">
        <v>219</v>
      </c>
      <c r="AL153" t="s">
        <v>14</v>
      </c>
      <c r="AM153">
        <v>1</v>
      </c>
      <c r="AN153">
        <v>120</v>
      </c>
      <c r="AO153" t="s">
        <v>14</v>
      </c>
      <c r="AP153">
        <v>30</v>
      </c>
      <c r="AQ153" t="s">
        <v>14</v>
      </c>
      <c r="AR153" t="s">
        <v>21</v>
      </c>
      <c r="AS153">
        <v>0</v>
      </c>
      <c r="AT153" t="s">
        <v>22</v>
      </c>
      <c r="AU153" t="s">
        <v>14</v>
      </c>
      <c r="AV153" t="s">
        <v>14</v>
      </c>
      <c r="AW153" t="s">
        <v>14</v>
      </c>
      <c r="AX153" t="s">
        <v>14</v>
      </c>
      <c r="AY153">
        <v>30</v>
      </c>
      <c r="AZ153">
        <v>120</v>
      </c>
      <c r="BA153">
        <v>10.103133333333334</v>
      </c>
      <c r="BB153">
        <v>1.4112836670644997</v>
      </c>
      <c r="BC153">
        <v>0</v>
      </c>
      <c r="BD153">
        <v>12</v>
      </c>
      <c r="BE153">
        <v>1212.376</v>
      </c>
      <c r="BF153">
        <v>169.35404004773994</v>
      </c>
      <c r="BG153">
        <v>1377.7</v>
      </c>
      <c r="BH153" t="s">
        <v>14</v>
      </c>
      <c r="BI153" t="s">
        <v>14</v>
      </c>
      <c r="BJ153">
        <v>13.968772068049843</v>
      </c>
      <c r="BK153">
        <v>192.4477727815227</v>
      </c>
      <c r="BL153" t="s">
        <v>2245</v>
      </c>
      <c r="BM153">
        <v>40.412533333333336</v>
      </c>
      <c r="BN153">
        <v>5.6451346682579988</v>
      </c>
    </row>
    <row r="154" spans="1:66" hidden="1" x14ac:dyDescent="0.25">
      <c r="A154" t="s">
        <v>211</v>
      </c>
      <c r="B154">
        <v>2012</v>
      </c>
      <c r="C154">
        <v>12</v>
      </c>
      <c r="D154">
        <v>3</v>
      </c>
      <c r="E154">
        <v>2</v>
      </c>
      <c r="F154">
        <v>1</v>
      </c>
      <c r="G154" t="s">
        <v>217</v>
      </c>
      <c r="H154" t="s">
        <v>14</v>
      </c>
      <c r="I154" t="s">
        <v>212</v>
      </c>
      <c r="J154" t="s">
        <v>213</v>
      </c>
      <c r="K154" t="s">
        <v>138</v>
      </c>
      <c r="L154" t="s">
        <v>214</v>
      </c>
      <c r="M154" t="s">
        <v>215</v>
      </c>
      <c r="N154" t="s">
        <v>14</v>
      </c>
      <c r="O154" t="s">
        <v>14</v>
      </c>
      <c r="P154">
        <v>0.75</v>
      </c>
      <c r="Q154">
        <v>8.3000000000000007</v>
      </c>
      <c r="R154">
        <v>2.8</v>
      </c>
      <c r="S154" t="s">
        <v>14</v>
      </c>
      <c r="T154" t="s">
        <v>14</v>
      </c>
      <c r="U154">
        <v>18.870279404251971</v>
      </c>
      <c r="V154">
        <v>48.590969465948831</v>
      </c>
      <c r="W154" t="s">
        <v>24</v>
      </c>
      <c r="X154" t="s">
        <v>14</v>
      </c>
      <c r="Y154" t="s">
        <v>14</v>
      </c>
      <c r="Z154" t="s">
        <v>14</v>
      </c>
      <c r="AA154">
        <v>1.5725232836876644</v>
      </c>
      <c r="AB154">
        <v>1.5725232836876644</v>
      </c>
      <c r="AC154">
        <v>0</v>
      </c>
      <c r="AD154">
        <v>0</v>
      </c>
      <c r="AE154" t="s">
        <v>14</v>
      </c>
      <c r="AF154" t="s">
        <v>14</v>
      </c>
      <c r="AG154" t="s">
        <v>216</v>
      </c>
      <c r="AH154" t="s">
        <v>218</v>
      </c>
      <c r="AI154" t="s">
        <v>14</v>
      </c>
      <c r="AJ154" t="s">
        <v>14</v>
      </c>
      <c r="AK154" t="s">
        <v>219</v>
      </c>
      <c r="AL154" t="s">
        <v>220</v>
      </c>
      <c r="AM154">
        <v>1</v>
      </c>
      <c r="AN154">
        <v>120</v>
      </c>
      <c r="AO154" t="s">
        <v>14</v>
      </c>
      <c r="AP154">
        <v>60</v>
      </c>
      <c r="AQ154" t="s">
        <v>14</v>
      </c>
      <c r="AR154" t="s">
        <v>21</v>
      </c>
      <c r="AS154">
        <v>0</v>
      </c>
      <c r="AT154" t="s">
        <v>22</v>
      </c>
      <c r="AU154" t="s">
        <v>14</v>
      </c>
      <c r="AV154" t="s">
        <v>14</v>
      </c>
      <c r="AW154" t="s">
        <v>14</v>
      </c>
      <c r="AX154" t="s">
        <v>14</v>
      </c>
      <c r="AY154">
        <v>60</v>
      </c>
      <c r="AZ154">
        <v>120</v>
      </c>
      <c r="BA154">
        <v>12.222466666666667</v>
      </c>
      <c r="BB154">
        <v>1.7073285097600361</v>
      </c>
      <c r="BC154">
        <v>0</v>
      </c>
      <c r="BD154">
        <v>12</v>
      </c>
      <c r="BE154">
        <v>1466.6960000000001</v>
      </c>
      <c r="BF154">
        <v>204.87942117120434</v>
      </c>
      <c r="BG154">
        <v>1666.7</v>
      </c>
      <c r="BH154" t="s">
        <v>14</v>
      </c>
      <c r="BI154" t="s">
        <v>14</v>
      </c>
      <c r="BJ154">
        <v>13.968772068049843</v>
      </c>
      <c r="BK154">
        <v>232.81752405818671</v>
      </c>
      <c r="BL154" t="s">
        <v>2245</v>
      </c>
      <c r="BM154">
        <v>24.444933333333335</v>
      </c>
      <c r="BN154">
        <v>3.4146570195200723</v>
      </c>
    </row>
    <row r="155" spans="1:66" hidden="1" x14ac:dyDescent="0.25">
      <c r="A155" t="s">
        <v>211</v>
      </c>
      <c r="B155">
        <v>2012</v>
      </c>
      <c r="C155">
        <v>12</v>
      </c>
      <c r="D155">
        <v>3</v>
      </c>
      <c r="E155">
        <v>2</v>
      </c>
      <c r="F155">
        <v>0</v>
      </c>
      <c r="G155" t="s">
        <v>217</v>
      </c>
      <c r="H155" t="s">
        <v>14</v>
      </c>
      <c r="I155" t="s">
        <v>212</v>
      </c>
      <c r="J155" t="s">
        <v>213</v>
      </c>
      <c r="K155" t="s">
        <v>138</v>
      </c>
      <c r="L155" t="s">
        <v>214</v>
      </c>
      <c r="M155" t="s">
        <v>215</v>
      </c>
      <c r="N155" t="s">
        <v>14</v>
      </c>
      <c r="O155" t="s">
        <v>14</v>
      </c>
      <c r="P155">
        <v>0.75</v>
      </c>
      <c r="Q155">
        <v>8.3000000000000007</v>
      </c>
      <c r="R155">
        <v>2.8</v>
      </c>
      <c r="S155" t="s">
        <v>14</v>
      </c>
      <c r="T155" t="s">
        <v>14</v>
      </c>
      <c r="U155">
        <v>18.870279404251971</v>
      </c>
      <c r="V155">
        <v>48.590969465948831</v>
      </c>
      <c r="W155" t="s">
        <v>24</v>
      </c>
      <c r="X155" t="s">
        <v>14</v>
      </c>
      <c r="Y155" t="s">
        <v>14</v>
      </c>
      <c r="Z155" t="s">
        <v>14</v>
      </c>
      <c r="AA155">
        <v>1.5725232836876644</v>
      </c>
      <c r="AB155">
        <v>1.5725232836876644</v>
      </c>
      <c r="AC155">
        <v>0</v>
      </c>
      <c r="AD155">
        <v>0</v>
      </c>
      <c r="AE155" t="s">
        <v>14</v>
      </c>
      <c r="AF155" t="s">
        <v>14</v>
      </c>
      <c r="AG155" t="s">
        <v>216</v>
      </c>
      <c r="AH155" t="s">
        <v>218</v>
      </c>
      <c r="AI155" t="s">
        <v>14</v>
      </c>
      <c r="AJ155" t="s">
        <v>14</v>
      </c>
      <c r="AK155" t="s">
        <v>219</v>
      </c>
      <c r="AL155" t="s">
        <v>14</v>
      </c>
      <c r="AM155">
        <v>1</v>
      </c>
      <c r="AN155">
        <v>120</v>
      </c>
      <c r="AO155" t="s">
        <v>14</v>
      </c>
      <c r="AP155">
        <v>60</v>
      </c>
      <c r="AQ155" t="s">
        <v>14</v>
      </c>
      <c r="AR155" t="s">
        <v>21</v>
      </c>
      <c r="AS155">
        <v>0</v>
      </c>
      <c r="AT155" t="s">
        <v>22</v>
      </c>
      <c r="AU155" t="s">
        <v>14</v>
      </c>
      <c r="AV155" t="s">
        <v>14</v>
      </c>
      <c r="AW155" t="s">
        <v>14</v>
      </c>
      <c r="AX155" t="s">
        <v>14</v>
      </c>
      <c r="AY155">
        <v>60</v>
      </c>
      <c r="AZ155">
        <v>120</v>
      </c>
      <c r="BA155">
        <v>11.324866666666667</v>
      </c>
      <c r="BB155">
        <v>1.5819448116772208</v>
      </c>
      <c r="BC155">
        <v>0</v>
      </c>
      <c r="BD155">
        <v>12</v>
      </c>
      <c r="BE155">
        <v>1358.9839999999999</v>
      </c>
      <c r="BF155">
        <v>189.83337740126646</v>
      </c>
      <c r="BG155">
        <v>1544.3</v>
      </c>
      <c r="BH155" t="s">
        <v>14</v>
      </c>
      <c r="BI155" t="s">
        <v>14</v>
      </c>
      <c r="BJ155">
        <v>13.968772068049843</v>
      </c>
      <c r="BK155">
        <v>215.71974704689373</v>
      </c>
      <c r="BL155" t="s">
        <v>2245</v>
      </c>
      <c r="BM155">
        <v>22.649733333333334</v>
      </c>
      <c r="BN155">
        <v>3.1638896233544411</v>
      </c>
    </row>
    <row r="156" spans="1:66" hidden="1" x14ac:dyDescent="0.25">
      <c r="A156" t="s">
        <v>211</v>
      </c>
      <c r="B156">
        <v>2012</v>
      </c>
      <c r="C156">
        <v>12</v>
      </c>
      <c r="D156">
        <v>3</v>
      </c>
      <c r="E156">
        <v>3</v>
      </c>
      <c r="F156">
        <v>1</v>
      </c>
      <c r="G156" t="s">
        <v>217</v>
      </c>
      <c r="H156" t="s">
        <v>14</v>
      </c>
      <c r="I156" t="s">
        <v>212</v>
      </c>
      <c r="J156" t="s">
        <v>213</v>
      </c>
      <c r="K156" t="s">
        <v>138</v>
      </c>
      <c r="L156" t="s">
        <v>214</v>
      </c>
      <c r="M156" t="s">
        <v>215</v>
      </c>
      <c r="N156" t="s">
        <v>14</v>
      </c>
      <c r="O156" t="s">
        <v>14</v>
      </c>
      <c r="P156">
        <v>0.75</v>
      </c>
      <c r="Q156">
        <v>8.3000000000000007</v>
      </c>
      <c r="R156">
        <v>2.8</v>
      </c>
      <c r="S156" t="s">
        <v>14</v>
      </c>
      <c r="T156" t="s">
        <v>14</v>
      </c>
      <c r="U156">
        <v>18.870279404251971</v>
      </c>
      <c r="V156">
        <v>48.590969465948831</v>
      </c>
      <c r="W156" t="s">
        <v>24</v>
      </c>
      <c r="X156" t="s">
        <v>14</v>
      </c>
      <c r="Y156" t="s">
        <v>14</v>
      </c>
      <c r="Z156" t="s">
        <v>14</v>
      </c>
      <c r="AA156">
        <v>1.5725232836876644</v>
      </c>
      <c r="AB156">
        <v>1.5725232836876644</v>
      </c>
      <c r="AC156">
        <v>0</v>
      </c>
      <c r="AD156">
        <v>0</v>
      </c>
      <c r="AE156" t="s">
        <v>14</v>
      </c>
      <c r="AF156" t="s">
        <v>14</v>
      </c>
      <c r="AG156" t="s">
        <v>216</v>
      </c>
      <c r="AH156" t="s">
        <v>218</v>
      </c>
      <c r="AI156" t="s">
        <v>14</v>
      </c>
      <c r="AJ156" t="s">
        <v>14</v>
      </c>
      <c r="AK156" t="s">
        <v>219</v>
      </c>
      <c r="AL156" t="s">
        <v>220</v>
      </c>
      <c r="AM156">
        <v>1</v>
      </c>
      <c r="AN156">
        <v>120</v>
      </c>
      <c r="AO156" t="s">
        <v>14</v>
      </c>
      <c r="AP156">
        <v>90</v>
      </c>
      <c r="AQ156" t="s">
        <v>14</v>
      </c>
      <c r="AR156" t="s">
        <v>21</v>
      </c>
      <c r="AS156">
        <v>0</v>
      </c>
      <c r="AT156" t="s">
        <v>22</v>
      </c>
      <c r="AU156" t="s">
        <v>14</v>
      </c>
      <c r="AV156" t="s">
        <v>14</v>
      </c>
      <c r="AW156" t="s">
        <v>14</v>
      </c>
      <c r="AX156" t="s">
        <v>14</v>
      </c>
      <c r="AY156">
        <v>90</v>
      </c>
      <c r="AZ156">
        <v>120</v>
      </c>
      <c r="BA156">
        <v>12.710866666666666</v>
      </c>
      <c r="BB156">
        <v>1.7755519925403913</v>
      </c>
      <c r="BC156">
        <v>0</v>
      </c>
      <c r="BD156">
        <v>12</v>
      </c>
      <c r="BE156">
        <v>1525.3039999999999</v>
      </c>
      <c r="BF156">
        <v>213.06623910484694</v>
      </c>
      <c r="BG156">
        <v>1733.3</v>
      </c>
      <c r="BH156" t="s">
        <v>14</v>
      </c>
      <c r="BI156" t="s">
        <v>14</v>
      </c>
      <c r="BJ156">
        <v>13.968772068049843</v>
      </c>
      <c r="BK156">
        <v>242.12072625550792</v>
      </c>
      <c r="BL156" t="s">
        <v>2245</v>
      </c>
      <c r="BM156">
        <v>16.947822222222221</v>
      </c>
      <c r="BN156">
        <v>2.3674026567205217</v>
      </c>
    </row>
    <row r="157" spans="1:66" hidden="1" x14ac:dyDescent="0.25">
      <c r="A157" t="s">
        <v>211</v>
      </c>
      <c r="B157">
        <v>2012</v>
      </c>
      <c r="C157">
        <v>12</v>
      </c>
      <c r="D157">
        <v>3</v>
      </c>
      <c r="E157">
        <v>3</v>
      </c>
      <c r="F157">
        <v>0</v>
      </c>
      <c r="G157" t="s">
        <v>217</v>
      </c>
      <c r="H157" t="s">
        <v>14</v>
      </c>
      <c r="I157" t="s">
        <v>212</v>
      </c>
      <c r="J157" t="s">
        <v>213</v>
      </c>
      <c r="K157" t="s">
        <v>138</v>
      </c>
      <c r="L157" t="s">
        <v>214</v>
      </c>
      <c r="M157" t="s">
        <v>215</v>
      </c>
      <c r="N157" t="s">
        <v>14</v>
      </c>
      <c r="O157" t="s">
        <v>14</v>
      </c>
      <c r="P157">
        <v>0.75</v>
      </c>
      <c r="Q157">
        <v>8.3000000000000007</v>
      </c>
      <c r="R157">
        <v>2.8</v>
      </c>
      <c r="S157" t="s">
        <v>14</v>
      </c>
      <c r="T157" t="s">
        <v>14</v>
      </c>
      <c r="U157">
        <v>18.870279404251971</v>
      </c>
      <c r="V157">
        <v>48.590969465948831</v>
      </c>
      <c r="W157" t="s">
        <v>24</v>
      </c>
      <c r="X157" t="s">
        <v>14</v>
      </c>
      <c r="Y157" t="s">
        <v>14</v>
      </c>
      <c r="Z157" t="s">
        <v>14</v>
      </c>
      <c r="AA157">
        <v>1.5725232836876644</v>
      </c>
      <c r="AB157">
        <v>1.5725232836876644</v>
      </c>
      <c r="AC157">
        <v>0</v>
      </c>
      <c r="AD157">
        <v>0</v>
      </c>
      <c r="AE157" t="s">
        <v>14</v>
      </c>
      <c r="AF157" t="s">
        <v>14</v>
      </c>
      <c r="AG157" t="s">
        <v>216</v>
      </c>
      <c r="AH157" t="s">
        <v>218</v>
      </c>
      <c r="AI157" t="s">
        <v>14</v>
      </c>
      <c r="AJ157" t="s">
        <v>14</v>
      </c>
      <c r="AK157" t="s">
        <v>219</v>
      </c>
      <c r="AL157" t="s">
        <v>14</v>
      </c>
      <c r="AM157">
        <v>1</v>
      </c>
      <c r="AN157">
        <v>120</v>
      </c>
      <c r="AO157" t="s">
        <v>14</v>
      </c>
      <c r="AP157">
        <v>90</v>
      </c>
      <c r="AQ157" t="s">
        <v>14</v>
      </c>
      <c r="AR157" t="s">
        <v>21</v>
      </c>
      <c r="AS157">
        <v>0</v>
      </c>
      <c r="AT157" t="s">
        <v>22</v>
      </c>
      <c r="AU157" t="s">
        <v>14</v>
      </c>
      <c r="AV157" t="s">
        <v>14</v>
      </c>
      <c r="AW157" t="s">
        <v>14</v>
      </c>
      <c r="AX157" t="s">
        <v>14</v>
      </c>
      <c r="AY157">
        <v>90</v>
      </c>
      <c r="AZ157">
        <v>120</v>
      </c>
      <c r="BA157">
        <v>11.8162</v>
      </c>
      <c r="BB157">
        <v>1.6505780451049055</v>
      </c>
      <c r="BC157">
        <v>0</v>
      </c>
      <c r="BD157">
        <v>12</v>
      </c>
      <c r="BE157">
        <v>1417.944</v>
      </c>
      <c r="BF157">
        <v>198.06936541258864</v>
      </c>
      <c r="BG157">
        <v>1611.3</v>
      </c>
      <c r="BH157" t="s">
        <v>14</v>
      </c>
      <c r="BI157" t="s">
        <v>14</v>
      </c>
      <c r="BJ157">
        <v>13.968772068049843</v>
      </c>
      <c r="BK157">
        <v>225.0788243324871</v>
      </c>
      <c r="BL157" t="s">
        <v>2245</v>
      </c>
      <c r="BM157">
        <v>15.754933333333334</v>
      </c>
      <c r="BN157">
        <v>2.2007707268065406</v>
      </c>
    </row>
    <row r="158" spans="1:66" hidden="1" x14ac:dyDescent="0.25">
      <c r="A158" t="s">
        <v>221</v>
      </c>
      <c r="B158">
        <v>2012</v>
      </c>
      <c r="C158">
        <v>13</v>
      </c>
      <c r="D158">
        <v>3</v>
      </c>
      <c r="E158">
        <v>1</v>
      </c>
      <c r="F158">
        <v>1</v>
      </c>
      <c r="G158" t="s">
        <v>99</v>
      </c>
      <c r="H158" t="s">
        <v>222</v>
      </c>
      <c r="I158" t="s">
        <v>212</v>
      </c>
      <c r="J158" t="s">
        <v>223</v>
      </c>
      <c r="K158" t="s">
        <v>153</v>
      </c>
      <c r="L158" t="s">
        <v>224</v>
      </c>
      <c r="M158" t="s">
        <v>225</v>
      </c>
      <c r="N158" t="s">
        <v>14</v>
      </c>
      <c r="O158" t="s">
        <v>112</v>
      </c>
      <c r="P158" t="s">
        <v>14</v>
      </c>
      <c r="Q158">
        <v>7.6</v>
      </c>
      <c r="R158">
        <v>0.5</v>
      </c>
      <c r="S158" t="s">
        <v>14</v>
      </c>
      <c r="T158">
        <v>50.666160000000005</v>
      </c>
      <c r="U158" t="s">
        <v>14</v>
      </c>
      <c r="V158">
        <v>405.32928000000004</v>
      </c>
      <c r="W158" t="s">
        <v>24</v>
      </c>
      <c r="X158">
        <v>1119.9888000000001</v>
      </c>
      <c r="Y158" t="s">
        <v>39</v>
      </c>
      <c r="Z158">
        <v>0.88888</v>
      </c>
      <c r="AA158" t="s">
        <v>14</v>
      </c>
      <c r="AB158">
        <v>0.88888</v>
      </c>
      <c r="AC158">
        <v>0</v>
      </c>
      <c r="AD158">
        <v>0</v>
      </c>
      <c r="AE158">
        <v>57000</v>
      </c>
      <c r="AF158">
        <v>18</v>
      </c>
      <c r="AG158" t="s">
        <v>226</v>
      </c>
      <c r="AH158" t="s">
        <v>227</v>
      </c>
      <c r="AI158" t="s">
        <v>85</v>
      </c>
      <c r="AJ158" t="s">
        <v>228</v>
      </c>
      <c r="AK158" t="s">
        <v>229</v>
      </c>
      <c r="AL158" t="s">
        <v>230</v>
      </c>
      <c r="AM158">
        <v>0</v>
      </c>
      <c r="AN158">
        <v>0</v>
      </c>
      <c r="AO158">
        <v>0</v>
      </c>
      <c r="AP158">
        <v>0</v>
      </c>
      <c r="AQ158" t="s">
        <v>30</v>
      </c>
      <c r="AR158" t="s">
        <v>21</v>
      </c>
      <c r="AS158">
        <v>1</v>
      </c>
      <c r="AT158" t="s">
        <v>22</v>
      </c>
      <c r="AU158" t="s">
        <v>14</v>
      </c>
      <c r="AV158" t="s">
        <v>14</v>
      </c>
      <c r="AW158" t="s">
        <v>14</v>
      </c>
      <c r="AX158" t="s">
        <v>14</v>
      </c>
      <c r="AY158">
        <v>0</v>
      </c>
      <c r="AZ158">
        <v>0</v>
      </c>
      <c r="BA158" t="s">
        <v>14</v>
      </c>
      <c r="BB158" t="s">
        <v>14</v>
      </c>
      <c r="BC158">
        <v>0</v>
      </c>
      <c r="BD158">
        <v>9</v>
      </c>
      <c r="BE158">
        <v>3672.76</v>
      </c>
      <c r="BF158">
        <v>442.22416815529203</v>
      </c>
      <c r="BG158">
        <v>4036</v>
      </c>
      <c r="BH158" t="s">
        <v>14</v>
      </c>
      <c r="BI158" t="s">
        <v>14</v>
      </c>
      <c r="BJ158">
        <v>12.040649760814539</v>
      </c>
      <c r="BK158">
        <v>485.96062434647479</v>
      </c>
      <c r="BL158" t="s">
        <v>2245</v>
      </c>
      <c r="BM158" t="s">
        <v>14</v>
      </c>
      <c r="BN158" t="s">
        <v>14</v>
      </c>
    </row>
    <row r="159" spans="1:66" hidden="1" x14ac:dyDescent="0.25">
      <c r="A159" t="s">
        <v>221</v>
      </c>
      <c r="B159">
        <v>2012</v>
      </c>
      <c r="C159">
        <v>13</v>
      </c>
      <c r="D159">
        <v>3</v>
      </c>
      <c r="E159">
        <v>1</v>
      </c>
      <c r="F159">
        <v>0</v>
      </c>
      <c r="G159" t="s">
        <v>99</v>
      </c>
      <c r="H159" t="s">
        <v>222</v>
      </c>
      <c r="I159" t="s">
        <v>212</v>
      </c>
      <c r="J159" t="s">
        <v>223</v>
      </c>
      <c r="K159" t="s">
        <v>153</v>
      </c>
      <c r="L159" t="s">
        <v>224</v>
      </c>
      <c r="M159" t="s">
        <v>225</v>
      </c>
      <c r="N159" t="s">
        <v>14</v>
      </c>
      <c r="O159" t="s">
        <v>112</v>
      </c>
      <c r="P159" t="s">
        <v>14</v>
      </c>
      <c r="Q159">
        <v>7.6</v>
      </c>
      <c r="R159">
        <v>0.5</v>
      </c>
      <c r="S159" t="s">
        <v>14</v>
      </c>
      <c r="T159">
        <v>50.666160000000005</v>
      </c>
      <c r="U159" t="s">
        <v>14</v>
      </c>
      <c r="V159">
        <v>405.32928000000004</v>
      </c>
      <c r="W159" t="s">
        <v>24</v>
      </c>
      <c r="X159">
        <v>1119.9888000000001</v>
      </c>
      <c r="Y159" t="s">
        <v>39</v>
      </c>
      <c r="Z159">
        <v>0.88888</v>
      </c>
      <c r="AA159" t="s">
        <v>14</v>
      </c>
      <c r="AB159">
        <v>0.88888</v>
      </c>
      <c r="AC159">
        <v>0</v>
      </c>
      <c r="AD159">
        <v>0</v>
      </c>
      <c r="AE159">
        <v>57000</v>
      </c>
      <c r="AF159">
        <v>18</v>
      </c>
      <c r="AG159" t="s">
        <v>226</v>
      </c>
      <c r="AH159" t="s">
        <v>227</v>
      </c>
      <c r="AI159" t="s">
        <v>85</v>
      </c>
      <c r="AJ159" t="s">
        <v>228</v>
      </c>
      <c r="AK159" t="s">
        <v>229</v>
      </c>
      <c r="AL159" t="s">
        <v>230</v>
      </c>
      <c r="AM159">
        <v>0</v>
      </c>
      <c r="AN159">
        <v>0</v>
      </c>
      <c r="AO159">
        <v>0</v>
      </c>
      <c r="AP159">
        <v>0</v>
      </c>
      <c r="AQ159" t="s">
        <v>30</v>
      </c>
      <c r="AR159" t="s">
        <v>21</v>
      </c>
      <c r="AS159">
        <v>1</v>
      </c>
      <c r="AT159" t="s">
        <v>22</v>
      </c>
      <c r="AU159" t="s">
        <v>14</v>
      </c>
      <c r="AV159" t="s">
        <v>14</v>
      </c>
      <c r="AW159" t="s">
        <v>14</v>
      </c>
      <c r="AX159" t="s">
        <v>14</v>
      </c>
      <c r="AY159">
        <v>0</v>
      </c>
      <c r="AZ159">
        <v>0</v>
      </c>
      <c r="BA159" t="s">
        <v>14</v>
      </c>
      <c r="BB159" t="s">
        <v>14</v>
      </c>
      <c r="BC159">
        <v>0</v>
      </c>
      <c r="BD159">
        <v>9</v>
      </c>
      <c r="BE159">
        <v>3118.57</v>
      </c>
      <c r="BF159">
        <v>375.49609124583395</v>
      </c>
      <c r="BG159">
        <v>3427</v>
      </c>
      <c r="BH159" t="s">
        <v>14</v>
      </c>
      <c r="BI159" t="s">
        <v>14</v>
      </c>
      <c r="BJ159">
        <v>12.040649760814539</v>
      </c>
      <c r="BK159">
        <v>412.63306730311422</v>
      </c>
      <c r="BL159" t="s">
        <v>2245</v>
      </c>
      <c r="BM159" t="s">
        <v>14</v>
      </c>
      <c r="BN159" t="s">
        <v>14</v>
      </c>
    </row>
    <row r="160" spans="1:66" hidden="1" x14ac:dyDescent="0.25">
      <c r="A160" t="s">
        <v>221</v>
      </c>
      <c r="B160">
        <v>2012</v>
      </c>
      <c r="C160">
        <v>13</v>
      </c>
      <c r="D160">
        <v>3</v>
      </c>
      <c r="E160">
        <v>2</v>
      </c>
      <c r="F160">
        <v>1</v>
      </c>
      <c r="G160" t="s">
        <v>99</v>
      </c>
      <c r="H160" t="s">
        <v>222</v>
      </c>
      <c r="I160" t="s">
        <v>212</v>
      </c>
      <c r="J160" t="s">
        <v>223</v>
      </c>
      <c r="K160" t="s">
        <v>153</v>
      </c>
      <c r="L160" t="s">
        <v>224</v>
      </c>
      <c r="M160" t="s">
        <v>225</v>
      </c>
      <c r="N160" t="s">
        <v>14</v>
      </c>
      <c r="O160" t="s">
        <v>112</v>
      </c>
      <c r="P160" t="s">
        <v>14</v>
      </c>
      <c r="Q160">
        <v>7.6</v>
      </c>
      <c r="R160">
        <v>0.5</v>
      </c>
      <c r="S160" t="s">
        <v>14</v>
      </c>
      <c r="T160">
        <v>50.666160000000005</v>
      </c>
      <c r="U160" t="s">
        <v>14</v>
      </c>
      <c r="V160">
        <v>405.32928000000004</v>
      </c>
      <c r="W160" t="s">
        <v>24</v>
      </c>
      <c r="X160">
        <v>1119.9888000000001</v>
      </c>
      <c r="Y160" t="s">
        <v>39</v>
      </c>
      <c r="Z160">
        <v>0.88888</v>
      </c>
      <c r="AA160" t="s">
        <v>14</v>
      </c>
      <c r="AB160">
        <v>0.88888</v>
      </c>
      <c r="AC160">
        <v>0</v>
      </c>
      <c r="AD160">
        <v>0</v>
      </c>
      <c r="AE160">
        <v>57000</v>
      </c>
      <c r="AF160">
        <v>18</v>
      </c>
      <c r="AG160" t="s">
        <v>226</v>
      </c>
      <c r="AH160" t="s">
        <v>227</v>
      </c>
      <c r="AI160" t="s">
        <v>85</v>
      </c>
      <c r="AJ160" t="s">
        <v>228</v>
      </c>
      <c r="AK160" t="s">
        <v>229</v>
      </c>
      <c r="AL160" t="s">
        <v>230</v>
      </c>
      <c r="AM160">
        <v>0</v>
      </c>
      <c r="AN160">
        <v>124</v>
      </c>
      <c r="AO160">
        <v>0</v>
      </c>
      <c r="AP160">
        <v>0</v>
      </c>
      <c r="AQ160" t="s">
        <v>30</v>
      </c>
      <c r="AR160" t="s">
        <v>21</v>
      </c>
      <c r="AS160">
        <v>1</v>
      </c>
      <c r="AT160" t="s">
        <v>22</v>
      </c>
      <c r="AU160" t="s">
        <v>14</v>
      </c>
      <c r="AV160" t="s">
        <v>14</v>
      </c>
      <c r="AW160" t="s">
        <v>14</v>
      </c>
      <c r="AX160" t="s">
        <v>14</v>
      </c>
      <c r="AY160">
        <v>0</v>
      </c>
      <c r="AZ160">
        <v>124</v>
      </c>
      <c r="BA160">
        <v>31.409677419354839</v>
      </c>
      <c r="BB160">
        <v>3.7819292490661667</v>
      </c>
      <c r="BC160">
        <v>0</v>
      </c>
      <c r="BD160">
        <v>9</v>
      </c>
      <c r="BE160">
        <v>3894.8</v>
      </c>
      <c r="BF160">
        <v>468.95922688420467</v>
      </c>
      <c r="BG160">
        <v>4280</v>
      </c>
      <c r="BH160" t="s">
        <v>14</v>
      </c>
      <c r="BI160" t="s">
        <v>14</v>
      </c>
      <c r="BJ160">
        <v>12.040649760814539</v>
      </c>
      <c r="BK160">
        <v>515.33980976286227</v>
      </c>
      <c r="BL160" t="s">
        <v>2245</v>
      </c>
      <c r="BM160" t="s">
        <v>14</v>
      </c>
      <c r="BN160" t="s">
        <v>14</v>
      </c>
    </row>
    <row r="161" spans="1:66" hidden="1" x14ac:dyDescent="0.25">
      <c r="A161" t="s">
        <v>221</v>
      </c>
      <c r="B161">
        <v>2012</v>
      </c>
      <c r="C161">
        <v>13</v>
      </c>
      <c r="D161">
        <v>3</v>
      </c>
      <c r="E161">
        <v>2</v>
      </c>
      <c r="F161">
        <v>0</v>
      </c>
      <c r="G161" t="s">
        <v>99</v>
      </c>
      <c r="H161" t="s">
        <v>222</v>
      </c>
      <c r="I161" t="s">
        <v>212</v>
      </c>
      <c r="J161" t="s">
        <v>223</v>
      </c>
      <c r="K161" t="s">
        <v>153</v>
      </c>
      <c r="L161" t="s">
        <v>224</v>
      </c>
      <c r="M161" t="s">
        <v>225</v>
      </c>
      <c r="N161" t="s">
        <v>14</v>
      </c>
      <c r="O161" t="s">
        <v>112</v>
      </c>
      <c r="P161" t="s">
        <v>14</v>
      </c>
      <c r="Q161">
        <v>7.6</v>
      </c>
      <c r="R161">
        <v>0.5</v>
      </c>
      <c r="S161" t="s">
        <v>14</v>
      </c>
      <c r="T161">
        <v>50.666160000000005</v>
      </c>
      <c r="U161" t="s">
        <v>14</v>
      </c>
      <c r="V161">
        <v>405.32928000000004</v>
      </c>
      <c r="W161" t="s">
        <v>24</v>
      </c>
      <c r="X161">
        <v>1119.9888000000001</v>
      </c>
      <c r="Y161" t="s">
        <v>39</v>
      </c>
      <c r="Z161">
        <v>0.88888</v>
      </c>
      <c r="AA161" t="s">
        <v>14</v>
      </c>
      <c r="AB161">
        <v>0.88888</v>
      </c>
      <c r="AC161">
        <v>0</v>
      </c>
      <c r="AD161">
        <v>0</v>
      </c>
      <c r="AE161">
        <v>57000</v>
      </c>
      <c r="AF161">
        <v>18</v>
      </c>
      <c r="AG161" t="s">
        <v>226</v>
      </c>
      <c r="AH161" t="s">
        <v>227</v>
      </c>
      <c r="AI161" t="s">
        <v>85</v>
      </c>
      <c r="AJ161" t="s">
        <v>228</v>
      </c>
      <c r="AK161" t="s">
        <v>229</v>
      </c>
      <c r="AL161" t="s">
        <v>230</v>
      </c>
      <c r="AM161">
        <v>0</v>
      </c>
      <c r="AN161">
        <v>124</v>
      </c>
      <c r="AO161">
        <v>0</v>
      </c>
      <c r="AP161">
        <v>0</v>
      </c>
      <c r="AQ161" t="s">
        <v>30</v>
      </c>
      <c r="AR161" t="s">
        <v>21</v>
      </c>
      <c r="AS161">
        <v>1</v>
      </c>
      <c r="AT161" t="s">
        <v>22</v>
      </c>
      <c r="AU161" t="s">
        <v>14</v>
      </c>
      <c r="AV161" t="s">
        <v>14</v>
      </c>
      <c r="AW161" t="s">
        <v>14</v>
      </c>
      <c r="AX161" t="s">
        <v>14</v>
      </c>
      <c r="AY161">
        <v>0</v>
      </c>
      <c r="AZ161">
        <v>124</v>
      </c>
      <c r="BA161">
        <v>30.36024193548387</v>
      </c>
      <c r="BB161">
        <v>3.655570397987554</v>
      </c>
      <c r="BC161">
        <v>0</v>
      </c>
      <c r="BD161">
        <v>9</v>
      </c>
      <c r="BE161">
        <v>3764.67</v>
      </c>
      <c r="BF161">
        <v>453.29072935045667</v>
      </c>
      <c r="BG161">
        <v>4137</v>
      </c>
      <c r="BH161" t="s">
        <v>14</v>
      </c>
      <c r="BI161" t="s">
        <v>14</v>
      </c>
      <c r="BJ161">
        <v>12.040649760814539</v>
      </c>
      <c r="BK161">
        <v>498.12168060489751</v>
      </c>
      <c r="BL161" t="s">
        <v>2245</v>
      </c>
      <c r="BM161" t="s">
        <v>14</v>
      </c>
      <c r="BN161" t="s">
        <v>14</v>
      </c>
    </row>
    <row r="162" spans="1:66" hidden="1" x14ac:dyDescent="0.25">
      <c r="A162" t="s">
        <v>221</v>
      </c>
      <c r="B162">
        <v>2012</v>
      </c>
      <c r="C162">
        <v>13</v>
      </c>
      <c r="D162">
        <v>3</v>
      </c>
      <c r="E162">
        <v>3</v>
      </c>
      <c r="F162">
        <v>1</v>
      </c>
      <c r="G162" t="s">
        <v>99</v>
      </c>
      <c r="H162" t="s">
        <v>222</v>
      </c>
      <c r="I162" t="s">
        <v>212</v>
      </c>
      <c r="J162" t="s">
        <v>223</v>
      </c>
      <c r="K162" t="s">
        <v>153</v>
      </c>
      <c r="L162" t="s">
        <v>224</v>
      </c>
      <c r="M162" t="s">
        <v>225</v>
      </c>
      <c r="N162" t="s">
        <v>14</v>
      </c>
      <c r="O162" t="s">
        <v>112</v>
      </c>
      <c r="P162" t="s">
        <v>14</v>
      </c>
      <c r="Q162">
        <v>7.6</v>
      </c>
      <c r="R162">
        <v>0.5</v>
      </c>
      <c r="S162" t="s">
        <v>14</v>
      </c>
      <c r="T162">
        <v>50.666160000000005</v>
      </c>
      <c r="U162" t="s">
        <v>14</v>
      </c>
      <c r="V162">
        <v>405.32928000000004</v>
      </c>
      <c r="W162" t="s">
        <v>24</v>
      </c>
      <c r="X162">
        <v>1119.9888000000001</v>
      </c>
      <c r="Y162" t="s">
        <v>39</v>
      </c>
      <c r="Z162">
        <v>0.88888</v>
      </c>
      <c r="AA162" t="s">
        <v>14</v>
      </c>
      <c r="AB162">
        <v>0.88888</v>
      </c>
      <c r="AC162">
        <v>0</v>
      </c>
      <c r="AD162">
        <v>0</v>
      </c>
      <c r="AE162">
        <v>57000</v>
      </c>
      <c r="AF162">
        <v>18</v>
      </c>
      <c r="AG162" t="s">
        <v>226</v>
      </c>
      <c r="AH162" t="s">
        <v>227</v>
      </c>
      <c r="AI162" t="s">
        <v>85</v>
      </c>
      <c r="AJ162" t="s">
        <v>231</v>
      </c>
      <c r="AK162" t="s">
        <v>229</v>
      </c>
      <c r="AL162" t="s">
        <v>230</v>
      </c>
      <c r="AM162">
        <v>0</v>
      </c>
      <c r="AN162">
        <v>0</v>
      </c>
      <c r="AO162">
        <v>0</v>
      </c>
      <c r="AP162">
        <v>0</v>
      </c>
      <c r="AQ162" t="s">
        <v>30</v>
      </c>
      <c r="AR162" t="s">
        <v>21</v>
      </c>
      <c r="AS162">
        <v>1</v>
      </c>
      <c r="AT162" t="s">
        <v>22</v>
      </c>
      <c r="AU162" t="s">
        <v>14</v>
      </c>
      <c r="AV162" t="s">
        <v>14</v>
      </c>
      <c r="AW162" t="s">
        <v>14</v>
      </c>
      <c r="AX162" t="s">
        <v>14</v>
      </c>
      <c r="AY162">
        <v>0</v>
      </c>
      <c r="AZ162">
        <v>0</v>
      </c>
      <c r="BA162" t="s">
        <v>14</v>
      </c>
      <c r="BB162" t="s">
        <v>14</v>
      </c>
      <c r="BC162">
        <v>0</v>
      </c>
      <c r="BD162">
        <v>9</v>
      </c>
      <c r="BE162">
        <v>3185</v>
      </c>
      <c r="BF162">
        <v>383.49469488194302</v>
      </c>
      <c r="BG162">
        <v>3500</v>
      </c>
      <c r="BH162" t="s">
        <v>14</v>
      </c>
      <c r="BI162" t="s">
        <v>14</v>
      </c>
      <c r="BJ162">
        <v>12.040649760814539</v>
      </c>
      <c r="BK162">
        <v>421.4227416285089</v>
      </c>
      <c r="BL162" t="s">
        <v>2245</v>
      </c>
      <c r="BM162" t="s">
        <v>14</v>
      </c>
      <c r="BN162" t="s">
        <v>14</v>
      </c>
    </row>
    <row r="163" spans="1:66" hidden="1" x14ac:dyDescent="0.25">
      <c r="A163" t="s">
        <v>221</v>
      </c>
      <c r="B163">
        <v>2012</v>
      </c>
      <c r="C163">
        <v>13</v>
      </c>
      <c r="D163">
        <v>3</v>
      </c>
      <c r="E163">
        <v>3</v>
      </c>
      <c r="F163">
        <v>0</v>
      </c>
      <c r="G163" t="s">
        <v>99</v>
      </c>
      <c r="H163" t="s">
        <v>222</v>
      </c>
      <c r="I163" t="s">
        <v>212</v>
      </c>
      <c r="J163" t="s">
        <v>223</v>
      </c>
      <c r="K163" t="s">
        <v>153</v>
      </c>
      <c r="L163" t="s">
        <v>224</v>
      </c>
      <c r="M163" t="s">
        <v>225</v>
      </c>
      <c r="N163" t="s">
        <v>14</v>
      </c>
      <c r="O163" t="s">
        <v>112</v>
      </c>
      <c r="P163" t="s">
        <v>14</v>
      </c>
      <c r="Q163">
        <v>7.6</v>
      </c>
      <c r="R163">
        <v>0.5</v>
      </c>
      <c r="S163" t="s">
        <v>14</v>
      </c>
      <c r="T163">
        <v>50.666160000000005</v>
      </c>
      <c r="U163" t="s">
        <v>14</v>
      </c>
      <c r="V163">
        <v>405.32928000000004</v>
      </c>
      <c r="W163" t="s">
        <v>24</v>
      </c>
      <c r="X163">
        <v>1119.9888000000001</v>
      </c>
      <c r="Y163" t="s">
        <v>39</v>
      </c>
      <c r="Z163">
        <v>0.88888</v>
      </c>
      <c r="AA163" t="s">
        <v>14</v>
      </c>
      <c r="AB163">
        <v>0.88888</v>
      </c>
      <c r="AC163">
        <v>0</v>
      </c>
      <c r="AD163">
        <v>0</v>
      </c>
      <c r="AE163">
        <v>57000</v>
      </c>
      <c r="AF163">
        <v>18</v>
      </c>
      <c r="AG163" t="s">
        <v>226</v>
      </c>
      <c r="AH163" t="s">
        <v>227</v>
      </c>
      <c r="AI163" t="s">
        <v>85</v>
      </c>
      <c r="AJ163" t="s">
        <v>231</v>
      </c>
      <c r="AK163" t="s">
        <v>229</v>
      </c>
      <c r="AL163" t="s">
        <v>230</v>
      </c>
      <c r="AM163">
        <v>0</v>
      </c>
      <c r="AN163">
        <v>0</v>
      </c>
      <c r="AO163">
        <v>0</v>
      </c>
      <c r="AP163">
        <v>0</v>
      </c>
      <c r="AQ163" t="s">
        <v>30</v>
      </c>
      <c r="AR163" t="s">
        <v>21</v>
      </c>
      <c r="AS163">
        <v>1</v>
      </c>
      <c r="AT163" t="s">
        <v>22</v>
      </c>
      <c r="AU163" t="s">
        <v>14</v>
      </c>
      <c r="AV163" t="s">
        <v>14</v>
      </c>
      <c r="AW163" t="s">
        <v>14</v>
      </c>
      <c r="AX163" t="s">
        <v>14</v>
      </c>
      <c r="AY163">
        <v>0</v>
      </c>
      <c r="AZ163">
        <v>0</v>
      </c>
      <c r="BA163" t="s">
        <v>14</v>
      </c>
      <c r="BB163" t="s">
        <v>14</v>
      </c>
      <c r="BC163">
        <v>0</v>
      </c>
      <c r="BD163">
        <v>9</v>
      </c>
      <c r="BE163">
        <v>2901.08</v>
      </c>
      <c r="BF163">
        <v>349.3088820810384</v>
      </c>
      <c r="BG163">
        <v>3188</v>
      </c>
      <c r="BH163" t="s">
        <v>14</v>
      </c>
      <c r="BI163" t="s">
        <v>14</v>
      </c>
      <c r="BJ163">
        <v>12.040649760814539</v>
      </c>
      <c r="BK163">
        <v>383.85591437476751</v>
      </c>
      <c r="BL163" t="s">
        <v>2245</v>
      </c>
      <c r="BM163" t="s">
        <v>14</v>
      </c>
      <c r="BN163" t="s">
        <v>14</v>
      </c>
    </row>
    <row r="164" spans="1:66" hidden="1" x14ac:dyDescent="0.25">
      <c r="A164" t="s">
        <v>221</v>
      </c>
      <c r="B164">
        <v>2012</v>
      </c>
      <c r="C164">
        <v>13</v>
      </c>
      <c r="D164">
        <v>3</v>
      </c>
      <c r="E164">
        <v>4</v>
      </c>
      <c r="F164">
        <v>1</v>
      </c>
      <c r="G164" t="s">
        <v>99</v>
      </c>
      <c r="H164" t="s">
        <v>222</v>
      </c>
      <c r="I164" t="s">
        <v>212</v>
      </c>
      <c r="J164" t="s">
        <v>223</v>
      </c>
      <c r="K164" t="s">
        <v>153</v>
      </c>
      <c r="L164" t="s">
        <v>224</v>
      </c>
      <c r="M164" t="s">
        <v>225</v>
      </c>
      <c r="N164" t="s">
        <v>14</v>
      </c>
      <c r="O164" t="s">
        <v>112</v>
      </c>
      <c r="P164" t="s">
        <v>14</v>
      </c>
      <c r="Q164">
        <v>7.6</v>
      </c>
      <c r="R164">
        <v>0.5</v>
      </c>
      <c r="S164" t="s">
        <v>14</v>
      </c>
      <c r="T164">
        <v>50.666160000000005</v>
      </c>
      <c r="U164" t="s">
        <v>14</v>
      </c>
      <c r="V164">
        <v>405.32928000000004</v>
      </c>
      <c r="W164" t="s">
        <v>24</v>
      </c>
      <c r="X164">
        <v>1119.9888000000001</v>
      </c>
      <c r="Y164" t="s">
        <v>39</v>
      </c>
      <c r="Z164">
        <v>0.88888</v>
      </c>
      <c r="AA164" t="s">
        <v>14</v>
      </c>
      <c r="AB164">
        <v>0.88888</v>
      </c>
      <c r="AC164">
        <v>0</v>
      </c>
      <c r="AD164">
        <v>0</v>
      </c>
      <c r="AE164">
        <v>57000</v>
      </c>
      <c r="AF164">
        <v>18</v>
      </c>
      <c r="AG164" t="s">
        <v>226</v>
      </c>
      <c r="AH164" t="s">
        <v>227</v>
      </c>
      <c r="AI164" t="s">
        <v>85</v>
      </c>
      <c r="AJ164" t="s">
        <v>231</v>
      </c>
      <c r="AK164" t="s">
        <v>229</v>
      </c>
      <c r="AL164" t="s">
        <v>230</v>
      </c>
      <c r="AM164">
        <v>0</v>
      </c>
      <c r="AN164">
        <v>124</v>
      </c>
      <c r="AO164">
        <v>0</v>
      </c>
      <c r="AP164">
        <v>0</v>
      </c>
      <c r="AQ164" t="s">
        <v>30</v>
      </c>
      <c r="AR164" t="s">
        <v>21</v>
      </c>
      <c r="AS164">
        <v>1</v>
      </c>
      <c r="AT164" t="s">
        <v>22</v>
      </c>
      <c r="AU164" t="s">
        <v>14</v>
      </c>
      <c r="AV164" t="s">
        <v>14</v>
      </c>
      <c r="AW164" t="s">
        <v>14</v>
      </c>
      <c r="AX164" t="s">
        <v>14</v>
      </c>
      <c r="AY164">
        <v>0</v>
      </c>
      <c r="AZ164">
        <v>124</v>
      </c>
      <c r="BA164">
        <v>30.573064516129033</v>
      </c>
      <c r="BB164">
        <v>3.6811956195349649</v>
      </c>
      <c r="BC164">
        <v>0</v>
      </c>
      <c r="BD164">
        <v>9</v>
      </c>
      <c r="BE164">
        <v>3791.06</v>
      </c>
      <c r="BF164">
        <v>456.4682568223356</v>
      </c>
      <c r="BG164">
        <v>4166</v>
      </c>
      <c r="BH164" t="s">
        <v>14</v>
      </c>
      <c r="BI164" t="s">
        <v>14</v>
      </c>
      <c r="BJ164">
        <v>12.040649760814539</v>
      </c>
      <c r="BK164">
        <v>501.61346903553368</v>
      </c>
      <c r="BL164" t="s">
        <v>2245</v>
      </c>
      <c r="BM164" t="s">
        <v>14</v>
      </c>
      <c r="BN164" t="s">
        <v>14</v>
      </c>
    </row>
    <row r="165" spans="1:66" hidden="1" x14ac:dyDescent="0.25">
      <c r="A165" t="s">
        <v>221</v>
      </c>
      <c r="B165">
        <v>2012</v>
      </c>
      <c r="C165">
        <v>13</v>
      </c>
      <c r="D165">
        <v>3</v>
      </c>
      <c r="E165">
        <v>4</v>
      </c>
      <c r="F165">
        <v>0</v>
      </c>
      <c r="G165" t="s">
        <v>99</v>
      </c>
      <c r="H165" t="s">
        <v>222</v>
      </c>
      <c r="I165" t="s">
        <v>212</v>
      </c>
      <c r="J165" t="s">
        <v>223</v>
      </c>
      <c r="K165" t="s">
        <v>153</v>
      </c>
      <c r="L165" t="s">
        <v>224</v>
      </c>
      <c r="M165" t="s">
        <v>225</v>
      </c>
      <c r="N165" t="s">
        <v>14</v>
      </c>
      <c r="O165" t="s">
        <v>112</v>
      </c>
      <c r="P165" t="s">
        <v>14</v>
      </c>
      <c r="Q165">
        <v>7.6</v>
      </c>
      <c r="R165">
        <v>0.5</v>
      </c>
      <c r="S165" t="s">
        <v>14</v>
      </c>
      <c r="T165">
        <v>50.666160000000005</v>
      </c>
      <c r="U165" t="s">
        <v>14</v>
      </c>
      <c r="V165">
        <v>405.32928000000004</v>
      </c>
      <c r="W165" t="s">
        <v>24</v>
      </c>
      <c r="X165">
        <v>1119.9888000000001</v>
      </c>
      <c r="Y165" t="s">
        <v>39</v>
      </c>
      <c r="Z165">
        <v>0.88888</v>
      </c>
      <c r="AA165" t="s">
        <v>14</v>
      </c>
      <c r="AB165">
        <v>0.88888</v>
      </c>
      <c r="AC165">
        <v>0</v>
      </c>
      <c r="AD165">
        <v>0</v>
      </c>
      <c r="AE165">
        <v>57000</v>
      </c>
      <c r="AF165">
        <v>18</v>
      </c>
      <c r="AG165" t="s">
        <v>226</v>
      </c>
      <c r="AH165" t="s">
        <v>227</v>
      </c>
      <c r="AI165" t="s">
        <v>85</v>
      </c>
      <c r="AJ165" t="s">
        <v>231</v>
      </c>
      <c r="AK165" t="s">
        <v>229</v>
      </c>
      <c r="AL165" t="s">
        <v>230</v>
      </c>
      <c r="AM165">
        <v>0</v>
      </c>
      <c r="AN165">
        <v>124</v>
      </c>
      <c r="AO165">
        <v>0</v>
      </c>
      <c r="AP165">
        <v>0</v>
      </c>
      <c r="AQ165" t="s">
        <v>30</v>
      </c>
      <c r="AR165" t="s">
        <v>21</v>
      </c>
      <c r="AS165">
        <v>1</v>
      </c>
      <c r="AT165" t="s">
        <v>22</v>
      </c>
      <c r="AU165" t="s">
        <v>14</v>
      </c>
      <c r="AV165" t="s">
        <v>14</v>
      </c>
      <c r="AW165" t="s">
        <v>14</v>
      </c>
      <c r="AX165" t="s">
        <v>14</v>
      </c>
      <c r="AY165">
        <v>0</v>
      </c>
      <c r="AZ165">
        <v>124</v>
      </c>
      <c r="BA165">
        <v>27.094516129032261</v>
      </c>
      <c r="BB165">
        <v>3.2623557914841799</v>
      </c>
      <c r="BC165">
        <v>0</v>
      </c>
      <c r="BD165">
        <v>9</v>
      </c>
      <c r="BE165">
        <v>3359.7200000000003</v>
      </c>
      <c r="BF165">
        <v>404.53211814403824</v>
      </c>
      <c r="BG165">
        <v>3692</v>
      </c>
      <c r="BH165" t="s">
        <v>14</v>
      </c>
      <c r="BI165" t="s">
        <v>14</v>
      </c>
      <c r="BJ165">
        <v>12.040649760814539</v>
      </c>
      <c r="BK165">
        <v>444.54078916927278</v>
      </c>
      <c r="BL165" t="s">
        <v>2245</v>
      </c>
      <c r="BM165" t="s">
        <v>14</v>
      </c>
      <c r="BN165" t="s">
        <v>14</v>
      </c>
    </row>
    <row r="166" spans="1:66" hidden="1" x14ac:dyDescent="0.25">
      <c r="A166" t="s">
        <v>221</v>
      </c>
      <c r="B166">
        <v>2012</v>
      </c>
      <c r="C166">
        <v>13</v>
      </c>
      <c r="D166">
        <v>3</v>
      </c>
      <c r="E166">
        <v>5</v>
      </c>
      <c r="F166">
        <v>1</v>
      </c>
      <c r="G166" t="s">
        <v>99</v>
      </c>
      <c r="H166" t="s">
        <v>222</v>
      </c>
      <c r="I166" t="s">
        <v>212</v>
      </c>
      <c r="J166" t="s">
        <v>223</v>
      </c>
      <c r="K166" t="s">
        <v>153</v>
      </c>
      <c r="L166" t="s">
        <v>224</v>
      </c>
      <c r="M166" t="s">
        <v>225</v>
      </c>
      <c r="N166" t="s">
        <v>14</v>
      </c>
      <c r="O166" t="s">
        <v>112</v>
      </c>
      <c r="P166" t="s">
        <v>14</v>
      </c>
      <c r="Q166">
        <v>7.6</v>
      </c>
      <c r="R166">
        <v>0.5</v>
      </c>
      <c r="S166" t="s">
        <v>14</v>
      </c>
      <c r="T166">
        <v>50.666160000000005</v>
      </c>
      <c r="U166" t="s">
        <v>14</v>
      </c>
      <c r="V166">
        <v>405.32928000000004</v>
      </c>
      <c r="W166" t="s">
        <v>24</v>
      </c>
      <c r="X166">
        <v>1119.9888000000001</v>
      </c>
      <c r="Y166" t="s">
        <v>39</v>
      </c>
      <c r="Z166">
        <v>0.88888</v>
      </c>
      <c r="AA166" t="s">
        <v>14</v>
      </c>
      <c r="AB166">
        <v>0.88888</v>
      </c>
      <c r="AC166">
        <v>0</v>
      </c>
      <c r="AD166">
        <v>0</v>
      </c>
      <c r="AE166">
        <v>57000</v>
      </c>
      <c r="AF166">
        <v>18</v>
      </c>
      <c r="AG166" t="s">
        <v>226</v>
      </c>
      <c r="AH166" t="s">
        <v>227</v>
      </c>
      <c r="AI166" t="s">
        <v>85</v>
      </c>
      <c r="AJ166" t="s">
        <v>232</v>
      </c>
      <c r="AK166" t="s">
        <v>229</v>
      </c>
      <c r="AL166" t="s">
        <v>230</v>
      </c>
      <c r="AM166">
        <v>0</v>
      </c>
      <c r="AN166">
        <v>0</v>
      </c>
      <c r="AO166">
        <v>0</v>
      </c>
      <c r="AP166">
        <v>0</v>
      </c>
      <c r="AQ166" t="s">
        <v>30</v>
      </c>
      <c r="AR166" t="s">
        <v>21</v>
      </c>
      <c r="AS166">
        <v>1</v>
      </c>
      <c r="AT166" t="s">
        <v>22</v>
      </c>
      <c r="AU166" t="s">
        <v>14</v>
      </c>
      <c r="AV166" t="s">
        <v>14</v>
      </c>
      <c r="AW166" t="s">
        <v>14</v>
      </c>
      <c r="AX166" t="s">
        <v>14</v>
      </c>
      <c r="AY166">
        <v>0</v>
      </c>
      <c r="AZ166">
        <v>0</v>
      </c>
      <c r="BA166" t="s">
        <v>14</v>
      </c>
      <c r="BB166" t="s">
        <v>14</v>
      </c>
      <c r="BC166">
        <v>0</v>
      </c>
      <c r="BD166">
        <v>9</v>
      </c>
      <c r="BE166">
        <v>2793.7000000000003</v>
      </c>
      <c r="BF166">
        <v>336.37963236787579</v>
      </c>
      <c r="BG166">
        <v>3070</v>
      </c>
      <c r="BH166" t="s">
        <v>14</v>
      </c>
      <c r="BI166" t="s">
        <v>14</v>
      </c>
      <c r="BJ166">
        <v>12.040649760814539</v>
      </c>
      <c r="BK166">
        <v>369.6479476570064</v>
      </c>
      <c r="BL166" t="s">
        <v>2245</v>
      </c>
      <c r="BM166" t="s">
        <v>14</v>
      </c>
      <c r="BN166" t="s">
        <v>14</v>
      </c>
    </row>
    <row r="167" spans="1:66" hidden="1" x14ac:dyDescent="0.25">
      <c r="A167" t="s">
        <v>221</v>
      </c>
      <c r="B167">
        <v>2012</v>
      </c>
      <c r="C167">
        <v>13</v>
      </c>
      <c r="D167">
        <v>3</v>
      </c>
      <c r="E167">
        <v>5</v>
      </c>
      <c r="F167">
        <v>0</v>
      </c>
      <c r="G167" t="s">
        <v>99</v>
      </c>
      <c r="H167" t="s">
        <v>222</v>
      </c>
      <c r="I167" t="s">
        <v>212</v>
      </c>
      <c r="J167" t="s">
        <v>223</v>
      </c>
      <c r="K167" t="s">
        <v>153</v>
      </c>
      <c r="L167" t="s">
        <v>224</v>
      </c>
      <c r="M167" t="s">
        <v>225</v>
      </c>
      <c r="N167" t="s">
        <v>14</v>
      </c>
      <c r="O167" t="s">
        <v>112</v>
      </c>
      <c r="P167" t="s">
        <v>14</v>
      </c>
      <c r="Q167">
        <v>7.6</v>
      </c>
      <c r="R167">
        <v>0.5</v>
      </c>
      <c r="S167" t="s">
        <v>14</v>
      </c>
      <c r="T167">
        <v>50.666160000000005</v>
      </c>
      <c r="U167" t="s">
        <v>14</v>
      </c>
      <c r="V167">
        <v>405.32928000000004</v>
      </c>
      <c r="W167" t="s">
        <v>24</v>
      </c>
      <c r="X167">
        <v>1119.9888000000001</v>
      </c>
      <c r="Y167" t="s">
        <v>39</v>
      </c>
      <c r="Z167">
        <v>0.88888</v>
      </c>
      <c r="AA167" t="s">
        <v>14</v>
      </c>
      <c r="AB167">
        <v>0.88888</v>
      </c>
      <c r="AC167">
        <v>0</v>
      </c>
      <c r="AD167">
        <v>0</v>
      </c>
      <c r="AE167">
        <v>57000</v>
      </c>
      <c r="AF167">
        <v>18</v>
      </c>
      <c r="AG167" t="s">
        <v>226</v>
      </c>
      <c r="AH167" t="s">
        <v>227</v>
      </c>
      <c r="AI167" t="s">
        <v>85</v>
      </c>
      <c r="AJ167" t="s">
        <v>232</v>
      </c>
      <c r="AK167" t="s">
        <v>229</v>
      </c>
      <c r="AL167" t="s">
        <v>230</v>
      </c>
      <c r="AM167">
        <v>0</v>
      </c>
      <c r="AN167">
        <v>0</v>
      </c>
      <c r="AO167">
        <v>0</v>
      </c>
      <c r="AP167">
        <v>0</v>
      </c>
      <c r="AQ167" t="s">
        <v>30</v>
      </c>
      <c r="AR167" t="s">
        <v>21</v>
      </c>
      <c r="AS167">
        <v>1</v>
      </c>
      <c r="AT167" t="s">
        <v>22</v>
      </c>
      <c r="AU167" t="s">
        <v>14</v>
      </c>
      <c r="AV167" t="s">
        <v>14</v>
      </c>
      <c r="AW167" t="s">
        <v>14</v>
      </c>
      <c r="AX167" t="s">
        <v>14</v>
      </c>
      <c r="AY167">
        <v>0</v>
      </c>
      <c r="AZ167">
        <v>0</v>
      </c>
      <c r="BA167" t="s">
        <v>14</v>
      </c>
      <c r="BB167" t="s">
        <v>14</v>
      </c>
      <c r="BC167">
        <v>0</v>
      </c>
      <c r="BD167">
        <v>9</v>
      </c>
      <c r="BE167">
        <v>2757.3</v>
      </c>
      <c r="BF167">
        <v>331.99683585493926</v>
      </c>
      <c r="BG167">
        <v>3030</v>
      </c>
      <c r="BH167" t="s">
        <v>14</v>
      </c>
      <c r="BI167" t="s">
        <v>14</v>
      </c>
      <c r="BJ167">
        <v>12.040649760814539</v>
      </c>
      <c r="BK167">
        <v>364.83168775268052</v>
      </c>
      <c r="BL167" t="s">
        <v>2245</v>
      </c>
      <c r="BM167" t="s">
        <v>14</v>
      </c>
      <c r="BN167" t="s">
        <v>14</v>
      </c>
    </row>
    <row r="168" spans="1:66" hidden="1" x14ac:dyDescent="0.25">
      <c r="A168" t="s">
        <v>221</v>
      </c>
      <c r="B168">
        <v>2012</v>
      </c>
      <c r="C168">
        <v>13</v>
      </c>
      <c r="D168">
        <v>3</v>
      </c>
      <c r="E168">
        <v>6</v>
      </c>
      <c r="F168">
        <v>1</v>
      </c>
      <c r="G168" t="s">
        <v>99</v>
      </c>
      <c r="H168" t="s">
        <v>222</v>
      </c>
      <c r="I168" t="s">
        <v>212</v>
      </c>
      <c r="J168" t="s">
        <v>223</v>
      </c>
      <c r="K168" t="s">
        <v>153</v>
      </c>
      <c r="L168" t="s">
        <v>224</v>
      </c>
      <c r="M168" t="s">
        <v>225</v>
      </c>
      <c r="N168" t="s">
        <v>14</v>
      </c>
      <c r="O168" t="s">
        <v>112</v>
      </c>
      <c r="P168" t="s">
        <v>14</v>
      </c>
      <c r="Q168">
        <v>7.6</v>
      </c>
      <c r="R168">
        <v>0.5</v>
      </c>
      <c r="S168" t="s">
        <v>14</v>
      </c>
      <c r="T168">
        <v>50.666160000000005</v>
      </c>
      <c r="U168" t="s">
        <v>14</v>
      </c>
      <c r="V168">
        <v>405.32928000000004</v>
      </c>
      <c r="W168" t="s">
        <v>24</v>
      </c>
      <c r="X168">
        <v>1119.9888000000001</v>
      </c>
      <c r="Y168" t="s">
        <v>39</v>
      </c>
      <c r="Z168">
        <v>0.88888</v>
      </c>
      <c r="AA168" t="s">
        <v>14</v>
      </c>
      <c r="AB168">
        <v>0.88888</v>
      </c>
      <c r="AC168">
        <v>0</v>
      </c>
      <c r="AD168">
        <v>0</v>
      </c>
      <c r="AE168">
        <v>57000</v>
      </c>
      <c r="AF168">
        <v>18</v>
      </c>
      <c r="AG168" t="s">
        <v>226</v>
      </c>
      <c r="AH168" t="s">
        <v>227</v>
      </c>
      <c r="AI168" t="s">
        <v>85</v>
      </c>
      <c r="AJ168" t="s">
        <v>232</v>
      </c>
      <c r="AK168" t="s">
        <v>229</v>
      </c>
      <c r="AL168" t="s">
        <v>230</v>
      </c>
      <c r="AM168">
        <v>0</v>
      </c>
      <c r="AN168">
        <v>124</v>
      </c>
      <c r="AO168">
        <v>0</v>
      </c>
      <c r="AP168">
        <v>0</v>
      </c>
      <c r="AQ168" t="s">
        <v>30</v>
      </c>
      <c r="AR168" t="s">
        <v>21</v>
      </c>
      <c r="AS168">
        <v>1</v>
      </c>
      <c r="AT168" t="s">
        <v>22</v>
      </c>
      <c r="AU168" t="s">
        <v>14</v>
      </c>
      <c r="AV168" t="s">
        <v>14</v>
      </c>
      <c r="AW168" t="s">
        <v>14</v>
      </c>
      <c r="AX168" t="s">
        <v>14</v>
      </c>
      <c r="AY168">
        <v>0</v>
      </c>
      <c r="AZ168">
        <v>124</v>
      </c>
      <c r="BA168">
        <v>27.982499999999998</v>
      </c>
      <c r="BB168">
        <v>3.3692748193199282</v>
      </c>
      <c r="BC168">
        <v>0</v>
      </c>
      <c r="BD168">
        <v>9</v>
      </c>
      <c r="BE168">
        <v>3469.83</v>
      </c>
      <c r="BF168">
        <v>417.79007759567111</v>
      </c>
      <c r="BG168">
        <v>3813</v>
      </c>
      <c r="BH168" t="s">
        <v>14</v>
      </c>
      <c r="BI168" t="s">
        <v>14</v>
      </c>
      <c r="BJ168">
        <v>12.040649760814539</v>
      </c>
      <c r="BK168">
        <v>459.10997537985838</v>
      </c>
      <c r="BL168" t="s">
        <v>2245</v>
      </c>
      <c r="BM168" t="s">
        <v>14</v>
      </c>
      <c r="BN168" t="s">
        <v>14</v>
      </c>
    </row>
    <row r="169" spans="1:66" hidden="1" x14ac:dyDescent="0.25">
      <c r="A169" t="s">
        <v>221</v>
      </c>
      <c r="B169">
        <v>2012</v>
      </c>
      <c r="C169">
        <v>13</v>
      </c>
      <c r="D169">
        <v>3</v>
      </c>
      <c r="E169">
        <v>6</v>
      </c>
      <c r="F169">
        <v>0</v>
      </c>
      <c r="G169" t="s">
        <v>99</v>
      </c>
      <c r="H169" t="s">
        <v>222</v>
      </c>
      <c r="I169" t="s">
        <v>212</v>
      </c>
      <c r="J169" t="s">
        <v>223</v>
      </c>
      <c r="K169" t="s">
        <v>153</v>
      </c>
      <c r="L169" t="s">
        <v>224</v>
      </c>
      <c r="M169" t="s">
        <v>225</v>
      </c>
      <c r="N169" t="s">
        <v>14</v>
      </c>
      <c r="O169" t="s">
        <v>112</v>
      </c>
      <c r="P169" t="s">
        <v>14</v>
      </c>
      <c r="Q169">
        <v>7.6</v>
      </c>
      <c r="R169">
        <v>0.5</v>
      </c>
      <c r="S169" t="s">
        <v>14</v>
      </c>
      <c r="T169">
        <v>50.666160000000005</v>
      </c>
      <c r="U169" t="s">
        <v>14</v>
      </c>
      <c r="V169">
        <v>405.32928000000004</v>
      </c>
      <c r="W169" t="s">
        <v>24</v>
      </c>
      <c r="X169">
        <v>1119.9888000000001</v>
      </c>
      <c r="Y169" t="s">
        <v>39</v>
      </c>
      <c r="Z169">
        <v>0.88888</v>
      </c>
      <c r="AA169" t="s">
        <v>14</v>
      </c>
      <c r="AB169">
        <v>0.88888</v>
      </c>
      <c r="AC169">
        <v>0</v>
      </c>
      <c r="AD169">
        <v>0</v>
      </c>
      <c r="AE169">
        <v>57000</v>
      </c>
      <c r="AF169">
        <v>18</v>
      </c>
      <c r="AG169" t="s">
        <v>226</v>
      </c>
      <c r="AH169" t="s">
        <v>227</v>
      </c>
      <c r="AI169" t="s">
        <v>85</v>
      </c>
      <c r="AJ169" t="s">
        <v>232</v>
      </c>
      <c r="AK169" t="s">
        <v>229</v>
      </c>
      <c r="AL169" t="s">
        <v>230</v>
      </c>
      <c r="AM169">
        <v>0</v>
      </c>
      <c r="AN169">
        <v>124</v>
      </c>
      <c r="AO169">
        <v>0</v>
      </c>
      <c r="AP169">
        <v>0</v>
      </c>
      <c r="AQ169" t="s">
        <v>30</v>
      </c>
      <c r="AR169" t="s">
        <v>21</v>
      </c>
      <c r="AS169">
        <v>1</v>
      </c>
      <c r="AT169" t="s">
        <v>22</v>
      </c>
      <c r="AU169" t="s">
        <v>14</v>
      </c>
      <c r="AV169" t="s">
        <v>14</v>
      </c>
      <c r="AW169" t="s">
        <v>14</v>
      </c>
      <c r="AX169" t="s">
        <v>14</v>
      </c>
      <c r="AY169">
        <v>0</v>
      </c>
      <c r="AZ169">
        <v>124</v>
      </c>
      <c r="BA169">
        <v>25.619435483870966</v>
      </c>
      <c r="BB169">
        <v>3.0847464973107446</v>
      </c>
      <c r="BC169">
        <v>0</v>
      </c>
      <c r="BD169">
        <v>9</v>
      </c>
      <c r="BE169">
        <v>3176.81</v>
      </c>
      <c r="BF169">
        <v>382.50856566653232</v>
      </c>
      <c r="BG169">
        <v>3491</v>
      </c>
      <c r="BH169" t="s">
        <v>14</v>
      </c>
      <c r="BI169" t="s">
        <v>14</v>
      </c>
      <c r="BJ169">
        <v>12.040649760814539</v>
      </c>
      <c r="BK169">
        <v>420.33908315003549</v>
      </c>
      <c r="BL169" t="s">
        <v>2245</v>
      </c>
      <c r="BM169" t="s">
        <v>14</v>
      </c>
      <c r="BN169" t="s">
        <v>14</v>
      </c>
    </row>
    <row r="170" spans="1:66" hidden="1" x14ac:dyDescent="0.25">
      <c r="A170" t="s">
        <v>221</v>
      </c>
      <c r="B170">
        <v>2012</v>
      </c>
      <c r="C170">
        <v>13</v>
      </c>
      <c r="D170">
        <v>3</v>
      </c>
      <c r="E170">
        <v>7</v>
      </c>
      <c r="F170">
        <v>1</v>
      </c>
      <c r="G170" t="s">
        <v>99</v>
      </c>
      <c r="H170" t="s">
        <v>222</v>
      </c>
      <c r="I170" t="s">
        <v>212</v>
      </c>
      <c r="J170" t="s">
        <v>223</v>
      </c>
      <c r="K170" t="s">
        <v>153</v>
      </c>
      <c r="L170" t="s">
        <v>224</v>
      </c>
      <c r="M170" t="s">
        <v>225</v>
      </c>
      <c r="N170" t="s">
        <v>14</v>
      </c>
      <c r="O170" t="s">
        <v>112</v>
      </c>
      <c r="P170" t="s">
        <v>14</v>
      </c>
      <c r="Q170">
        <v>7.6</v>
      </c>
      <c r="R170">
        <v>0.5</v>
      </c>
      <c r="S170" t="s">
        <v>14</v>
      </c>
      <c r="T170">
        <v>50.666160000000005</v>
      </c>
      <c r="U170" t="s">
        <v>14</v>
      </c>
      <c r="V170">
        <v>405.32928000000004</v>
      </c>
      <c r="W170" t="s">
        <v>24</v>
      </c>
      <c r="X170">
        <v>1119.9888000000001</v>
      </c>
      <c r="Y170" t="s">
        <v>39</v>
      </c>
      <c r="Z170">
        <v>0.88888</v>
      </c>
      <c r="AA170" t="s">
        <v>14</v>
      </c>
      <c r="AB170">
        <v>0.88888</v>
      </c>
      <c r="AC170">
        <v>0</v>
      </c>
      <c r="AD170">
        <v>0</v>
      </c>
      <c r="AE170">
        <v>57000</v>
      </c>
      <c r="AF170">
        <v>18</v>
      </c>
      <c r="AG170" t="s">
        <v>226</v>
      </c>
      <c r="AH170" t="s">
        <v>227</v>
      </c>
      <c r="AI170" t="s">
        <v>85</v>
      </c>
      <c r="AJ170" t="s">
        <v>228</v>
      </c>
      <c r="AK170" t="s">
        <v>229</v>
      </c>
      <c r="AL170" t="s">
        <v>230</v>
      </c>
      <c r="AM170">
        <v>0</v>
      </c>
      <c r="AN170">
        <v>0</v>
      </c>
      <c r="AO170">
        <v>0</v>
      </c>
      <c r="AP170">
        <v>0</v>
      </c>
      <c r="AQ170" t="s">
        <v>30</v>
      </c>
      <c r="AR170" t="s">
        <v>21</v>
      </c>
      <c r="AS170">
        <v>1</v>
      </c>
      <c r="AT170" t="s">
        <v>22</v>
      </c>
      <c r="AU170" t="s">
        <v>14</v>
      </c>
      <c r="AV170" t="s">
        <v>14</v>
      </c>
      <c r="AW170" t="s">
        <v>14</v>
      </c>
      <c r="AX170" t="s">
        <v>14</v>
      </c>
      <c r="AY170">
        <v>0</v>
      </c>
      <c r="AZ170">
        <v>0</v>
      </c>
      <c r="BA170" t="s">
        <v>14</v>
      </c>
      <c r="BB170" t="s">
        <v>14</v>
      </c>
      <c r="BC170">
        <v>0</v>
      </c>
      <c r="BD170">
        <v>9</v>
      </c>
      <c r="BE170">
        <v>3671.85</v>
      </c>
      <c r="BF170">
        <v>442.11459824246862</v>
      </c>
      <c r="BG170">
        <v>4035</v>
      </c>
      <c r="BH170" t="s">
        <v>14</v>
      </c>
      <c r="BI170" t="s">
        <v>14</v>
      </c>
      <c r="BJ170">
        <v>12.040649760814539</v>
      </c>
      <c r="BK170">
        <v>485.84021784886664</v>
      </c>
      <c r="BL170" t="s">
        <v>2245</v>
      </c>
      <c r="BM170" t="s">
        <v>14</v>
      </c>
      <c r="BN170" t="s">
        <v>14</v>
      </c>
    </row>
    <row r="171" spans="1:66" hidden="1" x14ac:dyDescent="0.25">
      <c r="A171" t="s">
        <v>221</v>
      </c>
      <c r="B171">
        <v>2012</v>
      </c>
      <c r="C171">
        <v>13</v>
      </c>
      <c r="D171">
        <v>3</v>
      </c>
      <c r="E171">
        <v>7</v>
      </c>
      <c r="F171">
        <v>0</v>
      </c>
      <c r="G171" t="s">
        <v>99</v>
      </c>
      <c r="H171" t="s">
        <v>222</v>
      </c>
      <c r="I171" t="s">
        <v>212</v>
      </c>
      <c r="J171" t="s">
        <v>223</v>
      </c>
      <c r="K171" t="s">
        <v>153</v>
      </c>
      <c r="L171" t="s">
        <v>224</v>
      </c>
      <c r="M171" t="s">
        <v>225</v>
      </c>
      <c r="N171" t="s">
        <v>14</v>
      </c>
      <c r="O171" t="s">
        <v>112</v>
      </c>
      <c r="P171" t="s">
        <v>14</v>
      </c>
      <c r="Q171">
        <v>7.6</v>
      </c>
      <c r="R171">
        <v>0.5</v>
      </c>
      <c r="S171" t="s">
        <v>14</v>
      </c>
      <c r="T171">
        <v>50.666160000000005</v>
      </c>
      <c r="U171" t="s">
        <v>14</v>
      </c>
      <c r="V171">
        <v>405.32928000000004</v>
      </c>
      <c r="W171" t="s">
        <v>24</v>
      </c>
      <c r="X171">
        <v>1119.9888000000001</v>
      </c>
      <c r="Y171" t="s">
        <v>39</v>
      </c>
      <c r="Z171">
        <v>0.88888</v>
      </c>
      <c r="AA171" t="s">
        <v>14</v>
      </c>
      <c r="AB171">
        <v>0.88888</v>
      </c>
      <c r="AC171">
        <v>0</v>
      </c>
      <c r="AD171">
        <v>0</v>
      </c>
      <c r="AE171">
        <v>57000</v>
      </c>
      <c r="AF171">
        <v>18</v>
      </c>
      <c r="AG171" t="s">
        <v>226</v>
      </c>
      <c r="AH171" t="s">
        <v>227</v>
      </c>
      <c r="AI171" t="s">
        <v>85</v>
      </c>
      <c r="AJ171" t="s">
        <v>228</v>
      </c>
      <c r="AK171" t="s">
        <v>229</v>
      </c>
      <c r="AL171" t="s">
        <v>230</v>
      </c>
      <c r="AM171">
        <v>0</v>
      </c>
      <c r="AN171">
        <v>0</v>
      </c>
      <c r="AO171">
        <v>0</v>
      </c>
      <c r="AP171">
        <v>0</v>
      </c>
      <c r="AQ171" t="s">
        <v>30</v>
      </c>
      <c r="AR171" t="s">
        <v>21</v>
      </c>
      <c r="AS171">
        <v>1</v>
      </c>
      <c r="AT171" t="s">
        <v>22</v>
      </c>
      <c r="AU171" t="s">
        <v>14</v>
      </c>
      <c r="AV171" t="s">
        <v>14</v>
      </c>
      <c r="AW171" t="s">
        <v>14</v>
      </c>
      <c r="AX171" t="s">
        <v>14</v>
      </c>
      <c r="AY171">
        <v>0</v>
      </c>
      <c r="AZ171">
        <v>0</v>
      </c>
      <c r="BA171" t="s">
        <v>14</v>
      </c>
      <c r="BB171" t="s">
        <v>14</v>
      </c>
      <c r="BC171">
        <v>0</v>
      </c>
      <c r="BD171">
        <v>9</v>
      </c>
      <c r="BE171">
        <v>3096.73</v>
      </c>
      <c r="BF171">
        <v>372.86641333807205</v>
      </c>
      <c r="BG171">
        <v>3403</v>
      </c>
      <c r="BH171" t="s">
        <v>14</v>
      </c>
      <c r="BI171" t="s">
        <v>14</v>
      </c>
      <c r="BJ171">
        <v>12.040649760814539</v>
      </c>
      <c r="BK171">
        <v>409.74331136051876</v>
      </c>
      <c r="BL171" t="s">
        <v>2245</v>
      </c>
      <c r="BM171" t="s">
        <v>14</v>
      </c>
      <c r="BN171" t="s">
        <v>14</v>
      </c>
    </row>
    <row r="172" spans="1:66" hidden="1" x14ac:dyDescent="0.25">
      <c r="A172" t="s">
        <v>221</v>
      </c>
      <c r="B172">
        <v>2012</v>
      </c>
      <c r="C172">
        <v>13</v>
      </c>
      <c r="D172">
        <v>3</v>
      </c>
      <c r="E172">
        <v>8</v>
      </c>
      <c r="F172">
        <v>1</v>
      </c>
      <c r="G172" t="s">
        <v>99</v>
      </c>
      <c r="H172" t="s">
        <v>222</v>
      </c>
      <c r="I172" t="s">
        <v>212</v>
      </c>
      <c r="J172" t="s">
        <v>223</v>
      </c>
      <c r="K172" t="s">
        <v>153</v>
      </c>
      <c r="L172" t="s">
        <v>224</v>
      </c>
      <c r="M172" t="s">
        <v>225</v>
      </c>
      <c r="N172" t="s">
        <v>14</v>
      </c>
      <c r="O172" t="s">
        <v>112</v>
      </c>
      <c r="P172" t="s">
        <v>14</v>
      </c>
      <c r="Q172">
        <v>7.6</v>
      </c>
      <c r="R172">
        <v>0.5</v>
      </c>
      <c r="S172" t="s">
        <v>14</v>
      </c>
      <c r="T172">
        <v>50.666160000000005</v>
      </c>
      <c r="U172" t="s">
        <v>14</v>
      </c>
      <c r="V172">
        <v>405.32928000000004</v>
      </c>
      <c r="W172" t="s">
        <v>24</v>
      </c>
      <c r="X172">
        <v>1119.9888000000001</v>
      </c>
      <c r="Y172" t="s">
        <v>39</v>
      </c>
      <c r="Z172">
        <v>0.88888</v>
      </c>
      <c r="AA172" t="s">
        <v>14</v>
      </c>
      <c r="AB172">
        <v>0.88888</v>
      </c>
      <c r="AC172">
        <v>0</v>
      </c>
      <c r="AD172">
        <v>0</v>
      </c>
      <c r="AE172">
        <v>57000</v>
      </c>
      <c r="AF172">
        <v>18</v>
      </c>
      <c r="AG172" t="s">
        <v>226</v>
      </c>
      <c r="AH172" t="s">
        <v>227</v>
      </c>
      <c r="AI172" t="s">
        <v>85</v>
      </c>
      <c r="AJ172" t="s">
        <v>228</v>
      </c>
      <c r="AK172" t="s">
        <v>229</v>
      </c>
      <c r="AL172" t="s">
        <v>230</v>
      </c>
      <c r="AM172">
        <v>0</v>
      </c>
      <c r="AN172">
        <v>124</v>
      </c>
      <c r="AO172">
        <v>0</v>
      </c>
      <c r="AP172">
        <v>0</v>
      </c>
      <c r="AQ172" t="s">
        <v>30</v>
      </c>
      <c r="AR172" t="s">
        <v>21</v>
      </c>
      <c r="AS172">
        <v>1</v>
      </c>
      <c r="AT172" t="s">
        <v>22</v>
      </c>
      <c r="AU172" t="s">
        <v>14</v>
      </c>
      <c r="AV172" t="s">
        <v>14</v>
      </c>
      <c r="AW172" t="s">
        <v>14</v>
      </c>
      <c r="AX172" t="s">
        <v>14</v>
      </c>
      <c r="AY172">
        <v>0</v>
      </c>
      <c r="AZ172">
        <v>124</v>
      </c>
      <c r="BA172">
        <v>30.800564516129032</v>
      </c>
      <c r="BB172">
        <v>3.7085880977408179</v>
      </c>
      <c r="BC172">
        <v>0</v>
      </c>
      <c r="BD172">
        <v>9</v>
      </c>
      <c r="BE172">
        <v>3819.27</v>
      </c>
      <c r="BF172">
        <v>459.86492411986143</v>
      </c>
      <c r="BG172">
        <v>4197</v>
      </c>
      <c r="BH172" t="s">
        <v>14</v>
      </c>
      <c r="BI172" t="s">
        <v>14</v>
      </c>
      <c r="BJ172">
        <v>12.040649760814539</v>
      </c>
      <c r="BK172">
        <v>505.3460704613862</v>
      </c>
      <c r="BL172" t="s">
        <v>2245</v>
      </c>
      <c r="BM172" t="s">
        <v>14</v>
      </c>
      <c r="BN172" t="s">
        <v>14</v>
      </c>
    </row>
    <row r="173" spans="1:66" hidden="1" x14ac:dyDescent="0.25">
      <c r="A173" t="s">
        <v>221</v>
      </c>
      <c r="B173">
        <v>2012</v>
      </c>
      <c r="C173">
        <v>13</v>
      </c>
      <c r="D173">
        <v>3</v>
      </c>
      <c r="E173">
        <v>8</v>
      </c>
      <c r="F173">
        <v>0</v>
      </c>
      <c r="G173" t="s">
        <v>99</v>
      </c>
      <c r="H173" t="s">
        <v>222</v>
      </c>
      <c r="I173" t="s">
        <v>212</v>
      </c>
      <c r="J173" t="s">
        <v>223</v>
      </c>
      <c r="K173" t="s">
        <v>153</v>
      </c>
      <c r="L173" t="s">
        <v>224</v>
      </c>
      <c r="M173" t="s">
        <v>225</v>
      </c>
      <c r="N173" t="s">
        <v>14</v>
      </c>
      <c r="O173" t="s">
        <v>112</v>
      </c>
      <c r="P173" t="s">
        <v>14</v>
      </c>
      <c r="Q173">
        <v>7.6</v>
      </c>
      <c r="R173">
        <v>0.5</v>
      </c>
      <c r="S173" t="s">
        <v>14</v>
      </c>
      <c r="T173">
        <v>50.666160000000005</v>
      </c>
      <c r="U173" t="s">
        <v>14</v>
      </c>
      <c r="V173">
        <v>405.32928000000004</v>
      </c>
      <c r="W173" t="s">
        <v>24</v>
      </c>
      <c r="X173">
        <v>1119.9888000000001</v>
      </c>
      <c r="Y173" t="s">
        <v>39</v>
      </c>
      <c r="Z173">
        <v>0.88888</v>
      </c>
      <c r="AA173" t="s">
        <v>14</v>
      </c>
      <c r="AB173">
        <v>0.88888</v>
      </c>
      <c r="AC173">
        <v>0</v>
      </c>
      <c r="AD173">
        <v>0</v>
      </c>
      <c r="AE173">
        <v>57000</v>
      </c>
      <c r="AF173">
        <v>18</v>
      </c>
      <c r="AG173" t="s">
        <v>226</v>
      </c>
      <c r="AH173" t="s">
        <v>227</v>
      </c>
      <c r="AI173" t="s">
        <v>85</v>
      </c>
      <c r="AJ173" t="s">
        <v>228</v>
      </c>
      <c r="AK173" t="s">
        <v>229</v>
      </c>
      <c r="AL173" t="s">
        <v>230</v>
      </c>
      <c r="AM173">
        <v>0</v>
      </c>
      <c r="AN173">
        <v>124</v>
      </c>
      <c r="AO173">
        <v>0</v>
      </c>
      <c r="AP173">
        <v>0</v>
      </c>
      <c r="AQ173" t="s">
        <v>30</v>
      </c>
      <c r="AR173" t="s">
        <v>21</v>
      </c>
      <c r="AS173">
        <v>1</v>
      </c>
      <c r="AT173" t="s">
        <v>22</v>
      </c>
      <c r="AU173" t="s">
        <v>14</v>
      </c>
      <c r="AV173" t="s">
        <v>14</v>
      </c>
      <c r="AW173" t="s">
        <v>14</v>
      </c>
      <c r="AX173" t="s">
        <v>14</v>
      </c>
      <c r="AY173">
        <v>0</v>
      </c>
      <c r="AZ173">
        <v>124</v>
      </c>
      <c r="BA173">
        <v>30.330887096774195</v>
      </c>
      <c r="BB173">
        <v>3.6520358846706698</v>
      </c>
      <c r="BC173">
        <v>0</v>
      </c>
      <c r="BD173">
        <v>9</v>
      </c>
      <c r="BE173">
        <v>3761.03</v>
      </c>
      <c r="BF173">
        <v>452.85244969916306</v>
      </c>
      <c r="BG173">
        <v>4133</v>
      </c>
      <c r="BH173" t="s">
        <v>14</v>
      </c>
      <c r="BI173" t="s">
        <v>14</v>
      </c>
      <c r="BJ173">
        <v>12.040649760814539</v>
      </c>
      <c r="BK173">
        <v>497.64005461446487</v>
      </c>
      <c r="BL173" t="s">
        <v>2245</v>
      </c>
      <c r="BM173" t="s">
        <v>14</v>
      </c>
      <c r="BN173" t="s">
        <v>14</v>
      </c>
    </row>
    <row r="174" spans="1:66" hidden="1" x14ac:dyDescent="0.25">
      <c r="A174" t="s">
        <v>221</v>
      </c>
      <c r="B174">
        <v>2012</v>
      </c>
      <c r="C174">
        <v>13</v>
      </c>
      <c r="D174">
        <v>3</v>
      </c>
      <c r="E174">
        <v>9</v>
      </c>
      <c r="F174">
        <v>1</v>
      </c>
      <c r="G174" t="s">
        <v>99</v>
      </c>
      <c r="H174" t="s">
        <v>222</v>
      </c>
      <c r="I174" t="s">
        <v>212</v>
      </c>
      <c r="J174" t="s">
        <v>223</v>
      </c>
      <c r="K174" t="s">
        <v>153</v>
      </c>
      <c r="L174" t="s">
        <v>224</v>
      </c>
      <c r="M174" t="s">
        <v>225</v>
      </c>
      <c r="N174" t="s">
        <v>14</v>
      </c>
      <c r="O174" t="s">
        <v>112</v>
      </c>
      <c r="P174" t="s">
        <v>14</v>
      </c>
      <c r="Q174">
        <v>7.6</v>
      </c>
      <c r="R174">
        <v>0.5</v>
      </c>
      <c r="S174" t="s">
        <v>14</v>
      </c>
      <c r="T174">
        <v>50.666160000000005</v>
      </c>
      <c r="U174" t="s">
        <v>14</v>
      </c>
      <c r="V174">
        <v>405.32928000000004</v>
      </c>
      <c r="W174" t="s">
        <v>24</v>
      </c>
      <c r="X174">
        <v>1119.9888000000001</v>
      </c>
      <c r="Y174" t="s">
        <v>39</v>
      </c>
      <c r="Z174">
        <v>0.88888</v>
      </c>
      <c r="AA174" t="s">
        <v>14</v>
      </c>
      <c r="AB174">
        <v>0.88888</v>
      </c>
      <c r="AC174">
        <v>0</v>
      </c>
      <c r="AD174">
        <v>0</v>
      </c>
      <c r="AE174">
        <v>57000</v>
      </c>
      <c r="AF174">
        <v>18</v>
      </c>
      <c r="AG174" t="s">
        <v>226</v>
      </c>
      <c r="AH174" t="s">
        <v>227</v>
      </c>
      <c r="AI174" t="s">
        <v>85</v>
      </c>
      <c r="AJ174" t="s">
        <v>231</v>
      </c>
      <c r="AK174" t="s">
        <v>229</v>
      </c>
      <c r="AL174" t="s">
        <v>230</v>
      </c>
      <c r="AM174">
        <v>0</v>
      </c>
      <c r="AN174">
        <v>0</v>
      </c>
      <c r="AO174">
        <v>0</v>
      </c>
      <c r="AP174">
        <v>0</v>
      </c>
      <c r="AQ174" t="s">
        <v>30</v>
      </c>
      <c r="AR174" t="s">
        <v>21</v>
      </c>
      <c r="AS174">
        <v>1</v>
      </c>
      <c r="AT174" t="s">
        <v>22</v>
      </c>
      <c r="AU174" t="s">
        <v>14</v>
      </c>
      <c r="AV174" t="s">
        <v>14</v>
      </c>
      <c r="AW174" t="s">
        <v>14</v>
      </c>
      <c r="AX174" t="s">
        <v>14</v>
      </c>
      <c r="AY174">
        <v>0</v>
      </c>
      <c r="AZ174">
        <v>0</v>
      </c>
      <c r="BA174" t="s">
        <v>14</v>
      </c>
      <c r="BB174" t="s">
        <v>14</v>
      </c>
      <c r="BC174">
        <v>0</v>
      </c>
      <c r="BD174">
        <v>9</v>
      </c>
      <c r="BE174">
        <v>3402.4900000000002</v>
      </c>
      <c r="BF174">
        <v>409.68190404673862</v>
      </c>
      <c r="BG174">
        <v>3739</v>
      </c>
      <c r="BH174" t="s">
        <v>14</v>
      </c>
      <c r="BI174" t="s">
        <v>14</v>
      </c>
      <c r="BJ174">
        <v>12.040649760814539</v>
      </c>
      <c r="BK174">
        <v>450.19989455685555</v>
      </c>
      <c r="BL174" t="s">
        <v>2245</v>
      </c>
      <c r="BM174" t="s">
        <v>14</v>
      </c>
      <c r="BN174" t="s">
        <v>14</v>
      </c>
    </row>
    <row r="175" spans="1:66" hidden="1" x14ac:dyDescent="0.25">
      <c r="A175" t="s">
        <v>221</v>
      </c>
      <c r="B175">
        <v>2012</v>
      </c>
      <c r="C175">
        <v>13</v>
      </c>
      <c r="D175">
        <v>3</v>
      </c>
      <c r="E175">
        <v>9</v>
      </c>
      <c r="F175">
        <v>0</v>
      </c>
      <c r="G175" t="s">
        <v>99</v>
      </c>
      <c r="H175" t="s">
        <v>222</v>
      </c>
      <c r="I175" t="s">
        <v>212</v>
      </c>
      <c r="J175" t="s">
        <v>223</v>
      </c>
      <c r="K175" t="s">
        <v>153</v>
      </c>
      <c r="L175" t="s">
        <v>224</v>
      </c>
      <c r="M175" t="s">
        <v>225</v>
      </c>
      <c r="N175" t="s">
        <v>14</v>
      </c>
      <c r="O175" t="s">
        <v>112</v>
      </c>
      <c r="P175" t="s">
        <v>14</v>
      </c>
      <c r="Q175">
        <v>7.6</v>
      </c>
      <c r="R175">
        <v>0.5</v>
      </c>
      <c r="S175" t="s">
        <v>14</v>
      </c>
      <c r="T175">
        <v>50.666160000000005</v>
      </c>
      <c r="U175" t="s">
        <v>14</v>
      </c>
      <c r="V175">
        <v>405.32928000000004</v>
      </c>
      <c r="W175" t="s">
        <v>24</v>
      </c>
      <c r="X175">
        <v>1119.9888000000001</v>
      </c>
      <c r="Y175" t="s">
        <v>39</v>
      </c>
      <c r="Z175">
        <v>0.88888</v>
      </c>
      <c r="AA175" t="s">
        <v>14</v>
      </c>
      <c r="AB175">
        <v>0.88888</v>
      </c>
      <c r="AC175">
        <v>0</v>
      </c>
      <c r="AD175">
        <v>0</v>
      </c>
      <c r="AE175">
        <v>57000</v>
      </c>
      <c r="AF175">
        <v>18</v>
      </c>
      <c r="AG175" t="s">
        <v>226</v>
      </c>
      <c r="AH175" t="s">
        <v>227</v>
      </c>
      <c r="AI175" t="s">
        <v>85</v>
      </c>
      <c r="AJ175" t="s">
        <v>231</v>
      </c>
      <c r="AK175" t="s">
        <v>229</v>
      </c>
      <c r="AL175" t="s">
        <v>230</v>
      </c>
      <c r="AM175">
        <v>0</v>
      </c>
      <c r="AN175">
        <v>0</v>
      </c>
      <c r="AO175">
        <v>0</v>
      </c>
      <c r="AP175">
        <v>0</v>
      </c>
      <c r="AQ175" t="s">
        <v>30</v>
      </c>
      <c r="AR175" t="s">
        <v>21</v>
      </c>
      <c r="AS175">
        <v>1</v>
      </c>
      <c r="AT175" t="s">
        <v>22</v>
      </c>
      <c r="AU175" t="s">
        <v>14</v>
      </c>
      <c r="AV175" t="s">
        <v>14</v>
      </c>
      <c r="AW175" t="s">
        <v>14</v>
      </c>
      <c r="AX175" t="s">
        <v>14</v>
      </c>
      <c r="AY175">
        <v>0</v>
      </c>
      <c r="AZ175">
        <v>0</v>
      </c>
      <c r="BA175" t="s">
        <v>14</v>
      </c>
      <c r="BB175" t="s">
        <v>14</v>
      </c>
      <c r="BC175">
        <v>0</v>
      </c>
      <c r="BD175">
        <v>9</v>
      </c>
      <c r="BE175">
        <v>2911.09</v>
      </c>
      <c r="BF175">
        <v>350.51415112209594</v>
      </c>
      <c r="BG175">
        <v>3199</v>
      </c>
      <c r="BH175" t="s">
        <v>14</v>
      </c>
      <c r="BI175" t="s">
        <v>14</v>
      </c>
      <c r="BJ175">
        <v>12.040649760814539</v>
      </c>
      <c r="BK175">
        <v>385.18038584845709</v>
      </c>
      <c r="BL175" t="s">
        <v>2245</v>
      </c>
      <c r="BM175" t="s">
        <v>14</v>
      </c>
      <c r="BN175" t="s">
        <v>14</v>
      </c>
    </row>
    <row r="176" spans="1:66" hidden="1" x14ac:dyDescent="0.25">
      <c r="A176" t="s">
        <v>221</v>
      </c>
      <c r="B176">
        <v>2012</v>
      </c>
      <c r="C176">
        <v>13</v>
      </c>
      <c r="D176">
        <v>3</v>
      </c>
      <c r="E176">
        <v>10</v>
      </c>
      <c r="F176">
        <v>1</v>
      </c>
      <c r="G176" t="s">
        <v>99</v>
      </c>
      <c r="H176" t="s">
        <v>222</v>
      </c>
      <c r="I176" t="s">
        <v>212</v>
      </c>
      <c r="J176" t="s">
        <v>223</v>
      </c>
      <c r="K176" t="s">
        <v>153</v>
      </c>
      <c r="L176" t="s">
        <v>224</v>
      </c>
      <c r="M176" t="s">
        <v>225</v>
      </c>
      <c r="N176" t="s">
        <v>14</v>
      </c>
      <c r="O176" t="s">
        <v>112</v>
      </c>
      <c r="P176" t="s">
        <v>14</v>
      </c>
      <c r="Q176">
        <v>7.6</v>
      </c>
      <c r="R176">
        <v>0.5</v>
      </c>
      <c r="S176" t="s">
        <v>14</v>
      </c>
      <c r="T176">
        <v>50.666160000000005</v>
      </c>
      <c r="U176" t="s">
        <v>14</v>
      </c>
      <c r="V176">
        <v>405.32928000000004</v>
      </c>
      <c r="W176" t="s">
        <v>24</v>
      </c>
      <c r="X176">
        <v>1119.9888000000001</v>
      </c>
      <c r="Y176" t="s">
        <v>39</v>
      </c>
      <c r="Z176">
        <v>0.88888</v>
      </c>
      <c r="AA176" t="s">
        <v>14</v>
      </c>
      <c r="AB176">
        <v>0.88888</v>
      </c>
      <c r="AC176">
        <v>0</v>
      </c>
      <c r="AD176">
        <v>0</v>
      </c>
      <c r="AE176">
        <v>57000</v>
      </c>
      <c r="AF176">
        <v>18</v>
      </c>
      <c r="AG176" t="s">
        <v>226</v>
      </c>
      <c r="AH176" t="s">
        <v>227</v>
      </c>
      <c r="AI176" t="s">
        <v>85</v>
      </c>
      <c r="AJ176" t="s">
        <v>231</v>
      </c>
      <c r="AK176" t="s">
        <v>229</v>
      </c>
      <c r="AL176" t="s">
        <v>230</v>
      </c>
      <c r="AM176">
        <v>0</v>
      </c>
      <c r="AN176">
        <v>124</v>
      </c>
      <c r="AO176">
        <v>0</v>
      </c>
      <c r="AP176">
        <v>0</v>
      </c>
      <c r="AQ176" t="s">
        <v>30</v>
      </c>
      <c r="AR176" t="s">
        <v>21</v>
      </c>
      <c r="AS176">
        <v>1</v>
      </c>
      <c r="AT176" t="s">
        <v>22</v>
      </c>
      <c r="AU176" t="s">
        <v>14</v>
      </c>
      <c r="AV176" t="s">
        <v>14</v>
      </c>
      <c r="AW176" t="s">
        <v>14</v>
      </c>
      <c r="AX176" t="s">
        <v>14</v>
      </c>
      <c r="AY176">
        <v>0</v>
      </c>
      <c r="AZ176">
        <v>124</v>
      </c>
      <c r="BA176">
        <v>29.663064516129033</v>
      </c>
      <c r="BB176">
        <v>3.5716257067115524</v>
      </c>
      <c r="BC176">
        <v>0</v>
      </c>
      <c r="BD176">
        <v>9</v>
      </c>
      <c r="BE176">
        <v>3678.2200000000003</v>
      </c>
      <c r="BF176">
        <v>442.88158763223254</v>
      </c>
      <c r="BG176">
        <v>4042</v>
      </c>
      <c r="BH176" t="s">
        <v>14</v>
      </c>
      <c r="BI176" t="s">
        <v>14</v>
      </c>
      <c r="BJ176">
        <v>12.040649760814539</v>
      </c>
      <c r="BK176">
        <v>486.68306333212365</v>
      </c>
      <c r="BL176" t="s">
        <v>2245</v>
      </c>
      <c r="BM176" t="s">
        <v>14</v>
      </c>
      <c r="BN176" t="s">
        <v>14</v>
      </c>
    </row>
    <row r="177" spans="1:66" hidden="1" x14ac:dyDescent="0.25">
      <c r="A177" t="s">
        <v>221</v>
      </c>
      <c r="B177">
        <v>2012</v>
      </c>
      <c r="C177">
        <v>13</v>
      </c>
      <c r="D177">
        <v>3</v>
      </c>
      <c r="E177">
        <v>10</v>
      </c>
      <c r="F177">
        <v>0</v>
      </c>
      <c r="G177" t="s">
        <v>99</v>
      </c>
      <c r="H177" t="s">
        <v>222</v>
      </c>
      <c r="I177" t="s">
        <v>212</v>
      </c>
      <c r="J177" t="s">
        <v>223</v>
      </c>
      <c r="K177" t="s">
        <v>153</v>
      </c>
      <c r="L177" t="s">
        <v>224</v>
      </c>
      <c r="M177" t="s">
        <v>225</v>
      </c>
      <c r="N177" t="s">
        <v>14</v>
      </c>
      <c r="O177" t="s">
        <v>112</v>
      </c>
      <c r="P177" t="s">
        <v>14</v>
      </c>
      <c r="Q177">
        <v>7.6</v>
      </c>
      <c r="R177">
        <v>0.5</v>
      </c>
      <c r="S177" t="s">
        <v>14</v>
      </c>
      <c r="T177">
        <v>50.666160000000005</v>
      </c>
      <c r="U177" t="s">
        <v>14</v>
      </c>
      <c r="V177">
        <v>405.32928000000004</v>
      </c>
      <c r="W177" t="s">
        <v>24</v>
      </c>
      <c r="X177">
        <v>1119.9888000000001</v>
      </c>
      <c r="Y177" t="s">
        <v>39</v>
      </c>
      <c r="Z177">
        <v>0.88888</v>
      </c>
      <c r="AA177" t="s">
        <v>14</v>
      </c>
      <c r="AB177">
        <v>0.88888</v>
      </c>
      <c r="AC177">
        <v>0</v>
      </c>
      <c r="AD177">
        <v>0</v>
      </c>
      <c r="AE177">
        <v>57000</v>
      </c>
      <c r="AF177">
        <v>18</v>
      </c>
      <c r="AG177" t="s">
        <v>226</v>
      </c>
      <c r="AH177" t="s">
        <v>227</v>
      </c>
      <c r="AI177" t="s">
        <v>85</v>
      </c>
      <c r="AJ177" t="s">
        <v>231</v>
      </c>
      <c r="AK177" t="s">
        <v>229</v>
      </c>
      <c r="AL177" t="s">
        <v>230</v>
      </c>
      <c r="AM177">
        <v>0</v>
      </c>
      <c r="AN177">
        <v>124</v>
      </c>
      <c r="AO177">
        <v>0</v>
      </c>
      <c r="AP177">
        <v>0</v>
      </c>
      <c r="AQ177" t="s">
        <v>30</v>
      </c>
      <c r="AR177" t="s">
        <v>21</v>
      </c>
      <c r="AS177">
        <v>1</v>
      </c>
      <c r="AT177" t="s">
        <v>22</v>
      </c>
      <c r="AU177" t="s">
        <v>14</v>
      </c>
      <c r="AV177" t="s">
        <v>14</v>
      </c>
      <c r="AW177" t="s">
        <v>14</v>
      </c>
      <c r="AX177" t="s">
        <v>14</v>
      </c>
      <c r="AY177">
        <v>0</v>
      </c>
      <c r="AZ177">
        <v>124</v>
      </c>
      <c r="BA177">
        <v>29.575000000000003</v>
      </c>
      <c r="BB177">
        <v>3.5610221667609001</v>
      </c>
      <c r="BC177">
        <v>0</v>
      </c>
      <c r="BD177">
        <v>9</v>
      </c>
      <c r="BE177">
        <v>3667.3</v>
      </c>
      <c r="BF177">
        <v>441.56674867835159</v>
      </c>
      <c r="BG177">
        <v>4030</v>
      </c>
      <c r="BH177" t="s">
        <v>14</v>
      </c>
      <c r="BI177" t="s">
        <v>14</v>
      </c>
      <c r="BJ177">
        <v>12.040649760814539</v>
      </c>
      <c r="BK177">
        <v>485.23818536082587</v>
      </c>
      <c r="BL177" t="s">
        <v>2245</v>
      </c>
      <c r="BM177" t="s">
        <v>14</v>
      </c>
      <c r="BN177" t="s">
        <v>14</v>
      </c>
    </row>
    <row r="178" spans="1:66" hidden="1" x14ac:dyDescent="0.25">
      <c r="A178" t="s">
        <v>221</v>
      </c>
      <c r="B178">
        <v>2012</v>
      </c>
      <c r="C178">
        <v>13</v>
      </c>
      <c r="D178">
        <v>3</v>
      </c>
      <c r="E178">
        <v>11</v>
      </c>
      <c r="F178">
        <v>1</v>
      </c>
      <c r="G178" t="s">
        <v>99</v>
      </c>
      <c r="H178" t="s">
        <v>222</v>
      </c>
      <c r="I178" t="s">
        <v>212</v>
      </c>
      <c r="J178" t="s">
        <v>223</v>
      </c>
      <c r="K178" t="s">
        <v>153</v>
      </c>
      <c r="L178" t="s">
        <v>224</v>
      </c>
      <c r="M178" t="s">
        <v>225</v>
      </c>
      <c r="N178" t="s">
        <v>14</v>
      </c>
      <c r="O178" t="s">
        <v>112</v>
      </c>
      <c r="P178" t="s">
        <v>14</v>
      </c>
      <c r="Q178">
        <v>7.6</v>
      </c>
      <c r="R178">
        <v>0.5</v>
      </c>
      <c r="S178" t="s">
        <v>14</v>
      </c>
      <c r="T178">
        <v>50.666160000000005</v>
      </c>
      <c r="U178" t="s">
        <v>14</v>
      </c>
      <c r="V178">
        <v>405.32928000000004</v>
      </c>
      <c r="W178" t="s">
        <v>24</v>
      </c>
      <c r="X178">
        <v>1119.9888000000001</v>
      </c>
      <c r="Y178" t="s">
        <v>39</v>
      </c>
      <c r="Z178">
        <v>0.88888</v>
      </c>
      <c r="AA178" t="s">
        <v>14</v>
      </c>
      <c r="AB178">
        <v>0.88888</v>
      </c>
      <c r="AC178">
        <v>0</v>
      </c>
      <c r="AD178">
        <v>0</v>
      </c>
      <c r="AE178">
        <v>57000</v>
      </c>
      <c r="AF178">
        <v>18</v>
      </c>
      <c r="AG178" t="s">
        <v>226</v>
      </c>
      <c r="AH178" t="s">
        <v>227</v>
      </c>
      <c r="AI178" t="s">
        <v>85</v>
      </c>
      <c r="AJ178" t="s">
        <v>232</v>
      </c>
      <c r="AK178" t="s">
        <v>229</v>
      </c>
      <c r="AL178" t="s">
        <v>230</v>
      </c>
      <c r="AM178">
        <v>0</v>
      </c>
      <c r="AN178">
        <v>0</v>
      </c>
      <c r="AO178">
        <v>0</v>
      </c>
      <c r="AP178">
        <v>0</v>
      </c>
      <c r="AQ178" t="s">
        <v>30</v>
      </c>
      <c r="AR178" t="s">
        <v>21</v>
      </c>
      <c r="AS178">
        <v>1</v>
      </c>
      <c r="AT178" t="s">
        <v>22</v>
      </c>
      <c r="AU178" t="s">
        <v>14</v>
      </c>
      <c r="AV178" t="s">
        <v>14</v>
      </c>
      <c r="AW178" t="s">
        <v>14</v>
      </c>
      <c r="AX178" t="s">
        <v>14</v>
      </c>
      <c r="AY178">
        <v>0</v>
      </c>
      <c r="AZ178">
        <v>0</v>
      </c>
      <c r="BA178" t="s">
        <v>14</v>
      </c>
      <c r="BB178" t="s">
        <v>14</v>
      </c>
      <c r="BC178">
        <v>0</v>
      </c>
      <c r="BD178">
        <v>9</v>
      </c>
      <c r="BE178">
        <v>3109.4700000000003</v>
      </c>
      <c r="BF178">
        <v>374.40039211759984</v>
      </c>
      <c r="BG178">
        <v>3417</v>
      </c>
      <c r="BH178" t="s">
        <v>14</v>
      </c>
      <c r="BI178" t="s">
        <v>14</v>
      </c>
      <c r="BJ178">
        <v>12.040649760814539</v>
      </c>
      <c r="BK178">
        <v>411.42900232703278</v>
      </c>
      <c r="BL178" t="s">
        <v>2245</v>
      </c>
      <c r="BM178" t="s">
        <v>14</v>
      </c>
      <c r="BN178" t="s">
        <v>14</v>
      </c>
    </row>
    <row r="179" spans="1:66" hidden="1" x14ac:dyDescent="0.25">
      <c r="A179" t="s">
        <v>221</v>
      </c>
      <c r="B179">
        <v>2012</v>
      </c>
      <c r="C179">
        <v>13</v>
      </c>
      <c r="D179">
        <v>3</v>
      </c>
      <c r="E179">
        <v>11</v>
      </c>
      <c r="F179">
        <v>0</v>
      </c>
      <c r="G179" t="s">
        <v>99</v>
      </c>
      <c r="H179" t="s">
        <v>222</v>
      </c>
      <c r="I179" t="s">
        <v>212</v>
      </c>
      <c r="J179" t="s">
        <v>223</v>
      </c>
      <c r="K179" t="s">
        <v>153</v>
      </c>
      <c r="L179" t="s">
        <v>224</v>
      </c>
      <c r="M179" t="s">
        <v>225</v>
      </c>
      <c r="N179" t="s">
        <v>14</v>
      </c>
      <c r="O179" t="s">
        <v>112</v>
      </c>
      <c r="P179" t="s">
        <v>14</v>
      </c>
      <c r="Q179">
        <v>7.6</v>
      </c>
      <c r="R179">
        <v>0.5</v>
      </c>
      <c r="S179" t="s">
        <v>14</v>
      </c>
      <c r="T179">
        <v>50.666160000000005</v>
      </c>
      <c r="U179" t="s">
        <v>14</v>
      </c>
      <c r="V179">
        <v>405.32928000000004</v>
      </c>
      <c r="W179" t="s">
        <v>24</v>
      </c>
      <c r="X179">
        <v>1119.9888000000001</v>
      </c>
      <c r="Y179" t="s">
        <v>39</v>
      </c>
      <c r="Z179">
        <v>0.88888</v>
      </c>
      <c r="AA179" t="s">
        <v>14</v>
      </c>
      <c r="AB179">
        <v>0.88888</v>
      </c>
      <c r="AC179">
        <v>0</v>
      </c>
      <c r="AD179">
        <v>0</v>
      </c>
      <c r="AE179">
        <v>57000</v>
      </c>
      <c r="AF179">
        <v>18</v>
      </c>
      <c r="AG179" t="s">
        <v>226</v>
      </c>
      <c r="AH179" t="s">
        <v>227</v>
      </c>
      <c r="AI179" t="s">
        <v>85</v>
      </c>
      <c r="AJ179" t="s">
        <v>232</v>
      </c>
      <c r="AK179" t="s">
        <v>229</v>
      </c>
      <c r="AL179" t="s">
        <v>230</v>
      </c>
      <c r="AM179">
        <v>0</v>
      </c>
      <c r="AN179">
        <v>0</v>
      </c>
      <c r="AO179">
        <v>0</v>
      </c>
      <c r="AP179">
        <v>0</v>
      </c>
      <c r="AQ179" t="s">
        <v>30</v>
      </c>
      <c r="AR179" t="s">
        <v>21</v>
      </c>
      <c r="AS179">
        <v>1</v>
      </c>
      <c r="AT179" t="s">
        <v>22</v>
      </c>
      <c r="AU179" t="s">
        <v>14</v>
      </c>
      <c r="AV179" t="s">
        <v>14</v>
      </c>
      <c r="AW179" t="s">
        <v>14</v>
      </c>
      <c r="AX179" t="s">
        <v>14</v>
      </c>
      <c r="AY179">
        <v>0</v>
      </c>
      <c r="AZ179">
        <v>0</v>
      </c>
      <c r="BA179" t="s">
        <v>14</v>
      </c>
      <c r="BB179" t="s">
        <v>14</v>
      </c>
      <c r="BC179">
        <v>0</v>
      </c>
      <c r="BD179">
        <v>9</v>
      </c>
      <c r="BE179">
        <v>2725.4500000000003</v>
      </c>
      <c r="BF179">
        <v>328.16188890611988</v>
      </c>
      <c r="BG179">
        <v>2995</v>
      </c>
      <c r="BH179" t="s">
        <v>14</v>
      </c>
      <c r="BI179" t="s">
        <v>14</v>
      </c>
      <c r="BJ179">
        <v>12.040649760814539</v>
      </c>
      <c r="BK179">
        <v>360.61746033639542</v>
      </c>
      <c r="BL179" t="s">
        <v>2245</v>
      </c>
      <c r="BM179" t="s">
        <v>14</v>
      </c>
      <c r="BN179" t="s">
        <v>14</v>
      </c>
    </row>
    <row r="180" spans="1:66" hidden="1" x14ac:dyDescent="0.25">
      <c r="A180" t="s">
        <v>221</v>
      </c>
      <c r="B180">
        <v>2012</v>
      </c>
      <c r="C180">
        <v>13</v>
      </c>
      <c r="D180">
        <v>3</v>
      </c>
      <c r="E180">
        <v>12</v>
      </c>
      <c r="F180">
        <v>1</v>
      </c>
      <c r="G180" t="s">
        <v>99</v>
      </c>
      <c r="H180" t="s">
        <v>222</v>
      </c>
      <c r="I180" t="s">
        <v>212</v>
      </c>
      <c r="J180" t="s">
        <v>223</v>
      </c>
      <c r="K180" t="s">
        <v>153</v>
      </c>
      <c r="L180" t="s">
        <v>224</v>
      </c>
      <c r="M180" t="s">
        <v>225</v>
      </c>
      <c r="N180" t="s">
        <v>14</v>
      </c>
      <c r="O180" t="s">
        <v>112</v>
      </c>
      <c r="P180" t="s">
        <v>14</v>
      </c>
      <c r="Q180">
        <v>7.6</v>
      </c>
      <c r="R180">
        <v>0.5</v>
      </c>
      <c r="S180" t="s">
        <v>14</v>
      </c>
      <c r="T180">
        <v>50.666160000000005</v>
      </c>
      <c r="U180" t="s">
        <v>14</v>
      </c>
      <c r="V180">
        <v>405.32928000000004</v>
      </c>
      <c r="W180" t="s">
        <v>24</v>
      </c>
      <c r="X180">
        <v>1119.9888000000001</v>
      </c>
      <c r="Y180" t="s">
        <v>39</v>
      </c>
      <c r="Z180">
        <v>0.88888</v>
      </c>
      <c r="AA180" t="s">
        <v>14</v>
      </c>
      <c r="AB180">
        <v>0.88888</v>
      </c>
      <c r="AC180">
        <v>0</v>
      </c>
      <c r="AD180">
        <v>0</v>
      </c>
      <c r="AE180">
        <v>57000</v>
      </c>
      <c r="AF180">
        <v>18</v>
      </c>
      <c r="AG180" t="s">
        <v>226</v>
      </c>
      <c r="AH180" t="s">
        <v>227</v>
      </c>
      <c r="AI180" t="s">
        <v>85</v>
      </c>
      <c r="AJ180" t="s">
        <v>232</v>
      </c>
      <c r="AK180" t="s">
        <v>229</v>
      </c>
      <c r="AL180" t="s">
        <v>230</v>
      </c>
      <c r="AM180">
        <v>0</v>
      </c>
      <c r="AN180">
        <v>124</v>
      </c>
      <c r="AO180">
        <v>0</v>
      </c>
      <c r="AP180">
        <v>0</v>
      </c>
      <c r="AQ180" t="s">
        <v>30</v>
      </c>
      <c r="AR180" t="s">
        <v>21</v>
      </c>
      <c r="AS180">
        <v>1</v>
      </c>
      <c r="AT180" t="s">
        <v>22</v>
      </c>
      <c r="AU180" t="s">
        <v>14</v>
      </c>
      <c r="AV180" t="s">
        <v>14</v>
      </c>
      <c r="AW180" t="s">
        <v>14</v>
      </c>
      <c r="AX180" t="s">
        <v>14</v>
      </c>
      <c r="AY180">
        <v>0</v>
      </c>
      <c r="AZ180">
        <v>124</v>
      </c>
      <c r="BA180">
        <v>28.033870967741937</v>
      </c>
      <c r="BB180">
        <v>3.3754602176244761</v>
      </c>
      <c r="BC180">
        <v>0</v>
      </c>
      <c r="BD180">
        <v>9</v>
      </c>
      <c r="BE180">
        <v>3476.2000000000003</v>
      </c>
      <c r="BF180">
        <v>418.55706698543503</v>
      </c>
      <c r="BG180">
        <v>3820</v>
      </c>
      <c r="BH180" t="s">
        <v>14</v>
      </c>
      <c r="BI180" t="s">
        <v>14</v>
      </c>
      <c r="BJ180">
        <v>12.040649760814539</v>
      </c>
      <c r="BK180">
        <v>459.95282086311539</v>
      </c>
      <c r="BL180" t="s">
        <v>2245</v>
      </c>
      <c r="BM180" t="s">
        <v>14</v>
      </c>
      <c r="BN180" t="s">
        <v>14</v>
      </c>
    </row>
    <row r="181" spans="1:66" hidden="1" x14ac:dyDescent="0.25">
      <c r="A181" t="s">
        <v>221</v>
      </c>
      <c r="B181">
        <v>2012</v>
      </c>
      <c r="C181">
        <v>13</v>
      </c>
      <c r="D181">
        <v>3</v>
      </c>
      <c r="E181">
        <v>12</v>
      </c>
      <c r="F181">
        <v>0</v>
      </c>
      <c r="G181" t="s">
        <v>99</v>
      </c>
      <c r="H181" t="s">
        <v>222</v>
      </c>
      <c r="I181" t="s">
        <v>212</v>
      </c>
      <c r="J181" t="s">
        <v>223</v>
      </c>
      <c r="K181" t="s">
        <v>153</v>
      </c>
      <c r="L181" t="s">
        <v>224</v>
      </c>
      <c r="M181" t="s">
        <v>225</v>
      </c>
      <c r="N181" t="s">
        <v>14</v>
      </c>
      <c r="O181" t="s">
        <v>112</v>
      </c>
      <c r="P181" t="s">
        <v>14</v>
      </c>
      <c r="Q181">
        <v>7.6</v>
      </c>
      <c r="R181">
        <v>0.5</v>
      </c>
      <c r="S181" t="s">
        <v>14</v>
      </c>
      <c r="T181">
        <v>50.666160000000005</v>
      </c>
      <c r="U181" t="s">
        <v>14</v>
      </c>
      <c r="V181">
        <v>405.32928000000004</v>
      </c>
      <c r="W181" t="s">
        <v>24</v>
      </c>
      <c r="X181">
        <v>1119.9888000000001</v>
      </c>
      <c r="Y181" t="s">
        <v>39</v>
      </c>
      <c r="Z181">
        <v>0.88888</v>
      </c>
      <c r="AA181" t="s">
        <v>14</v>
      </c>
      <c r="AB181">
        <v>0.88888</v>
      </c>
      <c r="AC181">
        <v>0</v>
      </c>
      <c r="AD181">
        <v>0</v>
      </c>
      <c r="AE181">
        <v>57000</v>
      </c>
      <c r="AF181">
        <v>18</v>
      </c>
      <c r="AG181" t="s">
        <v>226</v>
      </c>
      <c r="AH181" t="s">
        <v>227</v>
      </c>
      <c r="AI181" t="s">
        <v>85</v>
      </c>
      <c r="AJ181" t="s">
        <v>232</v>
      </c>
      <c r="AK181" t="s">
        <v>229</v>
      </c>
      <c r="AL181" t="s">
        <v>233</v>
      </c>
      <c r="AM181">
        <v>0</v>
      </c>
      <c r="AN181">
        <v>124</v>
      </c>
      <c r="AO181">
        <v>0</v>
      </c>
      <c r="AP181">
        <v>0</v>
      </c>
      <c r="AQ181" t="s">
        <v>30</v>
      </c>
      <c r="AR181" t="s">
        <v>21</v>
      </c>
      <c r="AS181">
        <v>1</v>
      </c>
      <c r="AT181" t="s">
        <v>22</v>
      </c>
      <c r="AU181" t="s">
        <v>14</v>
      </c>
      <c r="AV181" t="s">
        <v>14</v>
      </c>
      <c r="AW181" t="s">
        <v>14</v>
      </c>
      <c r="AX181" t="s">
        <v>14</v>
      </c>
      <c r="AY181">
        <v>0</v>
      </c>
      <c r="AZ181">
        <v>124</v>
      </c>
      <c r="BA181">
        <v>25.817580645161293</v>
      </c>
      <c r="BB181">
        <v>3.1086044621997138</v>
      </c>
      <c r="BC181">
        <v>0</v>
      </c>
      <c r="BD181">
        <v>9</v>
      </c>
      <c r="BE181">
        <v>3201.38</v>
      </c>
      <c r="BF181">
        <v>385.46695331276447</v>
      </c>
      <c r="BG181">
        <v>3518</v>
      </c>
      <c r="BH181" t="s">
        <v>14</v>
      </c>
      <c r="BI181" t="s">
        <v>14</v>
      </c>
      <c r="BJ181">
        <v>12.040649760814539</v>
      </c>
      <c r="BK181">
        <v>423.59005858545549</v>
      </c>
      <c r="BL181" t="s">
        <v>2245</v>
      </c>
      <c r="BM181" t="s">
        <v>14</v>
      </c>
      <c r="BN181" t="s">
        <v>14</v>
      </c>
    </row>
    <row r="182" spans="1:66" hidden="1" x14ac:dyDescent="0.25">
      <c r="A182" t="s">
        <v>234</v>
      </c>
      <c r="B182">
        <v>2014</v>
      </c>
      <c r="C182">
        <v>14</v>
      </c>
      <c r="D182">
        <v>3</v>
      </c>
      <c r="E182">
        <v>1</v>
      </c>
      <c r="F182">
        <v>1</v>
      </c>
      <c r="G182" t="s">
        <v>239</v>
      </c>
      <c r="H182" t="s">
        <v>235</v>
      </c>
      <c r="I182" t="s">
        <v>45</v>
      </c>
      <c r="J182" t="s">
        <v>236</v>
      </c>
      <c r="K182" t="s">
        <v>10</v>
      </c>
      <c r="L182" t="s">
        <v>237</v>
      </c>
      <c r="M182" t="s">
        <v>238</v>
      </c>
      <c r="N182" t="s">
        <v>14</v>
      </c>
      <c r="O182" t="s">
        <v>14</v>
      </c>
      <c r="P182">
        <v>0.67</v>
      </c>
      <c r="Q182">
        <v>7.75</v>
      </c>
      <c r="R182" t="s">
        <v>14</v>
      </c>
      <c r="S182" t="s">
        <v>14</v>
      </c>
      <c r="T182">
        <v>193.49</v>
      </c>
      <c r="U182" t="s">
        <v>14</v>
      </c>
      <c r="V182">
        <v>22.28</v>
      </c>
      <c r="W182" t="s">
        <v>14</v>
      </c>
      <c r="X182">
        <v>214.45</v>
      </c>
      <c r="Y182" t="s">
        <v>14</v>
      </c>
      <c r="Z182" t="s">
        <v>14</v>
      </c>
      <c r="AA182">
        <v>1.5794550848380837</v>
      </c>
      <c r="AB182">
        <v>1.5794550848380837</v>
      </c>
      <c r="AC182">
        <v>1</v>
      </c>
      <c r="AD182">
        <v>0</v>
      </c>
      <c r="AE182">
        <v>12500</v>
      </c>
      <c r="AF182">
        <v>20</v>
      </c>
      <c r="AG182" t="s">
        <v>14</v>
      </c>
      <c r="AH182" t="s">
        <v>240</v>
      </c>
      <c r="AI182" t="s">
        <v>14</v>
      </c>
      <c r="AJ182" t="s">
        <v>14</v>
      </c>
      <c r="AK182" t="s">
        <v>241</v>
      </c>
      <c r="AL182" t="s">
        <v>14</v>
      </c>
      <c r="AM182">
        <v>1</v>
      </c>
      <c r="AN182">
        <v>120</v>
      </c>
      <c r="AO182">
        <v>49.8</v>
      </c>
      <c r="AP182">
        <v>26.18</v>
      </c>
      <c r="AQ182" t="s">
        <v>52</v>
      </c>
      <c r="AR182" t="s">
        <v>21</v>
      </c>
      <c r="AS182">
        <v>1</v>
      </c>
      <c r="AT182" t="s">
        <v>22</v>
      </c>
      <c r="AU182" t="s">
        <v>14</v>
      </c>
      <c r="AV182" t="s">
        <v>14</v>
      </c>
      <c r="AW182" t="s">
        <v>14</v>
      </c>
      <c r="AX182" t="s">
        <v>14</v>
      </c>
      <c r="AY182">
        <v>26.18</v>
      </c>
      <c r="AZ182">
        <v>120</v>
      </c>
      <c r="BA182">
        <v>37.666666666666664</v>
      </c>
      <c r="BB182">
        <v>4.2078748019509646</v>
      </c>
      <c r="BC182" t="s">
        <v>14</v>
      </c>
      <c r="BD182">
        <v>90</v>
      </c>
      <c r="BE182">
        <v>4520</v>
      </c>
      <c r="BF182">
        <v>504.94497623411576</v>
      </c>
      <c r="BG182">
        <v>45200</v>
      </c>
      <c r="BH182" t="s">
        <v>14</v>
      </c>
      <c r="BI182" t="s">
        <v>14</v>
      </c>
      <c r="BJ182">
        <v>11.171349031728225</v>
      </c>
      <c r="BK182">
        <v>5049.449762341158</v>
      </c>
      <c r="BL182" t="s">
        <v>2245</v>
      </c>
      <c r="BM182">
        <v>172.65087853323146</v>
      </c>
      <c r="BN182">
        <v>19.287432247292426</v>
      </c>
    </row>
    <row r="183" spans="1:66" hidden="1" x14ac:dyDescent="0.25">
      <c r="A183" t="s">
        <v>234</v>
      </c>
      <c r="B183">
        <v>2014</v>
      </c>
      <c r="C183">
        <v>14</v>
      </c>
      <c r="D183">
        <v>3</v>
      </c>
      <c r="E183">
        <v>1</v>
      </c>
      <c r="F183">
        <v>0</v>
      </c>
      <c r="G183" t="s">
        <v>239</v>
      </c>
      <c r="H183" t="s">
        <v>235</v>
      </c>
      <c r="I183" t="s">
        <v>45</v>
      </c>
      <c r="J183" t="s">
        <v>236</v>
      </c>
      <c r="K183" t="s">
        <v>10</v>
      </c>
      <c r="L183" t="s">
        <v>237</v>
      </c>
      <c r="M183" t="s">
        <v>238</v>
      </c>
      <c r="N183" t="s">
        <v>14</v>
      </c>
      <c r="O183" t="s">
        <v>14</v>
      </c>
      <c r="P183">
        <v>0.67</v>
      </c>
      <c r="Q183">
        <v>7.75</v>
      </c>
      <c r="R183" t="s">
        <v>14</v>
      </c>
      <c r="S183" t="s">
        <v>14</v>
      </c>
      <c r="T183">
        <v>193.49</v>
      </c>
      <c r="U183" t="s">
        <v>14</v>
      </c>
      <c r="V183">
        <v>22.28</v>
      </c>
      <c r="W183" t="s">
        <v>14</v>
      </c>
      <c r="X183">
        <v>214.45</v>
      </c>
      <c r="Y183" t="s">
        <v>14</v>
      </c>
      <c r="Z183" t="s">
        <v>14</v>
      </c>
      <c r="AA183">
        <v>1.5794550848380837</v>
      </c>
      <c r="AB183">
        <v>1.5794550848380837</v>
      </c>
      <c r="AC183">
        <v>1</v>
      </c>
      <c r="AD183">
        <v>0</v>
      </c>
      <c r="AE183">
        <v>12500</v>
      </c>
      <c r="AF183">
        <v>20</v>
      </c>
      <c r="AG183" t="s">
        <v>14</v>
      </c>
      <c r="AH183" t="s">
        <v>240</v>
      </c>
      <c r="AI183" t="s">
        <v>14</v>
      </c>
      <c r="AJ183" t="s">
        <v>14</v>
      </c>
      <c r="AK183" t="s">
        <v>241</v>
      </c>
      <c r="AL183" t="s">
        <v>14</v>
      </c>
      <c r="AM183">
        <v>1</v>
      </c>
      <c r="AN183">
        <v>120</v>
      </c>
      <c r="AO183">
        <v>49.8</v>
      </c>
      <c r="AP183">
        <v>26.18</v>
      </c>
      <c r="AQ183" t="s">
        <v>52</v>
      </c>
      <c r="AR183" t="s">
        <v>21</v>
      </c>
      <c r="AS183">
        <v>1</v>
      </c>
      <c r="AT183" t="s">
        <v>22</v>
      </c>
      <c r="AU183" t="s">
        <v>14</v>
      </c>
      <c r="AV183" t="s">
        <v>14</v>
      </c>
      <c r="AW183" t="s">
        <v>14</v>
      </c>
      <c r="AX183" t="s">
        <v>14</v>
      </c>
      <c r="AY183">
        <v>26.18</v>
      </c>
      <c r="AZ183">
        <v>120</v>
      </c>
      <c r="BA183">
        <v>25.058333333333334</v>
      </c>
      <c r="BB183">
        <v>2.7993538782005642</v>
      </c>
      <c r="BC183" t="s">
        <v>14</v>
      </c>
      <c r="BD183">
        <v>90</v>
      </c>
      <c r="BE183">
        <v>3007</v>
      </c>
      <c r="BF183">
        <v>335.92246538406772</v>
      </c>
      <c r="BG183">
        <v>30070</v>
      </c>
      <c r="BH183" t="s">
        <v>14</v>
      </c>
      <c r="BI183" t="s">
        <v>14</v>
      </c>
      <c r="BJ183">
        <v>11.171349031728225</v>
      </c>
      <c r="BK183">
        <v>3359.2246538406775</v>
      </c>
      <c r="BL183" t="s">
        <v>2245</v>
      </c>
      <c r="BM183">
        <v>114.85867074102369</v>
      </c>
      <c r="BN183">
        <v>12.831263001683258</v>
      </c>
    </row>
    <row r="184" spans="1:66" hidden="1" x14ac:dyDescent="0.25">
      <c r="A184" t="s">
        <v>234</v>
      </c>
      <c r="B184">
        <v>2014</v>
      </c>
      <c r="C184">
        <v>14</v>
      </c>
      <c r="D184">
        <v>3</v>
      </c>
      <c r="E184">
        <v>2</v>
      </c>
      <c r="F184">
        <v>1</v>
      </c>
      <c r="G184" t="s">
        <v>239</v>
      </c>
      <c r="H184" t="s">
        <v>235</v>
      </c>
      <c r="I184" t="s">
        <v>45</v>
      </c>
      <c r="J184" t="s">
        <v>236</v>
      </c>
      <c r="K184" t="s">
        <v>10</v>
      </c>
      <c r="L184" t="s">
        <v>237</v>
      </c>
      <c r="M184" t="s">
        <v>238</v>
      </c>
      <c r="N184" t="s">
        <v>14</v>
      </c>
      <c r="O184" t="s">
        <v>14</v>
      </c>
      <c r="P184">
        <v>0.67</v>
      </c>
      <c r="Q184">
        <v>7.75</v>
      </c>
      <c r="R184" t="s">
        <v>14</v>
      </c>
      <c r="S184" t="s">
        <v>14</v>
      </c>
      <c r="T184">
        <v>193.49</v>
      </c>
      <c r="U184" t="s">
        <v>14</v>
      </c>
      <c r="V184">
        <v>22.28</v>
      </c>
      <c r="W184" t="s">
        <v>14</v>
      </c>
      <c r="X184">
        <v>214.45</v>
      </c>
      <c r="Y184" t="s">
        <v>14</v>
      </c>
      <c r="Z184" t="s">
        <v>14</v>
      </c>
      <c r="AA184">
        <v>1.5794550848380837</v>
      </c>
      <c r="AB184">
        <v>1.5794550848380837</v>
      </c>
      <c r="AC184">
        <v>1</v>
      </c>
      <c r="AD184">
        <v>0</v>
      </c>
      <c r="AE184">
        <v>12500</v>
      </c>
      <c r="AF184">
        <v>20</v>
      </c>
      <c r="AG184" t="s">
        <v>14</v>
      </c>
      <c r="AH184" t="s">
        <v>240</v>
      </c>
      <c r="AI184" t="s">
        <v>14</v>
      </c>
      <c r="AJ184" t="s">
        <v>242</v>
      </c>
      <c r="AK184" t="s">
        <v>241</v>
      </c>
      <c r="AL184" t="s">
        <v>14</v>
      </c>
      <c r="AM184">
        <v>1</v>
      </c>
      <c r="AN184">
        <v>120</v>
      </c>
      <c r="AO184">
        <v>49.8</v>
      </c>
      <c r="AP184">
        <v>26.18</v>
      </c>
      <c r="AQ184" t="s">
        <v>52</v>
      </c>
      <c r="AR184" t="s">
        <v>21</v>
      </c>
      <c r="AS184">
        <v>1</v>
      </c>
      <c r="AT184" t="s">
        <v>22</v>
      </c>
      <c r="AU184" t="s">
        <v>14</v>
      </c>
      <c r="AV184" t="s">
        <v>14</v>
      </c>
      <c r="AW184" t="s">
        <v>14</v>
      </c>
      <c r="AX184" t="s">
        <v>14</v>
      </c>
      <c r="AY184">
        <v>26.18</v>
      </c>
      <c r="AZ184">
        <v>120</v>
      </c>
      <c r="BA184">
        <v>45.31666666666667</v>
      </c>
      <c r="BB184">
        <v>5.0624830028781744</v>
      </c>
      <c r="BC184" t="s">
        <v>14</v>
      </c>
      <c r="BD184">
        <v>90</v>
      </c>
      <c r="BE184">
        <v>5438</v>
      </c>
      <c r="BF184">
        <v>607.49796034538087</v>
      </c>
      <c r="BG184">
        <v>54380</v>
      </c>
      <c r="BH184" t="s">
        <v>14</v>
      </c>
      <c r="BI184" t="s">
        <v>14</v>
      </c>
      <c r="BJ184">
        <v>11.171349031728225</v>
      </c>
      <c r="BK184">
        <v>6074.9796034538085</v>
      </c>
      <c r="BL184" t="s">
        <v>2245</v>
      </c>
      <c r="BM184">
        <v>207.71581359816653</v>
      </c>
      <c r="BN184">
        <v>23.204658531145181</v>
      </c>
    </row>
    <row r="185" spans="1:66" hidden="1" x14ac:dyDescent="0.25">
      <c r="A185" t="s">
        <v>234</v>
      </c>
      <c r="B185">
        <v>2014</v>
      </c>
      <c r="C185">
        <v>14</v>
      </c>
      <c r="D185">
        <v>3</v>
      </c>
      <c r="E185">
        <v>2</v>
      </c>
      <c r="F185">
        <v>0</v>
      </c>
      <c r="G185" t="s">
        <v>239</v>
      </c>
      <c r="H185" t="s">
        <v>235</v>
      </c>
      <c r="I185" t="s">
        <v>45</v>
      </c>
      <c r="J185" t="s">
        <v>236</v>
      </c>
      <c r="K185" t="s">
        <v>10</v>
      </c>
      <c r="L185" t="s">
        <v>237</v>
      </c>
      <c r="M185" t="s">
        <v>238</v>
      </c>
      <c r="N185" t="s">
        <v>14</v>
      </c>
      <c r="O185" t="s">
        <v>14</v>
      </c>
      <c r="P185">
        <v>0.67</v>
      </c>
      <c r="Q185">
        <v>7.75</v>
      </c>
      <c r="R185" t="s">
        <v>14</v>
      </c>
      <c r="S185" t="s">
        <v>14</v>
      </c>
      <c r="T185">
        <v>193.49</v>
      </c>
      <c r="U185" t="s">
        <v>14</v>
      </c>
      <c r="V185">
        <v>22.28</v>
      </c>
      <c r="W185" t="s">
        <v>14</v>
      </c>
      <c r="X185">
        <v>214.45</v>
      </c>
      <c r="Y185" t="s">
        <v>14</v>
      </c>
      <c r="Z185" t="s">
        <v>14</v>
      </c>
      <c r="AA185">
        <v>1.5794550848380837</v>
      </c>
      <c r="AB185">
        <v>1.5794550848380837</v>
      </c>
      <c r="AC185">
        <v>1</v>
      </c>
      <c r="AD185">
        <v>0</v>
      </c>
      <c r="AE185">
        <v>12500</v>
      </c>
      <c r="AF185">
        <v>20</v>
      </c>
      <c r="AG185" t="s">
        <v>14</v>
      </c>
      <c r="AH185" t="s">
        <v>240</v>
      </c>
      <c r="AI185" t="s">
        <v>14</v>
      </c>
      <c r="AJ185" t="s">
        <v>242</v>
      </c>
      <c r="AK185" t="s">
        <v>241</v>
      </c>
      <c r="AL185" t="s">
        <v>14</v>
      </c>
      <c r="AM185">
        <v>1</v>
      </c>
      <c r="AN185">
        <v>120</v>
      </c>
      <c r="AO185">
        <v>49.8</v>
      </c>
      <c r="AP185">
        <v>26.18</v>
      </c>
      <c r="AQ185" t="s">
        <v>52</v>
      </c>
      <c r="AR185" t="s">
        <v>21</v>
      </c>
      <c r="AS185">
        <v>1</v>
      </c>
      <c r="AT185" t="s">
        <v>22</v>
      </c>
      <c r="AU185" t="s">
        <v>14</v>
      </c>
      <c r="AV185" t="s">
        <v>14</v>
      </c>
      <c r="AW185" t="s">
        <v>14</v>
      </c>
      <c r="AX185" t="s">
        <v>14</v>
      </c>
      <c r="AY185">
        <v>26.18</v>
      </c>
      <c r="AZ185">
        <v>120</v>
      </c>
      <c r="BA185">
        <v>38.133333333333333</v>
      </c>
      <c r="BB185">
        <v>4.2600077640990301</v>
      </c>
      <c r="BC185" t="s">
        <v>14</v>
      </c>
      <c r="BD185">
        <v>90</v>
      </c>
      <c r="BE185">
        <v>4576</v>
      </c>
      <c r="BF185">
        <v>511.20093169188351</v>
      </c>
      <c r="BG185">
        <v>45760</v>
      </c>
      <c r="BH185" t="s">
        <v>14</v>
      </c>
      <c r="BI185" t="s">
        <v>14</v>
      </c>
      <c r="BJ185">
        <v>11.171349031728225</v>
      </c>
      <c r="BK185">
        <v>5112.0093169188358</v>
      </c>
      <c r="BL185" t="s">
        <v>2245</v>
      </c>
      <c r="BM185">
        <v>174.78991596638656</v>
      </c>
      <c r="BN185">
        <v>19.526391584869501</v>
      </c>
    </row>
    <row r="186" spans="1:66" hidden="1" x14ac:dyDescent="0.25">
      <c r="A186" t="s">
        <v>234</v>
      </c>
      <c r="B186">
        <v>2014</v>
      </c>
      <c r="C186">
        <v>14</v>
      </c>
      <c r="D186">
        <v>3</v>
      </c>
      <c r="E186">
        <v>3</v>
      </c>
      <c r="F186">
        <v>1</v>
      </c>
      <c r="G186" t="s">
        <v>239</v>
      </c>
      <c r="H186" t="s">
        <v>235</v>
      </c>
      <c r="I186" t="s">
        <v>45</v>
      </c>
      <c r="J186" t="s">
        <v>236</v>
      </c>
      <c r="K186" t="s">
        <v>10</v>
      </c>
      <c r="L186" t="s">
        <v>237</v>
      </c>
      <c r="M186" t="s">
        <v>238</v>
      </c>
      <c r="N186" t="s">
        <v>14</v>
      </c>
      <c r="O186" t="s">
        <v>14</v>
      </c>
      <c r="P186">
        <v>0.67</v>
      </c>
      <c r="Q186">
        <v>7.75</v>
      </c>
      <c r="R186" t="s">
        <v>14</v>
      </c>
      <c r="S186" t="s">
        <v>14</v>
      </c>
      <c r="T186">
        <v>193.49</v>
      </c>
      <c r="U186" t="s">
        <v>14</v>
      </c>
      <c r="V186">
        <v>22.28</v>
      </c>
      <c r="W186" t="s">
        <v>14</v>
      </c>
      <c r="X186">
        <v>214.45</v>
      </c>
      <c r="Y186" t="s">
        <v>14</v>
      </c>
      <c r="Z186" t="s">
        <v>14</v>
      </c>
      <c r="AA186">
        <v>1.5794550848380837</v>
      </c>
      <c r="AB186">
        <v>1.5794550848380837</v>
      </c>
      <c r="AC186">
        <v>1</v>
      </c>
      <c r="AD186">
        <v>0</v>
      </c>
      <c r="AE186">
        <v>12500</v>
      </c>
      <c r="AF186">
        <v>20</v>
      </c>
      <c r="AG186" t="s">
        <v>14</v>
      </c>
      <c r="AH186" t="s">
        <v>240</v>
      </c>
      <c r="AI186" t="s">
        <v>14</v>
      </c>
      <c r="AJ186" t="s">
        <v>242</v>
      </c>
      <c r="AK186" t="s">
        <v>241</v>
      </c>
      <c r="AL186" t="s">
        <v>14</v>
      </c>
      <c r="AM186">
        <v>1</v>
      </c>
      <c r="AN186">
        <v>60</v>
      </c>
      <c r="AO186">
        <v>24.9</v>
      </c>
      <c r="AP186">
        <v>13.09</v>
      </c>
      <c r="AQ186" t="s">
        <v>52</v>
      </c>
      <c r="AR186" t="s">
        <v>21</v>
      </c>
      <c r="AS186">
        <v>1</v>
      </c>
      <c r="AT186" t="s">
        <v>22</v>
      </c>
      <c r="AU186" t="s">
        <v>14</v>
      </c>
      <c r="AV186" t="s">
        <v>14</v>
      </c>
      <c r="AW186" t="s">
        <v>14</v>
      </c>
      <c r="AX186" t="s">
        <v>14</v>
      </c>
      <c r="AY186">
        <v>13.09</v>
      </c>
      <c r="AZ186">
        <v>60</v>
      </c>
      <c r="BA186">
        <v>58.083333333333336</v>
      </c>
      <c r="BB186">
        <v>6.4886918959288105</v>
      </c>
      <c r="BC186" t="s">
        <v>14</v>
      </c>
      <c r="BD186">
        <v>90</v>
      </c>
      <c r="BE186">
        <v>3485</v>
      </c>
      <c r="BF186">
        <v>389.32151375572863</v>
      </c>
      <c r="BG186">
        <v>34850</v>
      </c>
      <c r="BH186" t="s">
        <v>14</v>
      </c>
      <c r="BI186" t="s">
        <v>14</v>
      </c>
      <c r="BJ186">
        <v>11.171349031728225</v>
      </c>
      <c r="BK186">
        <v>3893.2151375572862</v>
      </c>
      <c r="BL186" t="s">
        <v>2245</v>
      </c>
      <c r="BM186">
        <v>266.23376623376623</v>
      </c>
      <c r="BN186">
        <v>29.741903266289427</v>
      </c>
    </row>
    <row r="187" spans="1:66" hidden="1" x14ac:dyDescent="0.25">
      <c r="A187" t="s">
        <v>234</v>
      </c>
      <c r="B187">
        <v>2014</v>
      </c>
      <c r="C187">
        <v>14</v>
      </c>
      <c r="D187">
        <v>3</v>
      </c>
      <c r="E187">
        <v>3</v>
      </c>
      <c r="F187">
        <v>0</v>
      </c>
      <c r="G187" t="s">
        <v>239</v>
      </c>
      <c r="H187" t="s">
        <v>235</v>
      </c>
      <c r="I187" t="s">
        <v>45</v>
      </c>
      <c r="J187" t="s">
        <v>236</v>
      </c>
      <c r="K187" t="s">
        <v>10</v>
      </c>
      <c r="L187" t="s">
        <v>237</v>
      </c>
      <c r="M187" t="s">
        <v>238</v>
      </c>
      <c r="N187" t="s">
        <v>14</v>
      </c>
      <c r="O187" t="s">
        <v>14</v>
      </c>
      <c r="P187">
        <v>0.67</v>
      </c>
      <c r="Q187">
        <v>7.75</v>
      </c>
      <c r="R187" t="s">
        <v>14</v>
      </c>
      <c r="S187" t="s">
        <v>14</v>
      </c>
      <c r="T187">
        <v>193.49</v>
      </c>
      <c r="U187" t="s">
        <v>14</v>
      </c>
      <c r="V187">
        <v>22.28</v>
      </c>
      <c r="W187" t="s">
        <v>14</v>
      </c>
      <c r="X187">
        <v>214.45</v>
      </c>
      <c r="Y187" t="s">
        <v>14</v>
      </c>
      <c r="Z187" t="s">
        <v>14</v>
      </c>
      <c r="AA187">
        <v>1.5794550848380837</v>
      </c>
      <c r="AB187">
        <v>1.5794550848380837</v>
      </c>
      <c r="AC187">
        <v>1</v>
      </c>
      <c r="AD187">
        <v>0</v>
      </c>
      <c r="AE187">
        <v>12500</v>
      </c>
      <c r="AF187">
        <v>20</v>
      </c>
      <c r="AG187" t="s">
        <v>14</v>
      </c>
      <c r="AH187" t="s">
        <v>240</v>
      </c>
      <c r="AI187" t="s">
        <v>14</v>
      </c>
      <c r="AJ187" t="s">
        <v>242</v>
      </c>
      <c r="AK187" t="s">
        <v>241</v>
      </c>
      <c r="AL187" t="s">
        <v>14</v>
      </c>
      <c r="AM187">
        <v>1</v>
      </c>
      <c r="AN187">
        <v>60</v>
      </c>
      <c r="AO187">
        <v>24.9</v>
      </c>
      <c r="AP187">
        <v>13.09</v>
      </c>
      <c r="AQ187" t="s">
        <v>52</v>
      </c>
      <c r="AR187" t="s">
        <v>21</v>
      </c>
      <c r="AS187">
        <v>1</v>
      </c>
      <c r="AT187" t="s">
        <v>22</v>
      </c>
      <c r="AU187" t="s">
        <v>14</v>
      </c>
      <c r="AV187" t="s">
        <v>14</v>
      </c>
      <c r="AW187" t="s">
        <v>14</v>
      </c>
      <c r="AX187" t="s">
        <v>14</v>
      </c>
      <c r="AY187">
        <v>13.09</v>
      </c>
      <c r="AZ187">
        <v>60</v>
      </c>
      <c r="BA187">
        <v>54.983333333333334</v>
      </c>
      <c r="BB187">
        <v>6.1423800759452352</v>
      </c>
      <c r="BC187" t="s">
        <v>14</v>
      </c>
      <c r="BD187">
        <v>90</v>
      </c>
      <c r="BE187">
        <v>3299</v>
      </c>
      <c r="BF187">
        <v>368.54280455671409</v>
      </c>
      <c r="BG187">
        <v>32990</v>
      </c>
      <c r="BH187" t="s">
        <v>14</v>
      </c>
      <c r="BI187" t="s">
        <v>14</v>
      </c>
      <c r="BJ187">
        <v>11.171349031728225</v>
      </c>
      <c r="BK187">
        <v>3685.4280455671415</v>
      </c>
      <c r="BL187" t="s">
        <v>2245</v>
      </c>
      <c r="BM187">
        <v>252.02444614209321</v>
      </c>
      <c r="BN187">
        <v>28.15453052381315</v>
      </c>
    </row>
    <row r="188" spans="1:66" hidden="1" x14ac:dyDescent="0.25">
      <c r="A188" t="s">
        <v>234</v>
      </c>
      <c r="B188">
        <v>2014</v>
      </c>
      <c r="C188">
        <v>14</v>
      </c>
      <c r="D188">
        <v>3</v>
      </c>
      <c r="E188">
        <v>4</v>
      </c>
      <c r="F188">
        <v>1</v>
      </c>
      <c r="G188" t="s">
        <v>239</v>
      </c>
      <c r="H188" t="s">
        <v>235</v>
      </c>
      <c r="I188" t="s">
        <v>45</v>
      </c>
      <c r="J188" t="s">
        <v>236</v>
      </c>
      <c r="K188" t="s">
        <v>10</v>
      </c>
      <c r="L188" t="s">
        <v>237</v>
      </c>
      <c r="M188" t="s">
        <v>238</v>
      </c>
      <c r="N188" t="s">
        <v>14</v>
      </c>
      <c r="O188" t="s">
        <v>14</v>
      </c>
      <c r="P188">
        <v>0.67</v>
      </c>
      <c r="Q188">
        <v>7.75</v>
      </c>
      <c r="R188" t="s">
        <v>14</v>
      </c>
      <c r="S188" t="s">
        <v>14</v>
      </c>
      <c r="T188">
        <v>193.49</v>
      </c>
      <c r="U188" t="s">
        <v>14</v>
      </c>
      <c r="V188">
        <v>22.28</v>
      </c>
      <c r="W188" t="s">
        <v>14</v>
      </c>
      <c r="X188">
        <v>214.45</v>
      </c>
      <c r="Y188" t="s">
        <v>14</v>
      </c>
      <c r="Z188" t="s">
        <v>14</v>
      </c>
      <c r="AA188">
        <v>1.5794550848380837</v>
      </c>
      <c r="AB188">
        <v>1.5794550848380837</v>
      </c>
      <c r="AC188">
        <v>1</v>
      </c>
      <c r="AD188">
        <v>0</v>
      </c>
      <c r="AE188">
        <v>12500</v>
      </c>
      <c r="AF188">
        <v>20</v>
      </c>
      <c r="AG188" t="s">
        <v>14</v>
      </c>
      <c r="AH188" t="s">
        <v>240</v>
      </c>
      <c r="AI188" t="s">
        <v>14</v>
      </c>
      <c r="AJ188" t="s">
        <v>242</v>
      </c>
      <c r="AK188" t="s">
        <v>241</v>
      </c>
      <c r="AL188" t="s">
        <v>14</v>
      </c>
      <c r="AM188">
        <v>1</v>
      </c>
      <c r="AN188">
        <v>90</v>
      </c>
      <c r="AO188">
        <v>37.35</v>
      </c>
      <c r="AP188">
        <v>19.64</v>
      </c>
      <c r="AQ188" t="s">
        <v>52</v>
      </c>
      <c r="AR188" t="s">
        <v>21</v>
      </c>
      <c r="AS188">
        <v>1</v>
      </c>
      <c r="AT188" t="s">
        <v>22</v>
      </c>
      <c r="AU188" t="s">
        <v>14</v>
      </c>
      <c r="AV188" t="s">
        <v>14</v>
      </c>
      <c r="AW188" t="s">
        <v>14</v>
      </c>
      <c r="AX188" t="s">
        <v>14</v>
      </c>
      <c r="AY188">
        <v>19.64</v>
      </c>
      <c r="AZ188">
        <v>90</v>
      </c>
      <c r="BA188">
        <v>51.666666666666664</v>
      </c>
      <c r="BB188">
        <v>5.7718636663929157</v>
      </c>
      <c r="BC188" t="s">
        <v>14</v>
      </c>
      <c r="BD188">
        <v>90</v>
      </c>
      <c r="BE188">
        <v>4650</v>
      </c>
      <c r="BF188">
        <v>519.46772997536243</v>
      </c>
      <c r="BG188">
        <v>46500</v>
      </c>
      <c r="BH188" t="s">
        <v>14</v>
      </c>
      <c r="BI188" t="s">
        <v>14</v>
      </c>
      <c r="BJ188">
        <v>11.171349031728225</v>
      </c>
      <c r="BK188">
        <v>5194.6772997536245</v>
      </c>
      <c r="BL188" t="s">
        <v>2245</v>
      </c>
      <c r="BM188">
        <v>236.76171079429736</v>
      </c>
      <c r="BN188">
        <v>26.449477086321917</v>
      </c>
    </row>
    <row r="189" spans="1:66" hidden="1" x14ac:dyDescent="0.25">
      <c r="A189" t="s">
        <v>234</v>
      </c>
      <c r="B189">
        <v>2014</v>
      </c>
      <c r="C189">
        <v>14</v>
      </c>
      <c r="D189">
        <v>3</v>
      </c>
      <c r="E189">
        <v>4</v>
      </c>
      <c r="F189">
        <v>0</v>
      </c>
      <c r="G189" t="s">
        <v>239</v>
      </c>
      <c r="H189" t="s">
        <v>235</v>
      </c>
      <c r="I189" t="s">
        <v>45</v>
      </c>
      <c r="J189" t="s">
        <v>236</v>
      </c>
      <c r="K189" t="s">
        <v>10</v>
      </c>
      <c r="L189" t="s">
        <v>237</v>
      </c>
      <c r="M189" t="s">
        <v>238</v>
      </c>
      <c r="N189" t="s">
        <v>14</v>
      </c>
      <c r="O189" t="s">
        <v>14</v>
      </c>
      <c r="P189">
        <v>0.67</v>
      </c>
      <c r="Q189">
        <v>7.75</v>
      </c>
      <c r="R189" t="s">
        <v>14</v>
      </c>
      <c r="S189" t="s">
        <v>14</v>
      </c>
      <c r="T189">
        <v>193.49</v>
      </c>
      <c r="U189" t="s">
        <v>14</v>
      </c>
      <c r="V189">
        <v>22.28</v>
      </c>
      <c r="W189" t="s">
        <v>14</v>
      </c>
      <c r="X189">
        <v>214.45</v>
      </c>
      <c r="Y189" t="s">
        <v>14</v>
      </c>
      <c r="Z189" t="s">
        <v>14</v>
      </c>
      <c r="AA189">
        <v>1.5794550848380837</v>
      </c>
      <c r="AB189">
        <v>1.5794550848380837</v>
      </c>
      <c r="AC189">
        <v>1</v>
      </c>
      <c r="AD189">
        <v>0</v>
      </c>
      <c r="AE189">
        <v>12500</v>
      </c>
      <c r="AF189">
        <v>20</v>
      </c>
      <c r="AG189" t="s">
        <v>14</v>
      </c>
      <c r="AH189" t="s">
        <v>240</v>
      </c>
      <c r="AI189" t="s">
        <v>14</v>
      </c>
      <c r="AJ189" t="s">
        <v>242</v>
      </c>
      <c r="AK189" t="s">
        <v>241</v>
      </c>
      <c r="AL189" t="s">
        <v>14</v>
      </c>
      <c r="AM189">
        <v>1</v>
      </c>
      <c r="AN189">
        <v>90</v>
      </c>
      <c r="AO189">
        <v>37.35</v>
      </c>
      <c r="AP189">
        <v>19.64</v>
      </c>
      <c r="AQ189" t="s">
        <v>52</v>
      </c>
      <c r="AR189" t="s">
        <v>21</v>
      </c>
      <c r="AS189">
        <v>1</v>
      </c>
      <c r="AT189" t="s">
        <v>22</v>
      </c>
      <c r="AU189" t="s">
        <v>14</v>
      </c>
      <c r="AV189" t="s">
        <v>14</v>
      </c>
      <c r="AW189" t="s">
        <v>14</v>
      </c>
      <c r="AX189" t="s">
        <v>14</v>
      </c>
      <c r="AY189">
        <v>19.64</v>
      </c>
      <c r="AZ189">
        <v>90</v>
      </c>
      <c r="BA189">
        <v>43.477777777777774</v>
      </c>
      <c r="BB189">
        <v>4.8570543067947263</v>
      </c>
      <c r="BC189" t="s">
        <v>14</v>
      </c>
      <c r="BD189">
        <v>90</v>
      </c>
      <c r="BE189">
        <v>3913</v>
      </c>
      <c r="BF189">
        <v>437.13488761152541</v>
      </c>
      <c r="BG189">
        <v>39130</v>
      </c>
      <c r="BH189" t="s">
        <v>14</v>
      </c>
      <c r="BI189" t="s">
        <v>14</v>
      </c>
      <c r="BJ189">
        <v>11.171349031728225</v>
      </c>
      <c r="BK189">
        <v>4371.3488761152539</v>
      </c>
      <c r="BL189" t="s">
        <v>2245</v>
      </c>
      <c r="BM189">
        <v>199.23625254582484</v>
      </c>
      <c r="BN189">
        <v>22.257377169629603</v>
      </c>
    </row>
    <row r="190" spans="1:66" hidden="1" x14ac:dyDescent="0.25">
      <c r="A190" t="s">
        <v>243</v>
      </c>
      <c r="B190">
        <v>2011</v>
      </c>
      <c r="C190">
        <v>15</v>
      </c>
      <c r="D190">
        <v>3</v>
      </c>
      <c r="E190">
        <v>1</v>
      </c>
      <c r="F190">
        <v>1</v>
      </c>
      <c r="G190" t="s">
        <v>83</v>
      </c>
      <c r="H190" t="s">
        <v>244</v>
      </c>
      <c r="I190" t="s">
        <v>36</v>
      </c>
      <c r="J190" t="s">
        <v>245</v>
      </c>
      <c r="K190" t="s">
        <v>153</v>
      </c>
      <c r="L190" t="s">
        <v>246</v>
      </c>
      <c r="M190" t="s">
        <v>247</v>
      </c>
      <c r="N190" t="s">
        <v>14</v>
      </c>
      <c r="O190" t="s">
        <v>80</v>
      </c>
      <c r="P190">
        <v>3.48</v>
      </c>
      <c r="Q190">
        <v>7.5</v>
      </c>
      <c r="R190" t="s">
        <v>14</v>
      </c>
      <c r="S190" t="s">
        <v>14</v>
      </c>
      <c r="T190">
        <v>791.89283780753897</v>
      </c>
      <c r="U190" t="s">
        <v>14</v>
      </c>
      <c r="V190">
        <v>50.467781891361291</v>
      </c>
      <c r="W190" t="s">
        <v>14</v>
      </c>
      <c r="X190">
        <v>1507.0582348534149</v>
      </c>
      <c r="Y190" t="s">
        <v>39</v>
      </c>
      <c r="Z190" t="s">
        <v>14</v>
      </c>
      <c r="AA190">
        <v>1.3676905661615526</v>
      </c>
      <c r="AB190">
        <v>1.3676905661615526</v>
      </c>
      <c r="AC190">
        <v>0</v>
      </c>
      <c r="AD190">
        <v>0</v>
      </c>
      <c r="AE190" t="s">
        <v>14</v>
      </c>
      <c r="AF190" t="s">
        <v>14</v>
      </c>
      <c r="AG190" t="s">
        <v>14</v>
      </c>
      <c r="AH190" t="s">
        <v>248</v>
      </c>
      <c r="AI190" t="s">
        <v>14</v>
      </c>
      <c r="AJ190" t="s">
        <v>14</v>
      </c>
      <c r="AK190" t="s">
        <v>249</v>
      </c>
      <c r="AL190" t="s">
        <v>14</v>
      </c>
      <c r="AM190">
        <v>2</v>
      </c>
      <c r="AN190">
        <v>150</v>
      </c>
      <c r="AO190">
        <v>83.013000000000005</v>
      </c>
      <c r="AP190">
        <v>52.37</v>
      </c>
      <c r="AQ190" t="s">
        <v>42</v>
      </c>
      <c r="AR190" t="s">
        <v>21</v>
      </c>
      <c r="AS190">
        <v>0</v>
      </c>
      <c r="AT190" t="s">
        <v>22</v>
      </c>
      <c r="AU190" t="s">
        <v>14</v>
      </c>
      <c r="AV190" t="s">
        <v>14</v>
      </c>
      <c r="AW190" t="s">
        <v>14</v>
      </c>
      <c r="AX190" t="s">
        <v>14</v>
      </c>
      <c r="AY190">
        <v>52.37</v>
      </c>
      <c r="AZ190">
        <v>150</v>
      </c>
      <c r="BA190">
        <v>73.92</v>
      </c>
      <c r="BB190">
        <v>7.8219545562964345</v>
      </c>
      <c r="BC190">
        <v>0</v>
      </c>
      <c r="BD190">
        <v>12</v>
      </c>
      <c r="BE190">
        <v>11088</v>
      </c>
      <c r="BF190">
        <v>1173.2931834444653</v>
      </c>
      <c r="BG190">
        <v>12600</v>
      </c>
      <c r="BH190" t="s">
        <v>14</v>
      </c>
      <c r="BI190" t="s">
        <v>14</v>
      </c>
      <c r="BJ190">
        <v>10.58164847983825</v>
      </c>
      <c r="BK190">
        <v>1333.2877084596196</v>
      </c>
      <c r="BL190" t="s">
        <v>2245</v>
      </c>
      <c r="BM190">
        <v>211.72426962001146</v>
      </c>
      <c r="BN190">
        <v>22.403917957694581</v>
      </c>
    </row>
    <row r="191" spans="1:66" hidden="1" x14ac:dyDescent="0.25">
      <c r="A191" t="s">
        <v>243</v>
      </c>
      <c r="B191">
        <v>2011</v>
      </c>
      <c r="C191">
        <v>15</v>
      </c>
      <c r="D191">
        <v>3</v>
      </c>
      <c r="E191">
        <v>1</v>
      </c>
      <c r="F191">
        <v>0</v>
      </c>
      <c r="G191" t="s">
        <v>83</v>
      </c>
      <c r="H191" t="s">
        <v>244</v>
      </c>
      <c r="I191" t="s">
        <v>36</v>
      </c>
      <c r="J191" t="s">
        <v>245</v>
      </c>
      <c r="K191" t="s">
        <v>153</v>
      </c>
      <c r="L191" t="s">
        <v>246</v>
      </c>
      <c r="M191" t="s">
        <v>247</v>
      </c>
      <c r="N191" t="s">
        <v>14</v>
      </c>
      <c r="O191" t="s">
        <v>80</v>
      </c>
      <c r="P191">
        <v>3.48</v>
      </c>
      <c r="Q191">
        <v>7.5</v>
      </c>
      <c r="R191" t="s">
        <v>14</v>
      </c>
      <c r="S191" t="s">
        <v>14</v>
      </c>
      <c r="T191">
        <v>791.89283780753897</v>
      </c>
      <c r="U191" t="s">
        <v>14</v>
      </c>
      <c r="V191">
        <v>50.467781891361291</v>
      </c>
      <c r="W191" t="s">
        <v>14</v>
      </c>
      <c r="X191">
        <v>1507.0582348534149</v>
      </c>
      <c r="Y191" t="s">
        <v>39</v>
      </c>
      <c r="Z191" t="s">
        <v>14</v>
      </c>
      <c r="AA191">
        <v>1.3676905661615526</v>
      </c>
      <c r="AB191">
        <v>1.3676905661615526</v>
      </c>
      <c r="AC191">
        <v>0</v>
      </c>
      <c r="AD191">
        <v>0</v>
      </c>
      <c r="AE191" t="s">
        <v>14</v>
      </c>
      <c r="AF191" t="s">
        <v>14</v>
      </c>
      <c r="AG191" t="s">
        <v>14</v>
      </c>
      <c r="AH191" t="s">
        <v>248</v>
      </c>
      <c r="AI191" t="s">
        <v>14</v>
      </c>
      <c r="AJ191" t="s">
        <v>14</v>
      </c>
      <c r="AK191" t="s">
        <v>249</v>
      </c>
      <c r="AL191" t="s">
        <v>14</v>
      </c>
      <c r="AM191">
        <v>2</v>
      </c>
      <c r="AN191">
        <v>150</v>
      </c>
      <c r="AO191">
        <v>83.013000000000005</v>
      </c>
      <c r="AP191">
        <v>52.37</v>
      </c>
      <c r="AQ191" t="s">
        <v>42</v>
      </c>
      <c r="AR191" t="s">
        <v>21</v>
      </c>
      <c r="AS191">
        <v>0</v>
      </c>
      <c r="AT191" t="s">
        <v>22</v>
      </c>
      <c r="AU191" t="s">
        <v>14</v>
      </c>
      <c r="AV191" t="s">
        <v>14</v>
      </c>
      <c r="AW191" t="s">
        <v>14</v>
      </c>
      <c r="AX191" t="s">
        <v>14</v>
      </c>
      <c r="AY191">
        <v>52.37</v>
      </c>
      <c r="AZ191">
        <v>150</v>
      </c>
      <c r="BA191">
        <v>66.88</v>
      </c>
      <c r="BB191">
        <v>7.0770065033158209</v>
      </c>
      <c r="BC191">
        <v>0</v>
      </c>
      <c r="BD191">
        <v>12</v>
      </c>
      <c r="BE191">
        <v>10032</v>
      </c>
      <c r="BF191">
        <v>1061.5509754973732</v>
      </c>
      <c r="BG191">
        <v>11400</v>
      </c>
      <c r="BH191" t="s">
        <v>14</v>
      </c>
      <c r="BI191" t="s">
        <v>14</v>
      </c>
      <c r="BJ191">
        <v>10.58164847983825</v>
      </c>
      <c r="BK191">
        <v>1206.3079267015605</v>
      </c>
      <c r="BL191" t="s">
        <v>2245</v>
      </c>
      <c r="BM191">
        <v>191.56005346572465</v>
      </c>
      <c r="BN191">
        <v>20.270211485533192</v>
      </c>
    </row>
    <row r="192" spans="1:66" hidden="1" x14ac:dyDescent="0.25">
      <c r="A192" t="s">
        <v>243</v>
      </c>
      <c r="B192">
        <v>2011</v>
      </c>
      <c r="C192">
        <v>15</v>
      </c>
      <c r="D192">
        <v>3</v>
      </c>
      <c r="E192">
        <v>2</v>
      </c>
      <c r="F192">
        <v>1</v>
      </c>
      <c r="G192" t="s">
        <v>83</v>
      </c>
      <c r="H192" t="s">
        <v>244</v>
      </c>
      <c r="I192" t="s">
        <v>36</v>
      </c>
      <c r="J192" t="s">
        <v>245</v>
      </c>
      <c r="K192" t="s">
        <v>153</v>
      </c>
      <c r="L192" t="s">
        <v>246</v>
      </c>
      <c r="M192" t="s">
        <v>247</v>
      </c>
      <c r="N192" t="s">
        <v>14</v>
      </c>
      <c r="O192" t="s">
        <v>80</v>
      </c>
      <c r="P192">
        <v>3.48</v>
      </c>
      <c r="Q192">
        <v>7.5</v>
      </c>
      <c r="R192" t="s">
        <v>14</v>
      </c>
      <c r="S192" t="s">
        <v>14</v>
      </c>
      <c r="T192">
        <v>791.89283780753897</v>
      </c>
      <c r="U192" t="s">
        <v>14</v>
      </c>
      <c r="V192">
        <v>50.467781891361291</v>
      </c>
      <c r="W192" t="s">
        <v>14</v>
      </c>
      <c r="X192">
        <v>1507.0582348534149</v>
      </c>
      <c r="Y192" t="s">
        <v>39</v>
      </c>
      <c r="Z192" t="s">
        <v>14</v>
      </c>
      <c r="AA192">
        <v>1.3676905661615526</v>
      </c>
      <c r="AB192">
        <v>1.3676905661615526</v>
      </c>
      <c r="AC192">
        <v>0</v>
      </c>
      <c r="AD192">
        <v>0</v>
      </c>
      <c r="AE192" t="s">
        <v>14</v>
      </c>
      <c r="AF192" t="s">
        <v>14</v>
      </c>
      <c r="AG192" t="s">
        <v>14</v>
      </c>
      <c r="AH192" t="s">
        <v>248</v>
      </c>
      <c r="AI192" t="s">
        <v>14</v>
      </c>
      <c r="AJ192" t="s">
        <v>14</v>
      </c>
      <c r="AK192" t="s">
        <v>249</v>
      </c>
      <c r="AL192" t="s">
        <v>14</v>
      </c>
      <c r="AM192">
        <v>2</v>
      </c>
      <c r="AN192">
        <v>150</v>
      </c>
      <c r="AO192">
        <v>83.013000000000005</v>
      </c>
      <c r="AP192">
        <v>52.37</v>
      </c>
      <c r="AQ192" t="s">
        <v>42</v>
      </c>
      <c r="AR192" t="s">
        <v>21</v>
      </c>
      <c r="AS192">
        <v>0</v>
      </c>
      <c r="AT192" t="s">
        <v>31</v>
      </c>
      <c r="AU192" t="s">
        <v>53</v>
      </c>
      <c r="AV192">
        <v>406</v>
      </c>
      <c r="AW192">
        <v>152</v>
      </c>
      <c r="AX192">
        <v>136</v>
      </c>
      <c r="AY192">
        <v>204.37</v>
      </c>
      <c r="AZ192">
        <v>556</v>
      </c>
      <c r="BA192">
        <v>20.733812949640289</v>
      </c>
      <c r="BB192">
        <v>2.193979202798118</v>
      </c>
      <c r="BC192">
        <v>0</v>
      </c>
      <c r="BD192">
        <v>12</v>
      </c>
      <c r="BE192">
        <v>11528</v>
      </c>
      <c r="BF192">
        <v>1219.8524367557534</v>
      </c>
      <c r="BG192">
        <v>13100</v>
      </c>
      <c r="BH192" t="s">
        <v>14</v>
      </c>
      <c r="BI192" t="s">
        <v>14</v>
      </c>
      <c r="BJ192">
        <v>10.58164847983825</v>
      </c>
      <c r="BK192">
        <v>1386.1959508588106</v>
      </c>
      <c r="BL192" t="s">
        <v>2245</v>
      </c>
      <c r="BM192">
        <v>56.407496207858294</v>
      </c>
      <c r="BN192">
        <v>5.9688429649936561</v>
      </c>
    </row>
    <row r="193" spans="1:66" hidden="1" x14ac:dyDescent="0.25">
      <c r="A193" t="s">
        <v>243</v>
      </c>
      <c r="B193">
        <v>2011</v>
      </c>
      <c r="C193">
        <v>15</v>
      </c>
      <c r="D193">
        <v>3</v>
      </c>
      <c r="E193">
        <v>2</v>
      </c>
      <c r="F193">
        <v>0</v>
      </c>
      <c r="G193" t="s">
        <v>83</v>
      </c>
      <c r="H193" t="s">
        <v>244</v>
      </c>
      <c r="I193" t="s">
        <v>36</v>
      </c>
      <c r="J193" t="s">
        <v>245</v>
      </c>
      <c r="K193" t="s">
        <v>153</v>
      </c>
      <c r="L193" t="s">
        <v>246</v>
      </c>
      <c r="M193" t="s">
        <v>247</v>
      </c>
      <c r="N193" t="s">
        <v>14</v>
      </c>
      <c r="O193" t="s">
        <v>80</v>
      </c>
      <c r="P193">
        <v>3.48</v>
      </c>
      <c r="Q193">
        <v>7.5</v>
      </c>
      <c r="R193" t="s">
        <v>14</v>
      </c>
      <c r="S193" t="s">
        <v>14</v>
      </c>
      <c r="T193">
        <v>791.89283780753897</v>
      </c>
      <c r="U193" t="s">
        <v>14</v>
      </c>
      <c r="V193">
        <v>50.467781891361291</v>
      </c>
      <c r="W193" t="s">
        <v>14</v>
      </c>
      <c r="X193">
        <v>1507.0582348534149</v>
      </c>
      <c r="Y193" t="s">
        <v>39</v>
      </c>
      <c r="Z193" t="s">
        <v>14</v>
      </c>
      <c r="AA193">
        <v>1.3676905661615526</v>
      </c>
      <c r="AB193">
        <v>1.3676905661615526</v>
      </c>
      <c r="AC193">
        <v>0</v>
      </c>
      <c r="AD193">
        <v>0</v>
      </c>
      <c r="AE193" t="s">
        <v>14</v>
      </c>
      <c r="AF193" t="s">
        <v>14</v>
      </c>
      <c r="AG193" t="s">
        <v>14</v>
      </c>
      <c r="AH193" t="s">
        <v>248</v>
      </c>
      <c r="AI193" t="s">
        <v>14</v>
      </c>
      <c r="AJ193" t="s">
        <v>14</v>
      </c>
      <c r="AK193" t="s">
        <v>249</v>
      </c>
      <c r="AL193" t="s">
        <v>14</v>
      </c>
      <c r="AM193">
        <v>2</v>
      </c>
      <c r="AN193">
        <v>150</v>
      </c>
      <c r="AO193">
        <v>83.013000000000005</v>
      </c>
      <c r="AP193">
        <v>52.37</v>
      </c>
      <c r="AQ193" t="s">
        <v>42</v>
      </c>
      <c r="AR193" t="s">
        <v>21</v>
      </c>
      <c r="AS193">
        <v>0</v>
      </c>
      <c r="AT193" t="s">
        <v>31</v>
      </c>
      <c r="AU193" t="s">
        <v>53</v>
      </c>
      <c r="AV193">
        <v>406</v>
      </c>
      <c r="AW193">
        <v>152</v>
      </c>
      <c r="AX193">
        <v>136</v>
      </c>
      <c r="AY193">
        <v>204.37</v>
      </c>
      <c r="AZ193">
        <v>556</v>
      </c>
      <c r="BA193">
        <v>21.208633093525179</v>
      </c>
      <c r="BB193">
        <v>2.2442230013354791</v>
      </c>
      <c r="BC193">
        <v>0</v>
      </c>
      <c r="BD193">
        <v>12</v>
      </c>
      <c r="BE193">
        <v>11792</v>
      </c>
      <c r="BF193">
        <v>1247.7879887425265</v>
      </c>
      <c r="BG193">
        <v>13400</v>
      </c>
      <c r="BH193" t="s">
        <v>14</v>
      </c>
      <c r="BI193" t="s">
        <v>14</v>
      </c>
      <c r="BJ193">
        <v>10.58164847983825</v>
      </c>
      <c r="BK193">
        <v>1417.9408962983257</v>
      </c>
      <c r="BL193" t="s">
        <v>2245</v>
      </c>
      <c r="BM193">
        <v>57.699270930175658</v>
      </c>
      <c r="BN193">
        <v>6.1055340252606856</v>
      </c>
    </row>
    <row r="194" spans="1:66" hidden="1" x14ac:dyDescent="0.25">
      <c r="A194" t="s">
        <v>243</v>
      </c>
      <c r="B194">
        <v>2011</v>
      </c>
      <c r="C194">
        <v>15</v>
      </c>
      <c r="D194">
        <v>3</v>
      </c>
      <c r="E194">
        <v>3</v>
      </c>
      <c r="F194">
        <v>1</v>
      </c>
      <c r="G194" t="s">
        <v>83</v>
      </c>
      <c r="H194" t="s">
        <v>244</v>
      </c>
      <c r="I194" t="s">
        <v>36</v>
      </c>
      <c r="J194" t="s">
        <v>245</v>
      </c>
      <c r="K194" t="s">
        <v>153</v>
      </c>
      <c r="L194" t="s">
        <v>246</v>
      </c>
      <c r="M194" t="s">
        <v>247</v>
      </c>
      <c r="N194" t="s">
        <v>14</v>
      </c>
      <c r="O194" t="s">
        <v>80</v>
      </c>
      <c r="P194">
        <v>3.48</v>
      </c>
      <c r="Q194">
        <v>7.5</v>
      </c>
      <c r="R194" t="s">
        <v>14</v>
      </c>
      <c r="S194" t="s">
        <v>14</v>
      </c>
      <c r="T194">
        <v>791.89283780753897</v>
      </c>
      <c r="U194" t="s">
        <v>14</v>
      </c>
      <c r="V194">
        <v>50.467781891361291</v>
      </c>
      <c r="W194" t="s">
        <v>14</v>
      </c>
      <c r="X194">
        <v>1507.0582348534149</v>
      </c>
      <c r="Y194" t="s">
        <v>39</v>
      </c>
      <c r="Z194" t="s">
        <v>14</v>
      </c>
      <c r="AA194">
        <v>1.3676905661615526</v>
      </c>
      <c r="AB194">
        <v>1.3676905661615526</v>
      </c>
      <c r="AC194">
        <v>0</v>
      </c>
      <c r="AD194">
        <v>0</v>
      </c>
      <c r="AE194" t="s">
        <v>14</v>
      </c>
      <c r="AF194" t="s">
        <v>14</v>
      </c>
      <c r="AG194" t="s">
        <v>14</v>
      </c>
      <c r="AH194" t="s">
        <v>248</v>
      </c>
      <c r="AI194" t="s">
        <v>14</v>
      </c>
      <c r="AJ194" t="s">
        <v>14</v>
      </c>
      <c r="AK194" t="s">
        <v>249</v>
      </c>
      <c r="AL194" t="s">
        <v>14</v>
      </c>
      <c r="AM194">
        <v>2</v>
      </c>
      <c r="AN194">
        <v>150</v>
      </c>
      <c r="AO194">
        <v>83.013000000000005</v>
      </c>
      <c r="AP194">
        <v>52.37</v>
      </c>
      <c r="AQ194" t="s">
        <v>42</v>
      </c>
      <c r="AR194" t="s">
        <v>21</v>
      </c>
      <c r="AS194">
        <v>0</v>
      </c>
      <c r="AT194" t="s">
        <v>31</v>
      </c>
      <c r="AU194" t="s">
        <v>250</v>
      </c>
      <c r="AV194">
        <v>150</v>
      </c>
      <c r="AW194" t="s">
        <v>14</v>
      </c>
      <c r="AX194" t="s">
        <v>14</v>
      </c>
      <c r="AY194">
        <v>52.37</v>
      </c>
      <c r="AZ194">
        <v>300</v>
      </c>
      <c r="BA194">
        <v>37.25333333333333</v>
      </c>
      <c r="BB194">
        <v>3.9420167803557429</v>
      </c>
      <c r="BC194">
        <v>0</v>
      </c>
      <c r="BD194">
        <v>12</v>
      </c>
      <c r="BE194">
        <v>11176</v>
      </c>
      <c r="BF194">
        <v>1182.6050341067228</v>
      </c>
      <c r="BG194">
        <v>12700</v>
      </c>
      <c r="BH194" t="s">
        <v>14</v>
      </c>
      <c r="BI194" t="s">
        <v>14</v>
      </c>
      <c r="BJ194">
        <v>10.58164847983825</v>
      </c>
      <c r="BK194">
        <v>1343.8693569394579</v>
      </c>
      <c r="BL194" t="s">
        <v>2245</v>
      </c>
      <c r="BM194">
        <v>213.40462096620203</v>
      </c>
      <c r="BN194">
        <v>22.581726830374699</v>
      </c>
    </row>
    <row r="195" spans="1:66" hidden="1" x14ac:dyDescent="0.25">
      <c r="A195" t="s">
        <v>243</v>
      </c>
      <c r="B195">
        <v>2011</v>
      </c>
      <c r="C195">
        <v>15</v>
      </c>
      <c r="D195">
        <v>3</v>
      </c>
      <c r="E195">
        <v>3</v>
      </c>
      <c r="F195">
        <v>0</v>
      </c>
      <c r="G195" t="s">
        <v>83</v>
      </c>
      <c r="H195" t="s">
        <v>244</v>
      </c>
      <c r="I195" t="s">
        <v>36</v>
      </c>
      <c r="J195" t="s">
        <v>245</v>
      </c>
      <c r="K195" t="s">
        <v>153</v>
      </c>
      <c r="L195" t="s">
        <v>246</v>
      </c>
      <c r="M195" t="s">
        <v>247</v>
      </c>
      <c r="N195" t="s">
        <v>14</v>
      </c>
      <c r="O195" t="s">
        <v>80</v>
      </c>
      <c r="P195">
        <v>3.48</v>
      </c>
      <c r="Q195">
        <v>7.5</v>
      </c>
      <c r="R195" t="s">
        <v>14</v>
      </c>
      <c r="S195" t="s">
        <v>14</v>
      </c>
      <c r="T195">
        <v>791.89283780753897</v>
      </c>
      <c r="U195" t="s">
        <v>14</v>
      </c>
      <c r="V195">
        <v>50.467781891361291</v>
      </c>
      <c r="W195" t="s">
        <v>14</v>
      </c>
      <c r="X195">
        <v>1507.0582348534149</v>
      </c>
      <c r="Y195" t="s">
        <v>39</v>
      </c>
      <c r="Z195" t="s">
        <v>14</v>
      </c>
      <c r="AA195">
        <v>1.3676905661615526</v>
      </c>
      <c r="AB195">
        <v>1.3676905661615526</v>
      </c>
      <c r="AC195">
        <v>0</v>
      </c>
      <c r="AD195">
        <v>0</v>
      </c>
      <c r="AE195" t="s">
        <v>14</v>
      </c>
      <c r="AF195" t="s">
        <v>14</v>
      </c>
      <c r="AG195" t="s">
        <v>14</v>
      </c>
      <c r="AH195" t="s">
        <v>248</v>
      </c>
      <c r="AI195" t="s">
        <v>14</v>
      </c>
      <c r="AJ195" t="s">
        <v>14</v>
      </c>
      <c r="AK195" t="s">
        <v>249</v>
      </c>
      <c r="AL195" t="s">
        <v>14</v>
      </c>
      <c r="AM195">
        <v>2</v>
      </c>
      <c r="AN195">
        <v>150</v>
      </c>
      <c r="AO195">
        <v>83.013000000000005</v>
      </c>
      <c r="AP195">
        <v>52.37</v>
      </c>
      <c r="AQ195" t="s">
        <v>42</v>
      </c>
      <c r="AR195" t="s">
        <v>21</v>
      </c>
      <c r="AS195">
        <v>0</v>
      </c>
      <c r="AT195" t="s">
        <v>31</v>
      </c>
      <c r="AU195" t="s">
        <v>250</v>
      </c>
      <c r="AV195">
        <v>150</v>
      </c>
      <c r="AW195" t="s">
        <v>14</v>
      </c>
      <c r="AX195" t="s">
        <v>14</v>
      </c>
      <c r="AY195">
        <v>52.37</v>
      </c>
      <c r="AZ195">
        <v>300</v>
      </c>
      <c r="BA195">
        <v>28.16</v>
      </c>
      <c r="BB195">
        <v>2.9797922119224514</v>
      </c>
      <c r="BC195">
        <v>0</v>
      </c>
      <c r="BD195">
        <v>12</v>
      </c>
      <c r="BE195">
        <v>8448</v>
      </c>
      <c r="BF195">
        <v>893.93766357673542</v>
      </c>
      <c r="BG195">
        <v>9600</v>
      </c>
      <c r="BH195" t="s">
        <v>14</v>
      </c>
      <c r="BI195" t="s">
        <v>14</v>
      </c>
      <c r="BJ195">
        <v>10.58164847983825</v>
      </c>
      <c r="BK195">
        <v>1015.838254064472</v>
      </c>
      <c r="BL195" t="s">
        <v>2245</v>
      </c>
      <c r="BM195">
        <v>161.31372923429444</v>
      </c>
      <c r="BN195">
        <v>17.06965177729111</v>
      </c>
    </row>
    <row r="196" spans="1:66" hidden="1" x14ac:dyDescent="0.25">
      <c r="A196" t="s">
        <v>251</v>
      </c>
      <c r="B196">
        <v>2011</v>
      </c>
      <c r="C196">
        <v>16</v>
      </c>
      <c r="D196">
        <v>3</v>
      </c>
      <c r="E196">
        <v>1</v>
      </c>
      <c r="F196">
        <v>1</v>
      </c>
      <c r="G196" t="s">
        <v>257</v>
      </c>
      <c r="H196" t="s">
        <v>252</v>
      </c>
      <c r="I196" t="s">
        <v>108</v>
      </c>
      <c r="J196" t="s">
        <v>253</v>
      </c>
      <c r="K196" t="s">
        <v>37</v>
      </c>
      <c r="L196" t="s">
        <v>254</v>
      </c>
      <c r="M196" t="s">
        <v>255</v>
      </c>
      <c r="N196" t="s">
        <v>14</v>
      </c>
      <c r="O196" t="s">
        <v>14</v>
      </c>
      <c r="P196">
        <v>0.28000000000000003</v>
      </c>
      <c r="Q196">
        <v>7.6</v>
      </c>
      <c r="R196" t="s">
        <v>14</v>
      </c>
      <c r="S196" t="s">
        <v>14</v>
      </c>
      <c r="T196" t="s">
        <v>14</v>
      </c>
      <c r="U196">
        <v>0.98785488857192649</v>
      </c>
      <c r="V196">
        <v>74.089116642894481</v>
      </c>
      <c r="W196" t="s">
        <v>24</v>
      </c>
      <c r="X196">
        <v>1666.0850635394952</v>
      </c>
      <c r="Y196" t="s">
        <v>39</v>
      </c>
      <c r="Z196" t="s">
        <v>14</v>
      </c>
      <c r="AA196">
        <v>1.6141419747907295</v>
      </c>
      <c r="AB196">
        <v>1.6141419747907295</v>
      </c>
      <c r="AC196">
        <v>1</v>
      </c>
      <c r="AD196">
        <v>0</v>
      </c>
      <c r="AE196" t="s">
        <v>14</v>
      </c>
      <c r="AF196">
        <v>5.04</v>
      </c>
      <c r="AG196" t="s">
        <v>256</v>
      </c>
      <c r="AH196" t="s">
        <v>115</v>
      </c>
      <c r="AI196" t="s">
        <v>85</v>
      </c>
      <c r="AJ196" t="s">
        <v>14</v>
      </c>
      <c r="AK196" t="s">
        <v>258</v>
      </c>
      <c r="AL196" t="s">
        <v>259</v>
      </c>
      <c r="AM196">
        <v>2</v>
      </c>
      <c r="AN196">
        <v>0</v>
      </c>
      <c r="AO196">
        <v>0</v>
      </c>
      <c r="AP196">
        <v>0</v>
      </c>
      <c r="AQ196" t="s">
        <v>30</v>
      </c>
      <c r="AR196" t="s">
        <v>30</v>
      </c>
      <c r="AS196">
        <v>1</v>
      </c>
      <c r="AT196" t="s">
        <v>30</v>
      </c>
      <c r="AU196" t="s">
        <v>14</v>
      </c>
      <c r="AV196" t="s">
        <v>14</v>
      </c>
      <c r="AW196" t="s">
        <v>14</v>
      </c>
      <c r="AX196" t="s">
        <v>14</v>
      </c>
      <c r="AY196">
        <v>0</v>
      </c>
      <c r="AZ196">
        <v>0</v>
      </c>
      <c r="BA196" t="s">
        <v>14</v>
      </c>
      <c r="BB196" t="s">
        <v>14</v>
      </c>
      <c r="BC196">
        <v>0</v>
      </c>
      <c r="BD196">
        <v>0</v>
      </c>
      <c r="BE196">
        <v>1361</v>
      </c>
      <c r="BF196">
        <v>163.87324324468585</v>
      </c>
      <c r="BG196">
        <v>1361</v>
      </c>
      <c r="BH196" t="s">
        <v>14</v>
      </c>
      <c r="BI196" t="s">
        <v>14</v>
      </c>
      <c r="BJ196">
        <v>12.040649760814539</v>
      </c>
      <c r="BK196">
        <v>163.87324324468588</v>
      </c>
      <c r="BL196" t="s">
        <v>2245</v>
      </c>
      <c r="BM196" t="s">
        <v>14</v>
      </c>
      <c r="BN196" t="s">
        <v>14</v>
      </c>
    </row>
    <row r="197" spans="1:66" hidden="1" x14ac:dyDescent="0.25">
      <c r="A197" t="s">
        <v>251</v>
      </c>
      <c r="B197">
        <v>2011</v>
      </c>
      <c r="C197">
        <v>16</v>
      </c>
      <c r="D197">
        <v>3</v>
      </c>
      <c r="E197">
        <v>1</v>
      </c>
      <c r="F197">
        <v>0</v>
      </c>
      <c r="G197" t="s">
        <v>257</v>
      </c>
      <c r="H197" t="s">
        <v>252</v>
      </c>
      <c r="I197" t="s">
        <v>108</v>
      </c>
      <c r="J197" t="s">
        <v>253</v>
      </c>
      <c r="K197" t="s">
        <v>37</v>
      </c>
      <c r="L197" t="s">
        <v>254</v>
      </c>
      <c r="M197" t="s">
        <v>255</v>
      </c>
      <c r="N197" t="s">
        <v>14</v>
      </c>
      <c r="O197" t="s">
        <v>14</v>
      </c>
      <c r="P197">
        <v>0.28000000000000003</v>
      </c>
      <c r="Q197">
        <v>7.6</v>
      </c>
      <c r="R197" t="s">
        <v>14</v>
      </c>
      <c r="S197" t="s">
        <v>14</v>
      </c>
      <c r="T197" t="s">
        <v>14</v>
      </c>
      <c r="U197">
        <v>0.98785488857192649</v>
      </c>
      <c r="V197">
        <v>74.089116642894481</v>
      </c>
      <c r="W197" t="s">
        <v>24</v>
      </c>
      <c r="X197">
        <v>1666.0850635394952</v>
      </c>
      <c r="Y197" t="s">
        <v>39</v>
      </c>
      <c r="Z197" t="s">
        <v>14</v>
      </c>
      <c r="AA197">
        <v>1.6141419747907295</v>
      </c>
      <c r="AB197">
        <v>1.6141419747907295</v>
      </c>
      <c r="AC197">
        <v>1</v>
      </c>
      <c r="AD197">
        <v>0</v>
      </c>
      <c r="AE197" t="s">
        <v>14</v>
      </c>
      <c r="AF197">
        <v>5.04</v>
      </c>
      <c r="AG197" t="s">
        <v>14</v>
      </c>
      <c r="AH197" t="s">
        <v>115</v>
      </c>
      <c r="AI197" t="s">
        <v>85</v>
      </c>
      <c r="AJ197" t="s">
        <v>14</v>
      </c>
      <c r="AK197" t="s">
        <v>258</v>
      </c>
      <c r="AL197" t="s">
        <v>14</v>
      </c>
      <c r="AM197">
        <v>2</v>
      </c>
      <c r="AN197">
        <v>0</v>
      </c>
      <c r="AO197">
        <v>0</v>
      </c>
      <c r="AP197">
        <v>0</v>
      </c>
      <c r="AQ197" t="s">
        <v>30</v>
      </c>
      <c r="AR197" t="s">
        <v>30</v>
      </c>
      <c r="AS197">
        <v>1</v>
      </c>
      <c r="AT197" t="s">
        <v>30</v>
      </c>
      <c r="AU197" t="s">
        <v>14</v>
      </c>
      <c r="AV197" t="s">
        <v>14</v>
      </c>
      <c r="AW197" t="s">
        <v>14</v>
      </c>
      <c r="AX197" t="s">
        <v>14</v>
      </c>
      <c r="AY197">
        <v>0</v>
      </c>
      <c r="AZ197">
        <v>0</v>
      </c>
      <c r="BA197" t="s">
        <v>14</v>
      </c>
      <c r="BB197" t="s">
        <v>14</v>
      </c>
      <c r="BC197">
        <v>0</v>
      </c>
      <c r="BD197">
        <v>0</v>
      </c>
      <c r="BE197">
        <v>1901</v>
      </c>
      <c r="BF197">
        <v>228.89275195308437</v>
      </c>
      <c r="BG197">
        <v>1901</v>
      </c>
      <c r="BH197" t="s">
        <v>14</v>
      </c>
      <c r="BI197" t="s">
        <v>14</v>
      </c>
      <c r="BJ197">
        <v>12.040649760814539</v>
      </c>
      <c r="BK197">
        <v>228.89275195308437</v>
      </c>
      <c r="BL197" t="s">
        <v>2245</v>
      </c>
      <c r="BM197" t="s">
        <v>14</v>
      </c>
      <c r="BN197" t="s">
        <v>14</v>
      </c>
    </row>
    <row r="198" spans="1:66" hidden="1" x14ac:dyDescent="0.25">
      <c r="A198" t="s">
        <v>251</v>
      </c>
      <c r="B198">
        <v>2011</v>
      </c>
      <c r="C198">
        <v>16</v>
      </c>
      <c r="D198">
        <v>3</v>
      </c>
      <c r="E198">
        <v>2</v>
      </c>
      <c r="F198">
        <v>1</v>
      </c>
      <c r="G198" t="s">
        <v>257</v>
      </c>
      <c r="H198" t="s">
        <v>252</v>
      </c>
      <c r="I198" t="s">
        <v>108</v>
      </c>
      <c r="J198" t="s">
        <v>253</v>
      </c>
      <c r="K198" t="s">
        <v>37</v>
      </c>
      <c r="L198" t="s">
        <v>254</v>
      </c>
      <c r="M198" t="s">
        <v>255</v>
      </c>
      <c r="N198" t="s">
        <v>14</v>
      </c>
      <c r="O198" t="s">
        <v>14</v>
      </c>
      <c r="P198">
        <v>0.28000000000000003</v>
      </c>
      <c r="Q198">
        <v>7.6</v>
      </c>
      <c r="R198" t="s">
        <v>14</v>
      </c>
      <c r="S198" t="s">
        <v>14</v>
      </c>
      <c r="T198" t="s">
        <v>14</v>
      </c>
      <c r="U198">
        <v>0.98785488857192649</v>
      </c>
      <c r="V198">
        <v>74.089116642894481</v>
      </c>
      <c r="W198" t="s">
        <v>24</v>
      </c>
      <c r="X198">
        <v>1666.0850635394952</v>
      </c>
      <c r="Y198" t="s">
        <v>39</v>
      </c>
      <c r="Z198" t="s">
        <v>14</v>
      </c>
      <c r="AA198">
        <v>1.6141419747907295</v>
      </c>
      <c r="AB198">
        <v>1.6141419747907295</v>
      </c>
      <c r="AC198">
        <v>1</v>
      </c>
      <c r="AD198">
        <v>0</v>
      </c>
      <c r="AE198" t="s">
        <v>14</v>
      </c>
      <c r="AF198">
        <v>5.04</v>
      </c>
      <c r="AG198" t="s">
        <v>256</v>
      </c>
      <c r="AH198" t="s">
        <v>115</v>
      </c>
      <c r="AI198" t="s">
        <v>85</v>
      </c>
      <c r="AJ198" t="s">
        <v>14</v>
      </c>
      <c r="AK198" t="s">
        <v>260</v>
      </c>
      <c r="AL198" t="s">
        <v>261</v>
      </c>
      <c r="AM198">
        <v>2</v>
      </c>
      <c r="AN198">
        <v>0</v>
      </c>
      <c r="AO198">
        <v>0</v>
      </c>
      <c r="AP198">
        <v>0</v>
      </c>
      <c r="AQ198" t="s">
        <v>30</v>
      </c>
      <c r="AR198" t="s">
        <v>30</v>
      </c>
      <c r="AS198">
        <v>1</v>
      </c>
      <c r="AT198" t="s">
        <v>30</v>
      </c>
      <c r="AU198" t="s">
        <v>14</v>
      </c>
      <c r="AV198" t="s">
        <v>14</v>
      </c>
      <c r="AW198" t="s">
        <v>14</v>
      </c>
      <c r="AX198" t="s">
        <v>14</v>
      </c>
      <c r="AY198">
        <v>0</v>
      </c>
      <c r="AZ198">
        <v>0</v>
      </c>
      <c r="BA198" t="s">
        <v>14</v>
      </c>
      <c r="BB198" t="s">
        <v>14</v>
      </c>
      <c r="BC198">
        <v>0</v>
      </c>
      <c r="BD198">
        <v>0</v>
      </c>
      <c r="BE198">
        <v>2344</v>
      </c>
      <c r="BF198">
        <v>282.2328303934928</v>
      </c>
      <c r="BG198">
        <v>2344</v>
      </c>
      <c r="BH198" t="s">
        <v>14</v>
      </c>
      <c r="BI198" t="s">
        <v>14</v>
      </c>
      <c r="BJ198">
        <v>12.040649760814539</v>
      </c>
      <c r="BK198">
        <v>282.23283039349275</v>
      </c>
      <c r="BL198" t="s">
        <v>2245</v>
      </c>
      <c r="BM198" t="s">
        <v>14</v>
      </c>
      <c r="BN198" t="s">
        <v>14</v>
      </c>
    </row>
    <row r="199" spans="1:66" hidden="1" x14ac:dyDescent="0.25">
      <c r="A199" t="s">
        <v>251</v>
      </c>
      <c r="B199">
        <v>2011</v>
      </c>
      <c r="C199">
        <v>16</v>
      </c>
      <c r="D199">
        <v>3</v>
      </c>
      <c r="E199">
        <v>2</v>
      </c>
      <c r="F199">
        <v>0</v>
      </c>
      <c r="G199" t="s">
        <v>257</v>
      </c>
      <c r="H199" t="s">
        <v>252</v>
      </c>
      <c r="I199" t="s">
        <v>108</v>
      </c>
      <c r="J199" t="s">
        <v>253</v>
      </c>
      <c r="K199" t="s">
        <v>37</v>
      </c>
      <c r="L199" t="s">
        <v>254</v>
      </c>
      <c r="M199" t="s">
        <v>255</v>
      </c>
      <c r="N199" t="s">
        <v>14</v>
      </c>
      <c r="O199" t="s">
        <v>14</v>
      </c>
      <c r="P199">
        <v>0.28000000000000003</v>
      </c>
      <c r="Q199">
        <v>7.6</v>
      </c>
      <c r="R199" t="s">
        <v>14</v>
      </c>
      <c r="S199" t="s">
        <v>14</v>
      </c>
      <c r="T199" t="s">
        <v>14</v>
      </c>
      <c r="U199">
        <v>0.98785488857192649</v>
      </c>
      <c r="V199">
        <v>74.089116642894481</v>
      </c>
      <c r="W199" t="s">
        <v>24</v>
      </c>
      <c r="X199">
        <v>1666.0850635394952</v>
      </c>
      <c r="Y199" t="s">
        <v>39</v>
      </c>
      <c r="Z199" t="s">
        <v>14</v>
      </c>
      <c r="AA199">
        <v>1.6141419747907295</v>
      </c>
      <c r="AB199">
        <v>1.6141419747907295</v>
      </c>
      <c r="AC199">
        <v>1</v>
      </c>
      <c r="AD199">
        <v>0</v>
      </c>
      <c r="AE199" t="s">
        <v>14</v>
      </c>
      <c r="AF199">
        <v>5.04</v>
      </c>
      <c r="AG199" t="s">
        <v>14</v>
      </c>
      <c r="AH199" t="s">
        <v>115</v>
      </c>
      <c r="AI199" t="s">
        <v>85</v>
      </c>
      <c r="AJ199" t="s">
        <v>14</v>
      </c>
      <c r="AK199" t="s">
        <v>260</v>
      </c>
      <c r="AL199" t="s">
        <v>14</v>
      </c>
      <c r="AM199">
        <v>2</v>
      </c>
      <c r="AN199">
        <v>0</v>
      </c>
      <c r="AO199">
        <v>0</v>
      </c>
      <c r="AP199">
        <v>0</v>
      </c>
      <c r="AQ199" t="s">
        <v>30</v>
      </c>
      <c r="AR199" t="s">
        <v>30</v>
      </c>
      <c r="AS199">
        <v>1</v>
      </c>
      <c r="AT199" t="s">
        <v>30</v>
      </c>
      <c r="AU199" t="s">
        <v>14</v>
      </c>
      <c r="AV199" t="s">
        <v>14</v>
      </c>
      <c r="AW199" t="s">
        <v>14</v>
      </c>
      <c r="AX199" t="s">
        <v>14</v>
      </c>
      <c r="AY199">
        <v>0</v>
      </c>
      <c r="AZ199">
        <v>0</v>
      </c>
      <c r="BA199" t="s">
        <v>14</v>
      </c>
      <c r="BB199" t="s">
        <v>14</v>
      </c>
      <c r="BC199">
        <v>1</v>
      </c>
      <c r="BD199">
        <v>0</v>
      </c>
      <c r="BE199">
        <v>1901</v>
      </c>
      <c r="BF199">
        <v>228.89275195308437</v>
      </c>
      <c r="BG199">
        <v>1901</v>
      </c>
      <c r="BH199" t="s">
        <v>14</v>
      </c>
      <c r="BI199" t="s">
        <v>14</v>
      </c>
      <c r="BJ199">
        <v>12.040649760814539</v>
      </c>
      <c r="BK199">
        <v>228.89275195308437</v>
      </c>
      <c r="BL199" t="s">
        <v>2245</v>
      </c>
      <c r="BM199" t="s">
        <v>14</v>
      </c>
      <c r="BN199" t="s">
        <v>14</v>
      </c>
    </row>
    <row r="200" spans="1:66" hidden="1" x14ac:dyDescent="0.25">
      <c r="A200" t="s">
        <v>251</v>
      </c>
      <c r="B200">
        <v>2011</v>
      </c>
      <c r="C200">
        <v>16</v>
      </c>
      <c r="D200">
        <v>3</v>
      </c>
      <c r="E200">
        <v>3</v>
      </c>
      <c r="F200">
        <v>1</v>
      </c>
      <c r="G200" t="s">
        <v>257</v>
      </c>
      <c r="H200" t="s">
        <v>252</v>
      </c>
      <c r="I200" t="s">
        <v>108</v>
      </c>
      <c r="J200" t="s">
        <v>253</v>
      </c>
      <c r="K200" t="s">
        <v>37</v>
      </c>
      <c r="L200" t="s">
        <v>254</v>
      </c>
      <c r="M200" t="s">
        <v>255</v>
      </c>
      <c r="N200" t="s">
        <v>14</v>
      </c>
      <c r="O200" t="s">
        <v>14</v>
      </c>
      <c r="P200">
        <v>0.28000000000000003</v>
      </c>
      <c r="Q200">
        <v>7.6</v>
      </c>
      <c r="R200" t="s">
        <v>14</v>
      </c>
      <c r="S200" t="s">
        <v>14</v>
      </c>
      <c r="T200" t="s">
        <v>14</v>
      </c>
      <c r="U200">
        <v>0.98785488857192649</v>
      </c>
      <c r="V200">
        <v>74.089116642894481</v>
      </c>
      <c r="W200" t="s">
        <v>24</v>
      </c>
      <c r="X200">
        <v>1666.0850635394952</v>
      </c>
      <c r="Y200" t="s">
        <v>39</v>
      </c>
      <c r="Z200" t="s">
        <v>14</v>
      </c>
      <c r="AA200">
        <v>1.6141419747907295</v>
      </c>
      <c r="AB200">
        <v>1.6141419747907295</v>
      </c>
      <c r="AC200">
        <v>1</v>
      </c>
      <c r="AD200">
        <v>0</v>
      </c>
      <c r="AE200" t="s">
        <v>14</v>
      </c>
      <c r="AF200">
        <v>5.04</v>
      </c>
      <c r="AG200" t="s">
        <v>256</v>
      </c>
      <c r="AH200" t="s">
        <v>115</v>
      </c>
      <c r="AI200" t="s">
        <v>85</v>
      </c>
      <c r="AJ200" t="s">
        <v>14</v>
      </c>
      <c r="AK200" t="s">
        <v>262</v>
      </c>
      <c r="AL200" t="s">
        <v>263</v>
      </c>
      <c r="AM200">
        <v>2</v>
      </c>
      <c r="AN200">
        <v>0</v>
      </c>
      <c r="AO200">
        <v>0</v>
      </c>
      <c r="AP200">
        <v>0</v>
      </c>
      <c r="AQ200" t="s">
        <v>30</v>
      </c>
      <c r="AR200" t="s">
        <v>30</v>
      </c>
      <c r="AS200">
        <v>1</v>
      </c>
      <c r="AT200" t="s">
        <v>30</v>
      </c>
      <c r="AU200" t="s">
        <v>14</v>
      </c>
      <c r="AV200" t="s">
        <v>14</v>
      </c>
      <c r="AW200" t="s">
        <v>14</v>
      </c>
      <c r="AX200" t="s">
        <v>14</v>
      </c>
      <c r="AY200">
        <v>0</v>
      </c>
      <c r="AZ200">
        <v>0</v>
      </c>
      <c r="BA200" t="s">
        <v>14</v>
      </c>
      <c r="BB200" t="s">
        <v>14</v>
      </c>
      <c r="BC200">
        <v>0</v>
      </c>
      <c r="BD200">
        <v>0</v>
      </c>
      <c r="BE200">
        <v>2066</v>
      </c>
      <c r="BF200">
        <v>248.75982405842836</v>
      </c>
      <c r="BG200">
        <v>2066</v>
      </c>
      <c r="BH200" t="s">
        <v>14</v>
      </c>
      <c r="BI200" t="s">
        <v>14</v>
      </c>
      <c r="BJ200">
        <v>12.040649760814539</v>
      </c>
      <c r="BK200">
        <v>248.75982405842839</v>
      </c>
      <c r="BL200" t="s">
        <v>2245</v>
      </c>
      <c r="BM200" t="s">
        <v>14</v>
      </c>
      <c r="BN200" t="s">
        <v>14</v>
      </c>
    </row>
    <row r="201" spans="1:66" hidden="1" x14ac:dyDescent="0.25">
      <c r="A201" t="s">
        <v>251</v>
      </c>
      <c r="B201">
        <v>2011</v>
      </c>
      <c r="C201">
        <v>16</v>
      </c>
      <c r="D201">
        <v>3</v>
      </c>
      <c r="E201">
        <v>3</v>
      </c>
      <c r="F201">
        <v>0</v>
      </c>
      <c r="G201" t="s">
        <v>257</v>
      </c>
      <c r="H201" t="s">
        <v>252</v>
      </c>
      <c r="I201" t="s">
        <v>108</v>
      </c>
      <c r="J201" t="s">
        <v>253</v>
      </c>
      <c r="K201" t="s">
        <v>37</v>
      </c>
      <c r="L201" t="s">
        <v>254</v>
      </c>
      <c r="M201" t="s">
        <v>255</v>
      </c>
      <c r="N201" t="s">
        <v>14</v>
      </c>
      <c r="O201" t="s">
        <v>14</v>
      </c>
      <c r="P201">
        <v>0.28000000000000003</v>
      </c>
      <c r="Q201">
        <v>7.6</v>
      </c>
      <c r="R201" t="s">
        <v>14</v>
      </c>
      <c r="S201" t="s">
        <v>14</v>
      </c>
      <c r="T201" t="s">
        <v>14</v>
      </c>
      <c r="U201">
        <v>0.98785488857192649</v>
      </c>
      <c r="V201">
        <v>74.089116642894481</v>
      </c>
      <c r="W201" t="s">
        <v>24</v>
      </c>
      <c r="X201">
        <v>1666.0850635394952</v>
      </c>
      <c r="Y201" t="s">
        <v>39</v>
      </c>
      <c r="Z201" t="s">
        <v>14</v>
      </c>
      <c r="AA201">
        <v>1.6141419747907295</v>
      </c>
      <c r="AB201">
        <v>1.6141419747907295</v>
      </c>
      <c r="AC201">
        <v>1</v>
      </c>
      <c r="AD201">
        <v>0</v>
      </c>
      <c r="AE201" t="s">
        <v>14</v>
      </c>
      <c r="AF201">
        <v>5.04</v>
      </c>
      <c r="AG201" t="s">
        <v>14</v>
      </c>
      <c r="AH201" t="s">
        <v>115</v>
      </c>
      <c r="AI201" t="s">
        <v>85</v>
      </c>
      <c r="AJ201" t="s">
        <v>14</v>
      </c>
      <c r="AK201" t="s">
        <v>262</v>
      </c>
      <c r="AL201" t="s">
        <v>14</v>
      </c>
      <c r="AM201">
        <v>2</v>
      </c>
      <c r="AN201">
        <v>0</v>
      </c>
      <c r="AO201">
        <v>0</v>
      </c>
      <c r="AP201">
        <v>0</v>
      </c>
      <c r="AQ201" t="s">
        <v>30</v>
      </c>
      <c r="AR201" t="s">
        <v>30</v>
      </c>
      <c r="AS201">
        <v>1</v>
      </c>
      <c r="AT201" t="s">
        <v>30</v>
      </c>
      <c r="AU201" t="s">
        <v>14</v>
      </c>
      <c r="AV201" t="s">
        <v>14</v>
      </c>
      <c r="AW201" t="s">
        <v>14</v>
      </c>
      <c r="AX201" t="s">
        <v>14</v>
      </c>
      <c r="AY201">
        <v>0</v>
      </c>
      <c r="AZ201">
        <v>0</v>
      </c>
      <c r="BA201" t="s">
        <v>14</v>
      </c>
      <c r="BB201" t="s">
        <v>14</v>
      </c>
      <c r="BC201">
        <v>1</v>
      </c>
      <c r="BD201">
        <v>0</v>
      </c>
      <c r="BE201">
        <v>1901</v>
      </c>
      <c r="BF201">
        <v>228.89275195308437</v>
      </c>
      <c r="BG201">
        <v>1901</v>
      </c>
      <c r="BH201" t="s">
        <v>14</v>
      </c>
      <c r="BI201" t="s">
        <v>14</v>
      </c>
      <c r="BJ201">
        <v>12.040649760814539</v>
      </c>
      <c r="BK201">
        <v>228.89275195308437</v>
      </c>
      <c r="BL201" t="s">
        <v>2245</v>
      </c>
      <c r="BM201" t="s">
        <v>14</v>
      </c>
      <c r="BN201" t="s">
        <v>14</v>
      </c>
    </row>
    <row r="202" spans="1:66" hidden="1" x14ac:dyDescent="0.25">
      <c r="A202" t="s">
        <v>251</v>
      </c>
      <c r="B202">
        <v>2011</v>
      </c>
      <c r="C202">
        <v>16</v>
      </c>
      <c r="D202">
        <v>3</v>
      </c>
      <c r="E202">
        <v>4</v>
      </c>
      <c r="F202">
        <v>1</v>
      </c>
      <c r="G202" t="s">
        <v>257</v>
      </c>
      <c r="H202" t="s">
        <v>252</v>
      </c>
      <c r="I202" t="s">
        <v>108</v>
      </c>
      <c r="J202" t="s">
        <v>253</v>
      </c>
      <c r="K202" t="s">
        <v>37</v>
      </c>
      <c r="L202" t="s">
        <v>254</v>
      </c>
      <c r="M202" t="s">
        <v>255</v>
      </c>
      <c r="N202" t="s">
        <v>14</v>
      </c>
      <c r="O202" t="s">
        <v>14</v>
      </c>
      <c r="P202">
        <v>0.28000000000000003</v>
      </c>
      <c r="Q202">
        <v>7.6</v>
      </c>
      <c r="R202" t="s">
        <v>14</v>
      </c>
      <c r="S202" t="s">
        <v>14</v>
      </c>
      <c r="T202" t="s">
        <v>14</v>
      </c>
      <c r="U202">
        <v>0.98785488857192649</v>
      </c>
      <c r="V202">
        <v>74.089116642894481</v>
      </c>
      <c r="W202" t="s">
        <v>24</v>
      </c>
      <c r="X202">
        <v>1666.0850635394952</v>
      </c>
      <c r="Y202" t="s">
        <v>39</v>
      </c>
      <c r="Z202" t="s">
        <v>14</v>
      </c>
      <c r="AA202">
        <v>1.6141419747907295</v>
      </c>
      <c r="AB202">
        <v>1.6141419747907295</v>
      </c>
      <c r="AC202">
        <v>1</v>
      </c>
      <c r="AD202">
        <v>0</v>
      </c>
      <c r="AE202" t="s">
        <v>14</v>
      </c>
      <c r="AF202">
        <v>5.04</v>
      </c>
      <c r="AG202" t="s">
        <v>264</v>
      </c>
      <c r="AH202" t="s">
        <v>115</v>
      </c>
      <c r="AI202" t="s">
        <v>85</v>
      </c>
      <c r="AJ202" t="s">
        <v>14</v>
      </c>
      <c r="AK202" t="s">
        <v>262</v>
      </c>
      <c r="AL202" t="s">
        <v>265</v>
      </c>
      <c r="AM202">
        <v>3</v>
      </c>
      <c r="AN202">
        <v>0</v>
      </c>
      <c r="AO202">
        <v>0</v>
      </c>
      <c r="AP202">
        <v>0</v>
      </c>
      <c r="AQ202" t="s">
        <v>30</v>
      </c>
      <c r="AR202" t="s">
        <v>30</v>
      </c>
      <c r="AS202">
        <v>1</v>
      </c>
      <c r="AT202" t="s">
        <v>30</v>
      </c>
      <c r="AU202" t="s">
        <v>14</v>
      </c>
      <c r="AV202" t="s">
        <v>14</v>
      </c>
      <c r="AW202" t="s">
        <v>14</v>
      </c>
      <c r="AX202" t="s">
        <v>14</v>
      </c>
      <c r="AY202">
        <v>0</v>
      </c>
      <c r="AZ202">
        <v>0</v>
      </c>
      <c r="BA202" t="s">
        <v>14</v>
      </c>
      <c r="BB202" t="s">
        <v>14</v>
      </c>
      <c r="BC202">
        <v>0</v>
      </c>
      <c r="BD202">
        <v>0</v>
      </c>
      <c r="BE202">
        <v>2853</v>
      </c>
      <c r="BF202">
        <v>343.5197376760388</v>
      </c>
      <c r="BG202">
        <v>2853</v>
      </c>
      <c r="BH202" t="s">
        <v>14</v>
      </c>
      <c r="BI202" t="s">
        <v>14</v>
      </c>
      <c r="BJ202">
        <v>12.040649760814539</v>
      </c>
      <c r="BK202">
        <v>343.5197376760388</v>
      </c>
      <c r="BL202" t="s">
        <v>2245</v>
      </c>
      <c r="BM202" t="s">
        <v>14</v>
      </c>
      <c r="BN202" t="s">
        <v>14</v>
      </c>
    </row>
    <row r="203" spans="1:66" hidden="1" x14ac:dyDescent="0.25">
      <c r="A203" t="s">
        <v>251</v>
      </c>
      <c r="B203">
        <v>2011</v>
      </c>
      <c r="C203">
        <v>16</v>
      </c>
      <c r="D203">
        <v>3</v>
      </c>
      <c r="E203">
        <v>4</v>
      </c>
      <c r="F203">
        <v>0</v>
      </c>
      <c r="G203" t="s">
        <v>257</v>
      </c>
      <c r="H203" t="s">
        <v>252</v>
      </c>
      <c r="I203" t="s">
        <v>108</v>
      </c>
      <c r="J203" t="s">
        <v>253</v>
      </c>
      <c r="K203" t="s">
        <v>37</v>
      </c>
      <c r="L203" t="s">
        <v>254</v>
      </c>
      <c r="M203" t="s">
        <v>255</v>
      </c>
      <c r="N203" t="s">
        <v>14</v>
      </c>
      <c r="O203" t="s">
        <v>14</v>
      </c>
      <c r="P203">
        <v>0.28000000000000003</v>
      </c>
      <c r="Q203">
        <v>7.6</v>
      </c>
      <c r="R203" t="s">
        <v>14</v>
      </c>
      <c r="S203" t="s">
        <v>14</v>
      </c>
      <c r="T203" t="s">
        <v>14</v>
      </c>
      <c r="U203">
        <v>0.98785488857192649</v>
      </c>
      <c r="V203">
        <v>74.089116642894481</v>
      </c>
      <c r="W203" t="s">
        <v>24</v>
      </c>
      <c r="X203">
        <v>1666.0850635394952</v>
      </c>
      <c r="Y203" t="s">
        <v>39</v>
      </c>
      <c r="Z203" t="s">
        <v>14</v>
      </c>
      <c r="AA203">
        <v>1.6141419747907295</v>
      </c>
      <c r="AB203">
        <v>1.6141419747907295</v>
      </c>
      <c r="AC203">
        <v>1</v>
      </c>
      <c r="AD203">
        <v>0</v>
      </c>
      <c r="AE203" t="s">
        <v>14</v>
      </c>
      <c r="AF203">
        <v>5.04</v>
      </c>
      <c r="AG203" t="s">
        <v>14</v>
      </c>
      <c r="AH203" t="s">
        <v>115</v>
      </c>
      <c r="AI203" t="s">
        <v>85</v>
      </c>
      <c r="AJ203" t="s">
        <v>14</v>
      </c>
      <c r="AK203" t="s">
        <v>262</v>
      </c>
      <c r="AL203" t="s">
        <v>14</v>
      </c>
      <c r="AM203">
        <v>3</v>
      </c>
      <c r="AN203">
        <v>0</v>
      </c>
      <c r="AO203">
        <v>0</v>
      </c>
      <c r="AP203">
        <v>0</v>
      </c>
      <c r="AQ203" t="s">
        <v>30</v>
      </c>
      <c r="AR203" t="s">
        <v>30</v>
      </c>
      <c r="AS203">
        <v>1</v>
      </c>
      <c r="AT203" t="s">
        <v>30</v>
      </c>
      <c r="AU203" t="s">
        <v>14</v>
      </c>
      <c r="AV203" t="s">
        <v>14</v>
      </c>
      <c r="AW203" t="s">
        <v>14</v>
      </c>
      <c r="AX203" t="s">
        <v>14</v>
      </c>
      <c r="AY203">
        <v>0</v>
      </c>
      <c r="AZ203">
        <v>0</v>
      </c>
      <c r="BA203" t="s">
        <v>14</v>
      </c>
      <c r="BB203" t="s">
        <v>14</v>
      </c>
      <c r="BC203">
        <v>1</v>
      </c>
      <c r="BD203">
        <v>0</v>
      </c>
      <c r="BE203">
        <v>1901</v>
      </c>
      <c r="BF203">
        <v>228.89275195308437</v>
      </c>
      <c r="BG203">
        <v>1901</v>
      </c>
      <c r="BH203" t="s">
        <v>14</v>
      </c>
      <c r="BI203" t="s">
        <v>14</v>
      </c>
      <c r="BJ203">
        <v>12.040649760814539</v>
      </c>
      <c r="BK203">
        <v>228.89275195308437</v>
      </c>
      <c r="BL203" t="s">
        <v>2245</v>
      </c>
      <c r="BM203" t="s">
        <v>14</v>
      </c>
      <c r="BN203" t="s">
        <v>14</v>
      </c>
    </row>
    <row r="204" spans="1:66" hidden="1" x14ac:dyDescent="0.25">
      <c r="A204" t="s">
        <v>251</v>
      </c>
      <c r="B204">
        <v>2011</v>
      </c>
      <c r="C204">
        <v>16</v>
      </c>
      <c r="D204">
        <v>3</v>
      </c>
      <c r="E204">
        <v>5</v>
      </c>
      <c r="F204">
        <v>1</v>
      </c>
      <c r="G204" t="s">
        <v>257</v>
      </c>
      <c r="H204" t="s">
        <v>252</v>
      </c>
      <c r="I204" t="s">
        <v>108</v>
      </c>
      <c r="J204" t="s">
        <v>253</v>
      </c>
      <c r="K204" t="s">
        <v>37</v>
      </c>
      <c r="L204" t="s">
        <v>254</v>
      </c>
      <c r="M204" t="s">
        <v>255</v>
      </c>
      <c r="N204" t="s">
        <v>14</v>
      </c>
      <c r="O204" t="s">
        <v>14</v>
      </c>
      <c r="P204">
        <v>0.28000000000000003</v>
      </c>
      <c r="Q204">
        <v>7.6</v>
      </c>
      <c r="R204" t="s">
        <v>14</v>
      </c>
      <c r="S204" t="s">
        <v>14</v>
      </c>
      <c r="T204" t="s">
        <v>14</v>
      </c>
      <c r="U204">
        <v>0.98785488857192649</v>
      </c>
      <c r="V204">
        <v>74.089116642894481</v>
      </c>
      <c r="W204" t="s">
        <v>24</v>
      </c>
      <c r="X204">
        <v>1666.0850635394952</v>
      </c>
      <c r="Y204" t="s">
        <v>39</v>
      </c>
      <c r="Z204" t="s">
        <v>14</v>
      </c>
      <c r="AA204">
        <v>1.6141419747907295</v>
      </c>
      <c r="AB204">
        <v>1.6141419747907295</v>
      </c>
      <c r="AC204">
        <v>1</v>
      </c>
      <c r="AD204">
        <v>0</v>
      </c>
      <c r="AE204" t="s">
        <v>14</v>
      </c>
      <c r="AF204">
        <v>5.04</v>
      </c>
      <c r="AG204" t="s">
        <v>264</v>
      </c>
      <c r="AH204" t="s">
        <v>115</v>
      </c>
      <c r="AI204" t="s">
        <v>85</v>
      </c>
      <c r="AJ204" t="s">
        <v>14</v>
      </c>
      <c r="AK204" t="s">
        <v>266</v>
      </c>
      <c r="AL204" t="s">
        <v>267</v>
      </c>
      <c r="AM204">
        <v>1</v>
      </c>
      <c r="AN204">
        <v>0</v>
      </c>
      <c r="AO204">
        <v>0</v>
      </c>
      <c r="AP204">
        <v>0</v>
      </c>
      <c r="AQ204" t="s">
        <v>30</v>
      </c>
      <c r="AR204" t="s">
        <v>30</v>
      </c>
      <c r="AS204">
        <v>1</v>
      </c>
      <c r="AT204" t="s">
        <v>30</v>
      </c>
      <c r="AU204" t="s">
        <v>14</v>
      </c>
      <c r="AV204" t="s">
        <v>14</v>
      </c>
      <c r="AW204" t="s">
        <v>14</v>
      </c>
      <c r="AX204" t="s">
        <v>14</v>
      </c>
      <c r="AY204">
        <v>0</v>
      </c>
      <c r="AZ204">
        <v>0</v>
      </c>
      <c r="BA204" t="s">
        <v>14</v>
      </c>
      <c r="BB204" t="s">
        <v>14</v>
      </c>
      <c r="BC204">
        <v>0</v>
      </c>
      <c r="BD204">
        <v>0</v>
      </c>
      <c r="BE204">
        <v>1961</v>
      </c>
      <c r="BF204">
        <v>236.1171418095731</v>
      </c>
      <c r="BG204">
        <v>1961</v>
      </c>
      <c r="BH204" t="s">
        <v>14</v>
      </c>
      <c r="BI204" t="s">
        <v>14</v>
      </c>
      <c r="BJ204">
        <v>12.040649760814539</v>
      </c>
      <c r="BK204">
        <v>236.11714180957313</v>
      </c>
      <c r="BL204" t="s">
        <v>2245</v>
      </c>
      <c r="BM204" t="s">
        <v>14</v>
      </c>
      <c r="BN204" t="s">
        <v>14</v>
      </c>
    </row>
    <row r="205" spans="1:66" hidden="1" x14ac:dyDescent="0.25">
      <c r="A205" t="s">
        <v>251</v>
      </c>
      <c r="B205">
        <v>2011</v>
      </c>
      <c r="C205">
        <v>16</v>
      </c>
      <c r="D205">
        <v>3</v>
      </c>
      <c r="E205">
        <v>5</v>
      </c>
      <c r="F205">
        <v>0</v>
      </c>
      <c r="G205" t="s">
        <v>257</v>
      </c>
      <c r="H205" t="s">
        <v>252</v>
      </c>
      <c r="I205" t="s">
        <v>108</v>
      </c>
      <c r="J205" t="s">
        <v>253</v>
      </c>
      <c r="K205" t="s">
        <v>37</v>
      </c>
      <c r="L205" t="s">
        <v>254</v>
      </c>
      <c r="M205" t="s">
        <v>255</v>
      </c>
      <c r="N205" t="s">
        <v>14</v>
      </c>
      <c r="O205" t="s">
        <v>14</v>
      </c>
      <c r="P205">
        <v>0.28000000000000003</v>
      </c>
      <c r="Q205">
        <v>7.6</v>
      </c>
      <c r="R205" t="s">
        <v>14</v>
      </c>
      <c r="S205" t="s">
        <v>14</v>
      </c>
      <c r="T205" t="s">
        <v>14</v>
      </c>
      <c r="U205">
        <v>0.98785488857192649</v>
      </c>
      <c r="V205">
        <v>74.089116642894481</v>
      </c>
      <c r="W205" t="s">
        <v>24</v>
      </c>
      <c r="X205">
        <v>1666.0850635394952</v>
      </c>
      <c r="Y205" t="s">
        <v>39</v>
      </c>
      <c r="Z205" t="s">
        <v>14</v>
      </c>
      <c r="AA205">
        <v>1.6141419747907295</v>
      </c>
      <c r="AB205">
        <v>1.6141419747907295</v>
      </c>
      <c r="AC205">
        <v>1</v>
      </c>
      <c r="AD205">
        <v>0</v>
      </c>
      <c r="AE205" t="s">
        <v>14</v>
      </c>
      <c r="AF205">
        <v>5.04</v>
      </c>
      <c r="AG205" t="s">
        <v>14</v>
      </c>
      <c r="AH205" t="s">
        <v>115</v>
      </c>
      <c r="AI205" t="s">
        <v>85</v>
      </c>
      <c r="AJ205" t="s">
        <v>14</v>
      </c>
      <c r="AK205" t="s">
        <v>266</v>
      </c>
      <c r="AL205" t="s">
        <v>14</v>
      </c>
      <c r="AM205">
        <v>1</v>
      </c>
      <c r="AN205">
        <v>0</v>
      </c>
      <c r="AO205">
        <v>0</v>
      </c>
      <c r="AP205">
        <v>0</v>
      </c>
      <c r="AQ205" t="s">
        <v>30</v>
      </c>
      <c r="AR205" t="s">
        <v>30</v>
      </c>
      <c r="AS205">
        <v>1</v>
      </c>
      <c r="AT205" t="s">
        <v>30</v>
      </c>
      <c r="AU205" t="s">
        <v>14</v>
      </c>
      <c r="AV205" t="s">
        <v>14</v>
      </c>
      <c r="AW205" t="s">
        <v>14</v>
      </c>
      <c r="AX205" t="s">
        <v>14</v>
      </c>
      <c r="AY205">
        <v>0</v>
      </c>
      <c r="AZ205">
        <v>0</v>
      </c>
      <c r="BA205" t="s">
        <v>14</v>
      </c>
      <c r="BB205" t="s">
        <v>14</v>
      </c>
      <c r="BC205">
        <v>1</v>
      </c>
      <c r="BD205">
        <v>0</v>
      </c>
      <c r="BE205">
        <v>1901</v>
      </c>
      <c r="BF205">
        <v>228.89275195308437</v>
      </c>
      <c r="BG205">
        <v>1901</v>
      </c>
      <c r="BH205" t="s">
        <v>14</v>
      </c>
      <c r="BI205" t="s">
        <v>14</v>
      </c>
      <c r="BJ205">
        <v>12.040649760814539</v>
      </c>
      <c r="BK205">
        <v>228.89275195308437</v>
      </c>
      <c r="BL205" t="s">
        <v>2245</v>
      </c>
      <c r="BM205" t="s">
        <v>14</v>
      </c>
      <c r="BN205" t="s">
        <v>14</v>
      </c>
    </row>
    <row r="206" spans="1:66" hidden="1" x14ac:dyDescent="0.25">
      <c r="A206" t="s">
        <v>268</v>
      </c>
      <c r="B206">
        <v>2011</v>
      </c>
      <c r="C206">
        <v>17</v>
      </c>
      <c r="D206">
        <v>3</v>
      </c>
      <c r="E206">
        <v>1</v>
      </c>
      <c r="F206">
        <v>1</v>
      </c>
      <c r="G206" t="s">
        <v>83</v>
      </c>
      <c r="H206" t="s">
        <v>269</v>
      </c>
      <c r="I206" t="s">
        <v>36</v>
      </c>
      <c r="J206" t="s">
        <v>270</v>
      </c>
      <c r="K206" t="s">
        <v>153</v>
      </c>
      <c r="L206" t="s">
        <v>271</v>
      </c>
      <c r="M206" t="s">
        <v>272</v>
      </c>
      <c r="N206" t="s">
        <v>14</v>
      </c>
      <c r="O206" t="s">
        <v>80</v>
      </c>
      <c r="P206" t="s">
        <v>14</v>
      </c>
      <c r="Q206">
        <v>8.1</v>
      </c>
      <c r="R206">
        <v>3.61</v>
      </c>
      <c r="S206" t="s">
        <v>14</v>
      </c>
      <c r="T206" t="s">
        <v>14</v>
      </c>
      <c r="U206" t="s">
        <v>14</v>
      </c>
      <c r="V206" t="s">
        <v>14</v>
      </c>
      <c r="W206" t="s">
        <v>14</v>
      </c>
      <c r="X206" t="s">
        <v>14</v>
      </c>
      <c r="Y206" t="s">
        <v>14</v>
      </c>
      <c r="Z206" t="s">
        <v>14</v>
      </c>
      <c r="AA206" t="s">
        <v>14</v>
      </c>
      <c r="AB206" t="s">
        <v>14</v>
      </c>
      <c r="AC206">
        <v>0</v>
      </c>
      <c r="AD206">
        <v>0</v>
      </c>
      <c r="AE206">
        <v>85000</v>
      </c>
      <c r="AF206">
        <v>22.5</v>
      </c>
      <c r="AG206" t="s">
        <v>273</v>
      </c>
      <c r="AH206" t="s">
        <v>274</v>
      </c>
      <c r="AI206" t="s">
        <v>89</v>
      </c>
      <c r="AJ206" t="s">
        <v>14</v>
      </c>
      <c r="AK206" t="s">
        <v>275</v>
      </c>
      <c r="AL206" t="s">
        <v>14</v>
      </c>
      <c r="AM206">
        <v>0</v>
      </c>
      <c r="AN206">
        <v>150</v>
      </c>
      <c r="AO206">
        <v>70</v>
      </c>
      <c r="AP206">
        <v>75</v>
      </c>
      <c r="AQ206" t="s">
        <v>14</v>
      </c>
      <c r="AR206" t="s">
        <v>14</v>
      </c>
      <c r="AS206">
        <v>1</v>
      </c>
      <c r="AT206" t="s">
        <v>276</v>
      </c>
      <c r="AU206" t="s">
        <v>14</v>
      </c>
      <c r="AV206" t="s">
        <v>14</v>
      </c>
      <c r="AW206" t="s">
        <v>14</v>
      </c>
      <c r="AX206" t="s">
        <v>14</v>
      </c>
      <c r="AY206">
        <v>75</v>
      </c>
      <c r="AZ206">
        <v>150</v>
      </c>
      <c r="BA206">
        <v>36.909546666666664</v>
      </c>
      <c r="BB206">
        <v>3.9056384837685227</v>
      </c>
      <c r="BC206">
        <v>0</v>
      </c>
      <c r="BD206">
        <v>12</v>
      </c>
      <c r="BE206">
        <v>5536.4319999999998</v>
      </c>
      <c r="BF206">
        <v>585.84577256527837</v>
      </c>
      <c r="BG206">
        <v>6291.4</v>
      </c>
      <c r="BH206" t="s">
        <v>14</v>
      </c>
      <c r="BI206" t="s">
        <v>14</v>
      </c>
      <c r="BJ206">
        <v>10.58164847983825</v>
      </c>
      <c r="BK206">
        <v>665.73383246054368</v>
      </c>
      <c r="BL206" t="s">
        <v>2245</v>
      </c>
      <c r="BM206">
        <v>73.819093333333328</v>
      </c>
      <c r="BN206">
        <v>7.8112769675370455</v>
      </c>
    </row>
    <row r="207" spans="1:66" hidden="1" x14ac:dyDescent="0.25">
      <c r="A207" t="s">
        <v>268</v>
      </c>
      <c r="B207">
        <v>2011</v>
      </c>
      <c r="C207">
        <v>17</v>
      </c>
      <c r="D207">
        <v>3</v>
      </c>
      <c r="E207">
        <v>1</v>
      </c>
      <c r="F207">
        <v>0</v>
      </c>
      <c r="G207" t="s">
        <v>83</v>
      </c>
      <c r="H207" t="s">
        <v>269</v>
      </c>
      <c r="I207" t="s">
        <v>36</v>
      </c>
      <c r="J207" t="s">
        <v>270</v>
      </c>
      <c r="K207" t="s">
        <v>153</v>
      </c>
      <c r="L207" t="s">
        <v>271</v>
      </c>
      <c r="M207" t="s">
        <v>272</v>
      </c>
      <c r="N207" t="s">
        <v>14</v>
      </c>
      <c r="O207" t="s">
        <v>80</v>
      </c>
      <c r="P207" t="s">
        <v>14</v>
      </c>
      <c r="Q207">
        <v>8.1</v>
      </c>
      <c r="R207">
        <v>3.61</v>
      </c>
      <c r="S207" t="s">
        <v>14</v>
      </c>
      <c r="T207" t="s">
        <v>14</v>
      </c>
      <c r="U207" t="s">
        <v>14</v>
      </c>
      <c r="V207" t="s">
        <v>14</v>
      </c>
      <c r="W207" t="s">
        <v>14</v>
      </c>
      <c r="X207" t="s">
        <v>14</v>
      </c>
      <c r="Y207" t="s">
        <v>14</v>
      </c>
      <c r="Z207" t="s">
        <v>14</v>
      </c>
      <c r="AA207" t="s">
        <v>14</v>
      </c>
      <c r="AB207" t="s">
        <v>14</v>
      </c>
      <c r="AC207">
        <v>0</v>
      </c>
      <c r="AD207">
        <v>0</v>
      </c>
      <c r="AE207">
        <v>85000</v>
      </c>
      <c r="AF207">
        <v>22.5</v>
      </c>
      <c r="AG207" t="s">
        <v>273</v>
      </c>
      <c r="AH207" t="s">
        <v>274</v>
      </c>
      <c r="AI207" t="s">
        <v>89</v>
      </c>
      <c r="AJ207" t="s">
        <v>14</v>
      </c>
      <c r="AK207" t="s">
        <v>275</v>
      </c>
      <c r="AL207" t="s">
        <v>14</v>
      </c>
      <c r="AM207">
        <v>0</v>
      </c>
      <c r="AN207">
        <v>150</v>
      </c>
      <c r="AO207">
        <v>70</v>
      </c>
      <c r="AP207">
        <v>75</v>
      </c>
      <c r="AQ207" t="s">
        <v>14</v>
      </c>
      <c r="AR207" t="s">
        <v>14</v>
      </c>
      <c r="AS207">
        <v>1</v>
      </c>
      <c r="AT207" t="s">
        <v>276</v>
      </c>
      <c r="AU207" t="s">
        <v>14</v>
      </c>
      <c r="AV207" t="s">
        <v>14</v>
      </c>
      <c r="AW207" t="s">
        <v>14</v>
      </c>
      <c r="AX207" t="s">
        <v>14</v>
      </c>
      <c r="AY207">
        <v>75</v>
      </c>
      <c r="AZ207">
        <v>150</v>
      </c>
      <c r="BA207">
        <v>33.413013333333332</v>
      </c>
      <c r="BB207">
        <v>3.5356476174548188</v>
      </c>
      <c r="BC207">
        <v>0</v>
      </c>
      <c r="BD207">
        <v>12</v>
      </c>
      <c r="BE207">
        <v>5011.9519999999993</v>
      </c>
      <c r="BF207">
        <v>530.34714261822273</v>
      </c>
      <c r="BG207">
        <v>5695.4</v>
      </c>
      <c r="BH207" t="s">
        <v>14</v>
      </c>
      <c r="BI207" t="s">
        <v>14</v>
      </c>
      <c r="BJ207">
        <v>10.58164847983825</v>
      </c>
      <c r="BK207">
        <v>602.66720752070762</v>
      </c>
      <c r="BL207" t="s">
        <v>2245</v>
      </c>
      <c r="BM207">
        <v>66.826026666666664</v>
      </c>
      <c r="BN207">
        <v>7.0712952349096367</v>
      </c>
    </row>
    <row r="208" spans="1:66" hidden="1" x14ac:dyDescent="0.25">
      <c r="A208" t="s">
        <v>268</v>
      </c>
      <c r="B208">
        <v>2011</v>
      </c>
      <c r="C208">
        <v>17</v>
      </c>
      <c r="D208">
        <v>3</v>
      </c>
      <c r="E208">
        <v>2</v>
      </c>
      <c r="F208">
        <v>1</v>
      </c>
      <c r="G208" t="s">
        <v>83</v>
      </c>
      <c r="H208" t="s">
        <v>269</v>
      </c>
      <c r="I208" t="s">
        <v>36</v>
      </c>
      <c r="J208" t="s">
        <v>270</v>
      </c>
      <c r="K208" t="s">
        <v>153</v>
      </c>
      <c r="L208" t="s">
        <v>271</v>
      </c>
      <c r="M208" t="s">
        <v>272</v>
      </c>
      <c r="N208" t="s">
        <v>14</v>
      </c>
      <c r="O208" t="s">
        <v>80</v>
      </c>
      <c r="P208" t="s">
        <v>14</v>
      </c>
      <c r="Q208">
        <v>8.1</v>
      </c>
      <c r="R208">
        <v>3.61</v>
      </c>
      <c r="S208" t="s">
        <v>14</v>
      </c>
      <c r="T208" t="s">
        <v>14</v>
      </c>
      <c r="U208" t="s">
        <v>14</v>
      </c>
      <c r="V208" t="s">
        <v>14</v>
      </c>
      <c r="W208" t="s">
        <v>14</v>
      </c>
      <c r="X208" t="s">
        <v>14</v>
      </c>
      <c r="Y208" t="s">
        <v>14</v>
      </c>
      <c r="Z208" t="s">
        <v>14</v>
      </c>
      <c r="AA208" t="s">
        <v>14</v>
      </c>
      <c r="AB208" t="s">
        <v>14</v>
      </c>
      <c r="AC208">
        <v>0</v>
      </c>
      <c r="AD208">
        <v>0</v>
      </c>
      <c r="AE208">
        <v>85000</v>
      </c>
      <c r="AF208">
        <v>22.5</v>
      </c>
      <c r="AG208" t="s">
        <v>273</v>
      </c>
      <c r="AH208" t="s">
        <v>274</v>
      </c>
      <c r="AI208" t="s">
        <v>89</v>
      </c>
      <c r="AJ208" t="s">
        <v>14</v>
      </c>
      <c r="AK208" t="s">
        <v>277</v>
      </c>
      <c r="AL208" t="s">
        <v>14</v>
      </c>
      <c r="AM208">
        <v>0</v>
      </c>
      <c r="AN208">
        <v>150</v>
      </c>
      <c r="AO208">
        <v>70</v>
      </c>
      <c r="AP208">
        <v>75</v>
      </c>
      <c r="AQ208" t="s">
        <v>14</v>
      </c>
      <c r="AR208" t="s">
        <v>14</v>
      </c>
      <c r="AS208">
        <v>1</v>
      </c>
      <c r="AT208" t="s">
        <v>276</v>
      </c>
      <c r="AU208" t="s">
        <v>14</v>
      </c>
      <c r="AV208" t="s">
        <v>14</v>
      </c>
      <c r="AW208" t="s">
        <v>14</v>
      </c>
      <c r="AX208" t="s">
        <v>14</v>
      </c>
      <c r="AY208">
        <v>75</v>
      </c>
      <c r="AZ208">
        <v>150</v>
      </c>
      <c r="BA208">
        <v>34.967093333333338</v>
      </c>
      <c r="BB208">
        <v>3.700094900150289</v>
      </c>
      <c r="BC208">
        <v>0</v>
      </c>
      <c r="BD208">
        <v>12</v>
      </c>
      <c r="BE208">
        <v>5245.0640000000003</v>
      </c>
      <c r="BF208">
        <v>555.0142350225434</v>
      </c>
      <c r="BG208">
        <v>5960.3</v>
      </c>
      <c r="BH208" t="s">
        <v>14</v>
      </c>
      <c r="BI208" t="s">
        <v>14</v>
      </c>
      <c r="BJ208">
        <v>10.58164847983825</v>
      </c>
      <c r="BK208">
        <v>630.69799434379934</v>
      </c>
      <c r="BL208" t="s">
        <v>2245</v>
      </c>
      <c r="BM208">
        <v>69.934186666666676</v>
      </c>
      <c r="BN208">
        <v>7.4001898003005788</v>
      </c>
    </row>
    <row r="209" spans="1:66" hidden="1" x14ac:dyDescent="0.25">
      <c r="A209" t="s">
        <v>268</v>
      </c>
      <c r="B209">
        <v>2011</v>
      </c>
      <c r="C209">
        <v>17</v>
      </c>
      <c r="D209">
        <v>3</v>
      </c>
      <c r="E209">
        <v>2</v>
      </c>
      <c r="F209">
        <v>0</v>
      </c>
      <c r="G209" t="s">
        <v>83</v>
      </c>
      <c r="H209" t="s">
        <v>269</v>
      </c>
      <c r="I209" t="s">
        <v>36</v>
      </c>
      <c r="J209" t="s">
        <v>270</v>
      </c>
      <c r="K209" t="s">
        <v>153</v>
      </c>
      <c r="L209" t="s">
        <v>271</v>
      </c>
      <c r="M209" t="s">
        <v>272</v>
      </c>
      <c r="N209" t="s">
        <v>14</v>
      </c>
      <c r="O209" t="s">
        <v>80</v>
      </c>
      <c r="P209" t="s">
        <v>14</v>
      </c>
      <c r="Q209">
        <v>8.1</v>
      </c>
      <c r="R209">
        <v>3.61</v>
      </c>
      <c r="S209" t="s">
        <v>14</v>
      </c>
      <c r="T209" t="s">
        <v>14</v>
      </c>
      <c r="U209" t="s">
        <v>14</v>
      </c>
      <c r="V209" t="s">
        <v>14</v>
      </c>
      <c r="W209" t="s">
        <v>14</v>
      </c>
      <c r="X209" t="s">
        <v>14</v>
      </c>
      <c r="Y209" t="s">
        <v>14</v>
      </c>
      <c r="Z209" t="s">
        <v>14</v>
      </c>
      <c r="AA209" t="s">
        <v>14</v>
      </c>
      <c r="AB209" t="s">
        <v>14</v>
      </c>
      <c r="AC209">
        <v>0</v>
      </c>
      <c r="AD209">
        <v>0</v>
      </c>
      <c r="AE209">
        <v>85000</v>
      </c>
      <c r="AF209">
        <v>22.5</v>
      </c>
      <c r="AG209" t="s">
        <v>273</v>
      </c>
      <c r="AH209" t="s">
        <v>274</v>
      </c>
      <c r="AI209" t="s">
        <v>89</v>
      </c>
      <c r="AJ209" t="s">
        <v>14</v>
      </c>
      <c r="AK209" t="s">
        <v>277</v>
      </c>
      <c r="AL209" t="s">
        <v>14</v>
      </c>
      <c r="AM209">
        <v>0</v>
      </c>
      <c r="AN209">
        <v>150</v>
      </c>
      <c r="AO209">
        <v>70</v>
      </c>
      <c r="AP209">
        <v>75</v>
      </c>
      <c r="AQ209" t="s">
        <v>14</v>
      </c>
      <c r="AR209" t="s">
        <v>14</v>
      </c>
      <c r="AS209">
        <v>1</v>
      </c>
      <c r="AT209" t="s">
        <v>276</v>
      </c>
      <c r="AU209" t="s">
        <v>14</v>
      </c>
      <c r="AV209" t="s">
        <v>14</v>
      </c>
      <c r="AW209" t="s">
        <v>14</v>
      </c>
      <c r="AX209" t="s">
        <v>14</v>
      </c>
      <c r="AY209">
        <v>75</v>
      </c>
      <c r="AZ209">
        <v>150</v>
      </c>
      <c r="BA209">
        <v>33.413013333333332</v>
      </c>
      <c r="BB209">
        <v>3.5356476174548188</v>
      </c>
      <c r="BC209">
        <v>1</v>
      </c>
      <c r="BD209">
        <v>12</v>
      </c>
      <c r="BE209">
        <v>5011.9519999999993</v>
      </c>
      <c r="BF209">
        <v>530.34714261822273</v>
      </c>
      <c r="BG209">
        <v>5695.4</v>
      </c>
      <c r="BH209" t="s">
        <v>14</v>
      </c>
      <c r="BI209" t="s">
        <v>14</v>
      </c>
      <c r="BJ209">
        <v>10.58164847983825</v>
      </c>
      <c r="BK209">
        <v>602.66720752070762</v>
      </c>
      <c r="BL209" t="s">
        <v>2245</v>
      </c>
      <c r="BM209">
        <v>66.826026666666664</v>
      </c>
      <c r="BN209">
        <v>7.0712952349096367</v>
      </c>
    </row>
    <row r="210" spans="1:66" hidden="1" x14ac:dyDescent="0.25">
      <c r="A210" t="s">
        <v>268</v>
      </c>
      <c r="B210">
        <v>2011</v>
      </c>
      <c r="C210">
        <v>17</v>
      </c>
      <c r="D210">
        <v>3</v>
      </c>
      <c r="E210">
        <v>3</v>
      </c>
      <c r="F210">
        <v>1</v>
      </c>
      <c r="G210" t="s">
        <v>83</v>
      </c>
      <c r="H210" t="s">
        <v>269</v>
      </c>
      <c r="I210" t="s">
        <v>36</v>
      </c>
      <c r="J210" t="s">
        <v>270</v>
      </c>
      <c r="K210" t="s">
        <v>153</v>
      </c>
      <c r="L210" t="s">
        <v>271</v>
      </c>
      <c r="M210" t="s">
        <v>272</v>
      </c>
      <c r="N210" t="s">
        <v>14</v>
      </c>
      <c r="O210" t="s">
        <v>80</v>
      </c>
      <c r="P210" t="s">
        <v>14</v>
      </c>
      <c r="Q210">
        <v>8.1</v>
      </c>
      <c r="R210">
        <v>3.61</v>
      </c>
      <c r="S210" t="s">
        <v>14</v>
      </c>
      <c r="T210" t="s">
        <v>14</v>
      </c>
      <c r="U210" t="s">
        <v>14</v>
      </c>
      <c r="V210" t="s">
        <v>14</v>
      </c>
      <c r="W210" t="s">
        <v>14</v>
      </c>
      <c r="X210" t="s">
        <v>14</v>
      </c>
      <c r="Y210" t="s">
        <v>14</v>
      </c>
      <c r="Z210" t="s">
        <v>14</v>
      </c>
      <c r="AA210" t="s">
        <v>14</v>
      </c>
      <c r="AB210" t="s">
        <v>14</v>
      </c>
      <c r="AC210">
        <v>0</v>
      </c>
      <c r="AD210">
        <v>0</v>
      </c>
      <c r="AE210">
        <v>85000</v>
      </c>
      <c r="AF210">
        <v>22.5</v>
      </c>
      <c r="AG210" t="s">
        <v>273</v>
      </c>
      <c r="AH210" t="s">
        <v>274</v>
      </c>
      <c r="AI210" t="s">
        <v>89</v>
      </c>
      <c r="AJ210" t="s">
        <v>14</v>
      </c>
      <c r="AK210" t="s">
        <v>278</v>
      </c>
      <c r="AL210" t="s">
        <v>14</v>
      </c>
      <c r="AM210">
        <v>0</v>
      </c>
      <c r="AN210">
        <v>150</v>
      </c>
      <c r="AO210">
        <v>70</v>
      </c>
      <c r="AP210">
        <v>75</v>
      </c>
      <c r="AQ210" t="s">
        <v>14</v>
      </c>
      <c r="AR210" t="s">
        <v>14</v>
      </c>
      <c r="AS210">
        <v>1</v>
      </c>
      <c r="AT210" t="s">
        <v>276</v>
      </c>
      <c r="AU210" t="s">
        <v>14</v>
      </c>
      <c r="AV210" t="s">
        <v>14</v>
      </c>
      <c r="AW210" t="s">
        <v>14</v>
      </c>
      <c r="AX210" t="s">
        <v>14</v>
      </c>
      <c r="AY210">
        <v>75</v>
      </c>
      <c r="AZ210">
        <v>150</v>
      </c>
      <c r="BA210">
        <v>34.578133333333334</v>
      </c>
      <c r="BB210">
        <v>3.6589365202231101</v>
      </c>
      <c r="BC210">
        <v>0</v>
      </c>
      <c r="BD210">
        <v>12</v>
      </c>
      <c r="BE210">
        <v>5186.72</v>
      </c>
      <c r="BF210">
        <v>548.84047803346652</v>
      </c>
      <c r="BG210">
        <v>5894</v>
      </c>
      <c r="BH210" t="s">
        <v>14</v>
      </c>
      <c r="BI210" t="s">
        <v>14</v>
      </c>
      <c r="BJ210">
        <v>10.58164847983825</v>
      </c>
      <c r="BK210">
        <v>623.68236140166653</v>
      </c>
      <c r="BL210" t="s">
        <v>2245</v>
      </c>
      <c r="BM210">
        <v>69.156266666666667</v>
      </c>
      <c r="BN210">
        <v>7.3178730404462202</v>
      </c>
    </row>
    <row r="211" spans="1:66" hidden="1" x14ac:dyDescent="0.25">
      <c r="A211" t="s">
        <v>268</v>
      </c>
      <c r="B211">
        <v>2011</v>
      </c>
      <c r="C211">
        <v>17</v>
      </c>
      <c r="D211">
        <v>3</v>
      </c>
      <c r="E211">
        <v>3</v>
      </c>
      <c r="F211">
        <v>0</v>
      </c>
      <c r="G211" t="s">
        <v>83</v>
      </c>
      <c r="H211" t="s">
        <v>269</v>
      </c>
      <c r="I211" t="s">
        <v>36</v>
      </c>
      <c r="J211" t="s">
        <v>270</v>
      </c>
      <c r="K211" t="s">
        <v>153</v>
      </c>
      <c r="L211" t="s">
        <v>271</v>
      </c>
      <c r="M211" t="s">
        <v>272</v>
      </c>
      <c r="N211" t="s">
        <v>14</v>
      </c>
      <c r="O211" t="s">
        <v>80</v>
      </c>
      <c r="P211" t="s">
        <v>14</v>
      </c>
      <c r="Q211">
        <v>8.1</v>
      </c>
      <c r="R211">
        <v>3.61</v>
      </c>
      <c r="S211" t="s">
        <v>14</v>
      </c>
      <c r="T211" t="s">
        <v>14</v>
      </c>
      <c r="U211" t="s">
        <v>14</v>
      </c>
      <c r="V211" t="s">
        <v>14</v>
      </c>
      <c r="W211" t="s">
        <v>14</v>
      </c>
      <c r="X211" t="s">
        <v>14</v>
      </c>
      <c r="Y211" t="s">
        <v>14</v>
      </c>
      <c r="Z211" t="s">
        <v>14</v>
      </c>
      <c r="AA211" t="s">
        <v>14</v>
      </c>
      <c r="AB211" t="s">
        <v>14</v>
      </c>
      <c r="AC211">
        <v>0</v>
      </c>
      <c r="AD211">
        <v>0</v>
      </c>
      <c r="AE211">
        <v>85000</v>
      </c>
      <c r="AF211">
        <v>22.5</v>
      </c>
      <c r="AG211" t="s">
        <v>273</v>
      </c>
      <c r="AH211" t="s">
        <v>274</v>
      </c>
      <c r="AI211" t="s">
        <v>89</v>
      </c>
      <c r="AJ211" t="s">
        <v>14</v>
      </c>
      <c r="AK211" t="s">
        <v>278</v>
      </c>
      <c r="AL211" t="s">
        <v>14</v>
      </c>
      <c r="AM211">
        <v>0</v>
      </c>
      <c r="AN211">
        <v>150</v>
      </c>
      <c r="AO211">
        <v>70</v>
      </c>
      <c r="AP211">
        <v>75</v>
      </c>
      <c r="AQ211" t="s">
        <v>14</v>
      </c>
      <c r="AR211" t="s">
        <v>14</v>
      </c>
      <c r="AS211">
        <v>1</v>
      </c>
      <c r="AT211" t="s">
        <v>276</v>
      </c>
      <c r="AU211" t="s">
        <v>14</v>
      </c>
      <c r="AV211" t="s">
        <v>14</v>
      </c>
      <c r="AW211" t="s">
        <v>14</v>
      </c>
      <c r="AX211" t="s">
        <v>14</v>
      </c>
      <c r="AY211">
        <v>75</v>
      </c>
      <c r="AZ211">
        <v>150</v>
      </c>
      <c r="BA211">
        <v>33.413013333333332</v>
      </c>
      <c r="BB211">
        <v>3.5356476174548188</v>
      </c>
      <c r="BC211">
        <v>1</v>
      </c>
      <c r="BD211">
        <v>12</v>
      </c>
      <c r="BE211">
        <v>5011.9519999999993</v>
      </c>
      <c r="BF211">
        <v>530.34714261822273</v>
      </c>
      <c r="BG211">
        <v>5695.4</v>
      </c>
      <c r="BH211" t="s">
        <v>14</v>
      </c>
      <c r="BI211" t="s">
        <v>14</v>
      </c>
      <c r="BJ211">
        <v>10.58164847983825</v>
      </c>
      <c r="BK211">
        <v>602.66720752070762</v>
      </c>
      <c r="BL211" t="s">
        <v>2245</v>
      </c>
      <c r="BM211">
        <v>66.826026666666664</v>
      </c>
      <c r="BN211">
        <v>7.0712952349096367</v>
      </c>
    </row>
    <row r="212" spans="1:66" hidden="1" x14ac:dyDescent="0.25">
      <c r="A212" t="s">
        <v>268</v>
      </c>
      <c r="B212">
        <v>2011</v>
      </c>
      <c r="C212">
        <v>17</v>
      </c>
      <c r="D212">
        <v>3</v>
      </c>
      <c r="E212">
        <v>4</v>
      </c>
      <c r="F212">
        <v>1</v>
      </c>
      <c r="G212" t="s">
        <v>83</v>
      </c>
      <c r="H212" t="s">
        <v>279</v>
      </c>
      <c r="I212" t="s">
        <v>36</v>
      </c>
      <c r="J212" t="s">
        <v>270</v>
      </c>
      <c r="K212" t="s">
        <v>153</v>
      </c>
      <c r="L212" t="s">
        <v>271</v>
      </c>
      <c r="M212" t="s">
        <v>272</v>
      </c>
      <c r="N212" t="s">
        <v>14</v>
      </c>
      <c r="O212" t="s">
        <v>80</v>
      </c>
      <c r="P212" t="s">
        <v>14</v>
      </c>
      <c r="Q212">
        <v>8.1</v>
      </c>
      <c r="R212">
        <v>3.61</v>
      </c>
      <c r="S212" t="s">
        <v>14</v>
      </c>
      <c r="T212" t="s">
        <v>14</v>
      </c>
      <c r="U212" t="s">
        <v>14</v>
      </c>
      <c r="V212" t="s">
        <v>14</v>
      </c>
      <c r="W212" t="s">
        <v>14</v>
      </c>
      <c r="X212" t="s">
        <v>14</v>
      </c>
      <c r="Y212" t="s">
        <v>14</v>
      </c>
      <c r="Z212" t="s">
        <v>14</v>
      </c>
      <c r="AA212" t="s">
        <v>14</v>
      </c>
      <c r="AB212" t="s">
        <v>14</v>
      </c>
      <c r="AC212">
        <v>0</v>
      </c>
      <c r="AD212">
        <v>0</v>
      </c>
      <c r="AE212">
        <v>85000</v>
      </c>
      <c r="AF212">
        <v>22.5</v>
      </c>
      <c r="AG212" t="s">
        <v>273</v>
      </c>
      <c r="AH212" t="s">
        <v>274</v>
      </c>
      <c r="AI212" t="s">
        <v>89</v>
      </c>
      <c r="AJ212" t="s">
        <v>14</v>
      </c>
      <c r="AK212" t="s">
        <v>275</v>
      </c>
      <c r="AL212" t="s">
        <v>14</v>
      </c>
      <c r="AM212">
        <v>0</v>
      </c>
      <c r="AN212">
        <v>150</v>
      </c>
      <c r="AO212">
        <v>70</v>
      </c>
      <c r="AP212">
        <v>75</v>
      </c>
      <c r="AQ212" t="s">
        <v>14</v>
      </c>
      <c r="AR212" t="s">
        <v>14</v>
      </c>
      <c r="AS212">
        <v>1</v>
      </c>
      <c r="AT212" t="s">
        <v>276</v>
      </c>
      <c r="AU212" t="s">
        <v>14</v>
      </c>
      <c r="AV212" t="s">
        <v>14</v>
      </c>
      <c r="AW212" t="s">
        <v>14</v>
      </c>
      <c r="AX212" t="s">
        <v>14</v>
      </c>
      <c r="AY212">
        <v>75</v>
      </c>
      <c r="AZ212">
        <v>150</v>
      </c>
      <c r="BA212">
        <v>40.406079999999996</v>
      </c>
      <c r="BB212">
        <v>4.2756293500822267</v>
      </c>
      <c r="BC212">
        <v>0</v>
      </c>
      <c r="BD212">
        <v>12</v>
      </c>
      <c r="BE212">
        <v>6060.9119999999994</v>
      </c>
      <c r="BF212">
        <v>641.344402512334</v>
      </c>
      <c r="BG212">
        <v>6887.4</v>
      </c>
      <c r="BH212" t="s">
        <v>14</v>
      </c>
      <c r="BI212" t="s">
        <v>14</v>
      </c>
      <c r="BJ212">
        <v>10.58164847983825</v>
      </c>
      <c r="BK212">
        <v>728.80045740037963</v>
      </c>
      <c r="BL212" t="s">
        <v>2245</v>
      </c>
      <c r="BM212">
        <v>80.812159999999992</v>
      </c>
      <c r="BN212">
        <v>8.5512587001644533</v>
      </c>
    </row>
    <row r="213" spans="1:66" hidden="1" x14ac:dyDescent="0.25">
      <c r="A213" t="s">
        <v>268</v>
      </c>
      <c r="B213">
        <v>2011</v>
      </c>
      <c r="C213">
        <v>17</v>
      </c>
      <c r="D213">
        <v>3</v>
      </c>
      <c r="E213">
        <v>4</v>
      </c>
      <c r="F213">
        <v>0</v>
      </c>
      <c r="G213" t="s">
        <v>83</v>
      </c>
      <c r="H213" t="s">
        <v>279</v>
      </c>
      <c r="I213" t="s">
        <v>36</v>
      </c>
      <c r="J213" t="s">
        <v>270</v>
      </c>
      <c r="K213" t="s">
        <v>153</v>
      </c>
      <c r="L213" t="s">
        <v>271</v>
      </c>
      <c r="M213" t="s">
        <v>272</v>
      </c>
      <c r="N213" t="s">
        <v>14</v>
      </c>
      <c r="O213" t="s">
        <v>80</v>
      </c>
      <c r="P213" t="s">
        <v>14</v>
      </c>
      <c r="Q213">
        <v>8.1</v>
      </c>
      <c r="R213">
        <v>3.61</v>
      </c>
      <c r="S213" t="s">
        <v>14</v>
      </c>
      <c r="T213" t="s">
        <v>14</v>
      </c>
      <c r="U213" t="s">
        <v>14</v>
      </c>
      <c r="V213" t="s">
        <v>14</v>
      </c>
      <c r="W213" t="s">
        <v>14</v>
      </c>
      <c r="X213" t="s">
        <v>14</v>
      </c>
      <c r="Y213" t="s">
        <v>14</v>
      </c>
      <c r="Z213" t="s">
        <v>14</v>
      </c>
      <c r="AA213" t="s">
        <v>14</v>
      </c>
      <c r="AB213" t="s">
        <v>14</v>
      </c>
      <c r="AC213">
        <v>0</v>
      </c>
      <c r="AD213">
        <v>0</v>
      </c>
      <c r="AE213">
        <v>85000</v>
      </c>
      <c r="AF213">
        <v>22.5</v>
      </c>
      <c r="AG213" t="s">
        <v>273</v>
      </c>
      <c r="AH213" t="s">
        <v>274</v>
      </c>
      <c r="AI213" t="s">
        <v>89</v>
      </c>
      <c r="AJ213" t="s">
        <v>14</v>
      </c>
      <c r="AK213" t="s">
        <v>275</v>
      </c>
      <c r="AL213" t="s">
        <v>14</v>
      </c>
      <c r="AM213">
        <v>0</v>
      </c>
      <c r="AN213">
        <v>150</v>
      </c>
      <c r="AO213">
        <v>70</v>
      </c>
      <c r="AP213">
        <v>75</v>
      </c>
      <c r="AQ213" t="s">
        <v>14</v>
      </c>
      <c r="AR213" t="s">
        <v>14</v>
      </c>
      <c r="AS213">
        <v>1</v>
      </c>
      <c r="AT213" t="s">
        <v>276</v>
      </c>
      <c r="AU213" t="s">
        <v>14</v>
      </c>
      <c r="AV213" t="s">
        <v>14</v>
      </c>
      <c r="AW213" t="s">
        <v>14</v>
      </c>
      <c r="AX213" t="s">
        <v>14</v>
      </c>
      <c r="AY213">
        <v>75</v>
      </c>
      <c r="AZ213">
        <v>150</v>
      </c>
      <c r="BA213">
        <v>36.52117333333333</v>
      </c>
      <c r="BB213">
        <v>3.8645421828457587</v>
      </c>
      <c r="BC213">
        <v>0</v>
      </c>
      <c r="BD213">
        <v>12</v>
      </c>
      <c r="BE213">
        <v>5478.1759999999995</v>
      </c>
      <c r="BF213">
        <v>579.68132742686385</v>
      </c>
      <c r="BG213">
        <v>6225.2</v>
      </c>
      <c r="BH213" t="s">
        <v>14</v>
      </c>
      <c r="BI213" t="s">
        <v>14</v>
      </c>
      <c r="BJ213">
        <v>10.58164847983825</v>
      </c>
      <c r="BK213">
        <v>658.72878116689071</v>
      </c>
      <c r="BL213" t="s">
        <v>2245</v>
      </c>
      <c r="BM213">
        <v>73.04234666666666</v>
      </c>
      <c r="BN213">
        <v>7.7290843656915174</v>
      </c>
    </row>
    <row r="214" spans="1:66" hidden="1" x14ac:dyDescent="0.25">
      <c r="A214" t="s">
        <v>268</v>
      </c>
      <c r="B214">
        <v>2011</v>
      </c>
      <c r="C214">
        <v>17</v>
      </c>
      <c r="D214">
        <v>3</v>
      </c>
      <c r="E214">
        <v>5</v>
      </c>
      <c r="F214">
        <v>1</v>
      </c>
      <c r="G214" t="s">
        <v>83</v>
      </c>
      <c r="H214" t="s">
        <v>279</v>
      </c>
      <c r="I214" t="s">
        <v>36</v>
      </c>
      <c r="J214" t="s">
        <v>270</v>
      </c>
      <c r="K214" t="s">
        <v>153</v>
      </c>
      <c r="L214" t="s">
        <v>271</v>
      </c>
      <c r="M214" t="s">
        <v>272</v>
      </c>
      <c r="N214" t="s">
        <v>14</v>
      </c>
      <c r="O214" t="s">
        <v>80</v>
      </c>
      <c r="P214" t="s">
        <v>14</v>
      </c>
      <c r="Q214">
        <v>8.1</v>
      </c>
      <c r="R214">
        <v>3.61</v>
      </c>
      <c r="S214" t="s">
        <v>14</v>
      </c>
      <c r="T214" t="s">
        <v>14</v>
      </c>
      <c r="U214" t="s">
        <v>14</v>
      </c>
      <c r="V214" t="s">
        <v>14</v>
      </c>
      <c r="W214" t="s">
        <v>14</v>
      </c>
      <c r="X214" t="s">
        <v>14</v>
      </c>
      <c r="Y214" t="s">
        <v>14</v>
      </c>
      <c r="Z214" t="s">
        <v>14</v>
      </c>
      <c r="AA214" t="s">
        <v>14</v>
      </c>
      <c r="AB214" t="s">
        <v>14</v>
      </c>
      <c r="AC214">
        <v>0</v>
      </c>
      <c r="AD214">
        <v>0</v>
      </c>
      <c r="AE214">
        <v>85000</v>
      </c>
      <c r="AF214">
        <v>22.5</v>
      </c>
      <c r="AG214" t="s">
        <v>273</v>
      </c>
      <c r="AH214" t="s">
        <v>274</v>
      </c>
      <c r="AI214" t="s">
        <v>89</v>
      </c>
      <c r="AJ214" t="s">
        <v>14</v>
      </c>
      <c r="AK214" t="s">
        <v>277</v>
      </c>
      <c r="AL214" t="s">
        <v>14</v>
      </c>
      <c r="AM214">
        <v>0</v>
      </c>
      <c r="AN214">
        <v>150</v>
      </c>
      <c r="AO214">
        <v>70</v>
      </c>
      <c r="AP214">
        <v>75</v>
      </c>
      <c r="AQ214" t="s">
        <v>14</v>
      </c>
      <c r="AR214" t="s">
        <v>14</v>
      </c>
      <c r="AS214">
        <v>1</v>
      </c>
      <c r="AT214" t="s">
        <v>276</v>
      </c>
      <c r="AU214" t="s">
        <v>14</v>
      </c>
      <c r="AV214" t="s">
        <v>14</v>
      </c>
      <c r="AW214" t="s">
        <v>14</v>
      </c>
      <c r="AX214" t="s">
        <v>14</v>
      </c>
      <c r="AY214">
        <v>75</v>
      </c>
      <c r="AZ214">
        <v>150</v>
      </c>
      <c r="BA214">
        <v>38.463626666666663</v>
      </c>
      <c r="BB214">
        <v>4.0700857664639924</v>
      </c>
      <c r="BC214">
        <v>0</v>
      </c>
      <c r="BD214">
        <v>12</v>
      </c>
      <c r="BE214">
        <v>5769.5439999999999</v>
      </c>
      <c r="BF214">
        <v>610.51286496959892</v>
      </c>
      <c r="BG214">
        <v>6556.3</v>
      </c>
      <c r="BH214" t="s">
        <v>14</v>
      </c>
      <c r="BI214" t="s">
        <v>14</v>
      </c>
      <c r="BJ214">
        <v>10.58164847983825</v>
      </c>
      <c r="BK214">
        <v>693.76461928363528</v>
      </c>
      <c r="BL214" t="s">
        <v>2245</v>
      </c>
      <c r="BM214">
        <v>76.927253333333326</v>
      </c>
      <c r="BN214">
        <v>8.1401715329279849</v>
      </c>
    </row>
    <row r="215" spans="1:66" hidden="1" x14ac:dyDescent="0.25">
      <c r="A215" t="s">
        <v>268</v>
      </c>
      <c r="B215">
        <v>2011</v>
      </c>
      <c r="C215">
        <v>17</v>
      </c>
      <c r="D215">
        <v>3</v>
      </c>
      <c r="E215">
        <v>5</v>
      </c>
      <c r="F215">
        <v>0</v>
      </c>
      <c r="G215" t="s">
        <v>83</v>
      </c>
      <c r="H215" t="s">
        <v>279</v>
      </c>
      <c r="I215" t="s">
        <v>36</v>
      </c>
      <c r="J215" t="s">
        <v>270</v>
      </c>
      <c r="K215" t="s">
        <v>153</v>
      </c>
      <c r="L215" t="s">
        <v>271</v>
      </c>
      <c r="M215" t="s">
        <v>272</v>
      </c>
      <c r="N215" t="s">
        <v>14</v>
      </c>
      <c r="O215" t="s">
        <v>80</v>
      </c>
      <c r="P215" t="s">
        <v>14</v>
      </c>
      <c r="Q215">
        <v>8.1</v>
      </c>
      <c r="R215">
        <v>3.61</v>
      </c>
      <c r="S215" t="s">
        <v>14</v>
      </c>
      <c r="T215" t="s">
        <v>14</v>
      </c>
      <c r="U215" t="s">
        <v>14</v>
      </c>
      <c r="V215" t="s">
        <v>14</v>
      </c>
      <c r="W215" t="s">
        <v>14</v>
      </c>
      <c r="X215" t="s">
        <v>14</v>
      </c>
      <c r="Y215" t="s">
        <v>14</v>
      </c>
      <c r="Z215" t="s">
        <v>14</v>
      </c>
      <c r="AA215" t="s">
        <v>14</v>
      </c>
      <c r="AB215" t="s">
        <v>14</v>
      </c>
      <c r="AC215">
        <v>0</v>
      </c>
      <c r="AD215">
        <v>0</v>
      </c>
      <c r="AE215">
        <v>85000</v>
      </c>
      <c r="AF215">
        <v>22.5</v>
      </c>
      <c r="AG215" t="s">
        <v>273</v>
      </c>
      <c r="AH215" t="s">
        <v>274</v>
      </c>
      <c r="AI215" t="s">
        <v>89</v>
      </c>
      <c r="AJ215" t="s">
        <v>14</v>
      </c>
      <c r="AK215" t="s">
        <v>277</v>
      </c>
      <c r="AL215" t="s">
        <v>14</v>
      </c>
      <c r="AM215">
        <v>0</v>
      </c>
      <c r="AN215">
        <v>150</v>
      </c>
      <c r="AO215">
        <v>70</v>
      </c>
      <c r="AP215">
        <v>75</v>
      </c>
      <c r="AQ215" t="s">
        <v>14</v>
      </c>
      <c r="AR215" t="s">
        <v>14</v>
      </c>
      <c r="AS215">
        <v>1</v>
      </c>
      <c r="AT215" t="s">
        <v>276</v>
      </c>
      <c r="AU215" t="s">
        <v>14</v>
      </c>
      <c r="AV215" t="s">
        <v>14</v>
      </c>
      <c r="AW215" t="s">
        <v>14</v>
      </c>
      <c r="AX215" t="s">
        <v>14</v>
      </c>
      <c r="AY215">
        <v>75</v>
      </c>
      <c r="AZ215">
        <v>150</v>
      </c>
      <c r="BA215">
        <v>36.52117333333333</v>
      </c>
      <c r="BB215">
        <v>3.8645421828457587</v>
      </c>
      <c r="BC215">
        <v>1</v>
      </c>
      <c r="BD215">
        <v>12</v>
      </c>
      <c r="BE215">
        <v>5478.1759999999995</v>
      </c>
      <c r="BF215">
        <v>579.68132742686385</v>
      </c>
      <c r="BG215">
        <v>6225.2</v>
      </c>
      <c r="BH215" t="s">
        <v>14</v>
      </c>
      <c r="BI215" t="s">
        <v>14</v>
      </c>
      <c r="BJ215">
        <v>10.58164847983825</v>
      </c>
      <c r="BK215">
        <v>658.72878116689071</v>
      </c>
      <c r="BL215" t="s">
        <v>2245</v>
      </c>
      <c r="BM215">
        <v>73.04234666666666</v>
      </c>
      <c r="BN215">
        <v>7.7290843656915174</v>
      </c>
    </row>
    <row r="216" spans="1:66" hidden="1" x14ac:dyDescent="0.25">
      <c r="A216" t="s">
        <v>268</v>
      </c>
      <c r="B216">
        <v>2011</v>
      </c>
      <c r="C216">
        <v>17</v>
      </c>
      <c r="D216">
        <v>3</v>
      </c>
      <c r="E216">
        <v>6</v>
      </c>
      <c r="F216">
        <v>1</v>
      </c>
      <c r="G216" t="s">
        <v>83</v>
      </c>
      <c r="H216" t="s">
        <v>279</v>
      </c>
      <c r="I216" t="s">
        <v>36</v>
      </c>
      <c r="J216" t="s">
        <v>270</v>
      </c>
      <c r="K216" t="s">
        <v>153</v>
      </c>
      <c r="L216" t="s">
        <v>271</v>
      </c>
      <c r="M216" t="s">
        <v>272</v>
      </c>
      <c r="N216" t="s">
        <v>14</v>
      </c>
      <c r="O216" t="s">
        <v>80</v>
      </c>
      <c r="P216" t="s">
        <v>14</v>
      </c>
      <c r="Q216">
        <v>8.1</v>
      </c>
      <c r="R216">
        <v>3.61</v>
      </c>
      <c r="S216" t="s">
        <v>14</v>
      </c>
      <c r="T216" t="s">
        <v>14</v>
      </c>
      <c r="U216" t="s">
        <v>14</v>
      </c>
      <c r="V216" t="s">
        <v>14</v>
      </c>
      <c r="W216" t="s">
        <v>14</v>
      </c>
      <c r="X216" t="s">
        <v>14</v>
      </c>
      <c r="Y216" t="s">
        <v>14</v>
      </c>
      <c r="Z216" t="s">
        <v>14</v>
      </c>
      <c r="AA216" t="s">
        <v>14</v>
      </c>
      <c r="AB216" t="s">
        <v>14</v>
      </c>
      <c r="AC216">
        <v>0</v>
      </c>
      <c r="AD216">
        <v>0</v>
      </c>
      <c r="AE216">
        <v>85000</v>
      </c>
      <c r="AF216">
        <v>22.5</v>
      </c>
      <c r="AG216" t="s">
        <v>273</v>
      </c>
      <c r="AH216" t="s">
        <v>274</v>
      </c>
      <c r="AI216" t="s">
        <v>89</v>
      </c>
      <c r="AJ216" t="s">
        <v>14</v>
      </c>
      <c r="AK216" t="s">
        <v>278</v>
      </c>
      <c r="AL216" t="s">
        <v>14</v>
      </c>
      <c r="AM216">
        <v>0</v>
      </c>
      <c r="AN216">
        <v>150</v>
      </c>
      <c r="AO216">
        <v>70</v>
      </c>
      <c r="AP216">
        <v>75</v>
      </c>
      <c r="AQ216" t="s">
        <v>14</v>
      </c>
      <c r="AR216" t="s">
        <v>14</v>
      </c>
      <c r="AS216">
        <v>1</v>
      </c>
      <c r="AT216" t="s">
        <v>276</v>
      </c>
      <c r="AU216" t="s">
        <v>14</v>
      </c>
      <c r="AV216" t="s">
        <v>14</v>
      </c>
      <c r="AW216" t="s">
        <v>14</v>
      </c>
      <c r="AX216" t="s">
        <v>14</v>
      </c>
      <c r="AY216">
        <v>75</v>
      </c>
      <c r="AZ216">
        <v>150</v>
      </c>
      <c r="BA216">
        <v>38.074666666666666</v>
      </c>
      <c r="BB216">
        <v>4.0289273865368145</v>
      </c>
      <c r="BC216">
        <v>0</v>
      </c>
      <c r="BD216">
        <v>12</v>
      </c>
      <c r="BE216">
        <v>5711.2</v>
      </c>
      <c r="BF216">
        <v>604.33910798052216</v>
      </c>
      <c r="BG216">
        <v>6490</v>
      </c>
      <c r="BH216" t="s">
        <v>14</v>
      </c>
      <c r="BI216" t="s">
        <v>14</v>
      </c>
      <c r="BJ216">
        <v>10.58164847983825</v>
      </c>
      <c r="BK216">
        <v>686.74898634150247</v>
      </c>
      <c r="BL216" t="s">
        <v>2245</v>
      </c>
      <c r="BM216">
        <v>76.149333333333331</v>
      </c>
      <c r="BN216">
        <v>8.057854773073629</v>
      </c>
    </row>
    <row r="217" spans="1:66" hidden="1" x14ac:dyDescent="0.25">
      <c r="A217" t="s">
        <v>268</v>
      </c>
      <c r="B217">
        <v>2011</v>
      </c>
      <c r="C217">
        <v>17</v>
      </c>
      <c r="D217">
        <v>3</v>
      </c>
      <c r="E217">
        <v>6</v>
      </c>
      <c r="F217">
        <v>0</v>
      </c>
      <c r="G217" t="s">
        <v>83</v>
      </c>
      <c r="H217" t="s">
        <v>279</v>
      </c>
      <c r="I217" t="s">
        <v>36</v>
      </c>
      <c r="J217" t="s">
        <v>270</v>
      </c>
      <c r="K217" t="s">
        <v>153</v>
      </c>
      <c r="L217" t="s">
        <v>271</v>
      </c>
      <c r="M217" t="s">
        <v>272</v>
      </c>
      <c r="N217" t="s">
        <v>14</v>
      </c>
      <c r="O217" t="s">
        <v>80</v>
      </c>
      <c r="P217" t="s">
        <v>14</v>
      </c>
      <c r="Q217">
        <v>8.1</v>
      </c>
      <c r="R217">
        <v>3.61</v>
      </c>
      <c r="S217" t="s">
        <v>14</v>
      </c>
      <c r="T217" t="s">
        <v>14</v>
      </c>
      <c r="U217" t="s">
        <v>14</v>
      </c>
      <c r="V217" t="s">
        <v>14</v>
      </c>
      <c r="W217" t="s">
        <v>14</v>
      </c>
      <c r="X217" t="s">
        <v>14</v>
      </c>
      <c r="Y217" t="s">
        <v>14</v>
      </c>
      <c r="Z217" t="s">
        <v>14</v>
      </c>
      <c r="AA217" t="s">
        <v>14</v>
      </c>
      <c r="AB217" t="s">
        <v>14</v>
      </c>
      <c r="AC217">
        <v>0</v>
      </c>
      <c r="AD217">
        <v>0</v>
      </c>
      <c r="AE217">
        <v>85000</v>
      </c>
      <c r="AF217">
        <v>22.5</v>
      </c>
      <c r="AG217" t="s">
        <v>273</v>
      </c>
      <c r="AH217" t="s">
        <v>274</v>
      </c>
      <c r="AI217" t="s">
        <v>89</v>
      </c>
      <c r="AJ217" t="s">
        <v>14</v>
      </c>
      <c r="AK217" t="s">
        <v>278</v>
      </c>
      <c r="AL217" t="s">
        <v>14</v>
      </c>
      <c r="AM217">
        <v>0</v>
      </c>
      <c r="AN217">
        <v>150</v>
      </c>
      <c r="AO217">
        <v>70</v>
      </c>
      <c r="AP217">
        <v>75</v>
      </c>
      <c r="AQ217" t="s">
        <v>14</v>
      </c>
      <c r="AR217" t="s">
        <v>14</v>
      </c>
      <c r="AS217">
        <v>1</v>
      </c>
      <c r="AT217" t="s">
        <v>276</v>
      </c>
      <c r="AU217" t="s">
        <v>14</v>
      </c>
      <c r="AV217" t="s">
        <v>14</v>
      </c>
      <c r="AW217" t="s">
        <v>14</v>
      </c>
      <c r="AX217" t="s">
        <v>14</v>
      </c>
      <c r="AY217">
        <v>75</v>
      </c>
      <c r="AZ217">
        <v>150</v>
      </c>
      <c r="BA217">
        <v>36.52117333333333</v>
      </c>
      <c r="BB217">
        <v>3.8645421828457587</v>
      </c>
      <c r="BC217">
        <v>1</v>
      </c>
      <c r="BD217">
        <v>12</v>
      </c>
      <c r="BE217">
        <v>5478.1759999999995</v>
      </c>
      <c r="BF217">
        <v>579.68132742686385</v>
      </c>
      <c r="BG217">
        <v>6225.2</v>
      </c>
      <c r="BH217" t="s">
        <v>14</v>
      </c>
      <c r="BI217" t="s">
        <v>14</v>
      </c>
      <c r="BJ217">
        <v>10.58164847983825</v>
      </c>
      <c r="BK217">
        <v>658.72878116689071</v>
      </c>
      <c r="BL217" t="s">
        <v>2245</v>
      </c>
      <c r="BM217">
        <v>73.04234666666666</v>
      </c>
      <c r="BN217">
        <v>7.7290843656915174</v>
      </c>
    </row>
    <row r="218" spans="1:66" hidden="1" x14ac:dyDescent="0.25">
      <c r="A218" t="s">
        <v>268</v>
      </c>
      <c r="B218">
        <v>2011</v>
      </c>
      <c r="C218">
        <v>17</v>
      </c>
      <c r="D218">
        <v>3</v>
      </c>
      <c r="E218">
        <v>7</v>
      </c>
      <c r="F218">
        <v>1</v>
      </c>
      <c r="G218" t="s">
        <v>83</v>
      </c>
      <c r="H218" t="s">
        <v>280</v>
      </c>
      <c r="I218" t="s">
        <v>36</v>
      </c>
      <c r="J218" t="s">
        <v>270</v>
      </c>
      <c r="K218" t="s">
        <v>153</v>
      </c>
      <c r="L218" t="s">
        <v>271</v>
      </c>
      <c r="M218" t="s">
        <v>272</v>
      </c>
      <c r="N218" t="s">
        <v>14</v>
      </c>
      <c r="O218" t="s">
        <v>80</v>
      </c>
      <c r="P218" t="s">
        <v>14</v>
      </c>
      <c r="Q218">
        <v>8.1</v>
      </c>
      <c r="R218">
        <v>3.61</v>
      </c>
      <c r="S218" t="s">
        <v>14</v>
      </c>
      <c r="T218" t="s">
        <v>14</v>
      </c>
      <c r="U218" t="s">
        <v>14</v>
      </c>
      <c r="V218" t="s">
        <v>14</v>
      </c>
      <c r="W218" t="s">
        <v>14</v>
      </c>
      <c r="X218" t="s">
        <v>14</v>
      </c>
      <c r="Y218" t="s">
        <v>14</v>
      </c>
      <c r="Z218" t="s">
        <v>14</v>
      </c>
      <c r="AA218" t="s">
        <v>14</v>
      </c>
      <c r="AB218" t="s">
        <v>14</v>
      </c>
      <c r="AC218">
        <v>0</v>
      </c>
      <c r="AD218">
        <v>0</v>
      </c>
      <c r="AE218">
        <v>85000</v>
      </c>
      <c r="AF218">
        <v>22.5</v>
      </c>
      <c r="AG218" t="s">
        <v>273</v>
      </c>
      <c r="AH218" t="s">
        <v>274</v>
      </c>
      <c r="AI218" t="s">
        <v>89</v>
      </c>
      <c r="AJ218" t="s">
        <v>14</v>
      </c>
      <c r="AK218" t="s">
        <v>275</v>
      </c>
      <c r="AL218" t="s">
        <v>14</v>
      </c>
      <c r="AM218">
        <v>0</v>
      </c>
      <c r="AN218">
        <v>150</v>
      </c>
      <c r="AO218">
        <v>70</v>
      </c>
      <c r="AP218">
        <v>75</v>
      </c>
      <c r="AQ218" t="s">
        <v>14</v>
      </c>
      <c r="AR218" t="s">
        <v>14</v>
      </c>
      <c r="AS218">
        <v>1</v>
      </c>
      <c r="AT218" t="s">
        <v>276</v>
      </c>
      <c r="AU218" t="s">
        <v>14</v>
      </c>
      <c r="AV218" t="s">
        <v>14</v>
      </c>
      <c r="AW218" t="s">
        <v>14</v>
      </c>
      <c r="AX218" t="s">
        <v>14</v>
      </c>
      <c r="AY218">
        <v>75</v>
      </c>
      <c r="AZ218">
        <v>150</v>
      </c>
      <c r="BA218">
        <v>43.125866666666667</v>
      </c>
      <c r="BB218">
        <v>4.5634276145504042</v>
      </c>
      <c r="BC218">
        <v>0</v>
      </c>
      <c r="BD218">
        <v>12</v>
      </c>
      <c r="BE218">
        <v>6468.88</v>
      </c>
      <c r="BF218">
        <v>684.51414218256059</v>
      </c>
      <c r="BG218">
        <v>7351</v>
      </c>
      <c r="BH218" t="s">
        <v>14</v>
      </c>
      <c r="BI218" t="s">
        <v>14</v>
      </c>
      <c r="BJ218">
        <v>10.58164847983825</v>
      </c>
      <c r="BK218">
        <v>777.85697975290987</v>
      </c>
      <c r="BL218" t="s">
        <v>2245</v>
      </c>
      <c r="BM218">
        <v>86.251733333333334</v>
      </c>
      <c r="BN218">
        <v>9.1268552291008085</v>
      </c>
    </row>
    <row r="219" spans="1:66" hidden="1" x14ac:dyDescent="0.25">
      <c r="A219" t="s">
        <v>268</v>
      </c>
      <c r="B219">
        <v>2011</v>
      </c>
      <c r="C219">
        <v>17</v>
      </c>
      <c r="D219">
        <v>3</v>
      </c>
      <c r="E219">
        <v>7</v>
      </c>
      <c r="F219">
        <v>0</v>
      </c>
      <c r="G219" t="s">
        <v>83</v>
      </c>
      <c r="H219" t="s">
        <v>280</v>
      </c>
      <c r="I219" t="s">
        <v>36</v>
      </c>
      <c r="J219" t="s">
        <v>270</v>
      </c>
      <c r="K219" t="s">
        <v>153</v>
      </c>
      <c r="L219" t="s">
        <v>271</v>
      </c>
      <c r="M219" t="s">
        <v>272</v>
      </c>
      <c r="N219" t="s">
        <v>14</v>
      </c>
      <c r="O219" t="s">
        <v>80</v>
      </c>
      <c r="P219" t="s">
        <v>14</v>
      </c>
      <c r="Q219">
        <v>8.1</v>
      </c>
      <c r="R219">
        <v>3.61</v>
      </c>
      <c r="S219" t="s">
        <v>14</v>
      </c>
      <c r="T219" t="s">
        <v>14</v>
      </c>
      <c r="U219" t="s">
        <v>14</v>
      </c>
      <c r="V219" t="s">
        <v>14</v>
      </c>
      <c r="W219" t="s">
        <v>14</v>
      </c>
      <c r="X219" t="s">
        <v>14</v>
      </c>
      <c r="Y219" t="s">
        <v>14</v>
      </c>
      <c r="Z219" t="s">
        <v>14</v>
      </c>
      <c r="AA219" t="s">
        <v>14</v>
      </c>
      <c r="AB219" t="s">
        <v>14</v>
      </c>
      <c r="AC219">
        <v>0</v>
      </c>
      <c r="AD219">
        <v>0</v>
      </c>
      <c r="AE219">
        <v>85000</v>
      </c>
      <c r="AF219">
        <v>22.5</v>
      </c>
      <c r="AG219" t="s">
        <v>273</v>
      </c>
      <c r="AH219" t="s">
        <v>274</v>
      </c>
      <c r="AI219" t="s">
        <v>89</v>
      </c>
      <c r="AJ219" t="s">
        <v>14</v>
      </c>
      <c r="AK219" t="s">
        <v>275</v>
      </c>
      <c r="AL219" t="s">
        <v>14</v>
      </c>
      <c r="AM219">
        <v>0</v>
      </c>
      <c r="AN219">
        <v>150</v>
      </c>
      <c r="AO219">
        <v>70</v>
      </c>
      <c r="AP219">
        <v>75</v>
      </c>
      <c r="AQ219" t="s">
        <v>14</v>
      </c>
      <c r="AR219" t="s">
        <v>14</v>
      </c>
      <c r="AS219">
        <v>1</v>
      </c>
      <c r="AT219" t="s">
        <v>276</v>
      </c>
      <c r="AU219" t="s">
        <v>14</v>
      </c>
      <c r="AV219" t="s">
        <v>14</v>
      </c>
      <c r="AW219" t="s">
        <v>14</v>
      </c>
      <c r="AX219" t="s">
        <v>14</v>
      </c>
      <c r="AY219">
        <v>75</v>
      </c>
      <c r="AZ219">
        <v>150</v>
      </c>
      <c r="BA219">
        <v>38.852000000000004</v>
      </c>
      <c r="BB219">
        <v>4.111182067386757</v>
      </c>
      <c r="BC219">
        <v>0</v>
      </c>
      <c r="BD219">
        <v>12</v>
      </c>
      <c r="BE219">
        <v>5827.8</v>
      </c>
      <c r="BF219">
        <v>616.67731010801356</v>
      </c>
      <c r="BG219">
        <v>6622.5</v>
      </c>
      <c r="BH219" t="s">
        <v>14</v>
      </c>
      <c r="BI219" t="s">
        <v>14</v>
      </c>
      <c r="BJ219">
        <v>10.58164847983825</v>
      </c>
      <c r="BK219">
        <v>700.76967057728825</v>
      </c>
      <c r="BL219" t="s">
        <v>2245</v>
      </c>
      <c r="BM219">
        <v>77.704000000000008</v>
      </c>
      <c r="BN219">
        <v>8.2223641347735139</v>
      </c>
    </row>
    <row r="220" spans="1:66" hidden="1" x14ac:dyDescent="0.25">
      <c r="A220" t="s">
        <v>268</v>
      </c>
      <c r="B220">
        <v>2011</v>
      </c>
      <c r="C220">
        <v>17</v>
      </c>
      <c r="D220">
        <v>3</v>
      </c>
      <c r="E220">
        <v>8</v>
      </c>
      <c r="F220">
        <v>1</v>
      </c>
      <c r="G220" t="s">
        <v>83</v>
      </c>
      <c r="H220" t="s">
        <v>280</v>
      </c>
      <c r="I220" t="s">
        <v>36</v>
      </c>
      <c r="J220" t="s">
        <v>270</v>
      </c>
      <c r="K220" t="s">
        <v>153</v>
      </c>
      <c r="L220" t="s">
        <v>271</v>
      </c>
      <c r="M220" t="s">
        <v>272</v>
      </c>
      <c r="N220" t="s">
        <v>14</v>
      </c>
      <c r="O220" t="s">
        <v>80</v>
      </c>
      <c r="P220" t="s">
        <v>14</v>
      </c>
      <c r="Q220">
        <v>8.1</v>
      </c>
      <c r="R220">
        <v>3.61</v>
      </c>
      <c r="S220" t="s">
        <v>14</v>
      </c>
      <c r="T220" t="s">
        <v>14</v>
      </c>
      <c r="U220" t="s">
        <v>14</v>
      </c>
      <c r="V220" t="s">
        <v>14</v>
      </c>
      <c r="W220" t="s">
        <v>14</v>
      </c>
      <c r="X220" t="s">
        <v>14</v>
      </c>
      <c r="Y220" t="s">
        <v>14</v>
      </c>
      <c r="Z220" t="s">
        <v>14</v>
      </c>
      <c r="AA220" t="s">
        <v>14</v>
      </c>
      <c r="AB220" t="s">
        <v>14</v>
      </c>
      <c r="AC220">
        <v>0</v>
      </c>
      <c r="AD220">
        <v>0</v>
      </c>
      <c r="AE220">
        <v>85000</v>
      </c>
      <c r="AF220">
        <v>22.5</v>
      </c>
      <c r="AG220" t="s">
        <v>273</v>
      </c>
      <c r="AH220" t="s">
        <v>274</v>
      </c>
      <c r="AI220" t="s">
        <v>89</v>
      </c>
      <c r="AJ220" t="s">
        <v>14</v>
      </c>
      <c r="AK220" t="s">
        <v>277</v>
      </c>
      <c r="AL220" t="s">
        <v>14</v>
      </c>
      <c r="AM220">
        <v>0</v>
      </c>
      <c r="AN220">
        <v>150</v>
      </c>
      <c r="AO220">
        <v>70</v>
      </c>
      <c r="AP220">
        <v>75</v>
      </c>
      <c r="AQ220" t="s">
        <v>14</v>
      </c>
      <c r="AR220" t="s">
        <v>14</v>
      </c>
      <c r="AS220">
        <v>1</v>
      </c>
      <c r="AT220" t="s">
        <v>276</v>
      </c>
      <c r="AU220" t="s">
        <v>14</v>
      </c>
      <c r="AV220" t="s">
        <v>14</v>
      </c>
      <c r="AW220" t="s">
        <v>14</v>
      </c>
      <c r="AX220" t="s">
        <v>14</v>
      </c>
      <c r="AY220">
        <v>75</v>
      </c>
      <c r="AZ220">
        <v>150</v>
      </c>
      <c r="BA220">
        <v>41.183413333333334</v>
      </c>
      <c r="BB220">
        <v>4.35788403093217</v>
      </c>
      <c r="BC220">
        <v>0</v>
      </c>
      <c r="BD220">
        <v>12</v>
      </c>
      <c r="BE220">
        <v>6177.5119999999997</v>
      </c>
      <c r="BF220">
        <v>653.6826046398254</v>
      </c>
      <c r="BG220">
        <v>7019.9</v>
      </c>
      <c r="BH220" t="s">
        <v>14</v>
      </c>
      <c r="BI220" t="s">
        <v>14</v>
      </c>
      <c r="BJ220">
        <v>10.58164847983825</v>
      </c>
      <c r="BK220">
        <v>742.82114163616529</v>
      </c>
      <c r="BL220" t="s">
        <v>2245</v>
      </c>
      <c r="BM220">
        <v>82.366826666666668</v>
      </c>
      <c r="BN220">
        <v>8.7157680618643401</v>
      </c>
    </row>
    <row r="221" spans="1:66" hidden="1" x14ac:dyDescent="0.25">
      <c r="A221" t="s">
        <v>268</v>
      </c>
      <c r="B221">
        <v>2011</v>
      </c>
      <c r="C221">
        <v>17</v>
      </c>
      <c r="D221">
        <v>3</v>
      </c>
      <c r="E221">
        <v>8</v>
      </c>
      <c r="F221">
        <v>0</v>
      </c>
      <c r="G221" t="s">
        <v>83</v>
      </c>
      <c r="H221" t="s">
        <v>280</v>
      </c>
      <c r="I221" t="s">
        <v>36</v>
      </c>
      <c r="J221" t="s">
        <v>270</v>
      </c>
      <c r="K221" t="s">
        <v>153</v>
      </c>
      <c r="L221" t="s">
        <v>271</v>
      </c>
      <c r="M221" t="s">
        <v>272</v>
      </c>
      <c r="N221" t="s">
        <v>14</v>
      </c>
      <c r="O221" t="s">
        <v>80</v>
      </c>
      <c r="P221" t="s">
        <v>14</v>
      </c>
      <c r="Q221">
        <v>8.1</v>
      </c>
      <c r="R221">
        <v>3.61</v>
      </c>
      <c r="S221" t="s">
        <v>14</v>
      </c>
      <c r="T221" t="s">
        <v>14</v>
      </c>
      <c r="U221" t="s">
        <v>14</v>
      </c>
      <c r="V221" t="s">
        <v>14</v>
      </c>
      <c r="W221" t="s">
        <v>14</v>
      </c>
      <c r="X221" t="s">
        <v>14</v>
      </c>
      <c r="Y221" t="s">
        <v>14</v>
      </c>
      <c r="Z221" t="s">
        <v>14</v>
      </c>
      <c r="AA221" t="s">
        <v>14</v>
      </c>
      <c r="AB221" t="s">
        <v>14</v>
      </c>
      <c r="AC221">
        <v>0</v>
      </c>
      <c r="AD221">
        <v>0</v>
      </c>
      <c r="AE221">
        <v>85000</v>
      </c>
      <c r="AF221">
        <v>22.5</v>
      </c>
      <c r="AG221" t="s">
        <v>273</v>
      </c>
      <c r="AH221" t="s">
        <v>274</v>
      </c>
      <c r="AI221" t="s">
        <v>89</v>
      </c>
      <c r="AJ221" t="s">
        <v>14</v>
      </c>
      <c r="AK221" t="s">
        <v>277</v>
      </c>
      <c r="AL221" t="s">
        <v>14</v>
      </c>
      <c r="AM221">
        <v>0</v>
      </c>
      <c r="AN221">
        <v>150</v>
      </c>
      <c r="AO221">
        <v>70</v>
      </c>
      <c r="AP221">
        <v>75</v>
      </c>
      <c r="AQ221" t="s">
        <v>14</v>
      </c>
      <c r="AR221" t="s">
        <v>14</v>
      </c>
      <c r="AS221">
        <v>1</v>
      </c>
      <c r="AT221" t="s">
        <v>276</v>
      </c>
      <c r="AU221" t="s">
        <v>14</v>
      </c>
      <c r="AV221" t="s">
        <v>14</v>
      </c>
      <c r="AW221" t="s">
        <v>14</v>
      </c>
      <c r="AX221" t="s">
        <v>14</v>
      </c>
      <c r="AY221">
        <v>75</v>
      </c>
      <c r="AZ221">
        <v>150</v>
      </c>
      <c r="BA221">
        <v>38.852000000000004</v>
      </c>
      <c r="BB221">
        <v>4.111182067386757</v>
      </c>
      <c r="BC221">
        <v>1</v>
      </c>
      <c r="BD221">
        <v>12</v>
      </c>
      <c r="BE221">
        <v>5827.8</v>
      </c>
      <c r="BF221">
        <v>616.67731010801356</v>
      </c>
      <c r="BG221">
        <v>6622.5</v>
      </c>
      <c r="BH221" t="s">
        <v>14</v>
      </c>
      <c r="BI221" t="s">
        <v>14</v>
      </c>
      <c r="BJ221">
        <v>10.58164847983825</v>
      </c>
      <c r="BK221">
        <v>700.76967057728825</v>
      </c>
      <c r="BL221" t="s">
        <v>2245</v>
      </c>
      <c r="BM221">
        <v>77.704000000000008</v>
      </c>
      <c r="BN221">
        <v>8.2223641347735139</v>
      </c>
    </row>
    <row r="222" spans="1:66" hidden="1" x14ac:dyDescent="0.25">
      <c r="A222" t="s">
        <v>268</v>
      </c>
      <c r="B222">
        <v>2011</v>
      </c>
      <c r="C222">
        <v>17</v>
      </c>
      <c r="D222">
        <v>3</v>
      </c>
      <c r="E222">
        <v>9</v>
      </c>
      <c r="F222">
        <v>1</v>
      </c>
      <c r="G222" t="s">
        <v>83</v>
      </c>
      <c r="H222" t="s">
        <v>280</v>
      </c>
      <c r="I222" t="s">
        <v>36</v>
      </c>
      <c r="J222" t="s">
        <v>270</v>
      </c>
      <c r="K222" t="s">
        <v>153</v>
      </c>
      <c r="L222" t="s">
        <v>271</v>
      </c>
      <c r="M222" t="s">
        <v>272</v>
      </c>
      <c r="N222" t="s">
        <v>14</v>
      </c>
      <c r="O222" t="s">
        <v>80</v>
      </c>
      <c r="P222" t="s">
        <v>14</v>
      </c>
      <c r="Q222">
        <v>8.1</v>
      </c>
      <c r="R222">
        <v>3.61</v>
      </c>
      <c r="S222" t="s">
        <v>14</v>
      </c>
      <c r="T222" t="s">
        <v>14</v>
      </c>
      <c r="U222" t="s">
        <v>14</v>
      </c>
      <c r="V222" t="s">
        <v>14</v>
      </c>
      <c r="W222" t="s">
        <v>14</v>
      </c>
      <c r="X222" t="s">
        <v>14</v>
      </c>
      <c r="Y222" t="s">
        <v>14</v>
      </c>
      <c r="Z222" t="s">
        <v>14</v>
      </c>
      <c r="AA222" t="s">
        <v>14</v>
      </c>
      <c r="AB222" t="s">
        <v>14</v>
      </c>
      <c r="AC222">
        <v>0</v>
      </c>
      <c r="AD222">
        <v>0</v>
      </c>
      <c r="AE222">
        <v>85000</v>
      </c>
      <c r="AF222">
        <v>22.5</v>
      </c>
      <c r="AG222" t="s">
        <v>273</v>
      </c>
      <c r="AH222" t="s">
        <v>274</v>
      </c>
      <c r="AI222" t="s">
        <v>89</v>
      </c>
      <c r="AJ222" t="s">
        <v>14</v>
      </c>
      <c r="AK222" t="s">
        <v>278</v>
      </c>
      <c r="AL222" t="s">
        <v>14</v>
      </c>
      <c r="AM222">
        <v>0</v>
      </c>
      <c r="AN222">
        <v>150</v>
      </c>
      <c r="AO222">
        <v>70</v>
      </c>
      <c r="AP222">
        <v>75</v>
      </c>
      <c r="AQ222" t="s">
        <v>14</v>
      </c>
      <c r="AR222" t="s">
        <v>14</v>
      </c>
      <c r="AS222">
        <v>1</v>
      </c>
      <c r="AT222" t="s">
        <v>276</v>
      </c>
      <c r="AU222" t="s">
        <v>14</v>
      </c>
      <c r="AV222" t="s">
        <v>14</v>
      </c>
      <c r="AW222" t="s">
        <v>14</v>
      </c>
      <c r="AX222" t="s">
        <v>14</v>
      </c>
      <c r="AY222">
        <v>75</v>
      </c>
      <c r="AZ222">
        <v>150</v>
      </c>
      <c r="BA222">
        <v>40.794453333333337</v>
      </c>
      <c r="BB222">
        <v>4.3167256510049912</v>
      </c>
      <c r="BC222">
        <v>0</v>
      </c>
      <c r="BD222">
        <v>12</v>
      </c>
      <c r="BE222">
        <v>6119.1680000000006</v>
      </c>
      <c r="BF222">
        <v>647.50884765074875</v>
      </c>
      <c r="BG222">
        <v>6953.6</v>
      </c>
      <c r="BH222" t="s">
        <v>14</v>
      </c>
      <c r="BI222" t="s">
        <v>14</v>
      </c>
      <c r="BJ222">
        <v>10.58164847983825</v>
      </c>
      <c r="BK222">
        <v>735.8055086940326</v>
      </c>
      <c r="BL222" t="s">
        <v>2245</v>
      </c>
      <c r="BM222">
        <v>81.588906666666674</v>
      </c>
      <c r="BN222">
        <v>8.6334513020099823</v>
      </c>
    </row>
    <row r="223" spans="1:66" hidden="1" x14ac:dyDescent="0.25">
      <c r="A223" t="s">
        <v>268</v>
      </c>
      <c r="B223">
        <v>2011</v>
      </c>
      <c r="C223">
        <v>17</v>
      </c>
      <c r="D223">
        <v>3</v>
      </c>
      <c r="E223">
        <v>9</v>
      </c>
      <c r="F223">
        <v>0</v>
      </c>
      <c r="G223" t="s">
        <v>83</v>
      </c>
      <c r="H223" t="s">
        <v>280</v>
      </c>
      <c r="I223" t="s">
        <v>36</v>
      </c>
      <c r="J223" t="s">
        <v>270</v>
      </c>
      <c r="K223" t="s">
        <v>153</v>
      </c>
      <c r="L223" t="s">
        <v>271</v>
      </c>
      <c r="M223" t="s">
        <v>272</v>
      </c>
      <c r="N223" t="s">
        <v>14</v>
      </c>
      <c r="O223" t="s">
        <v>80</v>
      </c>
      <c r="P223" t="s">
        <v>14</v>
      </c>
      <c r="Q223">
        <v>8.1</v>
      </c>
      <c r="R223">
        <v>3.61</v>
      </c>
      <c r="S223" t="s">
        <v>14</v>
      </c>
      <c r="T223" t="s">
        <v>14</v>
      </c>
      <c r="U223" t="s">
        <v>14</v>
      </c>
      <c r="V223" t="s">
        <v>14</v>
      </c>
      <c r="W223" t="s">
        <v>14</v>
      </c>
      <c r="X223" t="s">
        <v>14</v>
      </c>
      <c r="Y223" t="s">
        <v>14</v>
      </c>
      <c r="Z223" t="s">
        <v>14</v>
      </c>
      <c r="AA223" t="s">
        <v>14</v>
      </c>
      <c r="AB223" t="s">
        <v>14</v>
      </c>
      <c r="AC223">
        <v>0</v>
      </c>
      <c r="AD223">
        <v>0</v>
      </c>
      <c r="AE223">
        <v>85000</v>
      </c>
      <c r="AF223">
        <v>22.5</v>
      </c>
      <c r="AG223" t="s">
        <v>273</v>
      </c>
      <c r="AH223" t="s">
        <v>274</v>
      </c>
      <c r="AI223" t="s">
        <v>89</v>
      </c>
      <c r="AJ223" t="s">
        <v>14</v>
      </c>
      <c r="AK223" t="s">
        <v>278</v>
      </c>
      <c r="AL223" t="s">
        <v>14</v>
      </c>
      <c r="AM223">
        <v>0</v>
      </c>
      <c r="AN223">
        <v>150</v>
      </c>
      <c r="AO223">
        <v>70</v>
      </c>
      <c r="AP223">
        <v>75</v>
      </c>
      <c r="AQ223" t="s">
        <v>14</v>
      </c>
      <c r="AR223" t="s">
        <v>14</v>
      </c>
      <c r="AS223">
        <v>1</v>
      </c>
      <c r="AT223" t="s">
        <v>276</v>
      </c>
      <c r="AU223" t="s">
        <v>14</v>
      </c>
      <c r="AV223" t="s">
        <v>14</v>
      </c>
      <c r="AW223" t="s">
        <v>14</v>
      </c>
      <c r="AX223" t="s">
        <v>14</v>
      </c>
      <c r="AY223">
        <v>75</v>
      </c>
      <c r="AZ223">
        <v>150</v>
      </c>
      <c r="BA223">
        <v>38.852000000000004</v>
      </c>
      <c r="BB223">
        <v>4.111182067386757</v>
      </c>
      <c r="BC223">
        <v>1</v>
      </c>
      <c r="BD223">
        <v>12</v>
      </c>
      <c r="BE223">
        <v>5827.8</v>
      </c>
      <c r="BF223">
        <v>616.67731010801356</v>
      </c>
      <c r="BG223">
        <v>6622.5</v>
      </c>
      <c r="BH223" t="s">
        <v>14</v>
      </c>
      <c r="BI223" t="s">
        <v>14</v>
      </c>
      <c r="BJ223">
        <v>10.58164847983825</v>
      </c>
      <c r="BK223">
        <v>700.76967057728825</v>
      </c>
      <c r="BL223" t="s">
        <v>2245</v>
      </c>
      <c r="BM223">
        <v>77.704000000000008</v>
      </c>
      <c r="BN223">
        <v>8.2223641347735139</v>
      </c>
    </row>
    <row r="224" spans="1:66" hidden="1" x14ac:dyDescent="0.25">
      <c r="A224" t="s">
        <v>281</v>
      </c>
      <c r="B224">
        <v>2011</v>
      </c>
      <c r="C224">
        <v>18</v>
      </c>
      <c r="D224">
        <v>3</v>
      </c>
      <c r="E224">
        <v>1</v>
      </c>
      <c r="F224">
        <v>1</v>
      </c>
      <c r="G224" t="s">
        <v>99</v>
      </c>
      <c r="H224" t="s">
        <v>14</v>
      </c>
      <c r="I224" t="s">
        <v>36</v>
      </c>
      <c r="J224" t="s">
        <v>282</v>
      </c>
      <c r="K224" t="s">
        <v>153</v>
      </c>
      <c r="L224" t="s">
        <v>283</v>
      </c>
      <c r="M224" t="s">
        <v>284</v>
      </c>
      <c r="N224" t="s">
        <v>14</v>
      </c>
      <c r="O224" t="s">
        <v>13</v>
      </c>
      <c r="P224">
        <v>1.06</v>
      </c>
      <c r="Q224">
        <v>7.6</v>
      </c>
      <c r="R224" t="s">
        <v>14</v>
      </c>
      <c r="S224" t="s">
        <v>14</v>
      </c>
      <c r="T224" t="s">
        <v>14</v>
      </c>
      <c r="U224">
        <v>32.470780254530965</v>
      </c>
      <c r="V224">
        <v>4.6386828935044226</v>
      </c>
      <c r="W224" t="s">
        <v>14</v>
      </c>
      <c r="X224">
        <v>35.253989990633613</v>
      </c>
      <c r="Y224" t="s">
        <v>14</v>
      </c>
      <c r="Z224" t="s">
        <v>14</v>
      </c>
      <c r="AA224">
        <v>1.5462276311681409</v>
      </c>
      <c r="AB224">
        <v>1.5462276311681409</v>
      </c>
      <c r="AC224">
        <v>1</v>
      </c>
      <c r="AD224">
        <v>0</v>
      </c>
      <c r="AE224" t="s">
        <v>14</v>
      </c>
      <c r="AF224" t="s">
        <v>14</v>
      </c>
      <c r="AG224" t="s">
        <v>285</v>
      </c>
      <c r="AH224" t="s">
        <v>14</v>
      </c>
      <c r="AI224" t="s">
        <v>286</v>
      </c>
      <c r="AJ224" t="s">
        <v>14</v>
      </c>
      <c r="AK224" t="s">
        <v>287</v>
      </c>
      <c r="AL224" t="s">
        <v>14</v>
      </c>
      <c r="AM224">
        <v>0</v>
      </c>
      <c r="AN224">
        <v>0</v>
      </c>
      <c r="AO224">
        <v>0</v>
      </c>
      <c r="AP224">
        <v>0</v>
      </c>
      <c r="AQ224" t="s">
        <v>30</v>
      </c>
      <c r="AR224" t="s">
        <v>21</v>
      </c>
      <c r="AS224">
        <v>1</v>
      </c>
      <c r="AT224" t="s">
        <v>66</v>
      </c>
      <c r="AU224" t="s">
        <v>53</v>
      </c>
      <c r="AV224">
        <v>400</v>
      </c>
      <c r="AW224">
        <v>179.2</v>
      </c>
      <c r="AX224">
        <v>806.4</v>
      </c>
      <c r="AY224">
        <v>179.2</v>
      </c>
      <c r="AZ224">
        <v>400</v>
      </c>
      <c r="BA224">
        <v>4.2997500000000004</v>
      </c>
      <c r="BB224">
        <v>0.51771783809062322</v>
      </c>
      <c r="BC224">
        <v>0</v>
      </c>
      <c r="BD224">
        <v>9</v>
      </c>
      <c r="BE224">
        <v>1719.9</v>
      </c>
      <c r="BF224">
        <v>207.08713523624925</v>
      </c>
      <c r="BG224">
        <v>1890</v>
      </c>
      <c r="BH224" t="s">
        <v>14</v>
      </c>
      <c r="BI224" t="s">
        <v>14</v>
      </c>
      <c r="BJ224">
        <v>12.040649760814539</v>
      </c>
      <c r="BK224">
        <v>227.56828047939479</v>
      </c>
      <c r="BL224" t="s">
        <v>2245</v>
      </c>
      <c r="BM224">
        <v>9.5976562500000018</v>
      </c>
      <c r="BN224">
        <v>1.1556201743094268</v>
      </c>
    </row>
    <row r="225" spans="1:66" hidden="1" x14ac:dyDescent="0.25">
      <c r="A225" t="s">
        <v>281</v>
      </c>
      <c r="B225">
        <v>2011</v>
      </c>
      <c r="C225">
        <v>18</v>
      </c>
      <c r="D225">
        <v>3</v>
      </c>
      <c r="E225">
        <v>1</v>
      </c>
      <c r="F225">
        <v>0</v>
      </c>
      <c r="G225" t="s">
        <v>99</v>
      </c>
      <c r="H225" t="s">
        <v>14</v>
      </c>
      <c r="I225" t="s">
        <v>36</v>
      </c>
      <c r="J225" t="s">
        <v>282</v>
      </c>
      <c r="K225" t="s">
        <v>153</v>
      </c>
      <c r="L225" t="s">
        <v>283</v>
      </c>
      <c r="M225" t="s">
        <v>284</v>
      </c>
      <c r="N225" t="s">
        <v>14</v>
      </c>
      <c r="O225" t="s">
        <v>13</v>
      </c>
      <c r="P225">
        <v>1.06</v>
      </c>
      <c r="Q225">
        <v>7.6</v>
      </c>
      <c r="R225" t="s">
        <v>14</v>
      </c>
      <c r="S225" t="s">
        <v>14</v>
      </c>
      <c r="T225" t="s">
        <v>14</v>
      </c>
      <c r="U225">
        <v>32.470780254530965</v>
      </c>
      <c r="V225">
        <v>4.6386828935044226</v>
      </c>
      <c r="W225" t="s">
        <v>14</v>
      </c>
      <c r="X225">
        <v>35.253989990633613</v>
      </c>
      <c r="Y225" t="s">
        <v>14</v>
      </c>
      <c r="Z225" t="s">
        <v>14</v>
      </c>
      <c r="AA225">
        <v>1.5462276311681409</v>
      </c>
      <c r="AB225">
        <v>1.5462276311681409</v>
      </c>
      <c r="AC225">
        <v>1</v>
      </c>
      <c r="AD225">
        <v>0</v>
      </c>
      <c r="AE225" t="s">
        <v>14</v>
      </c>
      <c r="AF225" t="s">
        <v>14</v>
      </c>
      <c r="AG225" t="s">
        <v>285</v>
      </c>
      <c r="AH225" t="s">
        <v>14</v>
      </c>
      <c r="AI225" t="s">
        <v>286</v>
      </c>
      <c r="AJ225" t="s">
        <v>14</v>
      </c>
      <c r="AK225" t="s">
        <v>287</v>
      </c>
      <c r="AL225" t="s">
        <v>14</v>
      </c>
      <c r="AM225">
        <v>0</v>
      </c>
      <c r="AN225">
        <v>0</v>
      </c>
      <c r="AO225">
        <v>0</v>
      </c>
      <c r="AP225">
        <v>0</v>
      </c>
      <c r="AQ225" t="s">
        <v>30</v>
      </c>
      <c r="AR225" t="s">
        <v>21</v>
      </c>
      <c r="AS225">
        <v>1</v>
      </c>
      <c r="AT225" t="s">
        <v>66</v>
      </c>
      <c r="AU225" t="s">
        <v>53</v>
      </c>
      <c r="AV225">
        <v>400</v>
      </c>
      <c r="AW225">
        <v>179.2</v>
      </c>
      <c r="AX225">
        <v>806.4</v>
      </c>
      <c r="AY225">
        <v>179.2</v>
      </c>
      <c r="AZ225">
        <v>400</v>
      </c>
      <c r="BA225">
        <v>3.8149475000000002</v>
      </c>
      <c r="BB225">
        <v>0.45934446703395027</v>
      </c>
      <c r="BC225">
        <v>0</v>
      </c>
      <c r="BD225">
        <v>9</v>
      </c>
      <c r="BE225">
        <v>1525.979</v>
      </c>
      <c r="BF225">
        <v>183.7377868135801</v>
      </c>
      <c r="BG225">
        <v>1676.9</v>
      </c>
      <c r="BH225" t="s">
        <v>14</v>
      </c>
      <c r="BI225" t="s">
        <v>14</v>
      </c>
      <c r="BJ225">
        <v>12.040649760814539</v>
      </c>
      <c r="BK225">
        <v>201.909655839099</v>
      </c>
      <c r="BL225" t="s">
        <v>2245</v>
      </c>
      <c r="BM225">
        <v>8.515507812500001</v>
      </c>
      <c r="BN225">
        <v>1.0253224710579247</v>
      </c>
    </row>
    <row r="226" spans="1:66" hidden="1" x14ac:dyDescent="0.25">
      <c r="A226" t="s">
        <v>281</v>
      </c>
      <c r="B226">
        <v>2011</v>
      </c>
      <c r="C226">
        <v>18</v>
      </c>
      <c r="D226">
        <v>3</v>
      </c>
      <c r="E226">
        <v>2</v>
      </c>
      <c r="F226">
        <v>1</v>
      </c>
      <c r="G226" t="s">
        <v>99</v>
      </c>
      <c r="H226" t="s">
        <v>14</v>
      </c>
      <c r="I226" t="s">
        <v>36</v>
      </c>
      <c r="J226" t="s">
        <v>282</v>
      </c>
      <c r="K226" t="s">
        <v>153</v>
      </c>
      <c r="L226" t="s">
        <v>283</v>
      </c>
      <c r="M226" t="s">
        <v>284</v>
      </c>
      <c r="N226" t="s">
        <v>14</v>
      </c>
      <c r="O226" t="s">
        <v>13</v>
      </c>
      <c r="P226">
        <v>1.06</v>
      </c>
      <c r="Q226">
        <v>7.6</v>
      </c>
      <c r="R226" t="s">
        <v>14</v>
      </c>
      <c r="S226" t="s">
        <v>14</v>
      </c>
      <c r="T226" t="s">
        <v>14</v>
      </c>
      <c r="U226">
        <v>32.470780254530965</v>
      </c>
      <c r="V226">
        <v>4.6386828935044226</v>
      </c>
      <c r="W226" t="s">
        <v>14</v>
      </c>
      <c r="X226">
        <v>35.253989990633613</v>
      </c>
      <c r="Y226" t="s">
        <v>14</v>
      </c>
      <c r="Z226" t="s">
        <v>14</v>
      </c>
      <c r="AA226">
        <v>1.5462276311681409</v>
      </c>
      <c r="AB226">
        <v>1.5462276311681409</v>
      </c>
      <c r="AC226">
        <v>1</v>
      </c>
      <c r="AD226">
        <v>0</v>
      </c>
      <c r="AE226" t="s">
        <v>14</v>
      </c>
      <c r="AF226" t="s">
        <v>14</v>
      </c>
      <c r="AG226" t="s">
        <v>285</v>
      </c>
      <c r="AH226" t="s">
        <v>14</v>
      </c>
      <c r="AI226" t="s">
        <v>286</v>
      </c>
      <c r="AJ226" t="s">
        <v>14</v>
      </c>
      <c r="AK226" t="s">
        <v>287</v>
      </c>
      <c r="AL226" t="s">
        <v>14</v>
      </c>
      <c r="AM226">
        <v>0</v>
      </c>
      <c r="AN226">
        <v>65</v>
      </c>
      <c r="AO226">
        <v>0</v>
      </c>
      <c r="AP226">
        <v>0</v>
      </c>
      <c r="AQ226" t="s">
        <v>30</v>
      </c>
      <c r="AR226" t="s">
        <v>21</v>
      </c>
      <c r="AS226">
        <v>1</v>
      </c>
      <c r="AT226" t="s">
        <v>31</v>
      </c>
      <c r="AU226" t="s">
        <v>53</v>
      </c>
      <c r="AV226">
        <v>400</v>
      </c>
      <c r="AW226">
        <v>179.2</v>
      </c>
      <c r="AX226">
        <v>806.4</v>
      </c>
      <c r="AY226">
        <v>179.2</v>
      </c>
      <c r="AZ226">
        <v>465</v>
      </c>
      <c r="BA226">
        <v>4.9147827956989252</v>
      </c>
      <c r="BB226">
        <v>0.59177178293487676</v>
      </c>
      <c r="BC226">
        <v>0</v>
      </c>
      <c r="BD226">
        <v>9</v>
      </c>
      <c r="BE226">
        <v>2285.3740000000003</v>
      </c>
      <c r="BF226">
        <v>275.17387906471765</v>
      </c>
      <c r="BG226">
        <v>2511.4</v>
      </c>
      <c r="BH226" t="s">
        <v>14</v>
      </c>
      <c r="BI226" t="s">
        <v>14</v>
      </c>
      <c r="BJ226">
        <v>12.040649760814539</v>
      </c>
      <c r="BK226">
        <v>302.38887809309631</v>
      </c>
      <c r="BL226" t="s">
        <v>2245</v>
      </c>
      <c r="BM226">
        <v>12.753203125000002</v>
      </c>
      <c r="BN226">
        <v>1.5355685215665049</v>
      </c>
    </row>
    <row r="227" spans="1:66" hidden="1" x14ac:dyDescent="0.25">
      <c r="A227" t="s">
        <v>281</v>
      </c>
      <c r="B227">
        <v>2011</v>
      </c>
      <c r="C227">
        <v>18</v>
      </c>
      <c r="D227">
        <v>3</v>
      </c>
      <c r="E227">
        <v>2</v>
      </c>
      <c r="F227">
        <v>0</v>
      </c>
      <c r="G227" t="s">
        <v>99</v>
      </c>
      <c r="H227" t="s">
        <v>14</v>
      </c>
      <c r="I227" t="s">
        <v>36</v>
      </c>
      <c r="J227" t="s">
        <v>282</v>
      </c>
      <c r="K227" t="s">
        <v>153</v>
      </c>
      <c r="L227" t="s">
        <v>283</v>
      </c>
      <c r="M227" t="s">
        <v>284</v>
      </c>
      <c r="N227" t="s">
        <v>14</v>
      </c>
      <c r="O227" t="s">
        <v>13</v>
      </c>
      <c r="P227">
        <v>1.06</v>
      </c>
      <c r="Q227">
        <v>7.6</v>
      </c>
      <c r="R227" t="s">
        <v>14</v>
      </c>
      <c r="S227" t="s">
        <v>14</v>
      </c>
      <c r="T227" t="s">
        <v>14</v>
      </c>
      <c r="U227">
        <v>32.470780254530965</v>
      </c>
      <c r="V227">
        <v>4.6386828935044226</v>
      </c>
      <c r="W227" t="s">
        <v>14</v>
      </c>
      <c r="X227">
        <v>35.253989990633613</v>
      </c>
      <c r="Y227" t="s">
        <v>14</v>
      </c>
      <c r="Z227" t="s">
        <v>14</v>
      </c>
      <c r="AA227">
        <v>1.5462276311681409</v>
      </c>
      <c r="AB227">
        <v>1.5462276311681409</v>
      </c>
      <c r="AC227">
        <v>1</v>
      </c>
      <c r="AD227">
        <v>0</v>
      </c>
      <c r="AE227" t="s">
        <v>14</v>
      </c>
      <c r="AF227" t="s">
        <v>14</v>
      </c>
      <c r="AG227" t="s">
        <v>285</v>
      </c>
      <c r="AH227" t="s">
        <v>14</v>
      </c>
      <c r="AI227" t="s">
        <v>286</v>
      </c>
      <c r="AJ227" t="s">
        <v>14</v>
      </c>
      <c r="AK227" t="s">
        <v>287</v>
      </c>
      <c r="AL227" t="s">
        <v>14</v>
      </c>
      <c r="AM227">
        <v>0</v>
      </c>
      <c r="AN227">
        <v>65</v>
      </c>
      <c r="AO227">
        <v>0</v>
      </c>
      <c r="AP227">
        <v>0</v>
      </c>
      <c r="AQ227" t="s">
        <v>30</v>
      </c>
      <c r="AR227" t="s">
        <v>21</v>
      </c>
      <c r="AS227">
        <v>1</v>
      </c>
      <c r="AT227" t="s">
        <v>31</v>
      </c>
      <c r="AU227" t="s">
        <v>53</v>
      </c>
      <c r="AV227">
        <v>400</v>
      </c>
      <c r="AW227">
        <v>179.2</v>
      </c>
      <c r="AX227">
        <v>806.4</v>
      </c>
      <c r="AY227">
        <v>179.2</v>
      </c>
      <c r="AZ227">
        <v>465</v>
      </c>
      <c r="BA227">
        <v>4.6212344086021515</v>
      </c>
      <c r="BB227">
        <v>0.55642664976603418</v>
      </c>
      <c r="BC227">
        <v>0</v>
      </c>
      <c r="BD227">
        <v>9</v>
      </c>
      <c r="BE227">
        <v>2148.8740000000003</v>
      </c>
      <c r="BF227">
        <v>258.73839214120585</v>
      </c>
      <c r="BG227">
        <v>2361.4</v>
      </c>
      <c r="BH227" t="s">
        <v>14</v>
      </c>
      <c r="BI227" t="s">
        <v>14</v>
      </c>
      <c r="BJ227">
        <v>12.040649760814539</v>
      </c>
      <c r="BK227">
        <v>284.32790345187453</v>
      </c>
      <c r="BL227" t="s">
        <v>2245</v>
      </c>
      <c r="BM227">
        <v>11.991484375000002</v>
      </c>
      <c r="BN227">
        <v>1.4438526347165506</v>
      </c>
    </row>
    <row r="228" spans="1:66" hidden="1" x14ac:dyDescent="0.25">
      <c r="A228" t="s">
        <v>281</v>
      </c>
      <c r="B228">
        <v>2011</v>
      </c>
      <c r="C228">
        <v>18</v>
      </c>
      <c r="D228">
        <v>3</v>
      </c>
      <c r="E228">
        <v>3</v>
      </c>
      <c r="F228">
        <v>1</v>
      </c>
      <c r="G228" t="s">
        <v>99</v>
      </c>
      <c r="H228" t="s">
        <v>14</v>
      </c>
      <c r="I228" t="s">
        <v>36</v>
      </c>
      <c r="J228" t="s">
        <v>282</v>
      </c>
      <c r="K228" t="s">
        <v>153</v>
      </c>
      <c r="L228" t="s">
        <v>283</v>
      </c>
      <c r="M228" t="s">
        <v>284</v>
      </c>
      <c r="N228" t="s">
        <v>14</v>
      </c>
      <c r="O228" t="s">
        <v>13</v>
      </c>
      <c r="P228">
        <v>1.06</v>
      </c>
      <c r="Q228">
        <v>7.6</v>
      </c>
      <c r="R228" t="s">
        <v>14</v>
      </c>
      <c r="S228" t="s">
        <v>14</v>
      </c>
      <c r="T228" t="s">
        <v>14</v>
      </c>
      <c r="U228">
        <v>32.470780254530965</v>
      </c>
      <c r="V228">
        <v>4.6386828935044226</v>
      </c>
      <c r="W228" t="s">
        <v>14</v>
      </c>
      <c r="X228">
        <v>35.253989990633613</v>
      </c>
      <c r="Y228" t="s">
        <v>14</v>
      </c>
      <c r="Z228" t="s">
        <v>14</v>
      </c>
      <c r="AA228">
        <v>1.5462276311681409</v>
      </c>
      <c r="AB228">
        <v>1.5462276311681409</v>
      </c>
      <c r="AC228">
        <v>1</v>
      </c>
      <c r="AD228">
        <v>0</v>
      </c>
      <c r="AE228" t="s">
        <v>14</v>
      </c>
      <c r="AF228" t="s">
        <v>14</v>
      </c>
      <c r="AG228" t="s">
        <v>285</v>
      </c>
      <c r="AH228" t="s">
        <v>14</v>
      </c>
      <c r="AI228" t="s">
        <v>286</v>
      </c>
      <c r="AJ228" t="s">
        <v>14</v>
      </c>
      <c r="AK228" t="s">
        <v>287</v>
      </c>
      <c r="AL228" t="s">
        <v>14</v>
      </c>
      <c r="AM228">
        <v>0</v>
      </c>
      <c r="AN228">
        <v>130</v>
      </c>
      <c r="AO228">
        <v>0</v>
      </c>
      <c r="AP228">
        <v>0</v>
      </c>
      <c r="AQ228" t="s">
        <v>30</v>
      </c>
      <c r="AR228" t="s">
        <v>21</v>
      </c>
      <c r="AS228">
        <v>1</v>
      </c>
      <c r="AT228" t="s">
        <v>31</v>
      </c>
      <c r="AU228" t="s">
        <v>53</v>
      </c>
      <c r="AV228">
        <v>400</v>
      </c>
      <c r="AW228">
        <v>179.2</v>
      </c>
      <c r="AX228">
        <v>806.4</v>
      </c>
      <c r="AY228">
        <v>179.2</v>
      </c>
      <c r="AZ228">
        <v>530</v>
      </c>
      <c r="BA228">
        <v>5.1821924528301881</v>
      </c>
      <c r="BB228">
        <v>0.62396964317664716</v>
      </c>
      <c r="BC228">
        <v>0</v>
      </c>
      <c r="BD228">
        <v>9</v>
      </c>
      <c r="BE228">
        <v>2746.5619999999999</v>
      </c>
      <c r="BF228">
        <v>330.703910883623</v>
      </c>
      <c r="BG228">
        <v>3018.2</v>
      </c>
      <c r="BH228" t="s">
        <v>14</v>
      </c>
      <c r="BI228" t="s">
        <v>14</v>
      </c>
      <c r="BJ228">
        <v>12.040649760814539</v>
      </c>
      <c r="BK228">
        <v>363.41089108090438</v>
      </c>
      <c r="BL228" t="s">
        <v>2245</v>
      </c>
      <c r="BM228">
        <v>15.326796875000001</v>
      </c>
      <c r="BN228">
        <v>1.8454459312702178</v>
      </c>
    </row>
    <row r="229" spans="1:66" hidden="1" x14ac:dyDescent="0.25">
      <c r="A229" t="s">
        <v>281</v>
      </c>
      <c r="B229">
        <v>2011</v>
      </c>
      <c r="C229">
        <v>18</v>
      </c>
      <c r="D229">
        <v>3</v>
      </c>
      <c r="E229">
        <v>3</v>
      </c>
      <c r="F229">
        <v>0</v>
      </c>
      <c r="G229" t="s">
        <v>99</v>
      </c>
      <c r="H229" t="s">
        <v>14</v>
      </c>
      <c r="I229" t="s">
        <v>36</v>
      </c>
      <c r="J229" t="s">
        <v>282</v>
      </c>
      <c r="K229" t="s">
        <v>153</v>
      </c>
      <c r="L229" t="s">
        <v>283</v>
      </c>
      <c r="M229" t="s">
        <v>284</v>
      </c>
      <c r="N229" t="s">
        <v>14</v>
      </c>
      <c r="O229" t="s">
        <v>13</v>
      </c>
      <c r="P229">
        <v>1.06</v>
      </c>
      <c r="Q229">
        <v>7.6</v>
      </c>
      <c r="R229" t="s">
        <v>14</v>
      </c>
      <c r="S229" t="s">
        <v>14</v>
      </c>
      <c r="T229" t="s">
        <v>14</v>
      </c>
      <c r="U229">
        <v>32.470780254530965</v>
      </c>
      <c r="V229">
        <v>4.6386828935044226</v>
      </c>
      <c r="W229" t="s">
        <v>14</v>
      </c>
      <c r="X229">
        <v>35.253989990633613</v>
      </c>
      <c r="Y229" t="s">
        <v>14</v>
      </c>
      <c r="Z229" t="s">
        <v>14</v>
      </c>
      <c r="AA229">
        <v>1.5462276311681409</v>
      </c>
      <c r="AB229">
        <v>1.5462276311681409</v>
      </c>
      <c r="AC229">
        <v>1</v>
      </c>
      <c r="AD229">
        <v>0</v>
      </c>
      <c r="AE229" t="s">
        <v>14</v>
      </c>
      <c r="AF229" t="s">
        <v>14</v>
      </c>
      <c r="AG229" t="s">
        <v>285</v>
      </c>
      <c r="AH229" t="s">
        <v>14</v>
      </c>
      <c r="AI229" t="s">
        <v>286</v>
      </c>
      <c r="AJ229" t="s">
        <v>14</v>
      </c>
      <c r="AK229" t="s">
        <v>287</v>
      </c>
      <c r="AL229" t="s">
        <v>14</v>
      </c>
      <c r="AM229">
        <v>0</v>
      </c>
      <c r="AN229">
        <v>130</v>
      </c>
      <c r="AO229">
        <v>0</v>
      </c>
      <c r="AP229">
        <v>0</v>
      </c>
      <c r="AQ229" t="s">
        <v>30</v>
      </c>
      <c r="AR229" t="s">
        <v>21</v>
      </c>
      <c r="AS229">
        <v>1</v>
      </c>
      <c r="AT229" t="s">
        <v>31</v>
      </c>
      <c r="AU229" t="s">
        <v>53</v>
      </c>
      <c r="AV229">
        <v>400</v>
      </c>
      <c r="AW229">
        <v>179.2</v>
      </c>
      <c r="AX229">
        <v>806.4</v>
      </c>
      <c r="AY229">
        <v>179.2</v>
      </c>
      <c r="AZ229">
        <v>530</v>
      </c>
      <c r="BA229">
        <v>4.8442905660377358</v>
      </c>
      <c r="BB229">
        <v>0.58328406045278391</v>
      </c>
      <c r="BC229">
        <v>0</v>
      </c>
      <c r="BD229">
        <v>9</v>
      </c>
      <c r="BE229">
        <v>2567.4740000000002</v>
      </c>
      <c r="BF229">
        <v>309.14055203997549</v>
      </c>
      <c r="BG229">
        <v>2821.4</v>
      </c>
      <c r="BH229" t="s">
        <v>14</v>
      </c>
      <c r="BI229" t="s">
        <v>14</v>
      </c>
      <c r="BJ229">
        <v>12.040649760814539</v>
      </c>
      <c r="BK229">
        <v>339.71489235162136</v>
      </c>
      <c r="BL229" t="s">
        <v>2245</v>
      </c>
      <c r="BM229">
        <v>14.327421875000002</v>
      </c>
      <c r="BN229">
        <v>1.7251146877230776</v>
      </c>
    </row>
    <row r="230" spans="1:66" hidden="1" x14ac:dyDescent="0.25">
      <c r="A230" t="s">
        <v>281</v>
      </c>
      <c r="B230">
        <v>2011</v>
      </c>
      <c r="C230">
        <v>18</v>
      </c>
      <c r="D230">
        <v>3</v>
      </c>
      <c r="E230">
        <v>4</v>
      </c>
      <c r="F230">
        <v>1</v>
      </c>
      <c r="G230" t="s">
        <v>99</v>
      </c>
      <c r="H230" t="s">
        <v>14</v>
      </c>
      <c r="I230" t="s">
        <v>36</v>
      </c>
      <c r="J230" t="s">
        <v>282</v>
      </c>
      <c r="K230" t="s">
        <v>153</v>
      </c>
      <c r="L230" t="s">
        <v>283</v>
      </c>
      <c r="M230" t="s">
        <v>284</v>
      </c>
      <c r="N230" t="s">
        <v>14</v>
      </c>
      <c r="O230" t="s">
        <v>13</v>
      </c>
      <c r="P230">
        <v>1.06</v>
      </c>
      <c r="Q230">
        <v>7.6</v>
      </c>
      <c r="R230" t="s">
        <v>14</v>
      </c>
      <c r="S230" t="s">
        <v>14</v>
      </c>
      <c r="T230" t="s">
        <v>14</v>
      </c>
      <c r="U230">
        <v>32.470780254530965</v>
      </c>
      <c r="V230">
        <v>4.6386828935044226</v>
      </c>
      <c r="W230" t="s">
        <v>14</v>
      </c>
      <c r="X230">
        <v>35.253989990633613</v>
      </c>
      <c r="Y230" t="s">
        <v>14</v>
      </c>
      <c r="Z230" t="s">
        <v>14</v>
      </c>
      <c r="AA230">
        <v>1.5462276311681409</v>
      </c>
      <c r="AB230">
        <v>1.5462276311681409</v>
      </c>
      <c r="AC230">
        <v>1</v>
      </c>
      <c r="AD230">
        <v>0</v>
      </c>
      <c r="AE230" t="s">
        <v>14</v>
      </c>
      <c r="AF230" t="s">
        <v>14</v>
      </c>
      <c r="AG230" t="s">
        <v>285</v>
      </c>
      <c r="AH230" t="s">
        <v>14</v>
      </c>
      <c r="AI230" t="s">
        <v>286</v>
      </c>
      <c r="AJ230" t="s">
        <v>14</v>
      </c>
      <c r="AK230" t="s">
        <v>287</v>
      </c>
      <c r="AL230" t="s">
        <v>14</v>
      </c>
      <c r="AM230">
        <v>0</v>
      </c>
      <c r="AN230">
        <v>195</v>
      </c>
      <c r="AO230">
        <v>0</v>
      </c>
      <c r="AP230">
        <v>0</v>
      </c>
      <c r="AQ230" t="s">
        <v>30</v>
      </c>
      <c r="AR230" t="s">
        <v>21</v>
      </c>
      <c r="AS230">
        <v>1</v>
      </c>
      <c r="AT230" t="s">
        <v>31</v>
      </c>
      <c r="AU230" t="s">
        <v>53</v>
      </c>
      <c r="AV230">
        <v>400</v>
      </c>
      <c r="AW230">
        <v>179.2</v>
      </c>
      <c r="AX230">
        <v>806.4</v>
      </c>
      <c r="AY230">
        <v>179.2</v>
      </c>
      <c r="AZ230">
        <v>595</v>
      </c>
      <c r="BA230">
        <v>4.2389176470588232</v>
      </c>
      <c r="BB230">
        <v>0.51039322753171346</v>
      </c>
      <c r="BC230">
        <v>0</v>
      </c>
      <c r="BD230">
        <v>9</v>
      </c>
      <c r="BE230">
        <v>2522.1559999999999</v>
      </c>
      <c r="BF230">
        <v>303.68397038136953</v>
      </c>
      <c r="BG230">
        <v>2771.6</v>
      </c>
      <c r="BH230" t="s">
        <v>14</v>
      </c>
      <c r="BI230" t="s">
        <v>14</v>
      </c>
      <c r="BJ230">
        <v>12.040649760814539</v>
      </c>
      <c r="BK230">
        <v>333.71864877073574</v>
      </c>
      <c r="BL230" t="s">
        <v>2245</v>
      </c>
      <c r="BM230">
        <v>14.074531250000001</v>
      </c>
      <c r="BN230">
        <v>1.6946650132888925</v>
      </c>
    </row>
    <row r="231" spans="1:66" hidden="1" x14ac:dyDescent="0.25">
      <c r="A231" t="s">
        <v>281</v>
      </c>
      <c r="B231">
        <v>2011</v>
      </c>
      <c r="C231">
        <v>18</v>
      </c>
      <c r="D231">
        <v>3</v>
      </c>
      <c r="E231">
        <v>4</v>
      </c>
      <c r="F231">
        <v>0</v>
      </c>
      <c r="G231" t="s">
        <v>99</v>
      </c>
      <c r="H231" t="s">
        <v>14</v>
      </c>
      <c r="I231" t="s">
        <v>36</v>
      </c>
      <c r="J231" t="s">
        <v>282</v>
      </c>
      <c r="K231" t="s">
        <v>153</v>
      </c>
      <c r="L231" t="s">
        <v>283</v>
      </c>
      <c r="M231" t="s">
        <v>284</v>
      </c>
      <c r="N231" t="s">
        <v>14</v>
      </c>
      <c r="O231" t="s">
        <v>13</v>
      </c>
      <c r="P231">
        <v>1.06</v>
      </c>
      <c r="Q231">
        <v>7.6</v>
      </c>
      <c r="R231" t="s">
        <v>14</v>
      </c>
      <c r="S231" t="s">
        <v>14</v>
      </c>
      <c r="T231" t="s">
        <v>14</v>
      </c>
      <c r="U231">
        <v>32.470780254530965</v>
      </c>
      <c r="V231">
        <v>4.6386828935044226</v>
      </c>
      <c r="W231" t="s">
        <v>14</v>
      </c>
      <c r="X231">
        <v>35.253989990633613</v>
      </c>
      <c r="Y231" t="s">
        <v>14</v>
      </c>
      <c r="Z231" t="s">
        <v>14</v>
      </c>
      <c r="AA231">
        <v>1.5462276311681409</v>
      </c>
      <c r="AB231">
        <v>1.5462276311681409</v>
      </c>
      <c r="AC231">
        <v>1</v>
      </c>
      <c r="AD231">
        <v>0</v>
      </c>
      <c r="AE231" t="s">
        <v>14</v>
      </c>
      <c r="AF231" t="s">
        <v>14</v>
      </c>
      <c r="AG231" t="s">
        <v>285</v>
      </c>
      <c r="AH231" t="s">
        <v>14</v>
      </c>
      <c r="AI231" t="s">
        <v>286</v>
      </c>
      <c r="AJ231" t="s">
        <v>14</v>
      </c>
      <c r="AK231" t="s">
        <v>287</v>
      </c>
      <c r="AL231" t="s">
        <v>14</v>
      </c>
      <c r="AM231">
        <v>0</v>
      </c>
      <c r="AN231">
        <v>195</v>
      </c>
      <c r="AO231">
        <v>0</v>
      </c>
      <c r="AP231">
        <v>0</v>
      </c>
      <c r="AQ231" t="s">
        <v>30</v>
      </c>
      <c r="AR231" t="s">
        <v>21</v>
      </c>
      <c r="AS231">
        <v>1</v>
      </c>
      <c r="AT231" t="s">
        <v>31</v>
      </c>
      <c r="AU231" t="s">
        <v>53</v>
      </c>
      <c r="AV231">
        <v>400</v>
      </c>
      <c r="AW231">
        <v>179.2</v>
      </c>
      <c r="AX231">
        <v>806.4</v>
      </c>
      <c r="AY231">
        <v>179.2</v>
      </c>
      <c r="AZ231">
        <v>595</v>
      </c>
      <c r="BA231">
        <v>4.0130235294117655</v>
      </c>
      <c r="BB231">
        <v>0.48319410799554885</v>
      </c>
      <c r="BC231">
        <v>0</v>
      </c>
      <c r="BD231">
        <v>9</v>
      </c>
      <c r="BE231">
        <v>2387.7490000000003</v>
      </c>
      <c r="BF231">
        <v>287.50049425735153</v>
      </c>
      <c r="BG231">
        <v>2623.9</v>
      </c>
      <c r="BH231" t="s">
        <v>14</v>
      </c>
      <c r="BI231" t="s">
        <v>14</v>
      </c>
      <c r="BJ231">
        <v>12.040649760814539</v>
      </c>
      <c r="BK231">
        <v>315.93460907401271</v>
      </c>
      <c r="BL231" t="s">
        <v>2245</v>
      </c>
      <c r="BM231">
        <v>13.324492187500002</v>
      </c>
      <c r="BN231">
        <v>1.604355436703971</v>
      </c>
    </row>
    <row r="232" spans="1:66" hidden="1" x14ac:dyDescent="0.25">
      <c r="A232" t="s">
        <v>281</v>
      </c>
      <c r="B232">
        <v>2011</v>
      </c>
      <c r="C232">
        <v>18</v>
      </c>
      <c r="D232">
        <v>3</v>
      </c>
      <c r="E232">
        <v>5</v>
      </c>
      <c r="F232">
        <v>1</v>
      </c>
      <c r="G232" t="s">
        <v>99</v>
      </c>
      <c r="H232" t="s">
        <v>14</v>
      </c>
      <c r="I232" t="s">
        <v>36</v>
      </c>
      <c r="J232" t="s">
        <v>282</v>
      </c>
      <c r="K232" t="s">
        <v>153</v>
      </c>
      <c r="L232" t="s">
        <v>283</v>
      </c>
      <c r="M232" t="s">
        <v>284</v>
      </c>
      <c r="N232" t="s">
        <v>14</v>
      </c>
      <c r="O232" t="s">
        <v>13</v>
      </c>
      <c r="P232">
        <v>1.06</v>
      </c>
      <c r="Q232">
        <v>7.6</v>
      </c>
      <c r="R232" t="s">
        <v>14</v>
      </c>
      <c r="S232" t="s">
        <v>14</v>
      </c>
      <c r="T232" t="s">
        <v>14</v>
      </c>
      <c r="U232">
        <v>32.470780254530965</v>
      </c>
      <c r="V232">
        <v>4.6386828935044226</v>
      </c>
      <c r="W232" t="s">
        <v>14</v>
      </c>
      <c r="X232">
        <v>35.253989990633613</v>
      </c>
      <c r="Y232" t="s">
        <v>14</v>
      </c>
      <c r="Z232" t="s">
        <v>14</v>
      </c>
      <c r="AA232">
        <v>1.5462276311681409</v>
      </c>
      <c r="AB232">
        <v>1.5462276311681409</v>
      </c>
      <c r="AC232">
        <v>1</v>
      </c>
      <c r="AD232">
        <v>0</v>
      </c>
      <c r="AE232" t="s">
        <v>14</v>
      </c>
      <c r="AF232" t="s">
        <v>14</v>
      </c>
      <c r="AG232" t="s">
        <v>285</v>
      </c>
      <c r="AH232" t="s">
        <v>14</v>
      </c>
      <c r="AI232" t="s">
        <v>286</v>
      </c>
      <c r="AJ232" t="s">
        <v>14</v>
      </c>
      <c r="AK232" t="s">
        <v>287</v>
      </c>
      <c r="AL232" t="s">
        <v>14</v>
      </c>
      <c r="AM232">
        <v>0</v>
      </c>
      <c r="AN232">
        <v>260</v>
      </c>
      <c r="AO232">
        <v>0</v>
      </c>
      <c r="AP232">
        <v>0</v>
      </c>
      <c r="AQ232" t="s">
        <v>30</v>
      </c>
      <c r="AR232" t="s">
        <v>21</v>
      </c>
      <c r="AS232">
        <v>1</v>
      </c>
      <c r="AT232" t="s">
        <v>276</v>
      </c>
      <c r="AU232" t="s">
        <v>14</v>
      </c>
      <c r="AV232" t="s">
        <v>14</v>
      </c>
      <c r="AW232" t="s">
        <v>14</v>
      </c>
      <c r="AX232" t="s">
        <v>14</v>
      </c>
      <c r="AY232">
        <v>0</v>
      </c>
      <c r="AZ232">
        <v>260</v>
      </c>
      <c r="BA232">
        <v>7.9775499999999999</v>
      </c>
      <c r="BB232">
        <v>0.96054885499386022</v>
      </c>
      <c r="BC232">
        <v>0</v>
      </c>
      <c r="BD232">
        <v>9</v>
      </c>
      <c r="BE232">
        <v>2074.163</v>
      </c>
      <c r="BF232">
        <v>249.74270229840366</v>
      </c>
      <c r="BG232">
        <v>2279.3000000000002</v>
      </c>
      <c r="BH232" t="s">
        <v>14</v>
      </c>
      <c r="BI232" t="s">
        <v>14</v>
      </c>
      <c r="BJ232">
        <v>12.040649760814539</v>
      </c>
      <c r="BK232">
        <v>274.44252999824579</v>
      </c>
      <c r="BL232" t="s">
        <v>2245</v>
      </c>
      <c r="BM232" t="s">
        <v>14</v>
      </c>
      <c r="BN232" t="s">
        <v>14</v>
      </c>
    </row>
    <row r="233" spans="1:66" hidden="1" x14ac:dyDescent="0.25">
      <c r="A233" t="s">
        <v>281</v>
      </c>
      <c r="B233">
        <v>2011</v>
      </c>
      <c r="C233">
        <v>18</v>
      </c>
      <c r="D233">
        <v>3</v>
      </c>
      <c r="E233">
        <v>5</v>
      </c>
      <c r="F233">
        <v>0</v>
      </c>
      <c r="G233" t="s">
        <v>99</v>
      </c>
      <c r="H233" t="s">
        <v>14</v>
      </c>
      <c r="I233" t="s">
        <v>36</v>
      </c>
      <c r="J233" t="s">
        <v>282</v>
      </c>
      <c r="K233" t="s">
        <v>153</v>
      </c>
      <c r="L233" t="s">
        <v>283</v>
      </c>
      <c r="M233" t="s">
        <v>284</v>
      </c>
      <c r="N233" t="s">
        <v>14</v>
      </c>
      <c r="O233" t="s">
        <v>13</v>
      </c>
      <c r="P233">
        <v>1.06</v>
      </c>
      <c r="Q233">
        <v>7.6</v>
      </c>
      <c r="R233" t="s">
        <v>14</v>
      </c>
      <c r="S233" t="s">
        <v>14</v>
      </c>
      <c r="T233" t="s">
        <v>14</v>
      </c>
      <c r="U233">
        <v>32.470780254530965</v>
      </c>
      <c r="V233">
        <v>4.6386828935044226</v>
      </c>
      <c r="W233" t="s">
        <v>14</v>
      </c>
      <c r="X233">
        <v>35.253989990633613</v>
      </c>
      <c r="Y233" t="s">
        <v>14</v>
      </c>
      <c r="Z233" t="s">
        <v>14</v>
      </c>
      <c r="AA233">
        <v>1.5462276311681409</v>
      </c>
      <c r="AB233">
        <v>1.5462276311681409</v>
      </c>
      <c r="AC233">
        <v>1</v>
      </c>
      <c r="AD233">
        <v>0</v>
      </c>
      <c r="AE233" t="s">
        <v>14</v>
      </c>
      <c r="AF233" t="s">
        <v>14</v>
      </c>
      <c r="AG233" t="s">
        <v>285</v>
      </c>
      <c r="AH233" t="s">
        <v>14</v>
      </c>
      <c r="AI233" t="s">
        <v>286</v>
      </c>
      <c r="AJ233" t="s">
        <v>14</v>
      </c>
      <c r="AK233" t="s">
        <v>287</v>
      </c>
      <c r="AL233" t="s">
        <v>14</v>
      </c>
      <c r="AM233">
        <v>0</v>
      </c>
      <c r="AN233">
        <v>260</v>
      </c>
      <c r="AO233">
        <v>0</v>
      </c>
      <c r="AP233">
        <v>0</v>
      </c>
      <c r="AQ233" t="s">
        <v>30</v>
      </c>
      <c r="AR233" t="s">
        <v>21</v>
      </c>
      <c r="AS233">
        <v>1</v>
      </c>
      <c r="AT233" t="s">
        <v>276</v>
      </c>
      <c r="AU233" t="s">
        <v>14</v>
      </c>
      <c r="AV233" t="s">
        <v>14</v>
      </c>
      <c r="AW233" t="s">
        <v>14</v>
      </c>
      <c r="AX233" t="s">
        <v>14</v>
      </c>
      <c r="AY233">
        <v>0</v>
      </c>
      <c r="AZ233">
        <v>260</v>
      </c>
      <c r="BA233">
        <v>7.403550000000001</v>
      </c>
      <c r="BB233">
        <v>0.89143552536678483</v>
      </c>
      <c r="BC233">
        <v>0</v>
      </c>
      <c r="BD233">
        <v>9</v>
      </c>
      <c r="BE233">
        <v>1924.9230000000002</v>
      </c>
      <c r="BF233">
        <v>231.77323659536407</v>
      </c>
      <c r="BG233">
        <v>2115.3000000000002</v>
      </c>
      <c r="BH233" t="s">
        <v>14</v>
      </c>
      <c r="BI233" t="s">
        <v>14</v>
      </c>
      <c r="BJ233">
        <v>12.040649760814539</v>
      </c>
      <c r="BK233">
        <v>254.69586439050997</v>
      </c>
      <c r="BL233" t="s">
        <v>2245</v>
      </c>
      <c r="BM233" t="s">
        <v>14</v>
      </c>
      <c r="BN233" t="s">
        <v>14</v>
      </c>
    </row>
    <row r="234" spans="1:66" hidden="1" x14ac:dyDescent="0.25">
      <c r="A234" t="s">
        <v>2314</v>
      </c>
      <c r="B234">
        <v>2011</v>
      </c>
      <c r="C234">
        <v>19</v>
      </c>
      <c r="D234">
        <v>4</v>
      </c>
      <c r="E234">
        <v>1</v>
      </c>
      <c r="F234">
        <v>1</v>
      </c>
      <c r="G234" t="s">
        <v>294</v>
      </c>
      <c r="H234" t="s">
        <v>288</v>
      </c>
      <c r="I234" t="s">
        <v>199</v>
      </c>
      <c r="J234" t="s">
        <v>289</v>
      </c>
      <c r="K234" t="s">
        <v>290</v>
      </c>
      <c r="L234" t="s">
        <v>291</v>
      </c>
      <c r="M234" t="s">
        <v>292</v>
      </c>
      <c r="N234" t="s">
        <v>14</v>
      </c>
      <c r="O234" t="s">
        <v>112</v>
      </c>
      <c r="P234" t="s">
        <v>14</v>
      </c>
      <c r="Q234">
        <v>8.1</v>
      </c>
      <c r="R234">
        <v>1.25</v>
      </c>
      <c r="S234" t="s">
        <v>14</v>
      </c>
      <c r="T234" t="s">
        <v>14</v>
      </c>
      <c r="U234" t="s">
        <v>14</v>
      </c>
      <c r="V234" t="s">
        <v>14</v>
      </c>
      <c r="W234" t="s">
        <v>14</v>
      </c>
      <c r="X234" t="s">
        <v>14</v>
      </c>
      <c r="Y234" t="s">
        <v>14</v>
      </c>
      <c r="Z234" t="s">
        <v>14</v>
      </c>
      <c r="AA234" t="s">
        <v>14</v>
      </c>
      <c r="AB234" t="s">
        <v>14</v>
      </c>
      <c r="AC234">
        <v>0</v>
      </c>
      <c r="AD234">
        <v>0</v>
      </c>
      <c r="AE234" t="s">
        <v>14</v>
      </c>
      <c r="AF234">
        <v>20</v>
      </c>
      <c r="AG234" t="s">
        <v>293</v>
      </c>
      <c r="AH234" t="s">
        <v>295</v>
      </c>
      <c r="AI234" t="s">
        <v>177</v>
      </c>
      <c r="AJ234" t="s">
        <v>296</v>
      </c>
      <c r="AK234" t="s">
        <v>297</v>
      </c>
      <c r="AL234" t="s">
        <v>14</v>
      </c>
      <c r="AM234">
        <v>3</v>
      </c>
      <c r="AN234">
        <v>201.9</v>
      </c>
      <c r="AO234">
        <v>395.3</v>
      </c>
      <c r="AP234">
        <v>72.73</v>
      </c>
      <c r="AQ234" t="s">
        <v>207</v>
      </c>
      <c r="AR234" t="s">
        <v>43</v>
      </c>
      <c r="AS234">
        <v>1</v>
      </c>
      <c r="AT234" t="s">
        <v>22</v>
      </c>
      <c r="AU234" t="s">
        <v>14</v>
      </c>
      <c r="AV234" t="s">
        <v>14</v>
      </c>
      <c r="AW234" t="s">
        <v>14</v>
      </c>
      <c r="AX234" t="s">
        <v>14</v>
      </c>
      <c r="AY234">
        <v>72.73</v>
      </c>
      <c r="AZ234">
        <v>201.9</v>
      </c>
      <c r="BA234">
        <v>19.977216443784055</v>
      </c>
      <c r="BB234">
        <v>2.2317245757589217</v>
      </c>
      <c r="BC234">
        <v>0</v>
      </c>
      <c r="BD234">
        <v>93</v>
      </c>
      <c r="BE234">
        <v>4033.4000000000005</v>
      </c>
      <c r="BF234">
        <v>450.58519184572623</v>
      </c>
      <c r="BG234">
        <v>57620</v>
      </c>
      <c r="BH234" t="s">
        <v>14</v>
      </c>
      <c r="BI234" t="s">
        <v>14</v>
      </c>
      <c r="BJ234">
        <v>11.171349031728225</v>
      </c>
      <c r="BK234">
        <v>6436.9313120818033</v>
      </c>
      <c r="BL234" t="s">
        <v>2245</v>
      </c>
      <c r="BM234">
        <v>55.457170356111654</v>
      </c>
      <c r="BN234">
        <v>6.1953140636013506</v>
      </c>
    </row>
    <row r="235" spans="1:66" hidden="1" x14ac:dyDescent="0.25">
      <c r="A235" t="s">
        <v>2314</v>
      </c>
      <c r="B235">
        <v>2011</v>
      </c>
      <c r="C235">
        <v>19</v>
      </c>
      <c r="D235">
        <v>4</v>
      </c>
      <c r="E235">
        <v>1</v>
      </c>
      <c r="F235">
        <v>0</v>
      </c>
      <c r="G235" t="s">
        <v>294</v>
      </c>
      <c r="H235" t="s">
        <v>288</v>
      </c>
      <c r="I235" t="s">
        <v>199</v>
      </c>
      <c r="J235" t="s">
        <v>289</v>
      </c>
      <c r="K235" t="s">
        <v>290</v>
      </c>
      <c r="L235" t="s">
        <v>291</v>
      </c>
      <c r="M235" t="s">
        <v>292</v>
      </c>
      <c r="N235" t="s">
        <v>14</v>
      </c>
      <c r="O235" t="s">
        <v>112</v>
      </c>
      <c r="P235" t="s">
        <v>14</v>
      </c>
      <c r="Q235">
        <v>8.1</v>
      </c>
      <c r="R235">
        <v>1.25</v>
      </c>
      <c r="S235" t="s">
        <v>14</v>
      </c>
      <c r="T235" t="s">
        <v>14</v>
      </c>
      <c r="U235" t="s">
        <v>14</v>
      </c>
      <c r="V235" t="s">
        <v>14</v>
      </c>
      <c r="W235" t="s">
        <v>14</v>
      </c>
      <c r="X235" t="s">
        <v>14</v>
      </c>
      <c r="Y235" t="s">
        <v>14</v>
      </c>
      <c r="Z235" t="s">
        <v>14</v>
      </c>
      <c r="AA235" t="s">
        <v>14</v>
      </c>
      <c r="AB235" t="s">
        <v>14</v>
      </c>
      <c r="AC235">
        <v>0</v>
      </c>
      <c r="AD235">
        <v>0</v>
      </c>
      <c r="AE235" t="s">
        <v>14</v>
      </c>
      <c r="AF235">
        <v>20</v>
      </c>
      <c r="AG235" t="s">
        <v>293</v>
      </c>
      <c r="AH235" t="s">
        <v>295</v>
      </c>
      <c r="AI235" t="s">
        <v>177</v>
      </c>
      <c r="AJ235" t="s">
        <v>296</v>
      </c>
      <c r="AK235" t="s">
        <v>297</v>
      </c>
      <c r="AL235" t="s">
        <v>14</v>
      </c>
      <c r="AM235">
        <v>3</v>
      </c>
      <c r="AN235">
        <v>201.9</v>
      </c>
      <c r="AO235">
        <v>395.3</v>
      </c>
      <c r="AP235">
        <v>72.73</v>
      </c>
      <c r="AQ235" t="s">
        <v>207</v>
      </c>
      <c r="AR235" t="s">
        <v>43</v>
      </c>
      <c r="AS235">
        <v>1</v>
      </c>
      <c r="AT235" t="s">
        <v>22</v>
      </c>
      <c r="AU235" t="s">
        <v>14</v>
      </c>
      <c r="AV235" t="s">
        <v>14</v>
      </c>
      <c r="AW235" t="s">
        <v>14</v>
      </c>
      <c r="AX235" t="s">
        <v>14</v>
      </c>
      <c r="AY235">
        <v>72.73</v>
      </c>
      <c r="AZ235">
        <v>201.9</v>
      </c>
      <c r="BA235">
        <v>13.767706785537396</v>
      </c>
      <c r="BB235">
        <v>1.538038578677313</v>
      </c>
      <c r="BC235">
        <v>0</v>
      </c>
      <c r="BD235">
        <v>93</v>
      </c>
      <c r="BE235">
        <v>2779.7000000000003</v>
      </c>
      <c r="BF235">
        <v>310.52998903494949</v>
      </c>
      <c r="BG235">
        <v>39710</v>
      </c>
      <c r="BH235" t="s">
        <v>14</v>
      </c>
      <c r="BI235" t="s">
        <v>14</v>
      </c>
      <c r="BJ235">
        <v>11.171349031728225</v>
      </c>
      <c r="BK235">
        <v>4436.1427004992784</v>
      </c>
      <c r="BL235" t="s">
        <v>2245</v>
      </c>
      <c r="BM235">
        <v>38.219441770933592</v>
      </c>
      <c r="BN235">
        <v>4.2696272382091225</v>
      </c>
    </row>
    <row r="236" spans="1:66" hidden="1" x14ac:dyDescent="0.25">
      <c r="A236" t="s">
        <v>2314</v>
      </c>
      <c r="B236">
        <v>2011</v>
      </c>
      <c r="C236">
        <v>19</v>
      </c>
      <c r="D236">
        <v>4</v>
      </c>
      <c r="E236">
        <v>2</v>
      </c>
      <c r="F236">
        <v>1</v>
      </c>
      <c r="G236" t="s">
        <v>294</v>
      </c>
      <c r="H236" t="s">
        <v>288</v>
      </c>
      <c r="I236" t="s">
        <v>199</v>
      </c>
      <c r="J236" t="s">
        <v>289</v>
      </c>
      <c r="K236" t="s">
        <v>290</v>
      </c>
      <c r="L236" t="s">
        <v>291</v>
      </c>
      <c r="M236" t="s">
        <v>292</v>
      </c>
      <c r="N236" t="s">
        <v>14</v>
      </c>
      <c r="O236" t="s">
        <v>112</v>
      </c>
      <c r="P236" t="s">
        <v>14</v>
      </c>
      <c r="Q236">
        <v>8.1</v>
      </c>
      <c r="R236">
        <v>1.25</v>
      </c>
      <c r="S236" t="s">
        <v>14</v>
      </c>
      <c r="T236" t="s">
        <v>14</v>
      </c>
      <c r="U236" t="s">
        <v>14</v>
      </c>
      <c r="V236" t="s">
        <v>14</v>
      </c>
      <c r="W236" t="s">
        <v>14</v>
      </c>
      <c r="X236" t="s">
        <v>14</v>
      </c>
      <c r="Y236" t="s">
        <v>14</v>
      </c>
      <c r="Z236" t="s">
        <v>14</v>
      </c>
      <c r="AA236" t="s">
        <v>14</v>
      </c>
      <c r="AB236" t="s">
        <v>14</v>
      </c>
      <c r="AC236">
        <v>0</v>
      </c>
      <c r="AD236">
        <v>0</v>
      </c>
      <c r="AE236" t="s">
        <v>14</v>
      </c>
      <c r="AF236">
        <v>20</v>
      </c>
      <c r="AG236" t="s">
        <v>293</v>
      </c>
      <c r="AH236" t="s">
        <v>295</v>
      </c>
      <c r="AI236" t="s">
        <v>177</v>
      </c>
      <c r="AJ236" t="s">
        <v>296</v>
      </c>
      <c r="AK236" t="s">
        <v>298</v>
      </c>
      <c r="AL236" t="s">
        <v>14</v>
      </c>
      <c r="AM236">
        <v>1</v>
      </c>
      <c r="AN236">
        <v>201.9</v>
      </c>
      <c r="AO236">
        <v>395.3</v>
      </c>
      <c r="AP236">
        <v>72.73</v>
      </c>
      <c r="AQ236" t="s">
        <v>207</v>
      </c>
      <c r="AR236" t="s">
        <v>43</v>
      </c>
      <c r="AS236">
        <v>1</v>
      </c>
      <c r="AT236" t="s">
        <v>22</v>
      </c>
      <c r="AU236" t="s">
        <v>14</v>
      </c>
      <c r="AV236" t="s">
        <v>14</v>
      </c>
      <c r="AW236" t="s">
        <v>14</v>
      </c>
      <c r="AX236" t="s">
        <v>14</v>
      </c>
      <c r="AY236">
        <v>72.73</v>
      </c>
      <c r="AZ236">
        <v>201.9</v>
      </c>
      <c r="BA236">
        <v>18.219415552253594</v>
      </c>
      <c r="BB236">
        <v>2.0353545028832234</v>
      </c>
      <c r="BC236">
        <v>0</v>
      </c>
      <c r="BD236">
        <v>93</v>
      </c>
      <c r="BE236">
        <v>3678.5000000000005</v>
      </c>
      <c r="BF236">
        <v>410.93807413212278</v>
      </c>
      <c r="BG236">
        <v>52550</v>
      </c>
      <c r="BH236" t="s">
        <v>14</v>
      </c>
      <c r="BI236" t="s">
        <v>14</v>
      </c>
      <c r="BJ236">
        <v>11.171349031728225</v>
      </c>
      <c r="BK236">
        <v>5870.5439161731811</v>
      </c>
      <c r="BL236" t="s">
        <v>2245</v>
      </c>
      <c r="BM236">
        <v>50.577478344562081</v>
      </c>
      <c r="BN236">
        <v>5.6501866373177885</v>
      </c>
    </row>
    <row r="237" spans="1:66" hidden="1" x14ac:dyDescent="0.25">
      <c r="A237" t="s">
        <v>2314</v>
      </c>
      <c r="B237">
        <v>2011</v>
      </c>
      <c r="C237">
        <v>19</v>
      </c>
      <c r="D237">
        <v>4</v>
      </c>
      <c r="E237">
        <v>2</v>
      </c>
      <c r="F237">
        <v>0</v>
      </c>
      <c r="G237" t="s">
        <v>294</v>
      </c>
      <c r="H237" t="s">
        <v>288</v>
      </c>
      <c r="I237" t="s">
        <v>199</v>
      </c>
      <c r="J237" t="s">
        <v>289</v>
      </c>
      <c r="K237" t="s">
        <v>290</v>
      </c>
      <c r="L237" t="s">
        <v>291</v>
      </c>
      <c r="M237" t="s">
        <v>292</v>
      </c>
      <c r="N237" t="s">
        <v>14</v>
      </c>
      <c r="O237" t="s">
        <v>112</v>
      </c>
      <c r="P237" t="s">
        <v>14</v>
      </c>
      <c r="Q237">
        <v>8.1</v>
      </c>
      <c r="R237">
        <v>1.25</v>
      </c>
      <c r="S237" t="s">
        <v>14</v>
      </c>
      <c r="T237" t="s">
        <v>14</v>
      </c>
      <c r="U237" t="s">
        <v>14</v>
      </c>
      <c r="V237" t="s">
        <v>14</v>
      </c>
      <c r="W237" t="s">
        <v>14</v>
      </c>
      <c r="X237" t="s">
        <v>14</v>
      </c>
      <c r="Y237" t="s">
        <v>14</v>
      </c>
      <c r="Z237" t="s">
        <v>14</v>
      </c>
      <c r="AA237" t="s">
        <v>14</v>
      </c>
      <c r="AB237" t="s">
        <v>14</v>
      </c>
      <c r="AC237">
        <v>0</v>
      </c>
      <c r="AD237">
        <v>0</v>
      </c>
      <c r="AE237" t="s">
        <v>14</v>
      </c>
      <c r="AF237">
        <v>20</v>
      </c>
      <c r="AG237" t="s">
        <v>293</v>
      </c>
      <c r="AH237" t="s">
        <v>295</v>
      </c>
      <c r="AI237" t="s">
        <v>177</v>
      </c>
      <c r="AJ237" t="s">
        <v>296</v>
      </c>
      <c r="AK237" t="s">
        <v>298</v>
      </c>
      <c r="AL237" t="s">
        <v>14</v>
      </c>
      <c r="AM237">
        <v>1</v>
      </c>
      <c r="AN237">
        <v>201.9</v>
      </c>
      <c r="AO237">
        <v>395.3</v>
      </c>
      <c r="AP237">
        <v>72.73</v>
      </c>
      <c r="AQ237" t="s">
        <v>207</v>
      </c>
      <c r="AR237" t="s">
        <v>43</v>
      </c>
      <c r="AS237">
        <v>1</v>
      </c>
      <c r="AT237" t="s">
        <v>22</v>
      </c>
      <c r="AU237" t="s">
        <v>14</v>
      </c>
      <c r="AV237" t="s">
        <v>14</v>
      </c>
      <c r="AW237" t="s">
        <v>14</v>
      </c>
      <c r="AX237" t="s">
        <v>14</v>
      </c>
      <c r="AY237">
        <v>72.73</v>
      </c>
      <c r="AZ237">
        <v>201.9</v>
      </c>
      <c r="BA237">
        <v>13.767706785537396</v>
      </c>
      <c r="BB237">
        <v>1.538038578677313</v>
      </c>
      <c r="BC237">
        <v>1</v>
      </c>
      <c r="BD237">
        <v>93</v>
      </c>
      <c r="BE237">
        <v>2779.7000000000003</v>
      </c>
      <c r="BF237">
        <v>310.52998903494949</v>
      </c>
      <c r="BG237">
        <v>39710</v>
      </c>
      <c r="BH237" t="s">
        <v>14</v>
      </c>
      <c r="BI237" t="s">
        <v>14</v>
      </c>
      <c r="BJ237">
        <v>11.171349031728225</v>
      </c>
      <c r="BK237">
        <v>4436.1427004992784</v>
      </c>
      <c r="BL237" t="s">
        <v>2245</v>
      </c>
      <c r="BM237">
        <v>38.219441770933592</v>
      </c>
      <c r="BN237">
        <v>4.2696272382091225</v>
      </c>
    </row>
    <row r="238" spans="1:66" hidden="1" x14ac:dyDescent="0.25">
      <c r="A238" t="s">
        <v>2314</v>
      </c>
      <c r="B238">
        <v>2011</v>
      </c>
      <c r="C238">
        <v>19</v>
      </c>
      <c r="D238">
        <v>4</v>
      </c>
      <c r="E238">
        <v>3</v>
      </c>
      <c r="F238">
        <v>1</v>
      </c>
      <c r="G238" t="s">
        <v>294</v>
      </c>
      <c r="H238" t="s">
        <v>288</v>
      </c>
      <c r="I238" t="s">
        <v>199</v>
      </c>
      <c r="J238" t="s">
        <v>289</v>
      </c>
      <c r="K238" t="s">
        <v>290</v>
      </c>
      <c r="L238" t="s">
        <v>291</v>
      </c>
      <c r="M238" t="s">
        <v>292</v>
      </c>
      <c r="N238" t="s">
        <v>14</v>
      </c>
      <c r="O238" t="s">
        <v>112</v>
      </c>
      <c r="P238" t="s">
        <v>14</v>
      </c>
      <c r="Q238">
        <v>8.1</v>
      </c>
      <c r="R238">
        <v>1.25</v>
      </c>
      <c r="S238" t="s">
        <v>14</v>
      </c>
      <c r="T238" t="s">
        <v>14</v>
      </c>
      <c r="U238" t="s">
        <v>14</v>
      </c>
      <c r="V238" t="s">
        <v>14</v>
      </c>
      <c r="W238" t="s">
        <v>14</v>
      </c>
      <c r="X238" t="s">
        <v>14</v>
      </c>
      <c r="Y238" t="s">
        <v>14</v>
      </c>
      <c r="Z238" t="s">
        <v>14</v>
      </c>
      <c r="AA238" t="s">
        <v>14</v>
      </c>
      <c r="AB238" t="s">
        <v>14</v>
      </c>
      <c r="AC238">
        <v>0</v>
      </c>
      <c r="AD238">
        <v>0</v>
      </c>
      <c r="AE238" t="s">
        <v>14</v>
      </c>
      <c r="AF238">
        <v>20</v>
      </c>
      <c r="AG238" t="s">
        <v>293</v>
      </c>
      <c r="AH238" t="s">
        <v>295</v>
      </c>
      <c r="AI238" t="s">
        <v>177</v>
      </c>
      <c r="AJ238" t="s">
        <v>296</v>
      </c>
      <c r="AK238" t="s">
        <v>299</v>
      </c>
      <c r="AL238" t="s">
        <v>14</v>
      </c>
      <c r="AM238">
        <v>3</v>
      </c>
      <c r="AN238">
        <v>201.9</v>
      </c>
      <c r="AO238">
        <v>395.3</v>
      </c>
      <c r="AP238">
        <v>72.73</v>
      </c>
      <c r="AQ238" t="s">
        <v>207</v>
      </c>
      <c r="AR238" t="s">
        <v>43</v>
      </c>
      <c r="AS238">
        <v>1</v>
      </c>
      <c r="AT238" t="s">
        <v>22</v>
      </c>
      <c r="AU238" t="s">
        <v>14</v>
      </c>
      <c r="AV238" t="s">
        <v>14</v>
      </c>
      <c r="AW238" t="s">
        <v>14</v>
      </c>
      <c r="AX238" t="s">
        <v>14</v>
      </c>
      <c r="AY238">
        <v>72.73</v>
      </c>
      <c r="AZ238">
        <v>201.9</v>
      </c>
      <c r="BA238">
        <v>22.875681030212977</v>
      </c>
      <c r="BB238">
        <v>2.5555221712699345</v>
      </c>
      <c r="BC238">
        <v>0</v>
      </c>
      <c r="BD238">
        <v>93</v>
      </c>
      <c r="BE238">
        <v>4618.6000000000004</v>
      </c>
      <c r="BF238">
        <v>515.9599263793998</v>
      </c>
      <c r="BG238">
        <v>65980</v>
      </c>
      <c r="BH238" t="s">
        <v>14</v>
      </c>
      <c r="BI238" t="s">
        <v>14</v>
      </c>
      <c r="BJ238">
        <v>11.171349031728225</v>
      </c>
      <c r="BK238">
        <v>7370.8560911342829</v>
      </c>
      <c r="BL238" t="s">
        <v>2245</v>
      </c>
      <c r="BM238">
        <v>63.503368623676614</v>
      </c>
      <c r="BN238">
        <v>7.094182955855902</v>
      </c>
    </row>
    <row r="239" spans="1:66" hidden="1" x14ac:dyDescent="0.25">
      <c r="A239" t="s">
        <v>2314</v>
      </c>
      <c r="B239">
        <v>2011</v>
      </c>
      <c r="C239">
        <v>19</v>
      </c>
      <c r="D239">
        <v>4</v>
      </c>
      <c r="E239">
        <v>3</v>
      </c>
      <c r="F239">
        <v>0</v>
      </c>
      <c r="G239" t="s">
        <v>294</v>
      </c>
      <c r="H239" t="s">
        <v>288</v>
      </c>
      <c r="I239" t="s">
        <v>199</v>
      </c>
      <c r="J239" t="s">
        <v>289</v>
      </c>
      <c r="K239" t="s">
        <v>290</v>
      </c>
      <c r="L239" t="s">
        <v>291</v>
      </c>
      <c r="M239" t="s">
        <v>292</v>
      </c>
      <c r="N239" t="s">
        <v>14</v>
      </c>
      <c r="O239" t="s">
        <v>112</v>
      </c>
      <c r="P239" t="s">
        <v>14</v>
      </c>
      <c r="Q239">
        <v>8.1</v>
      </c>
      <c r="R239">
        <v>1.25</v>
      </c>
      <c r="S239" t="s">
        <v>14</v>
      </c>
      <c r="T239" t="s">
        <v>14</v>
      </c>
      <c r="U239" t="s">
        <v>14</v>
      </c>
      <c r="V239" t="s">
        <v>14</v>
      </c>
      <c r="W239" t="s">
        <v>14</v>
      </c>
      <c r="X239" t="s">
        <v>14</v>
      </c>
      <c r="Y239" t="s">
        <v>14</v>
      </c>
      <c r="Z239" t="s">
        <v>14</v>
      </c>
      <c r="AA239" t="s">
        <v>14</v>
      </c>
      <c r="AB239" t="s">
        <v>14</v>
      </c>
      <c r="AC239">
        <v>0</v>
      </c>
      <c r="AD239">
        <v>0</v>
      </c>
      <c r="AE239" t="s">
        <v>14</v>
      </c>
      <c r="AF239">
        <v>20</v>
      </c>
      <c r="AG239" t="s">
        <v>293</v>
      </c>
      <c r="AH239" t="s">
        <v>295</v>
      </c>
      <c r="AI239" t="s">
        <v>177</v>
      </c>
      <c r="AJ239" t="s">
        <v>296</v>
      </c>
      <c r="AK239" t="s">
        <v>299</v>
      </c>
      <c r="AL239" t="s">
        <v>14</v>
      </c>
      <c r="AM239">
        <v>3</v>
      </c>
      <c r="AN239">
        <v>201.9</v>
      </c>
      <c r="AO239">
        <v>395.3</v>
      </c>
      <c r="AP239">
        <v>72.73</v>
      </c>
      <c r="AQ239" t="s">
        <v>207</v>
      </c>
      <c r="AR239" t="s">
        <v>43</v>
      </c>
      <c r="AS239">
        <v>1</v>
      </c>
      <c r="AT239" t="s">
        <v>22</v>
      </c>
      <c r="AU239" t="s">
        <v>14</v>
      </c>
      <c r="AV239" t="s">
        <v>14</v>
      </c>
      <c r="AW239" t="s">
        <v>14</v>
      </c>
      <c r="AX239" t="s">
        <v>14</v>
      </c>
      <c r="AY239">
        <v>72.73</v>
      </c>
      <c r="AZ239">
        <v>201.9</v>
      </c>
      <c r="BA239">
        <v>13.767706785537396</v>
      </c>
      <c r="BB239">
        <v>1.538038578677313</v>
      </c>
      <c r="BC239">
        <v>1</v>
      </c>
      <c r="BD239">
        <v>93</v>
      </c>
      <c r="BE239">
        <v>2779.7000000000003</v>
      </c>
      <c r="BF239">
        <v>310.52998903494949</v>
      </c>
      <c r="BG239">
        <v>39710</v>
      </c>
      <c r="BH239" t="s">
        <v>14</v>
      </c>
      <c r="BI239" t="s">
        <v>14</v>
      </c>
      <c r="BJ239">
        <v>11.171349031728225</v>
      </c>
      <c r="BK239">
        <v>4436.1427004992784</v>
      </c>
      <c r="BL239" t="s">
        <v>2245</v>
      </c>
      <c r="BM239">
        <v>38.219441770933592</v>
      </c>
      <c r="BN239">
        <v>4.2696272382091225</v>
      </c>
    </row>
    <row r="240" spans="1:66" hidden="1" x14ac:dyDescent="0.25">
      <c r="A240" t="s">
        <v>2314</v>
      </c>
      <c r="B240">
        <v>2011</v>
      </c>
      <c r="C240">
        <v>19</v>
      </c>
      <c r="D240">
        <v>4</v>
      </c>
      <c r="E240">
        <v>4</v>
      </c>
      <c r="F240">
        <v>1</v>
      </c>
      <c r="G240" t="s">
        <v>294</v>
      </c>
      <c r="H240" t="s">
        <v>288</v>
      </c>
      <c r="I240" t="s">
        <v>199</v>
      </c>
      <c r="J240" t="s">
        <v>289</v>
      </c>
      <c r="K240" t="s">
        <v>290</v>
      </c>
      <c r="L240" t="s">
        <v>291</v>
      </c>
      <c r="M240" t="s">
        <v>292</v>
      </c>
      <c r="N240" t="s">
        <v>14</v>
      </c>
      <c r="O240" t="s">
        <v>112</v>
      </c>
      <c r="P240" t="s">
        <v>14</v>
      </c>
      <c r="Q240">
        <v>7.9</v>
      </c>
      <c r="R240">
        <v>1.3</v>
      </c>
      <c r="S240" t="s">
        <v>14</v>
      </c>
      <c r="T240" t="s">
        <v>14</v>
      </c>
      <c r="U240" t="s">
        <v>14</v>
      </c>
      <c r="V240" t="s">
        <v>14</v>
      </c>
      <c r="W240" t="s">
        <v>14</v>
      </c>
      <c r="X240" t="s">
        <v>14</v>
      </c>
      <c r="Y240" t="s">
        <v>14</v>
      </c>
      <c r="Z240" t="s">
        <v>14</v>
      </c>
      <c r="AA240" t="s">
        <v>14</v>
      </c>
      <c r="AB240" t="s">
        <v>14</v>
      </c>
      <c r="AC240">
        <v>0</v>
      </c>
      <c r="AD240">
        <v>1</v>
      </c>
      <c r="AE240" t="s">
        <v>14</v>
      </c>
      <c r="AF240">
        <v>20</v>
      </c>
      <c r="AG240" t="s">
        <v>293</v>
      </c>
      <c r="AH240" t="s">
        <v>295</v>
      </c>
      <c r="AI240" t="s">
        <v>177</v>
      </c>
      <c r="AJ240" t="s">
        <v>296</v>
      </c>
      <c r="AK240" t="s">
        <v>297</v>
      </c>
      <c r="AL240" t="s">
        <v>14</v>
      </c>
      <c r="AM240">
        <v>3</v>
      </c>
      <c r="AN240">
        <v>201.9</v>
      </c>
      <c r="AO240">
        <v>395.3</v>
      </c>
      <c r="AP240">
        <v>72.73</v>
      </c>
      <c r="AQ240" t="s">
        <v>207</v>
      </c>
      <c r="AR240" t="s">
        <v>43</v>
      </c>
      <c r="AS240">
        <v>1</v>
      </c>
      <c r="AT240" t="s">
        <v>22</v>
      </c>
      <c r="AU240" t="s">
        <v>14</v>
      </c>
      <c r="AV240" t="s">
        <v>14</v>
      </c>
      <c r="AW240" t="s">
        <v>14</v>
      </c>
      <c r="AX240" t="s">
        <v>14</v>
      </c>
      <c r="AY240">
        <v>72.73</v>
      </c>
      <c r="AZ240">
        <v>201.9</v>
      </c>
      <c r="BA240">
        <v>19.250520059435367</v>
      </c>
      <c r="BB240">
        <v>2.1505427862623803</v>
      </c>
      <c r="BC240">
        <v>0</v>
      </c>
      <c r="BD240">
        <v>93</v>
      </c>
      <c r="BE240">
        <v>3886.6800000000003</v>
      </c>
      <c r="BF240">
        <v>434.19458854637458</v>
      </c>
      <c r="BG240">
        <v>55524</v>
      </c>
      <c r="BH240" t="s">
        <v>14</v>
      </c>
      <c r="BI240" t="s">
        <v>14</v>
      </c>
      <c r="BJ240">
        <v>11.171349031728225</v>
      </c>
      <c r="BK240">
        <v>6202.7798363767797</v>
      </c>
      <c r="BL240" t="s">
        <v>2245</v>
      </c>
      <c r="BM240">
        <v>53.439846005774783</v>
      </c>
      <c r="BN240">
        <v>5.9699517193231753</v>
      </c>
    </row>
    <row r="241" spans="1:66" hidden="1" x14ac:dyDescent="0.25">
      <c r="A241" t="s">
        <v>2314</v>
      </c>
      <c r="B241">
        <v>2011</v>
      </c>
      <c r="C241">
        <v>19</v>
      </c>
      <c r="D241">
        <v>4</v>
      </c>
      <c r="E241">
        <v>4</v>
      </c>
      <c r="F241">
        <v>0</v>
      </c>
      <c r="G241" t="s">
        <v>294</v>
      </c>
      <c r="H241" t="s">
        <v>288</v>
      </c>
      <c r="I241" t="s">
        <v>199</v>
      </c>
      <c r="J241" t="s">
        <v>289</v>
      </c>
      <c r="K241" t="s">
        <v>290</v>
      </c>
      <c r="L241" t="s">
        <v>291</v>
      </c>
      <c r="M241" t="s">
        <v>292</v>
      </c>
      <c r="N241" t="s">
        <v>14</v>
      </c>
      <c r="O241" t="s">
        <v>112</v>
      </c>
      <c r="P241" t="s">
        <v>14</v>
      </c>
      <c r="Q241">
        <v>7.9</v>
      </c>
      <c r="R241">
        <v>1.3</v>
      </c>
      <c r="S241" t="s">
        <v>14</v>
      </c>
      <c r="T241" t="s">
        <v>14</v>
      </c>
      <c r="U241" t="s">
        <v>14</v>
      </c>
      <c r="V241" t="s">
        <v>14</v>
      </c>
      <c r="W241" t="s">
        <v>14</v>
      </c>
      <c r="X241" t="s">
        <v>14</v>
      </c>
      <c r="Y241" t="s">
        <v>14</v>
      </c>
      <c r="Z241" t="s">
        <v>14</v>
      </c>
      <c r="AA241" t="s">
        <v>14</v>
      </c>
      <c r="AB241" t="s">
        <v>14</v>
      </c>
      <c r="AC241">
        <v>0</v>
      </c>
      <c r="AD241">
        <v>1</v>
      </c>
      <c r="AE241" t="s">
        <v>14</v>
      </c>
      <c r="AF241">
        <v>20</v>
      </c>
      <c r="AG241" t="s">
        <v>293</v>
      </c>
      <c r="AH241" t="s">
        <v>295</v>
      </c>
      <c r="AI241" t="s">
        <v>177</v>
      </c>
      <c r="AJ241" t="s">
        <v>296</v>
      </c>
      <c r="AK241" t="s">
        <v>297</v>
      </c>
      <c r="AL241" t="s">
        <v>14</v>
      </c>
      <c r="AM241">
        <v>3</v>
      </c>
      <c r="AN241">
        <v>201.9</v>
      </c>
      <c r="AO241">
        <v>395.3</v>
      </c>
      <c r="AP241">
        <v>72.73</v>
      </c>
      <c r="AQ241" t="s">
        <v>207</v>
      </c>
      <c r="AR241" t="s">
        <v>43</v>
      </c>
      <c r="AS241">
        <v>1</v>
      </c>
      <c r="AT241" t="s">
        <v>22</v>
      </c>
      <c r="AU241" t="s">
        <v>14</v>
      </c>
      <c r="AV241" t="s">
        <v>14</v>
      </c>
      <c r="AW241" t="s">
        <v>14</v>
      </c>
      <c r="AX241" t="s">
        <v>14</v>
      </c>
      <c r="AY241">
        <v>72.73</v>
      </c>
      <c r="AZ241">
        <v>201.9</v>
      </c>
      <c r="BA241">
        <v>14.495789995047055</v>
      </c>
      <c r="BB241">
        <v>1.619375295253046</v>
      </c>
      <c r="BC241">
        <v>0</v>
      </c>
      <c r="BD241">
        <v>93</v>
      </c>
      <c r="BE241">
        <v>2926.7000000000003</v>
      </c>
      <c r="BF241">
        <v>326.95187211158998</v>
      </c>
      <c r="BG241">
        <v>41810</v>
      </c>
      <c r="BH241" t="s">
        <v>14</v>
      </c>
      <c r="BI241" t="s">
        <v>14</v>
      </c>
      <c r="BJ241">
        <v>11.171349031728225</v>
      </c>
      <c r="BK241">
        <v>4670.7410301655709</v>
      </c>
      <c r="BL241" t="s">
        <v>2245</v>
      </c>
      <c r="BM241">
        <v>40.24061597690087</v>
      </c>
      <c r="BN241">
        <v>4.4954196632969881</v>
      </c>
    </row>
    <row r="242" spans="1:66" hidden="1" x14ac:dyDescent="0.25">
      <c r="A242" t="s">
        <v>2314</v>
      </c>
      <c r="B242">
        <v>2011</v>
      </c>
      <c r="C242">
        <v>19</v>
      </c>
      <c r="D242">
        <v>4</v>
      </c>
      <c r="E242">
        <v>5</v>
      </c>
      <c r="F242">
        <v>1</v>
      </c>
      <c r="G242" t="s">
        <v>294</v>
      </c>
      <c r="H242" t="s">
        <v>288</v>
      </c>
      <c r="I242" t="s">
        <v>199</v>
      </c>
      <c r="J242" t="s">
        <v>289</v>
      </c>
      <c r="K242" t="s">
        <v>290</v>
      </c>
      <c r="L242" t="s">
        <v>291</v>
      </c>
      <c r="M242" t="s">
        <v>292</v>
      </c>
      <c r="N242" t="s">
        <v>14</v>
      </c>
      <c r="O242" t="s">
        <v>112</v>
      </c>
      <c r="P242" t="s">
        <v>14</v>
      </c>
      <c r="Q242">
        <v>7.9</v>
      </c>
      <c r="R242">
        <v>1.3</v>
      </c>
      <c r="S242" t="s">
        <v>14</v>
      </c>
      <c r="T242" t="s">
        <v>14</v>
      </c>
      <c r="U242" t="s">
        <v>14</v>
      </c>
      <c r="V242" t="s">
        <v>14</v>
      </c>
      <c r="W242" t="s">
        <v>14</v>
      </c>
      <c r="X242" t="s">
        <v>14</v>
      </c>
      <c r="Y242" t="s">
        <v>14</v>
      </c>
      <c r="Z242" t="s">
        <v>14</v>
      </c>
      <c r="AA242" t="s">
        <v>14</v>
      </c>
      <c r="AB242" t="s">
        <v>14</v>
      </c>
      <c r="AC242">
        <v>0</v>
      </c>
      <c r="AD242">
        <v>1</v>
      </c>
      <c r="AE242" t="s">
        <v>14</v>
      </c>
      <c r="AF242">
        <v>20</v>
      </c>
      <c r="AG242" t="s">
        <v>293</v>
      </c>
      <c r="AH242" t="s">
        <v>295</v>
      </c>
      <c r="AI242" t="s">
        <v>177</v>
      </c>
      <c r="AJ242" t="s">
        <v>296</v>
      </c>
      <c r="AK242" t="s">
        <v>298</v>
      </c>
      <c r="AL242" t="s">
        <v>14</v>
      </c>
      <c r="AM242">
        <v>1</v>
      </c>
      <c r="AN242">
        <v>201.9</v>
      </c>
      <c r="AO242">
        <v>395.3</v>
      </c>
      <c r="AP242">
        <v>72.73</v>
      </c>
      <c r="AQ242" t="s">
        <v>207</v>
      </c>
      <c r="AR242" t="s">
        <v>43</v>
      </c>
      <c r="AS242">
        <v>1</v>
      </c>
      <c r="AT242" t="s">
        <v>22</v>
      </c>
      <c r="AU242" t="s">
        <v>14</v>
      </c>
      <c r="AV242" t="s">
        <v>14</v>
      </c>
      <c r="AW242" t="s">
        <v>14</v>
      </c>
      <c r="AX242" t="s">
        <v>14</v>
      </c>
      <c r="AY242">
        <v>72.73</v>
      </c>
      <c r="AZ242">
        <v>201.9</v>
      </c>
      <c r="BA242">
        <v>18.326894502228829</v>
      </c>
      <c r="BB242">
        <v>2.0473613515205935</v>
      </c>
      <c r="BC242">
        <v>0</v>
      </c>
      <c r="BD242">
        <v>93</v>
      </c>
      <c r="BE242">
        <v>3700.2000000000003</v>
      </c>
      <c r="BF242">
        <v>413.36225687200778</v>
      </c>
      <c r="BG242">
        <v>52860</v>
      </c>
      <c r="BH242" t="s">
        <v>14</v>
      </c>
      <c r="BI242" t="s">
        <v>14</v>
      </c>
      <c r="BJ242">
        <v>11.171349031728225</v>
      </c>
      <c r="BK242">
        <v>5905.1750981715395</v>
      </c>
      <c r="BL242" t="s">
        <v>2245</v>
      </c>
      <c r="BM242">
        <v>50.875842155919152</v>
      </c>
      <c r="BN242">
        <v>5.6835179000688534</v>
      </c>
    </row>
    <row r="243" spans="1:66" hidden="1" x14ac:dyDescent="0.25">
      <c r="A243" t="s">
        <v>2314</v>
      </c>
      <c r="B243">
        <v>2011</v>
      </c>
      <c r="C243">
        <v>19</v>
      </c>
      <c r="D243">
        <v>4</v>
      </c>
      <c r="E243">
        <v>5</v>
      </c>
      <c r="F243">
        <v>0</v>
      </c>
      <c r="G243" t="s">
        <v>294</v>
      </c>
      <c r="H243" t="s">
        <v>288</v>
      </c>
      <c r="I243" t="s">
        <v>199</v>
      </c>
      <c r="J243" t="s">
        <v>289</v>
      </c>
      <c r="K243" t="s">
        <v>290</v>
      </c>
      <c r="L243" t="s">
        <v>291</v>
      </c>
      <c r="M243" t="s">
        <v>292</v>
      </c>
      <c r="N243" t="s">
        <v>14</v>
      </c>
      <c r="O243" t="s">
        <v>112</v>
      </c>
      <c r="P243" t="s">
        <v>14</v>
      </c>
      <c r="Q243">
        <v>7.9</v>
      </c>
      <c r="R243">
        <v>1.3</v>
      </c>
      <c r="S243" t="s">
        <v>14</v>
      </c>
      <c r="T243" t="s">
        <v>14</v>
      </c>
      <c r="U243" t="s">
        <v>14</v>
      </c>
      <c r="V243" t="s">
        <v>14</v>
      </c>
      <c r="W243" t="s">
        <v>14</v>
      </c>
      <c r="X243" t="s">
        <v>14</v>
      </c>
      <c r="Y243" t="s">
        <v>14</v>
      </c>
      <c r="Z243" t="s">
        <v>14</v>
      </c>
      <c r="AA243" t="s">
        <v>14</v>
      </c>
      <c r="AB243" t="s">
        <v>14</v>
      </c>
      <c r="AC243">
        <v>0</v>
      </c>
      <c r="AD243">
        <v>1</v>
      </c>
      <c r="AE243" t="s">
        <v>14</v>
      </c>
      <c r="AF243">
        <v>20</v>
      </c>
      <c r="AG243" t="s">
        <v>293</v>
      </c>
      <c r="AH243" t="s">
        <v>295</v>
      </c>
      <c r="AI243" t="s">
        <v>177</v>
      </c>
      <c r="AJ243" t="s">
        <v>296</v>
      </c>
      <c r="AK243" t="s">
        <v>298</v>
      </c>
      <c r="AL243" t="s">
        <v>14</v>
      </c>
      <c r="AM243">
        <v>1</v>
      </c>
      <c r="AN243">
        <v>201.9</v>
      </c>
      <c r="AO243">
        <v>395.3</v>
      </c>
      <c r="AP243">
        <v>72.73</v>
      </c>
      <c r="AQ243" t="s">
        <v>207</v>
      </c>
      <c r="AR243" t="s">
        <v>43</v>
      </c>
      <c r="AS243">
        <v>1</v>
      </c>
      <c r="AT243" t="s">
        <v>22</v>
      </c>
      <c r="AU243" t="s">
        <v>14</v>
      </c>
      <c r="AV243" t="s">
        <v>14</v>
      </c>
      <c r="AW243" t="s">
        <v>14</v>
      </c>
      <c r="AX243" t="s">
        <v>14</v>
      </c>
      <c r="AY243">
        <v>72.73</v>
      </c>
      <c r="AZ243">
        <v>201.9</v>
      </c>
      <c r="BA243">
        <v>14.495789995047055</v>
      </c>
      <c r="BB243">
        <v>1.619375295253046</v>
      </c>
      <c r="BC243">
        <v>1</v>
      </c>
      <c r="BD243">
        <v>93</v>
      </c>
      <c r="BE243">
        <v>2926.7000000000003</v>
      </c>
      <c r="BF243">
        <v>326.95187211158998</v>
      </c>
      <c r="BG243">
        <v>41810</v>
      </c>
      <c r="BH243" t="s">
        <v>14</v>
      </c>
      <c r="BI243" t="s">
        <v>14</v>
      </c>
      <c r="BJ243">
        <v>11.171349031728225</v>
      </c>
      <c r="BK243">
        <v>4670.7410301655709</v>
      </c>
      <c r="BL243" t="s">
        <v>2245</v>
      </c>
      <c r="BM243">
        <v>40.24061597690087</v>
      </c>
      <c r="BN243">
        <v>4.4954196632969881</v>
      </c>
    </row>
    <row r="244" spans="1:66" hidden="1" x14ac:dyDescent="0.25">
      <c r="A244" t="s">
        <v>2314</v>
      </c>
      <c r="B244">
        <v>2011</v>
      </c>
      <c r="C244">
        <v>19</v>
      </c>
      <c r="D244">
        <v>4</v>
      </c>
      <c r="E244">
        <v>6</v>
      </c>
      <c r="F244">
        <v>1</v>
      </c>
      <c r="G244" t="s">
        <v>294</v>
      </c>
      <c r="H244" t="s">
        <v>288</v>
      </c>
      <c r="I244" t="s">
        <v>199</v>
      </c>
      <c r="J244" t="s">
        <v>289</v>
      </c>
      <c r="K244" t="s">
        <v>290</v>
      </c>
      <c r="L244" t="s">
        <v>291</v>
      </c>
      <c r="M244" t="s">
        <v>292</v>
      </c>
      <c r="N244" t="s">
        <v>14</v>
      </c>
      <c r="O244" t="s">
        <v>112</v>
      </c>
      <c r="P244" t="s">
        <v>14</v>
      </c>
      <c r="Q244">
        <v>7.9</v>
      </c>
      <c r="R244">
        <v>1.3</v>
      </c>
      <c r="S244" t="s">
        <v>14</v>
      </c>
      <c r="T244" t="s">
        <v>14</v>
      </c>
      <c r="U244" t="s">
        <v>14</v>
      </c>
      <c r="V244" t="s">
        <v>14</v>
      </c>
      <c r="W244" t="s">
        <v>14</v>
      </c>
      <c r="X244" t="s">
        <v>14</v>
      </c>
      <c r="Y244" t="s">
        <v>14</v>
      </c>
      <c r="Z244" t="s">
        <v>14</v>
      </c>
      <c r="AA244" t="s">
        <v>14</v>
      </c>
      <c r="AB244" t="s">
        <v>14</v>
      </c>
      <c r="AC244">
        <v>0</v>
      </c>
      <c r="AD244">
        <v>1</v>
      </c>
      <c r="AE244" t="s">
        <v>14</v>
      </c>
      <c r="AF244">
        <v>20</v>
      </c>
      <c r="AG244" t="s">
        <v>293</v>
      </c>
      <c r="AH244" t="s">
        <v>295</v>
      </c>
      <c r="AI244" t="s">
        <v>177</v>
      </c>
      <c r="AJ244" t="s">
        <v>296</v>
      </c>
      <c r="AK244" t="s">
        <v>299</v>
      </c>
      <c r="AL244" t="s">
        <v>14</v>
      </c>
      <c r="AM244">
        <v>3</v>
      </c>
      <c r="AN244">
        <v>201.9</v>
      </c>
      <c r="AO244">
        <v>395.3</v>
      </c>
      <c r="AP244">
        <v>72.73</v>
      </c>
      <c r="AQ244" t="s">
        <v>207</v>
      </c>
      <c r="AR244" t="s">
        <v>43</v>
      </c>
      <c r="AS244">
        <v>1</v>
      </c>
      <c r="AT244" t="s">
        <v>22</v>
      </c>
      <c r="AU244" t="s">
        <v>14</v>
      </c>
      <c r="AV244" t="s">
        <v>14</v>
      </c>
      <c r="AW244" t="s">
        <v>14</v>
      </c>
      <c r="AX244" t="s">
        <v>14</v>
      </c>
      <c r="AY244">
        <v>72.73</v>
      </c>
      <c r="AZ244">
        <v>201.9</v>
      </c>
      <c r="BA244">
        <v>24.328380386329869</v>
      </c>
      <c r="BB244">
        <v>2.7178082867234212</v>
      </c>
      <c r="BC244">
        <v>0</v>
      </c>
      <c r="BD244">
        <v>93</v>
      </c>
      <c r="BE244">
        <v>4911.9000000000005</v>
      </c>
      <c r="BF244">
        <v>548.72549308945872</v>
      </c>
      <c r="BG244">
        <v>70170</v>
      </c>
      <c r="BH244" t="s">
        <v>14</v>
      </c>
      <c r="BI244" t="s">
        <v>14</v>
      </c>
      <c r="BJ244">
        <v>11.171349031728225</v>
      </c>
      <c r="BK244">
        <v>7838.9356155636951</v>
      </c>
      <c r="BL244" t="s">
        <v>2245</v>
      </c>
      <c r="BM244">
        <v>67.536092396535139</v>
      </c>
      <c r="BN244">
        <v>7.5446926040074072</v>
      </c>
    </row>
    <row r="245" spans="1:66" hidden="1" x14ac:dyDescent="0.25">
      <c r="A245" t="s">
        <v>2314</v>
      </c>
      <c r="B245">
        <v>2011</v>
      </c>
      <c r="C245">
        <v>19</v>
      </c>
      <c r="D245">
        <v>4</v>
      </c>
      <c r="E245">
        <v>6</v>
      </c>
      <c r="F245">
        <v>0</v>
      </c>
      <c r="G245" t="s">
        <v>294</v>
      </c>
      <c r="H245" t="s">
        <v>288</v>
      </c>
      <c r="I245" t="s">
        <v>199</v>
      </c>
      <c r="J245" t="s">
        <v>289</v>
      </c>
      <c r="K245" t="s">
        <v>290</v>
      </c>
      <c r="L245" t="s">
        <v>291</v>
      </c>
      <c r="M245" t="s">
        <v>292</v>
      </c>
      <c r="N245" t="s">
        <v>14</v>
      </c>
      <c r="O245" t="s">
        <v>112</v>
      </c>
      <c r="P245" t="s">
        <v>14</v>
      </c>
      <c r="Q245">
        <v>7.9</v>
      </c>
      <c r="R245">
        <v>1.3</v>
      </c>
      <c r="S245" t="s">
        <v>14</v>
      </c>
      <c r="T245" t="s">
        <v>14</v>
      </c>
      <c r="U245" t="s">
        <v>14</v>
      </c>
      <c r="V245" t="s">
        <v>14</v>
      </c>
      <c r="W245" t="s">
        <v>14</v>
      </c>
      <c r="X245" t="s">
        <v>14</v>
      </c>
      <c r="Y245" t="s">
        <v>14</v>
      </c>
      <c r="Z245" t="s">
        <v>14</v>
      </c>
      <c r="AA245" t="s">
        <v>14</v>
      </c>
      <c r="AB245" t="s">
        <v>14</v>
      </c>
      <c r="AC245">
        <v>0</v>
      </c>
      <c r="AD245">
        <v>1</v>
      </c>
      <c r="AE245" t="s">
        <v>14</v>
      </c>
      <c r="AF245">
        <v>20</v>
      </c>
      <c r="AG245" t="s">
        <v>293</v>
      </c>
      <c r="AH245" t="s">
        <v>295</v>
      </c>
      <c r="AI245" t="s">
        <v>177</v>
      </c>
      <c r="AJ245" t="s">
        <v>296</v>
      </c>
      <c r="AK245" t="s">
        <v>299</v>
      </c>
      <c r="AL245" t="s">
        <v>14</v>
      </c>
      <c r="AM245">
        <v>3</v>
      </c>
      <c r="AN245">
        <v>201.9</v>
      </c>
      <c r="AO245">
        <v>395.3</v>
      </c>
      <c r="AP245">
        <v>72.73</v>
      </c>
      <c r="AQ245" t="s">
        <v>207</v>
      </c>
      <c r="AR245" t="s">
        <v>43</v>
      </c>
      <c r="AS245">
        <v>1</v>
      </c>
      <c r="AT245" t="s">
        <v>22</v>
      </c>
      <c r="AU245" t="s">
        <v>14</v>
      </c>
      <c r="AV245" t="s">
        <v>14</v>
      </c>
      <c r="AW245" t="s">
        <v>14</v>
      </c>
      <c r="AX245" t="s">
        <v>14</v>
      </c>
      <c r="AY245">
        <v>72.73</v>
      </c>
      <c r="AZ245">
        <v>201.9</v>
      </c>
      <c r="BA245">
        <v>14.495789995047055</v>
      </c>
      <c r="BB245">
        <v>1.619375295253046</v>
      </c>
      <c r="BC245">
        <v>1</v>
      </c>
      <c r="BD245">
        <v>93</v>
      </c>
      <c r="BE245">
        <v>2926.7000000000003</v>
      </c>
      <c r="BF245">
        <v>326.95187211158998</v>
      </c>
      <c r="BG245">
        <v>41810</v>
      </c>
      <c r="BH245" t="s">
        <v>14</v>
      </c>
      <c r="BI245" t="s">
        <v>14</v>
      </c>
      <c r="BJ245">
        <v>11.171349031728225</v>
      </c>
      <c r="BK245">
        <v>4670.7410301655709</v>
      </c>
      <c r="BL245" t="s">
        <v>2245</v>
      </c>
      <c r="BM245">
        <v>40.24061597690087</v>
      </c>
      <c r="BN245">
        <v>4.4954196632969881</v>
      </c>
    </row>
    <row r="246" spans="1:66" hidden="1" x14ac:dyDescent="0.25">
      <c r="A246" t="s">
        <v>300</v>
      </c>
      <c r="B246">
        <v>2011</v>
      </c>
      <c r="C246">
        <v>20</v>
      </c>
      <c r="D246">
        <v>3</v>
      </c>
      <c r="E246">
        <v>1</v>
      </c>
      <c r="F246">
        <v>1</v>
      </c>
      <c r="G246" t="s">
        <v>307</v>
      </c>
      <c r="H246" t="s">
        <v>301</v>
      </c>
      <c r="I246" t="s">
        <v>36</v>
      </c>
      <c r="J246" t="s">
        <v>302</v>
      </c>
      <c r="K246" t="s">
        <v>153</v>
      </c>
      <c r="L246" t="s">
        <v>303</v>
      </c>
      <c r="M246" t="s">
        <v>304</v>
      </c>
      <c r="N246" t="s">
        <v>14</v>
      </c>
      <c r="O246" t="s">
        <v>305</v>
      </c>
      <c r="P246">
        <v>1.53</v>
      </c>
      <c r="Q246">
        <v>7.5</v>
      </c>
      <c r="R246" t="s">
        <v>14</v>
      </c>
      <c r="S246" t="s">
        <v>14</v>
      </c>
      <c r="T246" t="s">
        <v>14</v>
      </c>
      <c r="U246">
        <v>34.382308029731817</v>
      </c>
      <c r="V246">
        <v>39.358694718245637</v>
      </c>
      <c r="W246" t="s">
        <v>14</v>
      </c>
      <c r="X246">
        <v>1851.6682469170044</v>
      </c>
      <c r="Y246" t="s">
        <v>14</v>
      </c>
      <c r="Z246" t="s">
        <v>14</v>
      </c>
      <c r="AA246">
        <v>1.5079959662163078</v>
      </c>
      <c r="AB246">
        <v>1.5079959662163078</v>
      </c>
      <c r="AC246">
        <v>0</v>
      </c>
      <c r="AD246">
        <v>0</v>
      </c>
      <c r="AE246">
        <v>3000000</v>
      </c>
      <c r="AF246">
        <v>9</v>
      </c>
      <c r="AG246" t="s">
        <v>306</v>
      </c>
      <c r="AH246" t="s">
        <v>308</v>
      </c>
      <c r="AI246" t="s">
        <v>14</v>
      </c>
      <c r="AJ246" t="s">
        <v>14</v>
      </c>
      <c r="AK246" t="s">
        <v>309</v>
      </c>
      <c r="AL246" t="s">
        <v>310</v>
      </c>
      <c r="AM246">
        <v>0</v>
      </c>
      <c r="AN246">
        <v>30</v>
      </c>
      <c r="AO246">
        <v>0</v>
      </c>
      <c r="AP246">
        <v>0</v>
      </c>
      <c r="AQ246" t="s">
        <v>30</v>
      </c>
      <c r="AR246" t="s">
        <v>311</v>
      </c>
      <c r="AS246">
        <v>0</v>
      </c>
      <c r="AT246" t="s">
        <v>22</v>
      </c>
      <c r="AU246" t="s">
        <v>14</v>
      </c>
      <c r="AV246" t="s">
        <v>14</v>
      </c>
      <c r="AW246" t="s">
        <v>14</v>
      </c>
      <c r="AX246" t="s">
        <v>14</v>
      </c>
      <c r="AY246">
        <v>0</v>
      </c>
      <c r="AZ246">
        <v>30</v>
      </c>
      <c r="BA246">
        <v>24.252799999999997</v>
      </c>
      <c r="BB246">
        <v>1.3436116682559998</v>
      </c>
      <c r="BC246">
        <v>0</v>
      </c>
      <c r="BD246">
        <v>12</v>
      </c>
      <c r="BE246">
        <v>727.58399999999995</v>
      </c>
      <c r="BF246">
        <v>40.308350047680001</v>
      </c>
      <c r="BG246">
        <v>826.8</v>
      </c>
      <c r="BH246" t="s">
        <v>14</v>
      </c>
      <c r="BI246" t="s">
        <v>14</v>
      </c>
      <c r="BJ246">
        <v>5.5400270000000003</v>
      </c>
      <c r="BK246">
        <v>45.804943236</v>
      </c>
      <c r="BL246" t="s">
        <v>2245</v>
      </c>
      <c r="BM246" t="s">
        <v>14</v>
      </c>
      <c r="BN246" t="s">
        <v>14</v>
      </c>
    </row>
    <row r="247" spans="1:66" hidden="1" x14ac:dyDescent="0.25">
      <c r="A247" t="s">
        <v>300</v>
      </c>
      <c r="B247">
        <v>2011</v>
      </c>
      <c r="C247">
        <v>20</v>
      </c>
      <c r="D247">
        <v>3</v>
      </c>
      <c r="E247">
        <v>1</v>
      </c>
      <c r="F247">
        <v>0</v>
      </c>
      <c r="G247" t="s">
        <v>307</v>
      </c>
      <c r="H247" t="s">
        <v>301</v>
      </c>
      <c r="I247" t="s">
        <v>36</v>
      </c>
      <c r="J247" t="s">
        <v>302</v>
      </c>
      <c r="K247" t="s">
        <v>153</v>
      </c>
      <c r="L247" t="s">
        <v>303</v>
      </c>
      <c r="M247" t="s">
        <v>304</v>
      </c>
      <c r="N247" t="s">
        <v>14</v>
      </c>
      <c r="O247" t="s">
        <v>305</v>
      </c>
      <c r="P247">
        <v>1.53</v>
      </c>
      <c r="Q247">
        <v>7.5</v>
      </c>
      <c r="R247" t="s">
        <v>14</v>
      </c>
      <c r="S247" t="s">
        <v>14</v>
      </c>
      <c r="T247" t="s">
        <v>14</v>
      </c>
      <c r="U247">
        <v>34.382308029731817</v>
      </c>
      <c r="V247">
        <v>39.358694718245637</v>
      </c>
      <c r="W247" t="s">
        <v>14</v>
      </c>
      <c r="X247">
        <v>1851.6682469170044</v>
      </c>
      <c r="Y247" t="s">
        <v>14</v>
      </c>
      <c r="Z247" t="s">
        <v>14</v>
      </c>
      <c r="AA247">
        <v>1.5079959662163078</v>
      </c>
      <c r="AB247">
        <v>1.5079959662163078</v>
      </c>
      <c r="AC247">
        <v>0</v>
      </c>
      <c r="AD247">
        <v>0</v>
      </c>
      <c r="AE247">
        <v>3000000</v>
      </c>
      <c r="AF247">
        <v>9</v>
      </c>
      <c r="AG247" t="s">
        <v>306</v>
      </c>
      <c r="AH247" t="s">
        <v>308</v>
      </c>
      <c r="AI247" t="s">
        <v>14</v>
      </c>
      <c r="AJ247" t="s">
        <v>14</v>
      </c>
      <c r="AK247" t="s">
        <v>309</v>
      </c>
      <c r="AL247" t="s">
        <v>14</v>
      </c>
      <c r="AM247">
        <v>0</v>
      </c>
      <c r="AN247">
        <v>30</v>
      </c>
      <c r="AO247">
        <v>0</v>
      </c>
      <c r="AP247">
        <v>0</v>
      </c>
      <c r="AQ247" t="s">
        <v>30</v>
      </c>
      <c r="AR247" t="s">
        <v>311</v>
      </c>
      <c r="AS247">
        <v>0</v>
      </c>
      <c r="AT247" t="s">
        <v>22</v>
      </c>
      <c r="AU247" t="s">
        <v>14</v>
      </c>
      <c r="AV247" t="s">
        <v>14</v>
      </c>
      <c r="AW247" t="s">
        <v>14</v>
      </c>
      <c r="AX247" t="s">
        <v>14</v>
      </c>
      <c r="AY247">
        <v>0</v>
      </c>
      <c r="AZ247">
        <v>30</v>
      </c>
      <c r="BA247">
        <v>15.9544</v>
      </c>
      <c r="BB247">
        <v>0.88387806768800004</v>
      </c>
      <c r="BC247">
        <v>0</v>
      </c>
      <c r="BD247">
        <v>12</v>
      </c>
      <c r="BE247">
        <v>478.63200000000001</v>
      </c>
      <c r="BF247">
        <v>26.516342030640001</v>
      </c>
      <c r="BG247">
        <v>543.9</v>
      </c>
      <c r="BH247" t="s">
        <v>14</v>
      </c>
      <c r="BI247" t="s">
        <v>14</v>
      </c>
      <c r="BJ247">
        <v>5.5400270000000003</v>
      </c>
      <c r="BK247">
        <v>30.132206853</v>
      </c>
      <c r="BL247" t="s">
        <v>2245</v>
      </c>
      <c r="BM247" t="s">
        <v>14</v>
      </c>
      <c r="BN247" t="s">
        <v>14</v>
      </c>
    </row>
    <row r="248" spans="1:66" hidden="1" x14ac:dyDescent="0.25">
      <c r="A248" t="s">
        <v>300</v>
      </c>
      <c r="B248">
        <v>2011</v>
      </c>
      <c r="C248">
        <v>20</v>
      </c>
      <c r="D248">
        <v>3</v>
      </c>
      <c r="E248">
        <v>2</v>
      </c>
      <c r="F248">
        <v>1</v>
      </c>
      <c r="G248" t="s">
        <v>307</v>
      </c>
      <c r="H248" t="s">
        <v>301</v>
      </c>
      <c r="I248" t="s">
        <v>36</v>
      </c>
      <c r="J248" t="s">
        <v>302</v>
      </c>
      <c r="K248" t="s">
        <v>153</v>
      </c>
      <c r="L248" t="s">
        <v>303</v>
      </c>
      <c r="M248" t="s">
        <v>304</v>
      </c>
      <c r="N248" t="s">
        <v>14</v>
      </c>
      <c r="O248" t="s">
        <v>305</v>
      </c>
      <c r="P248">
        <v>1.53</v>
      </c>
      <c r="Q248">
        <v>7.5</v>
      </c>
      <c r="R248" t="s">
        <v>14</v>
      </c>
      <c r="S248" t="s">
        <v>14</v>
      </c>
      <c r="T248" t="s">
        <v>14</v>
      </c>
      <c r="U248">
        <v>34.382308029731817</v>
      </c>
      <c r="V248">
        <v>39.358694718245637</v>
      </c>
      <c r="W248" t="s">
        <v>14</v>
      </c>
      <c r="X248">
        <v>1851.6682469170044</v>
      </c>
      <c r="Y248" t="s">
        <v>14</v>
      </c>
      <c r="Z248" t="s">
        <v>14</v>
      </c>
      <c r="AA248">
        <v>1.5079959662163078</v>
      </c>
      <c r="AB248">
        <v>1.5079959662163078</v>
      </c>
      <c r="AC248">
        <v>0</v>
      </c>
      <c r="AD248">
        <v>0</v>
      </c>
      <c r="AE248">
        <v>3000000</v>
      </c>
      <c r="AF248">
        <v>9</v>
      </c>
      <c r="AG248" t="s">
        <v>306</v>
      </c>
      <c r="AH248" t="s">
        <v>308</v>
      </c>
      <c r="AI248" t="s">
        <v>14</v>
      </c>
      <c r="AJ248" t="s">
        <v>14</v>
      </c>
      <c r="AK248" t="s">
        <v>312</v>
      </c>
      <c r="AL248">
        <v>5</v>
      </c>
      <c r="AM248">
        <v>0</v>
      </c>
      <c r="AN248">
        <v>30</v>
      </c>
      <c r="AO248">
        <v>0</v>
      </c>
      <c r="AP248">
        <v>0</v>
      </c>
      <c r="AQ248" t="s">
        <v>30</v>
      </c>
      <c r="AR248" t="s">
        <v>311</v>
      </c>
      <c r="AS248">
        <v>0</v>
      </c>
      <c r="AT248" t="s">
        <v>22</v>
      </c>
      <c r="AU248" t="s">
        <v>14</v>
      </c>
      <c r="AV248" t="s">
        <v>14</v>
      </c>
      <c r="AW248" t="s">
        <v>14</v>
      </c>
      <c r="AX248" t="s">
        <v>14</v>
      </c>
      <c r="AY248">
        <v>0</v>
      </c>
      <c r="AZ248">
        <v>30</v>
      </c>
      <c r="BA248">
        <v>23.381599999999999</v>
      </c>
      <c r="BB248">
        <v>1.2953469530320001</v>
      </c>
      <c r="BC248">
        <v>0</v>
      </c>
      <c r="BD248">
        <v>12</v>
      </c>
      <c r="BE248">
        <v>701.44799999999998</v>
      </c>
      <c r="BF248">
        <v>38.860408590959999</v>
      </c>
      <c r="BG248">
        <v>797.1</v>
      </c>
      <c r="BH248" t="s">
        <v>14</v>
      </c>
      <c r="BI248" t="s">
        <v>14</v>
      </c>
      <c r="BJ248">
        <v>5.5400270000000003</v>
      </c>
      <c r="BK248">
        <v>44.159555217000005</v>
      </c>
      <c r="BL248" t="s">
        <v>2245</v>
      </c>
      <c r="BM248" t="s">
        <v>14</v>
      </c>
      <c r="BN248" t="s">
        <v>14</v>
      </c>
    </row>
    <row r="249" spans="1:66" hidden="1" x14ac:dyDescent="0.25">
      <c r="A249" t="s">
        <v>300</v>
      </c>
      <c r="B249">
        <v>2011</v>
      </c>
      <c r="C249">
        <v>20</v>
      </c>
      <c r="D249">
        <v>3</v>
      </c>
      <c r="E249">
        <v>2</v>
      </c>
      <c r="F249">
        <v>0</v>
      </c>
      <c r="G249" t="s">
        <v>307</v>
      </c>
      <c r="H249" t="s">
        <v>301</v>
      </c>
      <c r="I249" t="s">
        <v>36</v>
      </c>
      <c r="J249" t="s">
        <v>302</v>
      </c>
      <c r="K249" t="s">
        <v>153</v>
      </c>
      <c r="L249" t="s">
        <v>303</v>
      </c>
      <c r="M249" t="s">
        <v>304</v>
      </c>
      <c r="N249" t="s">
        <v>14</v>
      </c>
      <c r="O249" t="s">
        <v>305</v>
      </c>
      <c r="P249">
        <v>1.53</v>
      </c>
      <c r="Q249">
        <v>7.5</v>
      </c>
      <c r="R249" t="s">
        <v>14</v>
      </c>
      <c r="S249" t="s">
        <v>14</v>
      </c>
      <c r="T249" t="s">
        <v>14</v>
      </c>
      <c r="U249">
        <v>34.382308029731817</v>
      </c>
      <c r="V249">
        <v>39.358694718245637</v>
      </c>
      <c r="W249" t="s">
        <v>14</v>
      </c>
      <c r="X249">
        <v>1851.6682469170044</v>
      </c>
      <c r="Y249" t="s">
        <v>14</v>
      </c>
      <c r="Z249" t="s">
        <v>14</v>
      </c>
      <c r="AA249">
        <v>1.5079959662163078</v>
      </c>
      <c r="AB249">
        <v>1.5079959662163078</v>
      </c>
      <c r="AC249">
        <v>0</v>
      </c>
      <c r="AD249">
        <v>0</v>
      </c>
      <c r="AE249">
        <v>3000000</v>
      </c>
      <c r="AF249">
        <v>9</v>
      </c>
      <c r="AG249" t="s">
        <v>306</v>
      </c>
      <c r="AH249" t="s">
        <v>308</v>
      </c>
      <c r="AI249" t="s">
        <v>14</v>
      </c>
      <c r="AJ249" t="s">
        <v>14</v>
      </c>
      <c r="AK249" t="s">
        <v>312</v>
      </c>
      <c r="AL249" t="s">
        <v>14</v>
      </c>
      <c r="AM249">
        <v>0</v>
      </c>
      <c r="AN249">
        <v>30</v>
      </c>
      <c r="AO249">
        <v>0</v>
      </c>
      <c r="AP249">
        <v>0</v>
      </c>
      <c r="AQ249" t="s">
        <v>30</v>
      </c>
      <c r="AR249" t="s">
        <v>311</v>
      </c>
      <c r="AS249">
        <v>0</v>
      </c>
      <c r="AT249" t="s">
        <v>22</v>
      </c>
      <c r="AU249" t="s">
        <v>14</v>
      </c>
      <c r="AV249" t="s">
        <v>14</v>
      </c>
      <c r="AW249" t="s">
        <v>14</v>
      </c>
      <c r="AX249" t="s">
        <v>14</v>
      </c>
      <c r="AY249">
        <v>0</v>
      </c>
      <c r="AZ249">
        <v>30</v>
      </c>
      <c r="BA249">
        <v>15.9544</v>
      </c>
      <c r="BB249">
        <v>0.88387806768800004</v>
      </c>
      <c r="BC249">
        <v>1</v>
      </c>
      <c r="BD249">
        <v>12</v>
      </c>
      <c r="BE249">
        <v>478.63200000000001</v>
      </c>
      <c r="BF249">
        <v>26.516342030640001</v>
      </c>
      <c r="BG249">
        <v>543.9</v>
      </c>
      <c r="BH249" t="s">
        <v>14</v>
      </c>
      <c r="BI249" t="s">
        <v>14</v>
      </c>
      <c r="BJ249">
        <v>5.5400270000000003</v>
      </c>
      <c r="BK249">
        <v>30.132206853</v>
      </c>
      <c r="BL249" t="s">
        <v>2245</v>
      </c>
      <c r="BM249" t="s">
        <v>14</v>
      </c>
      <c r="BN249" t="s">
        <v>14</v>
      </c>
    </row>
    <row r="250" spans="1:66" hidden="1" x14ac:dyDescent="0.25">
      <c r="A250" t="s">
        <v>300</v>
      </c>
      <c r="B250">
        <v>2011</v>
      </c>
      <c r="C250">
        <v>20</v>
      </c>
      <c r="D250">
        <v>3</v>
      </c>
      <c r="E250">
        <v>3</v>
      </c>
      <c r="F250">
        <v>1</v>
      </c>
      <c r="G250" t="s">
        <v>307</v>
      </c>
      <c r="H250" t="s">
        <v>301</v>
      </c>
      <c r="I250" t="s">
        <v>36</v>
      </c>
      <c r="J250" t="s">
        <v>302</v>
      </c>
      <c r="K250" t="s">
        <v>153</v>
      </c>
      <c r="L250" t="s">
        <v>303</v>
      </c>
      <c r="M250" t="s">
        <v>304</v>
      </c>
      <c r="N250" t="s">
        <v>14</v>
      </c>
      <c r="O250" t="s">
        <v>305</v>
      </c>
      <c r="P250">
        <v>1.53</v>
      </c>
      <c r="Q250">
        <v>7.5</v>
      </c>
      <c r="R250" t="s">
        <v>14</v>
      </c>
      <c r="S250" t="s">
        <v>14</v>
      </c>
      <c r="T250" t="s">
        <v>14</v>
      </c>
      <c r="U250">
        <v>34.382308029731817</v>
      </c>
      <c r="V250">
        <v>39.358694718245637</v>
      </c>
      <c r="W250" t="s">
        <v>14</v>
      </c>
      <c r="X250">
        <v>1851.6682469170044</v>
      </c>
      <c r="Y250" t="s">
        <v>14</v>
      </c>
      <c r="Z250" t="s">
        <v>14</v>
      </c>
      <c r="AA250">
        <v>1.5079959662163078</v>
      </c>
      <c r="AB250">
        <v>1.5079959662163078</v>
      </c>
      <c r="AC250">
        <v>0</v>
      </c>
      <c r="AD250">
        <v>0</v>
      </c>
      <c r="AE250">
        <v>3000000</v>
      </c>
      <c r="AF250">
        <v>9</v>
      </c>
      <c r="AG250" t="s">
        <v>306</v>
      </c>
      <c r="AH250" t="s">
        <v>308</v>
      </c>
      <c r="AI250" t="s">
        <v>14</v>
      </c>
      <c r="AJ250" t="s">
        <v>14</v>
      </c>
      <c r="AK250" t="s">
        <v>241</v>
      </c>
      <c r="AL250" t="s">
        <v>313</v>
      </c>
      <c r="AM250">
        <v>1</v>
      </c>
      <c r="AN250">
        <v>30</v>
      </c>
      <c r="AO250">
        <v>0</v>
      </c>
      <c r="AP250">
        <v>0</v>
      </c>
      <c r="AQ250" t="s">
        <v>30</v>
      </c>
      <c r="AR250" t="s">
        <v>311</v>
      </c>
      <c r="AS250">
        <v>0</v>
      </c>
      <c r="AT250" t="s">
        <v>22</v>
      </c>
      <c r="AU250" t="s">
        <v>14</v>
      </c>
      <c r="AV250" t="s">
        <v>14</v>
      </c>
      <c r="AW250" t="s">
        <v>14</v>
      </c>
      <c r="AX250" t="s">
        <v>14</v>
      </c>
      <c r="AY250">
        <v>0</v>
      </c>
      <c r="AZ250">
        <v>30</v>
      </c>
      <c r="BA250">
        <v>21.686133333333331</v>
      </c>
      <c r="BB250">
        <v>1.2014176419226665</v>
      </c>
      <c r="BC250">
        <v>0</v>
      </c>
      <c r="BD250">
        <v>12</v>
      </c>
      <c r="BE250">
        <v>650.58399999999995</v>
      </c>
      <c r="BF250">
        <v>36.042529257679995</v>
      </c>
      <c r="BG250">
        <v>739.3</v>
      </c>
      <c r="BH250" t="s">
        <v>14</v>
      </c>
      <c r="BI250" t="s">
        <v>14</v>
      </c>
      <c r="BJ250">
        <v>5.5400270000000003</v>
      </c>
      <c r="BK250">
        <v>40.957419610999999</v>
      </c>
      <c r="BL250" t="s">
        <v>2245</v>
      </c>
      <c r="BM250" t="s">
        <v>14</v>
      </c>
      <c r="BN250" t="s">
        <v>14</v>
      </c>
    </row>
    <row r="251" spans="1:66" hidden="1" x14ac:dyDescent="0.25">
      <c r="A251" t="s">
        <v>300</v>
      </c>
      <c r="B251">
        <v>2011</v>
      </c>
      <c r="C251">
        <v>20</v>
      </c>
      <c r="D251">
        <v>3</v>
      </c>
      <c r="E251">
        <v>3</v>
      </c>
      <c r="F251">
        <v>0</v>
      </c>
      <c r="G251" t="s">
        <v>307</v>
      </c>
      <c r="H251" t="s">
        <v>301</v>
      </c>
      <c r="I251" t="s">
        <v>36</v>
      </c>
      <c r="J251" t="s">
        <v>302</v>
      </c>
      <c r="K251" t="s">
        <v>153</v>
      </c>
      <c r="L251" t="s">
        <v>303</v>
      </c>
      <c r="M251" t="s">
        <v>304</v>
      </c>
      <c r="N251" t="s">
        <v>14</v>
      </c>
      <c r="O251" t="s">
        <v>305</v>
      </c>
      <c r="P251">
        <v>1.53</v>
      </c>
      <c r="Q251">
        <v>7.5</v>
      </c>
      <c r="R251" t="s">
        <v>14</v>
      </c>
      <c r="S251" t="s">
        <v>14</v>
      </c>
      <c r="T251" t="s">
        <v>14</v>
      </c>
      <c r="U251">
        <v>34.382308029731817</v>
      </c>
      <c r="V251">
        <v>39.358694718245637</v>
      </c>
      <c r="W251" t="s">
        <v>14</v>
      </c>
      <c r="X251">
        <v>1851.6682469170044</v>
      </c>
      <c r="Y251" t="s">
        <v>14</v>
      </c>
      <c r="Z251" t="s">
        <v>14</v>
      </c>
      <c r="AA251">
        <v>1.5079959662163078</v>
      </c>
      <c r="AB251">
        <v>1.5079959662163078</v>
      </c>
      <c r="AC251">
        <v>0</v>
      </c>
      <c r="AD251">
        <v>0</v>
      </c>
      <c r="AE251">
        <v>3000000</v>
      </c>
      <c r="AF251">
        <v>9</v>
      </c>
      <c r="AG251" t="s">
        <v>306</v>
      </c>
      <c r="AH251" t="s">
        <v>308</v>
      </c>
      <c r="AI251" t="s">
        <v>14</v>
      </c>
      <c r="AJ251" t="s">
        <v>14</v>
      </c>
      <c r="AK251" t="s">
        <v>241</v>
      </c>
      <c r="AL251" t="s">
        <v>14</v>
      </c>
      <c r="AM251">
        <v>1</v>
      </c>
      <c r="AN251">
        <v>30</v>
      </c>
      <c r="AO251">
        <v>0</v>
      </c>
      <c r="AP251">
        <v>0</v>
      </c>
      <c r="AQ251" t="s">
        <v>30</v>
      </c>
      <c r="AR251" t="s">
        <v>311</v>
      </c>
      <c r="AS251">
        <v>0</v>
      </c>
      <c r="AT251" t="s">
        <v>22</v>
      </c>
      <c r="AU251" t="s">
        <v>14</v>
      </c>
      <c r="AV251" t="s">
        <v>14</v>
      </c>
      <c r="AW251" t="s">
        <v>14</v>
      </c>
      <c r="AX251" t="s">
        <v>14</v>
      </c>
      <c r="AY251">
        <v>0</v>
      </c>
      <c r="AZ251">
        <v>30</v>
      </c>
      <c r="BA251">
        <v>15.9544</v>
      </c>
      <c r="BB251">
        <v>0.88387806768800004</v>
      </c>
      <c r="BC251">
        <v>1</v>
      </c>
      <c r="BD251">
        <v>12</v>
      </c>
      <c r="BE251">
        <v>478.63200000000001</v>
      </c>
      <c r="BF251">
        <v>26.516342030640001</v>
      </c>
      <c r="BG251">
        <v>543.9</v>
      </c>
      <c r="BH251" t="s">
        <v>14</v>
      </c>
      <c r="BI251" t="s">
        <v>14</v>
      </c>
      <c r="BJ251">
        <v>5.5400270000000003</v>
      </c>
      <c r="BK251">
        <v>30.132206853</v>
      </c>
      <c r="BL251" t="s">
        <v>2245</v>
      </c>
      <c r="BM251" t="s">
        <v>14</v>
      </c>
      <c r="BN251" t="s">
        <v>14</v>
      </c>
    </row>
    <row r="252" spans="1:66" hidden="1" x14ac:dyDescent="0.25">
      <c r="A252" t="s">
        <v>300</v>
      </c>
      <c r="B252">
        <v>2011</v>
      </c>
      <c r="C252">
        <v>20</v>
      </c>
      <c r="D252">
        <v>3</v>
      </c>
      <c r="E252">
        <v>4</v>
      </c>
      <c r="F252">
        <v>1</v>
      </c>
      <c r="G252" t="s">
        <v>307</v>
      </c>
      <c r="H252" t="s">
        <v>301</v>
      </c>
      <c r="I252" t="s">
        <v>36</v>
      </c>
      <c r="J252" t="s">
        <v>302</v>
      </c>
      <c r="K252" t="s">
        <v>153</v>
      </c>
      <c r="L252" t="s">
        <v>303</v>
      </c>
      <c r="M252" t="s">
        <v>304</v>
      </c>
      <c r="N252" t="s">
        <v>14</v>
      </c>
      <c r="O252" t="s">
        <v>305</v>
      </c>
      <c r="P252">
        <v>1.53</v>
      </c>
      <c r="Q252">
        <v>7.5</v>
      </c>
      <c r="R252" t="s">
        <v>14</v>
      </c>
      <c r="S252" t="s">
        <v>14</v>
      </c>
      <c r="T252" t="s">
        <v>14</v>
      </c>
      <c r="U252">
        <v>34.382308029731817</v>
      </c>
      <c r="V252">
        <v>39.358694718245637</v>
      </c>
      <c r="W252" t="s">
        <v>14</v>
      </c>
      <c r="X252">
        <v>1851.6682469170044</v>
      </c>
      <c r="Y252" t="s">
        <v>14</v>
      </c>
      <c r="Z252" t="s">
        <v>14</v>
      </c>
      <c r="AA252">
        <v>1.5079959662163078</v>
      </c>
      <c r="AB252">
        <v>1.5079959662163078</v>
      </c>
      <c r="AC252">
        <v>0</v>
      </c>
      <c r="AD252">
        <v>0</v>
      </c>
      <c r="AE252">
        <v>3000000</v>
      </c>
      <c r="AF252">
        <v>9</v>
      </c>
      <c r="AG252" t="s">
        <v>306</v>
      </c>
      <c r="AH252" t="s">
        <v>308</v>
      </c>
      <c r="AI252" t="s">
        <v>14</v>
      </c>
      <c r="AJ252" t="s">
        <v>14</v>
      </c>
      <c r="AK252" t="s">
        <v>287</v>
      </c>
      <c r="AL252" t="s">
        <v>314</v>
      </c>
      <c r="AM252">
        <v>0</v>
      </c>
      <c r="AN252">
        <v>30</v>
      </c>
      <c r="AO252">
        <v>0</v>
      </c>
      <c r="AP252">
        <v>0</v>
      </c>
      <c r="AQ252" t="s">
        <v>30</v>
      </c>
      <c r="AR252" t="s">
        <v>311</v>
      </c>
      <c r="AS252">
        <v>0</v>
      </c>
      <c r="AT252" t="s">
        <v>22</v>
      </c>
      <c r="AU252" t="s">
        <v>14</v>
      </c>
      <c r="AV252" t="s">
        <v>14</v>
      </c>
      <c r="AW252" t="s">
        <v>14</v>
      </c>
      <c r="AX252" t="s">
        <v>14</v>
      </c>
      <c r="AY252">
        <v>0</v>
      </c>
      <c r="AZ252">
        <v>30</v>
      </c>
      <c r="BA252">
        <v>25.731200000000001</v>
      </c>
      <c r="BB252">
        <v>1.4255154274240001</v>
      </c>
      <c r="BC252">
        <v>0</v>
      </c>
      <c r="BD252">
        <v>12</v>
      </c>
      <c r="BE252">
        <v>771.93600000000004</v>
      </c>
      <c r="BF252">
        <v>42.765462822720004</v>
      </c>
      <c r="BG252">
        <v>877.2</v>
      </c>
      <c r="BH252" t="s">
        <v>14</v>
      </c>
      <c r="BI252" t="s">
        <v>14</v>
      </c>
      <c r="BJ252">
        <v>5.5400270000000003</v>
      </c>
      <c r="BK252">
        <v>48.597116843999999</v>
      </c>
      <c r="BL252" t="s">
        <v>2245</v>
      </c>
      <c r="BM252" t="s">
        <v>14</v>
      </c>
      <c r="BN252" t="s">
        <v>14</v>
      </c>
    </row>
    <row r="253" spans="1:66" hidden="1" x14ac:dyDescent="0.25">
      <c r="A253" t="s">
        <v>300</v>
      </c>
      <c r="B253">
        <v>2011</v>
      </c>
      <c r="C253">
        <v>20</v>
      </c>
      <c r="D253">
        <v>3</v>
      </c>
      <c r="E253">
        <v>4</v>
      </c>
      <c r="F253">
        <v>0</v>
      </c>
      <c r="G253" t="s">
        <v>307</v>
      </c>
      <c r="H253" t="s">
        <v>301</v>
      </c>
      <c r="I253" t="s">
        <v>36</v>
      </c>
      <c r="J253" t="s">
        <v>302</v>
      </c>
      <c r="K253" t="s">
        <v>153</v>
      </c>
      <c r="L253" t="s">
        <v>303</v>
      </c>
      <c r="M253" t="s">
        <v>304</v>
      </c>
      <c r="N253" t="s">
        <v>14</v>
      </c>
      <c r="O253" t="s">
        <v>305</v>
      </c>
      <c r="P253">
        <v>1.53</v>
      </c>
      <c r="Q253">
        <v>7.5</v>
      </c>
      <c r="R253" t="s">
        <v>14</v>
      </c>
      <c r="S253" t="s">
        <v>14</v>
      </c>
      <c r="T253" t="s">
        <v>14</v>
      </c>
      <c r="U253">
        <v>34.382308029731817</v>
      </c>
      <c r="V253">
        <v>39.358694718245637</v>
      </c>
      <c r="W253" t="s">
        <v>14</v>
      </c>
      <c r="X253">
        <v>1851.6682469170044</v>
      </c>
      <c r="Y253" t="s">
        <v>14</v>
      </c>
      <c r="Z253" t="s">
        <v>14</v>
      </c>
      <c r="AA253">
        <v>1.5079959662163078</v>
      </c>
      <c r="AB253">
        <v>1.5079959662163078</v>
      </c>
      <c r="AC253">
        <v>0</v>
      </c>
      <c r="AD253">
        <v>0</v>
      </c>
      <c r="AE253">
        <v>3000000</v>
      </c>
      <c r="AF253">
        <v>9</v>
      </c>
      <c r="AG253" t="s">
        <v>306</v>
      </c>
      <c r="AH253" t="s">
        <v>308</v>
      </c>
      <c r="AI253" t="s">
        <v>14</v>
      </c>
      <c r="AJ253" t="s">
        <v>14</v>
      </c>
      <c r="AK253" t="s">
        <v>287</v>
      </c>
      <c r="AL253" t="s">
        <v>14</v>
      </c>
      <c r="AM253">
        <v>0</v>
      </c>
      <c r="AN253">
        <v>30</v>
      </c>
      <c r="AO253">
        <v>0</v>
      </c>
      <c r="AP253">
        <v>0</v>
      </c>
      <c r="AQ253" t="s">
        <v>30</v>
      </c>
      <c r="AR253" t="s">
        <v>311</v>
      </c>
      <c r="AS253">
        <v>0</v>
      </c>
      <c r="AT253" t="s">
        <v>22</v>
      </c>
      <c r="AU253" t="s">
        <v>14</v>
      </c>
      <c r="AV253" t="s">
        <v>14</v>
      </c>
      <c r="AW253" t="s">
        <v>14</v>
      </c>
      <c r="AX253" t="s">
        <v>14</v>
      </c>
      <c r="AY253">
        <v>0</v>
      </c>
      <c r="AZ253">
        <v>30</v>
      </c>
      <c r="BA253">
        <v>15.9544</v>
      </c>
      <c r="BB253">
        <v>0.88387806768800004</v>
      </c>
      <c r="BC253">
        <v>1</v>
      </c>
      <c r="BD253">
        <v>12</v>
      </c>
      <c r="BE253">
        <v>478.63200000000001</v>
      </c>
      <c r="BF253">
        <v>26.516342030640001</v>
      </c>
      <c r="BG253">
        <v>543.9</v>
      </c>
      <c r="BH253" t="s">
        <v>14</v>
      </c>
      <c r="BI253" t="s">
        <v>14</v>
      </c>
      <c r="BJ253">
        <v>5.5400270000000003</v>
      </c>
      <c r="BK253">
        <v>30.132206853</v>
      </c>
      <c r="BL253" t="s">
        <v>2245</v>
      </c>
      <c r="BM253" t="s">
        <v>14</v>
      </c>
      <c r="BN253" t="s">
        <v>14</v>
      </c>
    </row>
    <row r="254" spans="1:66" hidden="1" x14ac:dyDescent="0.25">
      <c r="A254" t="s">
        <v>300</v>
      </c>
      <c r="B254">
        <v>2011</v>
      </c>
      <c r="C254">
        <v>20</v>
      </c>
      <c r="D254">
        <v>3</v>
      </c>
      <c r="E254">
        <v>5</v>
      </c>
      <c r="F254">
        <v>1</v>
      </c>
      <c r="G254" t="s">
        <v>307</v>
      </c>
      <c r="H254" t="s">
        <v>301</v>
      </c>
      <c r="I254" t="s">
        <v>36</v>
      </c>
      <c r="J254" t="s">
        <v>302</v>
      </c>
      <c r="K254" t="s">
        <v>153</v>
      </c>
      <c r="L254" t="s">
        <v>303</v>
      </c>
      <c r="M254" t="s">
        <v>304</v>
      </c>
      <c r="N254" t="s">
        <v>14</v>
      </c>
      <c r="O254" t="s">
        <v>305</v>
      </c>
      <c r="P254">
        <v>1.53</v>
      </c>
      <c r="Q254">
        <v>7.5</v>
      </c>
      <c r="R254" t="s">
        <v>14</v>
      </c>
      <c r="S254" t="s">
        <v>14</v>
      </c>
      <c r="T254" t="s">
        <v>14</v>
      </c>
      <c r="U254">
        <v>34.382308029731817</v>
      </c>
      <c r="V254">
        <v>39.358694718245637</v>
      </c>
      <c r="W254" t="s">
        <v>14</v>
      </c>
      <c r="X254">
        <v>1851.6682469170044</v>
      </c>
      <c r="Y254" t="s">
        <v>14</v>
      </c>
      <c r="Z254" t="s">
        <v>14</v>
      </c>
      <c r="AA254">
        <v>1.5079959662163078</v>
      </c>
      <c r="AB254">
        <v>1.5079959662163078</v>
      </c>
      <c r="AC254">
        <v>0</v>
      </c>
      <c r="AD254">
        <v>0</v>
      </c>
      <c r="AE254">
        <v>3000000</v>
      </c>
      <c r="AF254">
        <v>9</v>
      </c>
      <c r="AG254" t="s">
        <v>306</v>
      </c>
      <c r="AH254" t="s">
        <v>308</v>
      </c>
      <c r="AI254" t="s">
        <v>14</v>
      </c>
      <c r="AJ254" t="s">
        <v>14</v>
      </c>
      <c r="AK254" t="s">
        <v>315</v>
      </c>
      <c r="AL254" t="s">
        <v>14</v>
      </c>
      <c r="AM254">
        <v>0</v>
      </c>
      <c r="AN254">
        <v>30</v>
      </c>
      <c r="AO254">
        <v>0</v>
      </c>
      <c r="AP254">
        <v>0</v>
      </c>
      <c r="AQ254" t="s">
        <v>30</v>
      </c>
      <c r="AR254" t="s">
        <v>311</v>
      </c>
      <c r="AS254">
        <v>0</v>
      </c>
      <c r="AT254" t="s">
        <v>22</v>
      </c>
      <c r="AU254" t="s">
        <v>14</v>
      </c>
      <c r="AV254" t="s">
        <v>14</v>
      </c>
      <c r="AW254" t="s">
        <v>14</v>
      </c>
      <c r="AX254" t="s">
        <v>14</v>
      </c>
      <c r="AY254">
        <v>0</v>
      </c>
      <c r="AZ254">
        <v>30</v>
      </c>
      <c r="BA254">
        <v>22.052799999999998</v>
      </c>
      <c r="BB254">
        <v>1.2217310742559999</v>
      </c>
      <c r="BC254">
        <v>0</v>
      </c>
      <c r="BD254">
        <v>12</v>
      </c>
      <c r="BE254">
        <v>661.58399999999995</v>
      </c>
      <c r="BF254">
        <v>36.65193222768</v>
      </c>
      <c r="BG254">
        <v>751.8</v>
      </c>
      <c r="BH254" t="s">
        <v>14</v>
      </c>
      <c r="BI254" t="s">
        <v>14</v>
      </c>
      <c r="BJ254">
        <v>5.5400270000000003</v>
      </c>
      <c r="BK254">
        <v>41.649922986</v>
      </c>
      <c r="BL254" t="s">
        <v>2245</v>
      </c>
      <c r="BM254" t="s">
        <v>14</v>
      </c>
      <c r="BN254" t="s">
        <v>14</v>
      </c>
    </row>
    <row r="255" spans="1:66" hidden="1" x14ac:dyDescent="0.25">
      <c r="A255" t="s">
        <v>300</v>
      </c>
      <c r="B255">
        <v>2011</v>
      </c>
      <c r="C255">
        <v>20</v>
      </c>
      <c r="D255">
        <v>3</v>
      </c>
      <c r="E255">
        <v>5</v>
      </c>
      <c r="F255">
        <v>0</v>
      </c>
      <c r="G255" t="s">
        <v>307</v>
      </c>
      <c r="H255" t="s">
        <v>301</v>
      </c>
      <c r="I255" t="s">
        <v>36</v>
      </c>
      <c r="J255" t="s">
        <v>302</v>
      </c>
      <c r="K255" t="s">
        <v>153</v>
      </c>
      <c r="L255" t="s">
        <v>303</v>
      </c>
      <c r="M255" t="s">
        <v>304</v>
      </c>
      <c r="N255" t="s">
        <v>14</v>
      </c>
      <c r="O255" t="s">
        <v>305</v>
      </c>
      <c r="P255">
        <v>1.53</v>
      </c>
      <c r="Q255">
        <v>7.5</v>
      </c>
      <c r="R255" t="s">
        <v>14</v>
      </c>
      <c r="S255" t="s">
        <v>14</v>
      </c>
      <c r="T255" t="s">
        <v>14</v>
      </c>
      <c r="U255">
        <v>34.382308029731817</v>
      </c>
      <c r="V255">
        <v>39.358694718245637</v>
      </c>
      <c r="W255" t="s">
        <v>14</v>
      </c>
      <c r="X255">
        <v>1851.6682469170044</v>
      </c>
      <c r="Y255" t="s">
        <v>14</v>
      </c>
      <c r="Z255" t="s">
        <v>14</v>
      </c>
      <c r="AA255">
        <v>1.5079959662163078</v>
      </c>
      <c r="AB255">
        <v>1.5079959662163078</v>
      </c>
      <c r="AC255">
        <v>0</v>
      </c>
      <c r="AD255">
        <v>0</v>
      </c>
      <c r="AE255">
        <v>3000000</v>
      </c>
      <c r="AF255">
        <v>9</v>
      </c>
      <c r="AG255" t="s">
        <v>306</v>
      </c>
      <c r="AH255" t="s">
        <v>308</v>
      </c>
      <c r="AI255" t="s">
        <v>14</v>
      </c>
      <c r="AJ255" t="s">
        <v>14</v>
      </c>
      <c r="AK255" t="s">
        <v>315</v>
      </c>
      <c r="AL255" t="s">
        <v>14</v>
      </c>
      <c r="AM255">
        <v>0</v>
      </c>
      <c r="AN255">
        <v>30</v>
      </c>
      <c r="AO255">
        <v>0</v>
      </c>
      <c r="AP255">
        <v>0</v>
      </c>
      <c r="AQ255" t="s">
        <v>30</v>
      </c>
      <c r="AR255" t="s">
        <v>311</v>
      </c>
      <c r="AS255">
        <v>0</v>
      </c>
      <c r="AT255" t="s">
        <v>22</v>
      </c>
      <c r="AU255" t="s">
        <v>14</v>
      </c>
      <c r="AV255" t="s">
        <v>14</v>
      </c>
      <c r="AW255" t="s">
        <v>14</v>
      </c>
      <c r="AX255" t="s">
        <v>14</v>
      </c>
      <c r="AY255">
        <v>0</v>
      </c>
      <c r="AZ255">
        <v>30</v>
      </c>
      <c r="BA255">
        <v>15.9544</v>
      </c>
      <c r="BB255">
        <v>0.88387806768800004</v>
      </c>
      <c r="BC255">
        <v>1</v>
      </c>
      <c r="BD255">
        <v>12</v>
      </c>
      <c r="BE255">
        <v>478.63200000000001</v>
      </c>
      <c r="BF255">
        <v>26.516342030640001</v>
      </c>
      <c r="BG255">
        <v>543.9</v>
      </c>
      <c r="BH255" t="s">
        <v>14</v>
      </c>
      <c r="BI255" t="s">
        <v>14</v>
      </c>
      <c r="BJ255">
        <v>5.5400270000000003</v>
      </c>
      <c r="BK255">
        <v>30.132206853</v>
      </c>
      <c r="BL255" t="s">
        <v>2245</v>
      </c>
      <c r="BM255" t="s">
        <v>14</v>
      </c>
      <c r="BN255" t="s">
        <v>14</v>
      </c>
    </row>
    <row r="256" spans="1:66" hidden="1" x14ac:dyDescent="0.25">
      <c r="A256" t="s">
        <v>300</v>
      </c>
      <c r="B256">
        <v>2011</v>
      </c>
      <c r="C256">
        <v>20</v>
      </c>
      <c r="D256">
        <v>3</v>
      </c>
      <c r="E256">
        <v>6</v>
      </c>
      <c r="F256">
        <v>1</v>
      </c>
      <c r="G256" t="s">
        <v>307</v>
      </c>
      <c r="H256" t="s">
        <v>301</v>
      </c>
      <c r="I256" t="s">
        <v>36</v>
      </c>
      <c r="J256" t="s">
        <v>302</v>
      </c>
      <c r="K256" t="s">
        <v>153</v>
      </c>
      <c r="L256" t="s">
        <v>303</v>
      </c>
      <c r="M256" t="s">
        <v>304</v>
      </c>
      <c r="N256" t="s">
        <v>14</v>
      </c>
      <c r="O256" t="s">
        <v>305</v>
      </c>
      <c r="P256">
        <v>1.53</v>
      </c>
      <c r="Q256">
        <v>7.5</v>
      </c>
      <c r="R256" t="s">
        <v>14</v>
      </c>
      <c r="S256" t="s">
        <v>14</v>
      </c>
      <c r="T256" t="s">
        <v>14</v>
      </c>
      <c r="U256">
        <v>34.382308029731817</v>
      </c>
      <c r="V256">
        <v>39.358694718245637</v>
      </c>
      <c r="W256" t="s">
        <v>14</v>
      </c>
      <c r="X256">
        <v>1851.6682469170044</v>
      </c>
      <c r="Y256" t="s">
        <v>14</v>
      </c>
      <c r="Z256" t="s">
        <v>14</v>
      </c>
      <c r="AA256">
        <v>1.5079959662163078</v>
      </c>
      <c r="AB256">
        <v>1.5079959662163078</v>
      </c>
      <c r="AC256">
        <v>0</v>
      </c>
      <c r="AD256">
        <v>0</v>
      </c>
      <c r="AE256">
        <v>3000000</v>
      </c>
      <c r="AF256">
        <v>9</v>
      </c>
      <c r="AG256" t="s">
        <v>306</v>
      </c>
      <c r="AH256" t="s">
        <v>308</v>
      </c>
      <c r="AI256" t="s">
        <v>14</v>
      </c>
      <c r="AJ256" t="s">
        <v>14</v>
      </c>
      <c r="AK256" t="s">
        <v>316</v>
      </c>
      <c r="AL256" t="s">
        <v>14</v>
      </c>
      <c r="AM256">
        <v>2</v>
      </c>
      <c r="AN256">
        <v>30</v>
      </c>
      <c r="AO256">
        <v>0</v>
      </c>
      <c r="AP256">
        <v>0</v>
      </c>
      <c r="AQ256" t="s">
        <v>30</v>
      </c>
      <c r="AR256" t="s">
        <v>311</v>
      </c>
      <c r="AS256">
        <v>0</v>
      </c>
      <c r="AT256" t="s">
        <v>22</v>
      </c>
      <c r="AU256" t="s">
        <v>14</v>
      </c>
      <c r="AV256" t="s">
        <v>14</v>
      </c>
      <c r="AW256" t="s">
        <v>14</v>
      </c>
      <c r="AX256" t="s">
        <v>14</v>
      </c>
      <c r="AY256">
        <v>0</v>
      </c>
      <c r="AZ256">
        <v>30</v>
      </c>
      <c r="BA256">
        <v>22.912266666666667</v>
      </c>
      <c r="BB256">
        <v>1.2693457596453335</v>
      </c>
      <c r="BC256">
        <v>0</v>
      </c>
      <c r="BD256">
        <v>12</v>
      </c>
      <c r="BE256">
        <v>687.36800000000005</v>
      </c>
      <c r="BF256">
        <v>38.080372789360005</v>
      </c>
      <c r="BG256">
        <v>781.1</v>
      </c>
      <c r="BH256" t="s">
        <v>14</v>
      </c>
      <c r="BI256" t="s">
        <v>14</v>
      </c>
      <c r="BJ256">
        <v>5.5400270000000003</v>
      </c>
      <c r="BK256">
        <v>43.273150897000008</v>
      </c>
      <c r="BL256" t="s">
        <v>2245</v>
      </c>
      <c r="BM256" t="s">
        <v>14</v>
      </c>
      <c r="BN256" t="s">
        <v>14</v>
      </c>
    </row>
    <row r="257" spans="1:66" hidden="1" x14ac:dyDescent="0.25">
      <c r="A257" t="s">
        <v>300</v>
      </c>
      <c r="B257">
        <v>2011</v>
      </c>
      <c r="C257">
        <v>20</v>
      </c>
      <c r="D257">
        <v>3</v>
      </c>
      <c r="E257">
        <v>6</v>
      </c>
      <c r="F257">
        <v>0</v>
      </c>
      <c r="G257" t="s">
        <v>307</v>
      </c>
      <c r="H257" t="s">
        <v>301</v>
      </c>
      <c r="I257" t="s">
        <v>36</v>
      </c>
      <c r="J257" t="s">
        <v>302</v>
      </c>
      <c r="K257" t="s">
        <v>153</v>
      </c>
      <c r="L257" t="s">
        <v>303</v>
      </c>
      <c r="M257" t="s">
        <v>304</v>
      </c>
      <c r="N257" t="s">
        <v>14</v>
      </c>
      <c r="O257" t="s">
        <v>305</v>
      </c>
      <c r="P257">
        <v>1.53</v>
      </c>
      <c r="Q257">
        <v>7.5</v>
      </c>
      <c r="R257" t="s">
        <v>14</v>
      </c>
      <c r="S257" t="s">
        <v>14</v>
      </c>
      <c r="T257" t="s">
        <v>14</v>
      </c>
      <c r="U257">
        <v>34.382308029731817</v>
      </c>
      <c r="V257">
        <v>39.358694718245637</v>
      </c>
      <c r="W257" t="s">
        <v>14</v>
      </c>
      <c r="X257">
        <v>1851.6682469170044</v>
      </c>
      <c r="Y257" t="s">
        <v>14</v>
      </c>
      <c r="Z257" t="s">
        <v>14</v>
      </c>
      <c r="AA257">
        <v>1.5079959662163078</v>
      </c>
      <c r="AB257">
        <v>1.5079959662163078</v>
      </c>
      <c r="AC257">
        <v>0</v>
      </c>
      <c r="AD257">
        <v>0</v>
      </c>
      <c r="AE257">
        <v>3000000</v>
      </c>
      <c r="AF257">
        <v>9</v>
      </c>
      <c r="AG257" t="s">
        <v>306</v>
      </c>
      <c r="AH257" t="s">
        <v>308</v>
      </c>
      <c r="AI257" t="s">
        <v>14</v>
      </c>
      <c r="AJ257" t="s">
        <v>14</v>
      </c>
      <c r="AK257" t="s">
        <v>316</v>
      </c>
      <c r="AL257" t="s">
        <v>14</v>
      </c>
      <c r="AM257">
        <v>2</v>
      </c>
      <c r="AN257">
        <v>30</v>
      </c>
      <c r="AO257">
        <v>0</v>
      </c>
      <c r="AP257">
        <v>0</v>
      </c>
      <c r="AQ257" t="s">
        <v>30</v>
      </c>
      <c r="AR257" t="s">
        <v>311</v>
      </c>
      <c r="AS257">
        <v>0</v>
      </c>
      <c r="AT257" t="s">
        <v>22</v>
      </c>
      <c r="AU257" t="s">
        <v>14</v>
      </c>
      <c r="AV257" t="s">
        <v>14</v>
      </c>
      <c r="AW257" t="s">
        <v>14</v>
      </c>
      <c r="AX257" t="s">
        <v>14</v>
      </c>
      <c r="AY257">
        <v>0</v>
      </c>
      <c r="AZ257">
        <v>30</v>
      </c>
      <c r="BA257">
        <v>15.9544</v>
      </c>
      <c r="BB257">
        <v>0.88387806768800004</v>
      </c>
      <c r="BC257">
        <v>1</v>
      </c>
      <c r="BD257">
        <v>12</v>
      </c>
      <c r="BE257">
        <v>478.63200000000001</v>
      </c>
      <c r="BF257">
        <v>26.516342030640001</v>
      </c>
      <c r="BG257">
        <v>543.9</v>
      </c>
      <c r="BH257" t="s">
        <v>14</v>
      </c>
      <c r="BI257" t="s">
        <v>14</v>
      </c>
      <c r="BJ257">
        <v>5.5400270000000003</v>
      </c>
      <c r="BK257">
        <v>30.132206853</v>
      </c>
      <c r="BL257" t="s">
        <v>2245</v>
      </c>
      <c r="BM257" t="s">
        <v>14</v>
      </c>
      <c r="BN257" t="s">
        <v>14</v>
      </c>
    </row>
    <row r="258" spans="1:66" hidden="1" x14ac:dyDescent="0.25">
      <c r="A258" t="s">
        <v>300</v>
      </c>
      <c r="B258">
        <v>2011</v>
      </c>
      <c r="C258">
        <v>20</v>
      </c>
      <c r="D258">
        <v>3</v>
      </c>
      <c r="E258">
        <v>7</v>
      </c>
      <c r="F258">
        <v>1</v>
      </c>
      <c r="G258" t="s">
        <v>307</v>
      </c>
      <c r="H258" t="s">
        <v>301</v>
      </c>
      <c r="I258" t="s">
        <v>36</v>
      </c>
      <c r="J258" t="s">
        <v>302</v>
      </c>
      <c r="K258" t="s">
        <v>153</v>
      </c>
      <c r="L258" t="s">
        <v>303</v>
      </c>
      <c r="M258" t="s">
        <v>304</v>
      </c>
      <c r="N258" t="s">
        <v>14</v>
      </c>
      <c r="O258" t="s">
        <v>305</v>
      </c>
      <c r="P258">
        <v>1.53</v>
      </c>
      <c r="Q258">
        <v>7.5</v>
      </c>
      <c r="R258" t="s">
        <v>14</v>
      </c>
      <c r="S258" t="s">
        <v>14</v>
      </c>
      <c r="T258" t="s">
        <v>14</v>
      </c>
      <c r="U258">
        <v>34.382308029731817</v>
      </c>
      <c r="V258">
        <v>39.358694718245637</v>
      </c>
      <c r="W258" t="s">
        <v>14</v>
      </c>
      <c r="X258">
        <v>1851.6682469170044</v>
      </c>
      <c r="Y258" t="s">
        <v>14</v>
      </c>
      <c r="Z258" t="s">
        <v>14</v>
      </c>
      <c r="AA258">
        <v>1.5079959662163078</v>
      </c>
      <c r="AB258">
        <v>1.5079959662163078</v>
      </c>
      <c r="AC258">
        <v>0</v>
      </c>
      <c r="AD258">
        <v>0</v>
      </c>
      <c r="AE258">
        <v>3000000</v>
      </c>
      <c r="AF258">
        <v>9</v>
      </c>
      <c r="AG258" t="s">
        <v>306</v>
      </c>
      <c r="AH258" t="s">
        <v>308</v>
      </c>
      <c r="AI258" t="s">
        <v>14</v>
      </c>
      <c r="AJ258" t="s">
        <v>14</v>
      </c>
      <c r="AK258" t="s">
        <v>317</v>
      </c>
      <c r="AL258" t="s">
        <v>14</v>
      </c>
      <c r="AM258">
        <v>0</v>
      </c>
      <c r="AN258">
        <v>30</v>
      </c>
      <c r="AO258">
        <v>0</v>
      </c>
      <c r="AP258">
        <v>0</v>
      </c>
      <c r="AQ258" t="s">
        <v>30</v>
      </c>
      <c r="AR258" t="s">
        <v>311</v>
      </c>
      <c r="AS258">
        <v>0</v>
      </c>
      <c r="AT258" t="s">
        <v>22</v>
      </c>
      <c r="AU258" t="s">
        <v>14</v>
      </c>
      <c r="AV258" t="s">
        <v>14</v>
      </c>
      <c r="AW258" t="s">
        <v>14</v>
      </c>
      <c r="AX258" t="s">
        <v>14</v>
      </c>
      <c r="AY258">
        <v>0</v>
      </c>
      <c r="AZ258">
        <v>30</v>
      </c>
      <c r="BA258">
        <v>24.502133333333333</v>
      </c>
      <c r="BB258">
        <v>1.3574248022426667</v>
      </c>
      <c r="BC258">
        <v>0</v>
      </c>
      <c r="BD258">
        <v>12</v>
      </c>
      <c r="BE258">
        <v>735.06399999999996</v>
      </c>
      <c r="BF258">
        <v>40.722744067279997</v>
      </c>
      <c r="BG258">
        <v>835.3</v>
      </c>
      <c r="BH258" t="s">
        <v>14</v>
      </c>
      <c r="BI258" t="s">
        <v>14</v>
      </c>
      <c r="BJ258">
        <v>5.5400270000000003</v>
      </c>
      <c r="BK258">
        <v>46.275845530999995</v>
      </c>
      <c r="BL258" t="s">
        <v>2245</v>
      </c>
      <c r="BM258" t="s">
        <v>14</v>
      </c>
      <c r="BN258" t="s">
        <v>14</v>
      </c>
    </row>
    <row r="259" spans="1:66" hidden="1" x14ac:dyDescent="0.25">
      <c r="A259" t="s">
        <v>300</v>
      </c>
      <c r="B259">
        <v>2011</v>
      </c>
      <c r="C259">
        <v>20</v>
      </c>
      <c r="D259">
        <v>3</v>
      </c>
      <c r="E259">
        <v>7</v>
      </c>
      <c r="F259">
        <v>0</v>
      </c>
      <c r="G259" t="s">
        <v>307</v>
      </c>
      <c r="H259" t="s">
        <v>301</v>
      </c>
      <c r="I259" t="s">
        <v>36</v>
      </c>
      <c r="J259" t="s">
        <v>302</v>
      </c>
      <c r="K259" t="s">
        <v>153</v>
      </c>
      <c r="L259" t="s">
        <v>303</v>
      </c>
      <c r="M259" t="s">
        <v>304</v>
      </c>
      <c r="N259" t="s">
        <v>14</v>
      </c>
      <c r="O259" t="s">
        <v>305</v>
      </c>
      <c r="P259">
        <v>1.53</v>
      </c>
      <c r="Q259">
        <v>7.5</v>
      </c>
      <c r="R259" t="s">
        <v>14</v>
      </c>
      <c r="S259" t="s">
        <v>14</v>
      </c>
      <c r="T259" t="s">
        <v>14</v>
      </c>
      <c r="U259">
        <v>34.382308029731817</v>
      </c>
      <c r="V259">
        <v>39.358694718245637</v>
      </c>
      <c r="W259" t="s">
        <v>14</v>
      </c>
      <c r="X259">
        <v>1851.6682469170044</v>
      </c>
      <c r="Y259" t="s">
        <v>14</v>
      </c>
      <c r="Z259" t="s">
        <v>14</v>
      </c>
      <c r="AA259">
        <v>1.5079959662163078</v>
      </c>
      <c r="AB259">
        <v>1.5079959662163078</v>
      </c>
      <c r="AC259">
        <v>0</v>
      </c>
      <c r="AD259">
        <v>0</v>
      </c>
      <c r="AE259">
        <v>3000000</v>
      </c>
      <c r="AF259">
        <v>9</v>
      </c>
      <c r="AG259" t="s">
        <v>306</v>
      </c>
      <c r="AH259" t="s">
        <v>308</v>
      </c>
      <c r="AI259" t="s">
        <v>14</v>
      </c>
      <c r="AJ259" t="s">
        <v>14</v>
      </c>
      <c r="AK259" t="s">
        <v>317</v>
      </c>
      <c r="AL259" t="s">
        <v>14</v>
      </c>
      <c r="AM259">
        <v>0</v>
      </c>
      <c r="AN259">
        <v>30</v>
      </c>
      <c r="AO259">
        <v>0</v>
      </c>
      <c r="AP259">
        <v>0</v>
      </c>
      <c r="AQ259" t="s">
        <v>30</v>
      </c>
      <c r="AR259" t="s">
        <v>311</v>
      </c>
      <c r="AS259">
        <v>0</v>
      </c>
      <c r="AT259" t="s">
        <v>22</v>
      </c>
      <c r="AU259" t="s">
        <v>14</v>
      </c>
      <c r="AV259" t="s">
        <v>14</v>
      </c>
      <c r="AW259" t="s">
        <v>14</v>
      </c>
      <c r="AX259" t="s">
        <v>14</v>
      </c>
      <c r="AY259">
        <v>0</v>
      </c>
      <c r="AZ259">
        <v>30</v>
      </c>
      <c r="BA259">
        <v>15.9544</v>
      </c>
      <c r="BB259">
        <v>0.88387806768800004</v>
      </c>
      <c r="BC259">
        <v>1</v>
      </c>
      <c r="BD259">
        <v>12</v>
      </c>
      <c r="BE259">
        <v>478.63200000000001</v>
      </c>
      <c r="BF259">
        <v>26.516342030640001</v>
      </c>
      <c r="BG259">
        <v>543.9</v>
      </c>
      <c r="BH259" t="s">
        <v>14</v>
      </c>
      <c r="BI259" t="s">
        <v>14</v>
      </c>
      <c r="BJ259">
        <v>5.5400270000000003</v>
      </c>
      <c r="BK259">
        <v>30.132206853</v>
      </c>
      <c r="BL259" t="s">
        <v>2245</v>
      </c>
      <c r="BM259" t="s">
        <v>14</v>
      </c>
      <c r="BN259" t="s">
        <v>14</v>
      </c>
    </row>
    <row r="260" spans="1:66" hidden="1" x14ac:dyDescent="0.25">
      <c r="A260" t="s">
        <v>300</v>
      </c>
      <c r="B260">
        <v>2011</v>
      </c>
      <c r="C260">
        <v>20</v>
      </c>
      <c r="D260">
        <v>3</v>
      </c>
      <c r="E260">
        <v>8</v>
      </c>
      <c r="F260">
        <v>1</v>
      </c>
      <c r="G260" t="s">
        <v>307</v>
      </c>
      <c r="H260" t="s">
        <v>301</v>
      </c>
      <c r="I260" t="s">
        <v>36</v>
      </c>
      <c r="J260" t="s">
        <v>302</v>
      </c>
      <c r="K260" t="s">
        <v>153</v>
      </c>
      <c r="L260" t="s">
        <v>303</v>
      </c>
      <c r="M260" t="s">
        <v>304</v>
      </c>
      <c r="N260" t="s">
        <v>14</v>
      </c>
      <c r="O260" t="s">
        <v>305</v>
      </c>
      <c r="P260">
        <v>1.53</v>
      </c>
      <c r="Q260">
        <v>7.5</v>
      </c>
      <c r="R260" t="s">
        <v>14</v>
      </c>
      <c r="S260" t="s">
        <v>14</v>
      </c>
      <c r="T260" t="s">
        <v>14</v>
      </c>
      <c r="U260">
        <v>34.382308029731817</v>
      </c>
      <c r="V260">
        <v>39.358694718245637</v>
      </c>
      <c r="W260" t="s">
        <v>14</v>
      </c>
      <c r="X260">
        <v>1851.6682469170044</v>
      </c>
      <c r="Y260" t="s">
        <v>14</v>
      </c>
      <c r="Z260" t="s">
        <v>14</v>
      </c>
      <c r="AA260">
        <v>1.5079959662163078</v>
      </c>
      <c r="AB260">
        <v>1.5079959662163078</v>
      </c>
      <c r="AC260">
        <v>0</v>
      </c>
      <c r="AD260">
        <v>0</v>
      </c>
      <c r="AE260">
        <v>3000000</v>
      </c>
      <c r="AF260">
        <v>9</v>
      </c>
      <c r="AG260" t="s">
        <v>306</v>
      </c>
      <c r="AH260" t="s">
        <v>308</v>
      </c>
      <c r="AI260" t="s">
        <v>14</v>
      </c>
      <c r="AJ260" t="s">
        <v>14</v>
      </c>
      <c r="AK260" t="s">
        <v>318</v>
      </c>
      <c r="AL260" t="s">
        <v>14</v>
      </c>
      <c r="AM260">
        <v>2</v>
      </c>
      <c r="AN260">
        <v>30</v>
      </c>
      <c r="AO260">
        <v>0</v>
      </c>
      <c r="AP260">
        <v>0</v>
      </c>
      <c r="AQ260" t="s">
        <v>30</v>
      </c>
      <c r="AR260" t="s">
        <v>311</v>
      </c>
      <c r="AS260">
        <v>0</v>
      </c>
      <c r="AT260" t="s">
        <v>22</v>
      </c>
      <c r="AU260" t="s">
        <v>14</v>
      </c>
      <c r="AV260" t="s">
        <v>14</v>
      </c>
      <c r="AW260" t="s">
        <v>14</v>
      </c>
      <c r="AX260" t="s">
        <v>14</v>
      </c>
      <c r="AY260">
        <v>0</v>
      </c>
      <c r="AZ260">
        <v>30</v>
      </c>
      <c r="BA260">
        <v>20.459999999999997</v>
      </c>
      <c r="BB260">
        <v>1.1334895241999998</v>
      </c>
      <c r="BC260">
        <v>0</v>
      </c>
      <c r="BD260">
        <v>12</v>
      </c>
      <c r="BE260">
        <v>613.79999999999995</v>
      </c>
      <c r="BF260">
        <v>34.004685725999998</v>
      </c>
      <c r="BG260">
        <v>697.5</v>
      </c>
      <c r="BH260" t="s">
        <v>14</v>
      </c>
      <c r="BI260" t="s">
        <v>14</v>
      </c>
      <c r="BJ260">
        <v>5.5400270000000003</v>
      </c>
      <c r="BK260">
        <v>38.641688324999997</v>
      </c>
      <c r="BL260" t="s">
        <v>2245</v>
      </c>
      <c r="BM260" t="s">
        <v>14</v>
      </c>
      <c r="BN260" t="s">
        <v>14</v>
      </c>
    </row>
    <row r="261" spans="1:66" hidden="1" x14ac:dyDescent="0.25">
      <c r="A261" t="s">
        <v>300</v>
      </c>
      <c r="B261">
        <v>2011</v>
      </c>
      <c r="C261">
        <v>20</v>
      </c>
      <c r="D261">
        <v>3</v>
      </c>
      <c r="E261">
        <v>8</v>
      </c>
      <c r="F261">
        <v>0</v>
      </c>
      <c r="G261" t="s">
        <v>307</v>
      </c>
      <c r="H261" t="s">
        <v>301</v>
      </c>
      <c r="I261" t="s">
        <v>36</v>
      </c>
      <c r="J261" t="s">
        <v>302</v>
      </c>
      <c r="K261" t="s">
        <v>153</v>
      </c>
      <c r="L261" t="s">
        <v>303</v>
      </c>
      <c r="M261" t="s">
        <v>304</v>
      </c>
      <c r="N261" t="s">
        <v>14</v>
      </c>
      <c r="O261" t="s">
        <v>305</v>
      </c>
      <c r="P261">
        <v>1.53</v>
      </c>
      <c r="Q261">
        <v>7.5</v>
      </c>
      <c r="R261" t="s">
        <v>14</v>
      </c>
      <c r="S261" t="s">
        <v>14</v>
      </c>
      <c r="T261" t="s">
        <v>14</v>
      </c>
      <c r="U261">
        <v>34.382308029731817</v>
      </c>
      <c r="V261">
        <v>39.358694718245637</v>
      </c>
      <c r="W261" t="s">
        <v>14</v>
      </c>
      <c r="X261">
        <v>1851.6682469170044</v>
      </c>
      <c r="Y261" t="s">
        <v>14</v>
      </c>
      <c r="Z261" t="s">
        <v>14</v>
      </c>
      <c r="AA261">
        <v>1.5079959662163078</v>
      </c>
      <c r="AB261">
        <v>1.5079959662163078</v>
      </c>
      <c r="AC261">
        <v>0</v>
      </c>
      <c r="AD261">
        <v>0</v>
      </c>
      <c r="AE261">
        <v>3000000</v>
      </c>
      <c r="AF261">
        <v>9</v>
      </c>
      <c r="AG261" t="s">
        <v>306</v>
      </c>
      <c r="AH261" t="s">
        <v>308</v>
      </c>
      <c r="AI261" t="s">
        <v>14</v>
      </c>
      <c r="AJ261" t="s">
        <v>14</v>
      </c>
      <c r="AK261" t="s">
        <v>318</v>
      </c>
      <c r="AL261" t="s">
        <v>14</v>
      </c>
      <c r="AM261">
        <v>2</v>
      </c>
      <c r="AN261">
        <v>30</v>
      </c>
      <c r="AO261">
        <v>0</v>
      </c>
      <c r="AP261">
        <v>0</v>
      </c>
      <c r="AQ261" t="s">
        <v>30</v>
      </c>
      <c r="AR261" t="s">
        <v>311</v>
      </c>
      <c r="AS261">
        <v>0</v>
      </c>
      <c r="AT261" t="s">
        <v>22</v>
      </c>
      <c r="AU261" t="s">
        <v>14</v>
      </c>
      <c r="AV261" t="s">
        <v>14</v>
      </c>
      <c r="AW261" t="s">
        <v>14</v>
      </c>
      <c r="AX261" t="s">
        <v>14</v>
      </c>
      <c r="AY261">
        <v>0</v>
      </c>
      <c r="AZ261">
        <v>30</v>
      </c>
      <c r="BA261">
        <v>15.9544</v>
      </c>
      <c r="BB261">
        <v>0.88387806768800004</v>
      </c>
      <c r="BC261">
        <v>1</v>
      </c>
      <c r="BD261">
        <v>12</v>
      </c>
      <c r="BE261">
        <v>478.63200000000001</v>
      </c>
      <c r="BF261">
        <v>26.516342030640001</v>
      </c>
      <c r="BG261">
        <v>543.9</v>
      </c>
      <c r="BH261" t="s">
        <v>14</v>
      </c>
      <c r="BI261" t="s">
        <v>14</v>
      </c>
      <c r="BJ261">
        <v>5.5400270000000003</v>
      </c>
      <c r="BK261">
        <v>30.132206853</v>
      </c>
      <c r="BL261" t="s">
        <v>2245</v>
      </c>
      <c r="BM261" t="s">
        <v>14</v>
      </c>
      <c r="BN261" t="s">
        <v>14</v>
      </c>
    </row>
    <row r="262" spans="1:66" hidden="1" x14ac:dyDescent="0.25">
      <c r="A262" t="s">
        <v>300</v>
      </c>
      <c r="B262">
        <v>2011</v>
      </c>
      <c r="C262">
        <v>20</v>
      </c>
      <c r="D262">
        <v>3</v>
      </c>
      <c r="E262">
        <v>9</v>
      </c>
      <c r="F262">
        <v>1</v>
      </c>
      <c r="G262" t="s">
        <v>307</v>
      </c>
      <c r="H262" t="s">
        <v>301</v>
      </c>
      <c r="I262" t="s">
        <v>36</v>
      </c>
      <c r="J262" t="s">
        <v>302</v>
      </c>
      <c r="K262" t="s">
        <v>153</v>
      </c>
      <c r="L262" t="s">
        <v>303</v>
      </c>
      <c r="M262" t="s">
        <v>304</v>
      </c>
      <c r="N262" t="s">
        <v>14</v>
      </c>
      <c r="O262" t="s">
        <v>305</v>
      </c>
      <c r="P262">
        <v>1.53</v>
      </c>
      <c r="Q262">
        <v>7.5</v>
      </c>
      <c r="R262" t="s">
        <v>14</v>
      </c>
      <c r="S262" t="s">
        <v>14</v>
      </c>
      <c r="T262" t="s">
        <v>14</v>
      </c>
      <c r="U262">
        <v>34.382308029731817</v>
      </c>
      <c r="V262">
        <v>39.358694718245637</v>
      </c>
      <c r="W262" t="s">
        <v>14</v>
      </c>
      <c r="X262">
        <v>1851.6682469170044</v>
      </c>
      <c r="Y262" t="s">
        <v>14</v>
      </c>
      <c r="Z262" t="s">
        <v>14</v>
      </c>
      <c r="AA262">
        <v>1.5079959662163078</v>
      </c>
      <c r="AB262">
        <v>1.5079959662163078</v>
      </c>
      <c r="AC262">
        <v>0</v>
      </c>
      <c r="AD262">
        <v>0</v>
      </c>
      <c r="AE262">
        <v>3000000</v>
      </c>
      <c r="AF262">
        <v>9</v>
      </c>
      <c r="AG262" t="s">
        <v>306</v>
      </c>
      <c r="AH262" t="s">
        <v>308</v>
      </c>
      <c r="AI262" t="s">
        <v>14</v>
      </c>
      <c r="AJ262" t="s">
        <v>14</v>
      </c>
      <c r="AK262" t="s">
        <v>319</v>
      </c>
      <c r="AL262" t="s">
        <v>14</v>
      </c>
      <c r="AM262">
        <v>2</v>
      </c>
      <c r="AN262">
        <v>30</v>
      </c>
      <c r="AO262">
        <v>0</v>
      </c>
      <c r="AP262">
        <v>0</v>
      </c>
      <c r="AQ262" t="s">
        <v>30</v>
      </c>
      <c r="AR262" t="s">
        <v>311</v>
      </c>
      <c r="AS262">
        <v>0</v>
      </c>
      <c r="AT262" t="s">
        <v>22</v>
      </c>
      <c r="AU262" t="s">
        <v>14</v>
      </c>
      <c r="AV262" t="s">
        <v>14</v>
      </c>
      <c r="AW262" t="s">
        <v>14</v>
      </c>
      <c r="AX262" t="s">
        <v>14</v>
      </c>
      <c r="AY262">
        <v>0</v>
      </c>
      <c r="AZ262">
        <v>30</v>
      </c>
      <c r="BA262">
        <v>20.237066666666667</v>
      </c>
      <c r="BB262">
        <v>1.1211389573413333</v>
      </c>
      <c r="BC262">
        <v>0</v>
      </c>
      <c r="BD262">
        <v>12</v>
      </c>
      <c r="BE262">
        <v>607.11199999999997</v>
      </c>
      <c r="BF262">
        <v>33.634168720239998</v>
      </c>
      <c r="BG262">
        <v>689.9</v>
      </c>
      <c r="BH262" t="s">
        <v>14</v>
      </c>
      <c r="BI262" t="s">
        <v>14</v>
      </c>
      <c r="BJ262">
        <v>5.5400270000000003</v>
      </c>
      <c r="BK262">
        <v>38.220646273</v>
      </c>
      <c r="BL262" t="s">
        <v>2245</v>
      </c>
      <c r="BM262" t="s">
        <v>14</v>
      </c>
      <c r="BN262" t="s">
        <v>14</v>
      </c>
    </row>
    <row r="263" spans="1:66" hidden="1" x14ac:dyDescent="0.25">
      <c r="A263" t="s">
        <v>300</v>
      </c>
      <c r="B263">
        <v>2011</v>
      </c>
      <c r="C263">
        <v>20</v>
      </c>
      <c r="D263">
        <v>3</v>
      </c>
      <c r="E263">
        <v>9</v>
      </c>
      <c r="F263">
        <v>0</v>
      </c>
      <c r="G263" t="s">
        <v>307</v>
      </c>
      <c r="H263" t="s">
        <v>301</v>
      </c>
      <c r="I263" t="s">
        <v>36</v>
      </c>
      <c r="J263" t="s">
        <v>302</v>
      </c>
      <c r="K263" t="s">
        <v>153</v>
      </c>
      <c r="L263" t="s">
        <v>303</v>
      </c>
      <c r="M263" t="s">
        <v>304</v>
      </c>
      <c r="N263" t="s">
        <v>14</v>
      </c>
      <c r="O263" t="s">
        <v>305</v>
      </c>
      <c r="P263">
        <v>1.53</v>
      </c>
      <c r="Q263">
        <v>7.5</v>
      </c>
      <c r="R263" t="s">
        <v>14</v>
      </c>
      <c r="S263" t="s">
        <v>14</v>
      </c>
      <c r="T263" t="s">
        <v>14</v>
      </c>
      <c r="U263">
        <v>34.382308029731817</v>
      </c>
      <c r="V263">
        <v>39.358694718245637</v>
      </c>
      <c r="W263" t="s">
        <v>14</v>
      </c>
      <c r="X263">
        <v>1851.6682469170044</v>
      </c>
      <c r="Y263" t="s">
        <v>14</v>
      </c>
      <c r="Z263" t="s">
        <v>14</v>
      </c>
      <c r="AA263">
        <v>1.5079959662163078</v>
      </c>
      <c r="AB263">
        <v>1.5079959662163078</v>
      </c>
      <c r="AC263">
        <v>0</v>
      </c>
      <c r="AD263">
        <v>0</v>
      </c>
      <c r="AE263">
        <v>3000000</v>
      </c>
      <c r="AF263">
        <v>9</v>
      </c>
      <c r="AG263" t="s">
        <v>306</v>
      </c>
      <c r="AH263" t="s">
        <v>308</v>
      </c>
      <c r="AI263" t="s">
        <v>14</v>
      </c>
      <c r="AJ263" t="s">
        <v>14</v>
      </c>
      <c r="AK263" t="s">
        <v>319</v>
      </c>
      <c r="AL263" t="s">
        <v>14</v>
      </c>
      <c r="AM263">
        <v>2</v>
      </c>
      <c r="AN263">
        <v>30</v>
      </c>
      <c r="AO263">
        <v>0</v>
      </c>
      <c r="AP263">
        <v>0</v>
      </c>
      <c r="AQ263" t="s">
        <v>30</v>
      </c>
      <c r="AR263" t="s">
        <v>311</v>
      </c>
      <c r="AS263">
        <v>0</v>
      </c>
      <c r="AT263" t="s">
        <v>22</v>
      </c>
      <c r="AU263" t="s">
        <v>14</v>
      </c>
      <c r="AV263" t="s">
        <v>14</v>
      </c>
      <c r="AW263" t="s">
        <v>14</v>
      </c>
      <c r="AX263" t="s">
        <v>14</v>
      </c>
      <c r="AY263">
        <v>0</v>
      </c>
      <c r="AZ263">
        <v>30</v>
      </c>
      <c r="BA263">
        <v>15.9544</v>
      </c>
      <c r="BB263">
        <v>0.88387806768800004</v>
      </c>
      <c r="BC263">
        <v>1</v>
      </c>
      <c r="BD263">
        <v>12</v>
      </c>
      <c r="BE263">
        <v>478.63200000000001</v>
      </c>
      <c r="BF263">
        <v>26.516342030640001</v>
      </c>
      <c r="BG263">
        <v>543.9</v>
      </c>
      <c r="BH263" t="s">
        <v>14</v>
      </c>
      <c r="BI263" t="s">
        <v>14</v>
      </c>
      <c r="BJ263">
        <v>5.5400270000000003</v>
      </c>
      <c r="BK263">
        <v>30.132206853</v>
      </c>
      <c r="BL263" t="s">
        <v>2245</v>
      </c>
      <c r="BM263" t="s">
        <v>14</v>
      </c>
      <c r="BN263" t="s">
        <v>14</v>
      </c>
    </row>
    <row r="264" spans="1:66" hidden="1" x14ac:dyDescent="0.25">
      <c r="A264" t="s">
        <v>300</v>
      </c>
      <c r="B264">
        <v>2011</v>
      </c>
      <c r="C264">
        <v>20</v>
      </c>
      <c r="D264">
        <v>3</v>
      </c>
      <c r="E264">
        <v>10</v>
      </c>
      <c r="F264">
        <v>1</v>
      </c>
      <c r="G264" t="s">
        <v>307</v>
      </c>
      <c r="H264" t="s">
        <v>301</v>
      </c>
      <c r="I264" t="s">
        <v>36</v>
      </c>
      <c r="J264" t="s">
        <v>302</v>
      </c>
      <c r="K264" t="s">
        <v>153</v>
      </c>
      <c r="L264" t="s">
        <v>303</v>
      </c>
      <c r="M264" t="s">
        <v>304</v>
      </c>
      <c r="N264" t="s">
        <v>14</v>
      </c>
      <c r="O264" t="s">
        <v>305</v>
      </c>
      <c r="P264">
        <v>1.53</v>
      </c>
      <c r="Q264">
        <v>7.5</v>
      </c>
      <c r="R264" t="s">
        <v>14</v>
      </c>
      <c r="S264" t="s">
        <v>14</v>
      </c>
      <c r="T264" t="s">
        <v>14</v>
      </c>
      <c r="U264">
        <v>34.382308029731817</v>
      </c>
      <c r="V264">
        <v>39.358694718245637</v>
      </c>
      <c r="W264" t="s">
        <v>14</v>
      </c>
      <c r="X264">
        <v>1851.6682469170044</v>
      </c>
      <c r="Y264" t="s">
        <v>14</v>
      </c>
      <c r="Z264" t="s">
        <v>14</v>
      </c>
      <c r="AA264">
        <v>1.5079959662163078</v>
      </c>
      <c r="AB264">
        <v>1.5079959662163078</v>
      </c>
      <c r="AC264">
        <v>0</v>
      </c>
      <c r="AD264">
        <v>0</v>
      </c>
      <c r="AE264">
        <v>3000000</v>
      </c>
      <c r="AF264">
        <v>9</v>
      </c>
      <c r="AG264" t="s">
        <v>306</v>
      </c>
      <c r="AH264" t="s">
        <v>308</v>
      </c>
      <c r="AI264" t="s">
        <v>14</v>
      </c>
      <c r="AJ264" t="s">
        <v>14</v>
      </c>
      <c r="AK264" t="s">
        <v>320</v>
      </c>
      <c r="AL264" t="s">
        <v>14</v>
      </c>
      <c r="AM264">
        <v>0</v>
      </c>
      <c r="AN264">
        <v>30</v>
      </c>
      <c r="AO264">
        <v>0</v>
      </c>
      <c r="AP264">
        <v>0</v>
      </c>
      <c r="AQ264" t="s">
        <v>30</v>
      </c>
      <c r="AR264" t="s">
        <v>311</v>
      </c>
      <c r="AS264">
        <v>0</v>
      </c>
      <c r="AT264" t="s">
        <v>22</v>
      </c>
      <c r="AU264" t="s">
        <v>14</v>
      </c>
      <c r="AV264" t="s">
        <v>14</v>
      </c>
      <c r="AW264" t="s">
        <v>14</v>
      </c>
      <c r="AX264" t="s">
        <v>14</v>
      </c>
      <c r="AY264">
        <v>0</v>
      </c>
      <c r="AZ264">
        <v>30</v>
      </c>
      <c r="BA264">
        <v>24.012266666666669</v>
      </c>
      <c r="BB264">
        <v>1.3302860566453336</v>
      </c>
      <c r="BC264">
        <v>0</v>
      </c>
      <c r="BD264">
        <v>12</v>
      </c>
      <c r="BE264">
        <v>720.36800000000005</v>
      </c>
      <c r="BF264">
        <v>39.908581699360006</v>
      </c>
      <c r="BG264">
        <v>818.6</v>
      </c>
      <c r="BH264" t="s">
        <v>14</v>
      </c>
      <c r="BI264" t="s">
        <v>14</v>
      </c>
      <c r="BJ264">
        <v>5.5400270000000003</v>
      </c>
      <c r="BK264">
        <v>45.350661022000004</v>
      </c>
      <c r="BL264" t="s">
        <v>2245</v>
      </c>
      <c r="BM264" t="s">
        <v>14</v>
      </c>
      <c r="BN264" t="s">
        <v>14</v>
      </c>
    </row>
    <row r="265" spans="1:66" hidden="1" x14ac:dyDescent="0.25">
      <c r="A265" t="s">
        <v>300</v>
      </c>
      <c r="B265">
        <v>2011</v>
      </c>
      <c r="C265">
        <v>20</v>
      </c>
      <c r="D265">
        <v>3</v>
      </c>
      <c r="E265">
        <v>10</v>
      </c>
      <c r="F265">
        <v>0</v>
      </c>
      <c r="G265" t="s">
        <v>307</v>
      </c>
      <c r="H265" t="s">
        <v>301</v>
      </c>
      <c r="I265" t="s">
        <v>36</v>
      </c>
      <c r="J265" t="s">
        <v>302</v>
      </c>
      <c r="K265" t="s">
        <v>153</v>
      </c>
      <c r="L265" t="s">
        <v>303</v>
      </c>
      <c r="M265" t="s">
        <v>304</v>
      </c>
      <c r="N265" t="s">
        <v>14</v>
      </c>
      <c r="O265" t="s">
        <v>305</v>
      </c>
      <c r="P265">
        <v>1.53</v>
      </c>
      <c r="Q265">
        <v>7.5</v>
      </c>
      <c r="R265" t="s">
        <v>14</v>
      </c>
      <c r="S265" t="s">
        <v>14</v>
      </c>
      <c r="T265" t="s">
        <v>14</v>
      </c>
      <c r="U265">
        <v>34.382308029731817</v>
      </c>
      <c r="V265">
        <v>39.358694718245637</v>
      </c>
      <c r="W265" t="s">
        <v>14</v>
      </c>
      <c r="X265">
        <v>1851.6682469170044</v>
      </c>
      <c r="Y265" t="s">
        <v>14</v>
      </c>
      <c r="Z265" t="s">
        <v>14</v>
      </c>
      <c r="AA265">
        <v>1.5079959662163078</v>
      </c>
      <c r="AB265">
        <v>1.5079959662163078</v>
      </c>
      <c r="AC265">
        <v>0</v>
      </c>
      <c r="AD265">
        <v>0</v>
      </c>
      <c r="AE265">
        <v>3000000</v>
      </c>
      <c r="AF265">
        <v>9</v>
      </c>
      <c r="AG265" t="s">
        <v>306</v>
      </c>
      <c r="AH265" t="s">
        <v>308</v>
      </c>
      <c r="AI265" t="s">
        <v>14</v>
      </c>
      <c r="AJ265" t="s">
        <v>14</v>
      </c>
      <c r="AK265" t="s">
        <v>320</v>
      </c>
      <c r="AL265" t="s">
        <v>14</v>
      </c>
      <c r="AM265">
        <v>0</v>
      </c>
      <c r="AN265">
        <v>30</v>
      </c>
      <c r="AO265">
        <v>0</v>
      </c>
      <c r="AP265">
        <v>0</v>
      </c>
      <c r="AQ265" t="s">
        <v>30</v>
      </c>
      <c r="AR265" t="s">
        <v>311</v>
      </c>
      <c r="AS265">
        <v>0</v>
      </c>
      <c r="AT265" t="s">
        <v>22</v>
      </c>
      <c r="AU265" t="s">
        <v>14</v>
      </c>
      <c r="AV265" t="s">
        <v>14</v>
      </c>
      <c r="AW265" t="s">
        <v>14</v>
      </c>
      <c r="AX265" t="s">
        <v>14</v>
      </c>
      <c r="AY265">
        <v>0</v>
      </c>
      <c r="AZ265">
        <v>30</v>
      </c>
      <c r="BA265">
        <v>15.9544</v>
      </c>
      <c r="BB265">
        <v>0.88387806768800004</v>
      </c>
      <c r="BC265">
        <v>1</v>
      </c>
      <c r="BD265">
        <v>12</v>
      </c>
      <c r="BE265">
        <v>478.63200000000001</v>
      </c>
      <c r="BF265">
        <v>26.516342030640001</v>
      </c>
      <c r="BG265">
        <v>543.9</v>
      </c>
      <c r="BH265" t="s">
        <v>14</v>
      </c>
      <c r="BI265" t="s">
        <v>14</v>
      </c>
      <c r="BJ265">
        <v>5.5400270000000003</v>
      </c>
      <c r="BK265">
        <v>30.132206853</v>
      </c>
      <c r="BL265" t="s">
        <v>2245</v>
      </c>
      <c r="BM265" t="s">
        <v>14</v>
      </c>
      <c r="BN265" t="s">
        <v>14</v>
      </c>
    </row>
    <row r="266" spans="1:66" hidden="1" x14ac:dyDescent="0.25">
      <c r="A266" t="s">
        <v>300</v>
      </c>
      <c r="B266">
        <v>2011</v>
      </c>
      <c r="C266">
        <v>20</v>
      </c>
      <c r="D266">
        <v>3</v>
      </c>
      <c r="E266">
        <v>11</v>
      </c>
      <c r="F266">
        <v>1</v>
      </c>
      <c r="G266" t="s">
        <v>307</v>
      </c>
      <c r="H266" t="s">
        <v>301</v>
      </c>
      <c r="I266" t="s">
        <v>36</v>
      </c>
      <c r="J266" t="s">
        <v>302</v>
      </c>
      <c r="K266" t="s">
        <v>153</v>
      </c>
      <c r="L266" t="s">
        <v>303</v>
      </c>
      <c r="M266" t="s">
        <v>304</v>
      </c>
      <c r="N266" t="s">
        <v>14</v>
      </c>
      <c r="O266" t="s">
        <v>305</v>
      </c>
      <c r="P266">
        <v>1.53</v>
      </c>
      <c r="Q266">
        <v>7.5</v>
      </c>
      <c r="R266" t="s">
        <v>14</v>
      </c>
      <c r="S266" t="s">
        <v>14</v>
      </c>
      <c r="T266" t="s">
        <v>14</v>
      </c>
      <c r="U266">
        <v>34.382308029731817</v>
      </c>
      <c r="V266">
        <v>39.358694718245637</v>
      </c>
      <c r="W266" t="s">
        <v>14</v>
      </c>
      <c r="X266">
        <v>1851.6682469170044</v>
      </c>
      <c r="Y266" t="s">
        <v>14</v>
      </c>
      <c r="Z266" t="s">
        <v>14</v>
      </c>
      <c r="AA266">
        <v>1.5079959662163078</v>
      </c>
      <c r="AB266">
        <v>1.5079959662163078</v>
      </c>
      <c r="AC266">
        <v>0</v>
      </c>
      <c r="AD266">
        <v>0</v>
      </c>
      <c r="AE266">
        <v>3000000</v>
      </c>
      <c r="AF266">
        <v>9</v>
      </c>
      <c r="AG266" t="s">
        <v>306</v>
      </c>
      <c r="AH266" t="s">
        <v>308</v>
      </c>
      <c r="AI266" t="s">
        <v>14</v>
      </c>
      <c r="AJ266" t="s">
        <v>14</v>
      </c>
      <c r="AK266" t="s">
        <v>321</v>
      </c>
      <c r="AL266" t="s">
        <v>14</v>
      </c>
      <c r="AM266">
        <v>2</v>
      </c>
      <c r="AN266">
        <v>30</v>
      </c>
      <c r="AO266">
        <v>0</v>
      </c>
      <c r="AP266">
        <v>0</v>
      </c>
      <c r="AQ266" t="s">
        <v>30</v>
      </c>
      <c r="AR266" t="s">
        <v>311</v>
      </c>
      <c r="AS266">
        <v>0</v>
      </c>
      <c r="AT266" t="s">
        <v>22</v>
      </c>
      <c r="AU266" t="s">
        <v>14</v>
      </c>
      <c r="AV266" t="s">
        <v>14</v>
      </c>
      <c r="AW266" t="s">
        <v>14</v>
      </c>
      <c r="AX266" t="s">
        <v>14</v>
      </c>
      <c r="AY266">
        <v>0</v>
      </c>
      <c r="AZ266">
        <v>30</v>
      </c>
      <c r="BA266">
        <v>26.710933333333333</v>
      </c>
      <c r="BB266">
        <v>1.4797929186186667</v>
      </c>
      <c r="BC266">
        <v>0</v>
      </c>
      <c r="BD266">
        <v>12</v>
      </c>
      <c r="BE266">
        <v>801.32799999999997</v>
      </c>
      <c r="BF266">
        <v>44.39378755856</v>
      </c>
      <c r="BG266">
        <v>910.6</v>
      </c>
      <c r="BH266" t="s">
        <v>14</v>
      </c>
      <c r="BI266" t="s">
        <v>14</v>
      </c>
      <c r="BJ266">
        <v>5.5400270000000003</v>
      </c>
      <c r="BK266">
        <v>50.447485862000001</v>
      </c>
      <c r="BL266" t="s">
        <v>2245</v>
      </c>
      <c r="BM266" t="s">
        <v>14</v>
      </c>
      <c r="BN266" t="s">
        <v>14</v>
      </c>
    </row>
    <row r="267" spans="1:66" hidden="1" x14ac:dyDescent="0.25">
      <c r="A267" t="s">
        <v>300</v>
      </c>
      <c r="B267">
        <v>2011</v>
      </c>
      <c r="C267">
        <v>20</v>
      </c>
      <c r="D267">
        <v>3</v>
      </c>
      <c r="E267">
        <v>11</v>
      </c>
      <c r="F267">
        <v>0</v>
      </c>
      <c r="G267" t="s">
        <v>307</v>
      </c>
      <c r="H267" t="s">
        <v>301</v>
      </c>
      <c r="I267" t="s">
        <v>36</v>
      </c>
      <c r="J267" t="s">
        <v>302</v>
      </c>
      <c r="K267" t="s">
        <v>153</v>
      </c>
      <c r="L267" t="s">
        <v>303</v>
      </c>
      <c r="M267" t="s">
        <v>304</v>
      </c>
      <c r="N267" t="s">
        <v>14</v>
      </c>
      <c r="O267" t="s">
        <v>305</v>
      </c>
      <c r="P267">
        <v>1.53</v>
      </c>
      <c r="Q267">
        <v>7.5</v>
      </c>
      <c r="R267" t="s">
        <v>14</v>
      </c>
      <c r="S267" t="s">
        <v>14</v>
      </c>
      <c r="T267" t="s">
        <v>14</v>
      </c>
      <c r="U267">
        <v>34.382308029731817</v>
      </c>
      <c r="V267">
        <v>39.358694718245637</v>
      </c>
      <c r="W267" t="s">
        <v>14</v>
      </c>
      <c r="X267">
        <v>1851.6682469170044</v>
      </c>
      <c r="Y267" t="s">
        <v>14</v>
      </c>
      <c r="Z267" t="s">
        <v>14</v>
      </c>
      <c r="AA267">
        <v>1.5079959662163078</v>
      </c>
      <c r="AB267">
        <v>1.5079959662163078</v>
      </c>
      <c r="AC267">
        <v>0</v>
      </c>
      <c r="AD267">
        <v>0</v>
      </c>
      <c r="AE267">
        <v>3000000</v>
      </c>
      <c r="AF267">
        <v>9</v>
      </c>
      <c r="AG267" t="s">
        <v>306</v>
      </c>
      <c r="AH267" t="s">
        <v>308</v>
      </c>
      <c r="AI267" t="s">
        <v>14</v>
      </c>
      <c r="AJ267" t="s">
        <v>14</v>
      </c>
      <c r="AK267" t="s">
        <v>321</v>
      </c>
      <c r="AL267" t="s">
        <v>14</v>
      </c>
      <c r="AM267">
        <v>2</v>
      </c>
      <c r="AN267">
        <v>30</v>
      </c>
      <c r="AO267">
        <v>0</v>
      </c>
      <c r="AP267">
        <v>0</v>
      </c>
      <c r="AQ267" t="s">
        <v>30</v>
      </c>
      <c r="AR267" t="s">
        <v>311</v>
      </c>
      <c r="AS267">
        <v>0</v>
      </c>
      <c r="AT267" t="s">
        <v>22</v>
      </c>
      <c r="AU267" t="s">
        <v>14</v>
      </c>
      <c r="AV267" t="s">
        <v>14</v>
      </c>
      <c r="AW267" t="s">
        <v>14</v>
      </c>
      <c r="AX267" t="s">
        <v>14</v>
      </c>
      <c r="AY267">
        <v>0</v>
      </c>
      <c r="AZ267">
        <v>30</v>
      </c>
      <c r="BA267">
        <v>15.9544</v>
      </c>
      <c r="BB267">
        <v>0.88387806768800004</v>
      </c>
      <c r="BC267">
        <v>1</v>
      </c>
      <c r="BD267">
        <v>12</v>
      </c>
      <c r="BE267">
        <v>478.63200000000001</v>
      </c>
      <c r="BF267">
        <v>26.516342030640001</v>
      </c>
      <c r="BG267">
        <v>543.9</v>
      </c>
      <c r="BH267" t="s">
        <v>14</v>
      </c>
      <c r="BI267" t="s">
        <v>14</v>
      </c>
      <c r="BJ267">
        <v>5.5400270000000003</v>
      </c>
      <c r="BK267">
        <v>30.132206853</v>
      </c>
      <c r="BL267" t="s">
        <v>2245</v>
      </c>
      <c r="BM267" t="s">
        <v>14</v>
      </c>
      <c r="BN267" t="s">
        <v>14</v>
      </c>
    </row>
    <row r="268" spans="1:66" hidden="1" x14ac:dyDescent="0.25">
      <c r="A268" t="s">
        <v>300</v>
      </c>
      <c r="B268">
        <v>2011</v>
      </c>
      <c r="C268">
        <v>20</v>
      </c>
      <c r="D268">
        <v>3</v>
      </c>
      <c r="E268">
        <v>12</v>
      </c>
      <c r="F268">
        <v>1</v>
      </c>
      <c r="G268" t="s">
        <v>307</v>
      </c>
      <c r="H268" t="s">
        <v>301</v>
      </c>
      <c r="I268" t="s">
        <v>36</v>
      </c>
      <c r="J268" t="s">
        <v>302</v>
      </c>
      <c r="K268" t="s">
        <v>153</v>
      </c>
      <c r="L268" t="s">
        <v>303</v>
      </c>
      <c r="M268" t="s">
        <v>304</v>
      </c>
      <c r="N268" t="s">
        <v>14</v>
      </c>
      <c r="O268" t="s">
        <v>305</v>
      </c>
      <c r="P268">
        <v>1.53</v>
      </c>
      <c r="Q268">
        <v>7.5</v>
      </c>
      <c r="R268" t="s">
        <v>14</v>
      </c>
      <c r="S268" t="s">
        <v>14</v>
      </c>
      <c r="T268" t="s">
        <v>14</v>
      </c>
      <c r="U268">
        <v>34.382308029731817</v>
      </c>
      <c r="V268">
        <v>39.358694718245637</v>
      </c>
      <c r="W268" t="s">
        <v>14</v>
      </c>
      <c r="X268">
        <v>1851.6682469170044</v>
      </c>
      <c r="Y268" t="s">
        <v>14</v>
      </c>
      <c r="Z268" t="s">
        <v>14</v>
      </c>
      <c r="AA268">
        <v>1.5079959662163078</v>
      </c>
      <c r="AB268">
        <v>1.5079959662163078</v>
      </c>
      <c r="AC268">
        <v>0</v>
      </c>
      <c r="AD268">
        <v>0</v>
      </c>
      <c r="AE268">
        <v>3000000</v>
      </c>
      <c r="AF268">
        <v>9</v>
      </c>
      <c r="AG268" t="s">
        <v>306</v>
      </c>
      <c r="AH268" t="s">
        <v>308</v>
      </c>
      <c r="AI268" t="s">
        <v>14</v>
      </c>
      <c r="AJ268" t="s">
        <v>14</v>
      </c>
      <c r="AK268" t="s">
        <v>322</v>
      </c>
      <c r="AL268" t="s">
        <v>14</v>
      </c>
      <c r="AM268">
        <v>2</v>
      </c>
      <c r="AN268">
        <v>30</v>
      </c>
      <c r="AO268">
        <v>0</v>
      </c>
      <c r="AP268">
        <v>0</v>
      </c>
      <c r="AQ268" t="s">
        <v>30</v>
      </c>
      <c r="AR268" t="s">
        <v>311</v>
      </c>
      <c r="AS268">
        <v>0</v>
      </c>
      <c r="AT268" t="s">
        <v>22</v>
      </c>
      <c r="AU268" t="s">
        <v>14</v>
      </c>
      <c r="AV268" t="s">
        <v>14</v>
      </c>
      <c r="AW268" t="s">
        <v>14</v>
      </c>
      <c r="AX268" t="s">
        <v>14</v>
      </c>
      <c r="AY268">
        <v>0</v>
      </c>
      <c r="AZ268">
        <v>30</v>
      </c>
      <c r="BA268">
        <v>25.344000000000001</v>
      </c>
      <c r="BB268">
        <v>1.4040644428800002</v>
      </c>
      <c r="BC268">
        <v>0</v>
      </c>
      <c r="BD268">
        <v>12</v>
      </c>
      <c r="BE268">
        <v>760.32</v>
      </c>
      <c r="BF268">
        <v>42.121933286400001</v>
      </c>
      <c r="BG268">
        <v>864</v>
      </c>
      <c r="BH268" t="s">
        <v>14</v>
      </c>
      <c r="BI268" t="s">
        <v>14</v>
      </c>
      <c r="BJ268">
        <v>5.5400270000000003</v>
      </c>
      <c r="BK268">
        <v>47.865833280000004</v>
      </c>
      <c r="BL268" t="s">
        <v>2245</v>
      </c>
      <c r="BM268" t="s">
        <v>14</v>
      </c>
      <c r="BN268" t="s">
        <v>14</v>
      </c>
    </row>
    <row r="269" spans="1:66" hidden="1" x14ac:dyDescent="0.25">
      <c r="A269" t="s">
        <v>300</v>
      </c>
      <c r="B269">
        <v>2011</v>
      </c>
      <c r="C269">
        <v>20</v>
      </c>
      <c r="D269">
        <v>3</v>
      </c>
      <c r="E269">
        <v>12</v>
      </c>
      <c r="F269">
        <v>0</v>
      </c>
      <c r="G269" t="s">
        <v>307</v>
      </c>
      <c r="H269" t="s">
        <v>301</v>
      </c>
      <c r="I269" t="s">
        <v>36</v>
      </c>
      <c r="J269" t="s">
        <v>302</v>
      </c>
      <c r="K269" t="s">
        <v>153</v>
      </c>
      <c r="L269" t="s">
        <v>303</v>
      </c>
      <c r="M269" t="s">
        <v>304</v>
      </c>
      <c r="N269" t="s">
        <v>14</v>
      </c>
      <c r="O269" t="s">
        <v>305</v>
      </c>
      <c r="P269">
        <v>1.53</v>
      </c>
      <c r="Q269">
        <v>7.5</v>
      </c>
      <c r="R269" t="s">
        <v>14</v>
      </c>
      <c r="S269" t="s">
        <v>14</v>
      </c>
      <c r="T269" t="s">
        <v>14</v>
      </c>
      <c r="U269">
        <v>34.382308029731817</v>
      </c>
      <c r="V269">
        <v>39.358694718245637</v>
      </c>
      <c r="W269" t="s">
        <v>14</v>
      </c>
      <c r="X269">
        <v>1851.6682469170044</v>
      </c>
      <c r="Y269" t="s">
        <v>14</v>
      </c>
      <c r="Z269" t="s">
        <v>14</v>
      </c>
      <c r="AA269">
        <v>1.5079959662163078</v>
      </c>
      <c r="AB269">
        <v>1.5079959662163078</v>
      </c>
      <c r="AC269">
        <v>0</v>
      </c>
      <c r="AD269">
        <v>0</v>
      </c>
      <c r="AE269">
        <v>3000000</v>
      </c>
      <c r="AF269">
        <v>9</v>
      </c>
      <c r="AG269" t="s">
        <v>306</v>
      </c>
      <c r="AH269" t="s">
        <v>308</v>
      </c>
      <c r="AI269" t="s">
        <v>14</v>
      </c>
      <c r="AJ269" t="s">
        <v>14</v>
      </c>
      <c r="AK269" t="s">
        <v>322</v>
      </c>
      <c r="AL269" t="s">
        <v>14</v>
      </c>
      <c r="AM269">
        <v>2</v>
      </c>
      <c r="AN269">
        <v>30</v>
      </c>
      <c r="AO269">
        <v>0</v>
      </c>
      <c r="AP269">
        <v>0</v>
      </c>
      <c r="AQ269" t="s">
        <v>30</v>
      </c>
      <c r="AR269" t="s">
        <v>311</v>
      </c>
      <c r="AS269">
        <v>0</v>
      </c>
      <c r="AT269" t="s">
        <v>22</v>
      </c>
      <c r="AU269" t="s">
        <v>14</v>
      </c>
      <c r="AV269" t="s">
        <v>14</v>
      </c>
      <c r="AW269" t="s">
        <v>14</v>
      </c>
      <c r="AX269" t="s">
        <v>14</v>
      </c>
      <c r="AY269">
        <v>0</v>
      </c>
      <c r="AZ269">
        <v>30</v>
      </c>
      <c r="BA269">
        <v>15.9544</v>
      </c>
      <c r="BB269">
        <v>0.88387806768800004</v>
      </c>
      <c r="BC269">
        <v>1</v>
      </c>
      <c r="BD269">
        <v>12</v>
      </c>
      <c r="BE269">
        <v>478.63200000000001</v>
      </c>
      <c r="BF269">
        <v>26.516342030640001</v>
      </c>
      <c r="BG269">
        <v>543.9</v>
      </c>
      <c r="BH269" t="s">
        <v>14</v>
      </c>
      <c r="BI269" t="s">
        <v>14</v>
      </c>
      <c r="BJ269">
        <v>5.5400270000000003</v>
      </c>
      <c r="BK269">
        <v>30.132206853</v>
      </c>
      <c r="BL269" t="s">
        <v>2245</v>
      </c>
      <c r="BM269" t="s">
        <v>14</v>
      </c>
      <c r="BN269" t="s">
        <v>14</v>
      </c>
    </row>
    <row r="270" spans="1:66" hidden="1" x14ac:dyDescent="0.25">
      <c r="A270" t="s">
        <v>300</v>
      </c>
      <c r="B270">
        <v>2011</v>
      </c>
      <c r="C270">
        <v>20</v>
      </c>
      <c r="D270">
        <v>3</v>
      </c>
      <c r="E270">
        <v>13</v>
      </c>
      <c r="F270">
        <v>1</v>
      </c>
      <c r="G270" t="s">
        <v>307</v>
      </c>
      <c r="H270" t="s">
        <v>301</v>
      </c>
      <c r="I270" t="s">
        <v>36</v>
      </c>
      <c r="J270" t="s">
        <v>302</v>
      </c>
      <c r="K270" t="s">
        <v>153</v>
      </c>
      <c r="L270" t="s">
        <v>303</v>
      </c>
      <c r="M270" t="s">
        <v>304</v>
      </c>
      <c r="N270" t="s">
        <v>14</v>
      </c>
      <c r="O270" t="s">
        <v>305</v>
      </c>
      <c r="P270">
        <v>1.53</v>
      </c>
      <c r="Q270">
        <v>7.5</v>
      </c>
      <c r="R270" t="s">
        <v>14</v>
      </c>
      <c r="S270" t="s">
        <v>14</v>
      </c>
      <c r="T270" t="s">
        <v>14</v>
      </c>
      <c r="U270">
        <v>34.382308029731817</v>
      </c>
      <c r="V270">
        <v>39.358694718245637</v>
      </c>
      <c r="W270" t="s">
        <v>14</v>
      </c>
      <c r="X270">
        <v>1851.6682469170044</v>
      </c>
      <c r="Y270" t="s">
        <v>14</v>
      </c>
      <c r="Z270" t="s">
        <v>14</v>
      </c>
      <c r="AA270">
        <v>1.5079959662163078</v>
      </c>
      <c r="AB270">
        <v>1.5079959662163078</v>
      </c>
      <c r="AC270">
        <v>0</v>
      </c>
      <c r="AD270">
        <v>0</v>
      </c>
      <c r="AE270">
        <v>3000000</v>
      </c>
      <c r="AF270">
        <v>9</v>
      </c>
      <c r="AG270" t="s">
        <v>306</v>
      </c>
      <c r="AH270" t="s">
        <v>308</v>
      </c>
      <c r="AI270" t="s">
        <v>14</v>
      </c>
      <c r="AJ270" t="s">
        <v>14</v>
      </c>
      <c r="AK270" t="s">
        <v>323</v>
      </c>
      <c r="AL270" t="s">
        <v>14</v>
      </c>
      <c r="AM270">
        <v>2</v>
      </c>
      <c r="AN270">
        <v>30</v>
      </c>
      <c r="AO270">
        <v>0</v>
      </c>
      <c r="AP270">
        <v>0</v>
      </c>
      <c r="AQ270" t="s">
        <v>30</v>
      </c>
      <c r="AR270" t="s">
        <v>311</v>
      </c>
      <c r="AS270">
        <v>0</v>
      </c>
      <c r="AT270" t="s">
        <v>22</v>
      </c>
      <c r="AU270" t="s">
        <v>14</v>
      </c>
      <c r="AV270" t="s">
        <v>14</v>
      </c>
      <c r="AW270" t="s">
        <v>14</v>
      </c>
      <c r="AX270" t="s">
        <v>14</v>
      </c>
      <c r="AY270">
        <v>0</v>
      </c>
      <c r="AZ270">
        <v>30</v>
      </c>
      <c r="BA270">
        <v>24.86</v>
      </c>
      <c r="BB270">
        <v>1.3772507121999999</v>
      </c>
      <c r="BC270">
        <v>0</v>
      </c>
      <c r="BD270">
        <v>12</v>
      </c>
      <c r="BE270">
        <v>745.8</v>
      </c>
      <c r="BF270">
        <v>41.317521366000001</v>
      </c>
      <c r="BG270">
        <v>847.5</v>
      </c>
      <c r="BH270" t="s">
        <v>14</v>
      </c>
      <c r="BI270" t="s">
        <v>14</v>
      </c>
      <c r="BJ270">
        <v>5.5400270000000003</v>
      </c>
      <c r="BK270">
        <v>46.951728825000004</v>
      </c>
      <c r="BL270" t="s">
        <v>2245</v>
      </c>
      <c r="BM270" t="s">
        <v>14</v>
      </c>
      <c r="BN270" t="s">
        <v>14</v>
      </c>
    </row>
    <row r="271" spans="1:66" hidden="1" x14ac:dyDescent="0.25">
      <c r="A271" t="s">
        <v>300</v>
      </c>
      <c r="B271">
        <v>2011</v>
      </c>
      <c r="C271">
        <v>20</v>
      </c>
      <c r="D271">
        <v>3</v>
      </c>
      <c r="E271">
        <v>13</v>
      </c>
      <c r="F271">
        <v>0</v>
      </c>
      <c r="G271" t="s">
        <v>307</v>
      </c>
      <c r="H271" t="s">
        <v>301</v>
      </c>
      <c r="I271" t="s">
        <v>36</v>
      </c>
      <c r="J271" t="s">
        <v>302</v>
      </c>
      <c r="K271" t="s">
        <v>153</v>
      </c>
      <c r="L271" t="s">
        <v>303</v>
      </c>
      <c r="M271" t="s">
        <v>304</v>
      </c>
      <c r="N271" t="s">
        <v>14</v>
      </c>
      <c r="O271" t="s">
        <v>305</v>
      </c>
      <c r="P271">
        <v>1.53</v>
      </c>
      <c r="Q271">
        <v>7.5</v>
      </c>
      <c r="R271" t="s">
        <v>14</v>
      </c>
      <c r="S271" t="s">
        <v>14</v>
      </c>
      <c r="T271" t="s">
        <v>14</v>
      </c>
      <c r="U271">
        <v>34.382308029731817</v>
      </c>
      <c r="V271">
        <v>39.358694718245637</v>
      </c>
      <c r="W271" t="s">
        <v>14</v>
      </c>
      <c r="X271">
        <v>1851.6682469170044</v>
      </c>
      <c r="Y271" t="s">
        <v>14</v>
      </c>
      <c r="Z271" t="s">
        <v>14</v>
      </c>
      <c r="AA271">
        <v>1.5079959662163078</v>
      </c>
      <c r="AB271">
        <v>1.5079959662163078</v>
      </c>
      <c r="AC271">
        <v>0</v>
      </c>
      <c r="AD271">
        <v>0</v>
      </c>
      <c r="AE271">
        <v>3000000</v>
      </c>
      <c r="AF271">
        <v>9</v>
      </c>
      <c r="AG271" t="s">
        <v>306</v>
      </c>
      <c r="AH271" t="s">
        <v>308</v>
      </c>
      <c r="AI271" t="s">
        <v>14</v>
      </c>
      <c r="AJ271" t="s">
        <v>14</v>
      </c>
      <c r="AK271" t="s">
        <v>323</v>
      </c>
      <c r="AL271" t="s">
        <v>14</v>
      </c>
      <c r="AM271">
        <v>2</v>
      </c>
      <c r="AN271">
        <v>30</v>
      </c>
      <c r="AO271">
        <v>0</v>
      </c>
      <c r="AP271">
        <v>0</v>
      </c>
      <c r="AQ271" t="s">
        <v>30</v>
      </c>
      <c r="AR271" t="s">
        <v>311</v>
      </c>
      <c r="AS271">
        <v>0</v>
      </c>
      <c r="AT271" t="s">
        <v>22</v>
      </c>
      <c r="AU271" t="s">
        <v>14</v>
      </c>
      <c r="AV271" t="s">
        <v>14</v>
      </c>
      <c r="AW271" t="s">
        <v>14</v>
      </c>
      <c r="AX271" t="s">
        <v>14</v>
      </c>
      <c r="AY271">
        <v>0</v>
      </c>
      <c r="AZ271">
        <v>30</v>
      </c>
      <c r="BA271">
        <v>15.9544</v>
      </c>
      <c r="BB271">
        <v>0.88387806768800004</v>
      </c>
      <c r="BC271">
        <v>1</v>
      </c>
      <c r="BD271">
        <v>12</v>
      </c>
      <c r="BE271">
        <v>478.63200000000001</v>
      </c>
      <c r="BF271">
        <v>26.516342030640001</v>
      </c>
      <c r="BG271">
        <v>543.9</v>
      </c>
      <c r="BH271" t="s">
        <v>14</v>
      </c>
      <c r="BI271" t="s">
        <v>14</v>
      </c>
      <c r="BJ271">
        <v>5.5400270000000003</v>
      </c>
      <c r="BK271">
        <v>30.132206853</v>
      </c>
      <c r="BL271" t="s">
        <v>2245</v>
      </c>
      <c r="BM271" t="s">
        <v>14</v>
      </c>
      <c r="BN271" t="s">
        <v>14</v>
      </c>
    </row>
    <row r="272" spans="1:66" hidden="1" x14ac:dyDescent="0.25">
      <c r="A272" t="s">
        <v>300</v>
      </c>
      <c r="B272">
        <v>2011</v>
      </c>
      <c r="C272">
        <v>20</v>
      </c>
      <c r="D272">
        <v>3</v>
      </c>
      <c r="E272">
        <v>14</v>
      </c>
      <c r="F272">
        <v>1</v>
      </c>
      <c r="G272" t="s">
        <v>307</v>
      </c>
      <c r="H272" t="s">
        <v>301</v>
      </c>
      <c r="I272" t="s">
        <v>36</v>
      </c>
      <c r="J272" t="s">
        <v>302</v>
      </c>
      <c r="K272" t="s">
        <v>153</v>
      </c>
      <c r="L272" t="s">
        <v>303</v>
      </c>
      <c r="M272" t="s">
        <v>304</v>
      </c>
      <c r="N272" t="s">
        <v>14</v>
      </c>
      <c r="O272" t="s">
        <v>305</v>
      </c>
      <c r="P272">
        <v>1.53</v>
      </c>
      <c r="Q272">
        <v>7.5</v>
      </c>
      <c r="R272" t="s">
        <v>14</v>
      </c>
      <c r="S272" t="s">
        <v>14</v>
      </c>
      <c r="T272" t="s">
        <v>14</v>
      </c>
      <c r="U272">
        <v>34.382308029731817</v>
      </c>
      <c r="V272">
        <v>39.358694718245637</v>
      </c>
      <c r="W272" t="s">
        <v>14</v>
      </c>
      <c r="X272">
        <v>1851.6682469170044</v>
      </c>
      <c r="Y272" t="s">
        <v>14</v>
      </c>
      <c r="Z272" t="s">
        <v>14</v>
      </c>
      <c r="AA272">
        <v>1.5079959662163078</v>
      </c>
      <c r="AB272">
        <v>1.5079959662163078</v>
      </c>
      <c r="AC272">
        <v>0</v>
      </c>
      <c r="AD272">
        <v>0</v>
      </c>
      <c r="AE272">
        <v>3000000</v>
      </c>
      <c r="AF272">
        <v>9</v>
      </c>
      <c r="AG272" t="s">
        <v>306</v>
      </c>
      <c r="AH272" t="s">
        <v>308</v>
      </c>
      <c r="AI272" t="s">
        <v>14</v>
      </c>
      <c r="AJ272" t="s">
        <v>14</v>
      </c>
      <c r="AK272" t="s">
        <v>324</v>
      </c>
      <c r="AL272" t="s">
        <v>14</v>
      </c>
      <c r="AM272">
        <v>2</v>
      </c>
      <c r="AN272">
        <v>30</v>
      </c>
      <c r="AO272">
        <v>0</v>
      </c>
      <c r="AP272">
        <v>0</v>
      </c>
      <c r="AQ272" t="s">
        <v>30</v>
      </c>
      <c r="AR272" t="s">
        <v>311</v>
      </c>
      <c r="AS272">
        <v>0</v>
      </c>
      <c r="AT272" t="s">
        <v>22</v>
      </c>
      <c r="AU272" t="s">
        <v>14</v>
      </c>
      <c r="AV272" t="s">
        <v>14</v>
      </c>
      <c r="AW272" t="s">
        <v>14</v>
      </c>
      <c r="AX272" t="s">
        <v>14</v>
      </c>
      <c r="AY272">
        <v>0</v>
      </c>
      <c r="AZ272">
        <v>30</v>
      </c>
      <c r="BA272">
        <v>21.803466666666665</v>
      </c>
      <c r="BB272">
        <v>1.2079179402693334</v>
      </c>
      <c r="BC272">
        <v>0</v>
      </c>
      <c r="BD272">
        <v>12</v>
      </c>
      <c r="BE272">
        <v>654.10399999999993</v>
      </c>
      <c r="BF272">
        <v>36.237538208079997</v>
      </c>
      <c r="BG272">
        <v>743.3</v>
      </c>
      <c r="BH272" t="s">
        <v>14</v>
      </c>
      <c r="BI272" t="s">
        <v>14</v>
      </c>
      <c r="BJ272">
        <v>5.5400270000000003</v>
      </c>
      <c r="BK272">
        <v>41.179020690999998</v>
      </c>
      <c r="BL272" t="s">
        <v>2245</v>
      </c>
      <c r="BM272" t="s">
        <v>14</v>
      </c>
      <c r="BN272" t="s">
        <v>14</v>
      </c>
    </row>
    <row r="273" spans="1:66" hidden="1" x14ac:dyDescent="0.25">
      <c r="A273" t="s">
        <v>300</v>
      </c>
      <c r="B273">
        <v>2011</v>
      </c>
      <c r="C273">
        <v>20</v>
      </c>
      <c r="D273">
        <v>3</v>
      </c>
      <c r="E273">
        <v>14</v>
      </c>
      <c r="F273">
        <v>0</v>
      </c>
      <c r="G273" t="s">
        <v>307</v>
      </c>
      <c r="H273" t="s">
        <v>301</v>
      </c>
      <c r="I273" t="s">
        <v>36</v>
      </c>
      <c r="J273" t="s">
        <v>302</v>
      </c>
      <c r="K273" t="s">
        <v>153</v>
      </c>
      <c r="L273" t="s">
        <v>303</v>
      </c>
      <c r="M273" t="s">
        <v>304</v>
      </c>
      <c r="N273" t="s">
        <v>14</v>
      </c>
      <c r="O273" t="s">
        <v>305</v>
      </c>
      <c r="P273">
        <v>1.53</v>
      </c>
      <c r="Q273">
        <v>7.5</v>
      </c>
      <c r="R273" t="s">
        <v>14</v>
      </c>
      <c r="S273" t="s">
        <v>14</v>
      </c>
      <c r="T273" t="s">
        <v>14</v>
      </c>
      <c r="U273">
        <v>34.382308029731817</v>
      </c>
      <c r="V273">
        <v>39.358694718245637</v>
      </c>
      <c r="W273" t="s">
        <v>14</v>
      </c>
      <c r="X273">
        <v>1851.6682469170044</v>
      </c>
      <c r="Y273" t="s">
        <v>14</v>
      </c>
      <c r="Z273" t="s">
        <v>14</v>
      </c>
      <c r="AA273">
        <v>1.5079959662163078</v>
      </c>
      <c r="AB273">
        <v>1.5079959662163078</v>
      </c>
      <c r="AC273">
        <v>0</v>
      </c>
      <c r="AD273">
        <v>0</v>
      </c>
      <c r="AE273">
        <v>3000000</v>
      </c>
      <c r="AF273">
        <v>9</v>
      </c>
      <c r="AG273" t="s">
        <v>306</v>
      </c>
      <c r="AH273" t="s">
        <v>308</v>
      </c>
      <c r="AI273" t="s">
        <v>14</v>
      </c>
      <c r="AJ273" t="s">
        <v>14</v>
      </c>
      <c r="AK273" t="s">
        <v>324</v>
      </c>
      <c r="AL273" t="s">
        <v>14</v>
      </c>
      <c r="AM273">
        <v>2</v>
      </c>
      <c r="AN273">
        <v>30</v>
      </c>
      <c r="AO273">
        <v>0</v>
      </c>
      <c r="AP273">
        <v>0</v>
      </c>
      <c r="AQ273" t="s">
        <v>30</v>
      </c>
      <c r="AR273" t="s">
        <v>311</v>
      </c>
      <c r="AS273">
        <v>0</v>
      </c>
      <c r="AT273" t="s">
        <v>22</v>
      </c>
      <c r="AU273" t="s">
        <v>14</v>
      </c>
      <c r="AV273" t="s">
        <v>14</v>
      </c>
      <c r="AW273" t="s">
        <v>14</v>
      </c>
      <c r="AX273" t="s">
        <v>14</v>
      </c>
      <c r="AY273">
        <v>0</v>
      </c>
      <c r="AZ273">
        <v>30</v>
      </c>
      <c r="BA273">
        <v>15.9544</v>
      </c>
      <c r="BB273">
        <v>0.88387806768800004</v>
      </c>
      <c r="BC273">
        <v>1</v>
      </c>
      <c r="BD273">
        <v>12</v>
      </c>
      <c r="BE273">
        <v>478.63200000000001</v>
      </c>
      <c r="BF273">
        <v>26.516342030640001</v>
      </c>
      <c r="BG273">
        <v>543.9</v>
      </c>
      <c r="BH273" t="s">
        <v>14</v>
      </c>
      <c r="BI273" t="s">
        <v>14</v>
      </c>
      <c r="BJ273">
        <v>5.5400270000000003</v>
      </c>
      <c r="BK273">
        <v>30.132206853</v>
      </c>
      <c r="BL273" t="s">
        <v>2245</v>
      </c>
      <c r="BM273" t="s">
        <v>14</v>
      </c>
      <c r="BN273" t="s">
        <v>14</v>
      </c>
    </row>
    <row r="274" spans="1:66" hidden="1" x14ac:dyDescent="0.25">
      <c r="A274" t="s">
        <v>325</v>
      </c>
      <c r="B274">
        <v>2010</v>
      </c>
      <c r="C274">
        <v>21</v>
      </c>
      <c r="D274">
        <v>3</v>
      </c>
      <c r="E274">
        <v>1</v>
      </c>
      <c r="F274">
        <v>1</v>
      </c>
      <c r="G274" t="s">
        <v>99</v>
      </c>
      <c r="H274" t="s">
        <v>326</v>
      </c>
      <c r="I274" t="s">
        <v>327</v>
      </c>
      <c r="J274" t="s">
        <v>328</v>
      </c>
      <c r="K274" t="s">
        <v>37</v>
      </c>
      <c r="L274" t="s">
        <v>329</v>
      </c>
      <c r="M274" t="s">
        <v>330</v>
      </c>
      <c r="N274" t="s">
        <v>14</v>
      </c>
      <c r="O274" t="s">
        <v>141</v>
      </c>
      <c r="P274">
        <v>2.4</v>
      </c>
      <c r="Q274">
        <v>7.6</v>
      </c>
      <c r="R274" t="s">
        <v>14</v>
      </c>
      <c r="S274" t="s">
        <v>14</v>
      </c>
      <c r="T274" t="s">
        <v>14</v>
      </c>
      <c r="U274">
        <v>64.889875461254604</v>
      </c>
      <c r="V274">
        <v>13.410574261992616</v>
      </c>
      <c r="W274" t="s">
        <v>331</v>
      </c>
      <c r="X274">
        <v>7421.8353111738916</v>
      </c>
      <c r="Y274" t="s">
        <v>332</v>
      </c>
      <c r="Z274" t="s">
        <v>14</v>
      </c>
      <c r="AA274">
        <v>1.4419972324723245</v>
      </c>
      <c r="AB274">
        <v>1.4419972324723245</v>
      </c>
      <c r="AC274">
        <v>1</v>
      </c>
      <c r="AD274">
        <v>0</v>
      </c>
      <c r="AE274">
        <v>71000</v>
      </c>
      <c r="AF274">
        <v>16.8</v>
      </c>
      <c r="AG274" t="s">
        <v>333</v>
      </c>
      <c r="AH274" t="s">
        <v>334</v>
      </c>
      <c r="AI274" t="s">
        <v>85</v>
      </c>
      <c r="AJ274" t="s">
        <v>14</v>
      </c>
      <c r="AK274" t="s">
        <v>219</v>
      </c>
      <c r="AL274" t="s">
        <v>335</v>
      </c>
      <c r="AM274">
        <v>3</v>
      </c>
      <c r="AN274">
        <v>120</v>
      </c>
      <c r="AO274">
        <v>0</v>
      </c>
      <c r="AP274">
        <v>0</v>
      </c>
      <c r="AQ274" t="s">
        <v>42</v>
      </c>
      <c r="AR274" t="s">
        <v>43</v>
      </c>
      <c r="AS274">
        <v>1</v>
      </c>
      <c r="AT274" t="s">
        <v>22</v>
      </c>
      <c r="AU274" t="s">
        <v>14</v>
      </c>
      <c r="AV274" t="s">
        <v>14</v>
      </c>
      <c r="AW274" t="s">
        <v>14</v>
      </c>
      <c r="AX274" t="s">
        <v>14</v>
      </c>
      <c r="AY274">
        <v>0</v>
      </c>
      <c r="AZ274">
        <v>120</v>
      </c>
      <c r="BA274">
        <v>28.419750000000001</v>
      </c>
      <c r="BB274">
        <v>3.4219225603990902</v>
      </c>
      <c r="BC274">
        <v>0</v>
      </c>
      <c r="BD274">
        <v>10</v>
      </c>
      <c r="BE274">
        <v>3410.37</v>
      </c>
      <c r="BF274">
        <v>410.63070724789077</v>
      </c>
      <c r="BG274">
        <v>3789.2999999999997</v>
      </c>
      <c r="BH274" t="s">
        <v>14</v>
      </c>
      <c r="BI274" t="s">
        <v>14</v>
      </c>
      <c r="BJ274">
        <v>12.040649760814539</v>
      </c>
      <c r="BK274">
        <v>456.25634138654527</v>
      </c>
      <c r="BL274" t="s">
        <v>2245</v>
      </c>
      <c r="BM274" t="s">
        <v>14</v>
      </c>
      <c r="BN274" t="s">
        <v>14</v>
      </c>
    </row>
    <row r="275" spans="1:66" hidden="1" x14ac:dyDescent="0.25">
      <c r="A275" t="s">
        <v>325</v>
      </c>
      <c r="B275">
        <v>2010</v>
      </c>
      <c r="C275">
        <v>21</v>
      </c>
      <c r="D275">
        <v>3</v>
      </c>
      <c r="E275">
        <v>1</v>
      </c>
      <c r="F275">
        <v>0</v>
      </c>
      <c r="G275" t="s">
        <v>99</v>
      </c>
      <c r="H275" t="s">
        <v>326</v>
      </c>
      <c r="I275" t="s">
        <v>327</v>
      </c>
      <c r="J275" t="s">
        <v>328</v>
      </c>
      <c r="K275" t="s">
        <v>37</v>
      </c>
      <c r="L275" t="s">
        <v>329</v>
      </c>
      <c r="M275" t="s">
        <v>330</v>
      </c>
      <c r="N275" t="s">
        <v>14</v>
      </c>
      <c r="O275" t="s">
        <v>141</v>
      </c>
      <c r="P275">
        <v>2.4</v>
      </c>
      <c r="Q275">
        <v>7.6</v>
      </c>
      <c r="R275" t="s">
        <v>14</v>
      </c>
      <c r="S275" t="s">
        <v>14</v>
      </c>
      <c r="T275" t="s">
        <v>14</v>
      </c>
      <c r="U275">
        <v>64.889875461254604</v>
      </c>
      <c r="V275">
        <v>13.410574261992616</v>
      </c>
      <c r="W275" t="s">
        <v>331</v>
      </c>
      <c r="X275">
        <v>7421.8353111738916</v>
      </c>
      <c r="Y275" t="s">
        <v>332</v>
      </c>
      <c r="Z275" t="s">
        <v>14</v>
      </c>
      <c r="AA275">
        <v>1.4419972324723245</v>
      </c>
      <c r="AB275">
        <v>1.4419972324723245</v>
      </c>
      <c r="AC275">
        <v>1</v>
      </c>
      <c r="AD275">
        <v>0</v>
      </c>
      <c r="AE275">
        <v>71000</v>
      </c>
      <c r="AF275">
        <v>16.8</v>
      </c>
      <c r="AG275" t="s">
        <v>333</v>
      </c>
      <c r="AH275" t="s">
        <v>334</v>
      </c>
      <c r="AI275" t="s">
        <v>85</v>
      </c>
      <c r="AJ275" t="s">
        <v>14</v>
      </c>
      <c r="AK275" t="s">
        <v>219</v>
      </c>
      <c r="AL275" t="s">
        <v>14</v>
      </c>
      <c r="AM275">
        <v>3</v>
      </c>
      <c r="AN275">
        <v>120</v>
      </c>
      <c r="AO275">
        <v>0</v>
      </c>
      <c r="AP275">
        <v>0</v>
      </c>
      <c r="AQ275" t="s">
        <v>42</v>
      </c>
      <c r="AR275" t="s">
        <v>43</v>
      </c>
      <c r="AS275">
        <v>1</v>
      </c>
      <c r="AT275" t="s">
        <v>22</v>
      </c>
      <c r="AU275" t="s">
        <v>14</v>
      </c>
      <c r="AV275" t="s">
        <v>14</v>
      </c>
      <c r="AW275" t="s">
        <v>14</v>
      </c>
      <c r="AX275" t="s">
        <v>14</v>
      </c>
      <c r="AY275">
        <v>0</v>
      </c>
      <c r="AZ275">
        <v>120</v>
      </c>
      <c r="BA275">
        <v>20.697600000000005</v>
      </c>
      <c r="BB275">
        <v>2.4921255248943504</v>
      </c>
      <c r="BC275">
        <v>0</v>
      </c>
      <c r="BD275">
        <v>10</v>
      </c>
      <c r="BE275">
        <v>2483.7120000000004</v>
      </c>
      <c r="BF275">
        <v>299.05506298732206</v>
      </c>
      <c r="BG275">
        <v>2759.6800000000003</v>
      </c>
      <c r="BH275" t="s">
        <v>14</v>
      </c>
      <c r="BI275" t="s">
        <v>14</v>
      </c>
      <c r="BJ275">
        <v>12.040649760814539</v>
      </c>
      <c r="BK275">
        <v>332.2834033192467</v>
      </c>
      <c r="BL275" t="s">
        <v>2245</v>
      </c>
      <c r="BM275" t="s">
        <v>14</v>
      </c>
      <c r="BN275" t="s">
        <v>14</v>
      </c>
    </row>
    <row r="276" spans="1:66" hidden="1" x14ac:dyDescent="0.25">
      <c r="A276" t="s">
        <v>325</v>
      </c>
      <c r="B276">
        <v>2010</v>
      </c>
      <c r="C276">
        <v>21</v>
      </c>
      <c r="D276">
        <v>3</v>
      </c>
      <c r="E276">
        <v>2</v>
      </c>
      <c r="F276">
        <v>1</v>
      </c>
      <c r="G276" t="s">
        <v>99</v>
      </c>
      <c r="H276" t="s">
        <v>326</v>
      </c>
      <c r="I276" t="s">
        <v>327</v>
      </c>
      <c r="J276" t="s">
        <v>328</v>
      </c>
      <c r="K276" t="s">
        <v>37</v>
      </c>
      <c r="L276" t="s">
        <v>329</v>
      </c>
      <c r="M276" t="s">
        <v>330</v>
      </c>
      <c r="N276" t="s">
        <v>14</v>
      </c>
      <c r="O276" t="s">
        <v>141</v>
      </c>
      <c r="P276">
        <v>2.4</v>
      </c>
      <c r="Q276">
        <v>7.6</v>
      </c>
      <c r="R276" t="s">
        <v>14</v>
      </c>
      <c r="S276" t="s">
        <v>14</v>
      </c>
      <c r="T276" t="s">
        <v>14</v>
      </c>
      <c r="U276">
        <v>64.889875461254604</v>
      </c>
      <c r="V276">
        <v>13.410574261992616</v>
      </c>
      <c r="W276" t="s">
        <v>331</v>
      </c>
      <c r="X276">
        <v>7421.8353111738916</v>
      </c>
      <c r="Y276" t="s">
        <v>332</v>
      </c>
      <c r="Z276" t="s">
        <v>14</v>
      </c>
      <c r="AA276">
        <v>1.4419972324723245</v>
      </c>
      <c r="AB276">
        <v>1.4419972324723245</v>
      </c>
      <c r="AC276">
        <v>1</v>
      </c>
      <c r="AD276">
        <v>0</v>
      </c>
      <c r="AE276">
        <v>71000</v>
      </c>
      <c r="AF276">
        <v>16.8</v>
      </c>
      <c r="AG276" t="s">
        <v>333</v>
      </c>
      <c r="AH276" t="s">
        <v>334</v>
      </c>
      <c r="AI276" t="s">
        <v>85</v>
      </c>
      <c r="AJ276" t="s">
        <v>14</v>
      </c>
      <c r="AK276" t="s">
        <v>219</v>
      </c>
      <c r="AL276" t="s">
        <v>335</v>
      </c>
      <c r="AM276">
        <v>3</v>
      </c>
      <c r="AN276">
        <v>120</v>
      </c>
      <c r="AO276">
        <v>0</v>
      </c>
      <c r="AP276">
        <v>21.82</v>
      </c>
      <c r="AQ276" t="s">
        <v>42</v>
      </c>
      <c r="AR276" t="s">
        <v>43</v>
      </c>
      <c r="AS276">
        <v>1</v>
      </c>
      <c r="AT276" t="s">
        <v>22</v>
      </c>
      <c r="AU276" t="s">
        <v>14</v>
      </c>
      <c r="AV276" t="s">
        <v>14</v>
      </c>
      <c r="AW276" t="s">
        <v>14</v>
      </c>
      <c r="AX276" t="s">
        <v>14</v>
      </c>
      <c r="AY276">
        <v>21.82</v>
      </c>
      <c r="AZ276">
        <v>120</v>
      </c>
      <c r="BA276">
        <v>32.912100000000002</v>
      </c>
      <c r="BB276">
        <v>3.9628306899290417</v>
      </c>
      <c r="BC276">
        <v>0</v>
      </c>
      <c r="BD276">
        <v>10</v>
      </c>
      <c r="BE276">
        <v>3949.4520000000007</v>
      </c>
      <c r="BF276">
        <v>475.53968279148506</v>
      </c>
      <c r="BG276">
        <v>4388.2800000000007</v>
      </c>
      <c r="BH276" t="s">
        <v>14</v>
      </c>
      <c r="BI276" t="s">
        <v>14</v>
      </c>
      <c r="BJ276">
        <v>12.040649760814539</v>
      </c>
      <c r="BK276">
        <v>528.37742532387233</v>
      </c>
      <c r="BL276" t="s">
        <v>2245</v>
      </c>
      <c r="BM276">
        <v>181.00146654445464</v>
      </c>
      <c r="BN276">
        <v>21.793752648555685</v>
      </c>
    </row>
    <row r="277" spans="1:66" hidden="1" x14ac:dyDescent="0.25">
      <c r="A277" t="s">
        <v>325</v>
      </c>
      <c r="B277">
        <v>2010</v>
      </c>
      <c r="C277">
        <v>21</v>
      </c>
      <c r="D277">
        <v>3</v>
      </c>
      <c r="E277">
        <v>2</v>
      </c>
      <c r="F277">
        <v>0</v>
      </c>
      <c r="G277" t="s">
        <v>99</v>
      </c>
      <c r="H277" t="s">
        <v>326</v>
      </c>
      <c r="I277" t="s">
        <v>327</v>
      </c>
      <c r="J277" t="s">
        <v>328</v>
      </c>
      <c r="K277" t="s">
        <v>37</v>
      </c>
      <c r="L277" t="s">
        <v>329</v>
      </c>
      <c r="M277" t="s">
        <v>330</v>
      </c>
      <c r="N277" t="s">
        <v>14</v>
      </c>
      <c r="O277" t="s">
        <v>141</v>
      </c>
      <c r="P277">
        <v>2.4</v>
      </c>
      <c r="Q277">
        <v>7.6</v>
      </c>
      <c r="R277" t="s">
        <v>14</v>
      </c>
      <c r="S277" t="s">
        <v>14</v>
      </c>
      <c r="T277" t="s">
        <v>14</v>
      </c>
      <c r="U277">
        <v>64.889875461254604</v>
      </c>
      <c r="V277">
        <v>13.410574261992616</v>
      </c>
      <c r="W277" t="s">
        <v>331</v>
      </c>
      <c r="X277">
        <v>7421.8353111738916</v>
      </c>
      <c r="Y277" t="s">
        <v>332</v>
      </c>
      <c r="Z277" t="s">
        <v>14</v>
      </c>
      <c r="AA277">
        <v>1.4419972324723245</v>
      </c>
      <c r="AB277">
        <v>1.4419972324723245</v>
      </c>
      <c r="AC277">
        <v>1</v>
      </c>
      <c r="AD277">
        <v>0</v>
      </c>
      <c r="AE277">
        <v>71000</v>
      </c>
      <c r="AF277">
        <v>16.8</v>
      </c>
      <c r="AG277" t="s">
        <v>333</v>
      </c>
      <c r="AH277" t="s">
        <v>334</v>
      </c>
      <c r="AI277" t="s">
        <v>85</v>
      </c>
      <c r="AJ277" t="s">
        <v>14</v>
      </c>
      <c r="AK277" t="s">
        <v>219</v>
      </c>
      <c r="AL277" t="s">
        <v>14</v>
      </c>
      <c r="AM277">
        <v>3</v>
      </c>
      <c r="AN277">
        <v>120</v>
      </c>
      <c r="AO277">
        <v>0</v>
      </c>
      <c r="AP277">
        <v>21.82</v>
      </c>
      <c r="AQ277" t="s">
        <v>42</v>
      </c>
      <c r="AR277" t="s">
        <v>43</v>
      </c>
      <c r="AS277">
        <v>1</v>
      </c>
      <c r="AT277" t="s">
        <v>22</v>
      </c>
      <c r="AU277" t="s">
        <v>14</v>
      </c>
      <c r="AV277" t="s">
        <v>14</v>
      </c>
      <c r="AW277" t="s">
        <v>14</v>
      </c>
      <c r="AX277" t="s">
        <v>14</v>
      </c>
      <c r="AY277">
        <v>21.82</v>
      </c>
      <c r="AZ277">
        <v>120</v>
      </c>
      <c r="BA277">
        <v>29.386200000000006</v>
      </c>
      <c r="BB277">
        <v>3.5382894200124828</v>
      </c>
      <c r="BC277">
        <v>0</v>
      </c>
      <c r="BD277">
        <v>10</v>
      </c>
      <c r="BE277">
        <v>3526.3440000000005</v>
      </c>
      <c r="BF277">
        <v>424.59473040149788</v>
      </c>
      <c r="BG277">
        <v>3918.1600000000003</v>
      </c>
      <c r="BH277" t="s">
        <v>14</v>
      </c>
      <c r="BI277" t="s">
        <v>14</v>
      </c>
      <c r="BJ277">
        <v>12.040649760814539</v>
      </c>
      <c r="BK277">
        <v>471.77192266833094</v>
      </c>
      <c r="BL277" t="s">
        <v>2245</v>
      </c>
      <c r="BM277">
        <v>161.61063244729607</v>
      </c>
      <c r="BN277">
        <v>19.458970229216217</v>
      </c>
    </row>
    <row r="278" spans="1:66" hidden="1" x14ac:dyDescent="0.25">
      <c r="A278" t="s">
        <v>325</v>
      </c>
      <c r="B278">
        <v>2010</v>
      </c>
      <c r="C278">
        <v>21</v>
      </c>
      <c r="D278">
        <v>3</v>
      </c>
      <c r="E278">
        <v>3</v>
      </c>
      <c r="F278">
        <v>1</v>
      </c>
      <c r="G278" t="s">
        <v>99</v>
      </c>
      <c r="H278" t="s">
        <v>326</v>
      </c>
      <c r="I278" t="s">
        <v>327</v>
      </c>
      <c r="J278" t="s">
        <v>328</v>
      </c>
      <c r="K278" t="s">
        <v>37</v>
      </c>
      <c r="L278" t="s">
        <v>329</v>
      </c>
      <c r="M278" t="s">
        <v>330</v>
      </c>
      <c r="N278" t="s">
        <v>14</v>
      </c>
      <c r="O278" t="s">
        <v>141</v>
      </c>
      <c r="P278">
        <v>2.4</v>
      </c>
      <c r="Q278">
        <v>7.6</v>
      </c>
      <c r="R278" t="s">
        <v>14</v>
      </c>
      <c r="S278" t="s">
        <v>14</v>
      </c>
      <c r="T278" t="s">
        <v>14</v>
      </c>
      <c r="U278">
        <v>64.889875461254604</v>
      </c>
      <c r="V278">
        <v>13.410574261992616</v>
      </c>
      <c r="W278" t="s">
        <v>331</v>
      </c>
      <c r="X278">
        <v>7421.8353111738916</v>
      </c>
      <c r="Y278" t="s">
        <v>332</v>
      </c>
      <c r="Z278" t="s">
        <v>14</v>
      </c>
      <c r="AA278">
        <v>1.4419972324723245</v>
      </c>
      <c r="AB278">
        <v>1.4419972324723245</v>
      </c>
      <c r="AC278">
        <v>1</v>
      </c>
      <c r="AD278">
        <v>0</v>
      </c>
      <c r="AE278">
        <v>71000</v>
      </c>
      <c r="AF278">
        <v>16.8</v>
      </c>
      <c r="AG278" t="s">
        <v>333</v>
      </c>
      <c r="AH278" t="s">
        <v>334</v>
      </c>
      <c r="AI278" t="s">
        <v>85</v>
      </c>
      <c r="AJ278" t="s">
        <v>14</v>
      </c>
      <c r="AK278" t="s">
        <v>219</v>
      </c>
      <c r="AL278" t="s">
        <v>335</v>
      </c>
      <c r="AM278">
        <v>3</v>
      </c>
      <c r="AN278">
        <v>120</v>
      </c>
      <c r="AO278">
        <v>0</v>
      </c>
      <c r="AP278">
        <v>43.64</v>
      </c>
      <c r="AQ278" t="s">
        <v>42</v>
      </c>
      <c r="AR278" t="s">
        <v>43</v>
      </c>
      <c r="AS278">
        <v>1</v>
      </c>
      <c r="AT278" t="s">
        <v>22</v>
      </c>
      <c r="AU278" t="s">
        <v>14</v>
      </c>
      <c r="AV278" t="s">
        <v>14</v>
      </c>
      <c r="AW278" t="s">
        <v>14</v>
      </c>
      <c r="AX278" t="s">
        <v>14</v>
      </c>
      <c r="AY278">
        <v>43.64</v>
      </c>
      <c r="AZ278">
        <v>120</v>
      </c>
      <c r="BA278">
        <v>34.564800000000005</v>
      </c>
      <c r="BB278">
        <v>4.1618265085260244</v>
      </c>
      <c r="BC278">
        <v>0</v>
      </c>
      <c r="BD278">
        <v>10</v>
      </c>
      <c r="BE278">
        <v>4147.7760000000007</v>
      </c>
      <c r="BF278">
        <v>499.41918102312292</v>
      </c>
      <c r="BG278">
        <v>4608.6400000000003</v>
      </c>
      <c r="BH278" t="s">
        <v>14</v>
      </c>
      <c r="BI278" t="s">
        <v>14</v>
      </c>
      <c r="BJ278">
        <v>12.040649760814539</v>
      </c>
      <c r="BK278">
        <v>554.91020113680327</v>
      </c>
      <c r="BL278" t="s">
        <v>2245</v>
      </c>
      <c r="BM278">
        <v>95.045279560036676</v>
      </c>
      <c r="BN278">
        <v>11.444069226011065</v>
      </c>
    </row>
    <row r="279" spans="1:66" hidden="1" x14ac:dyDescent="0.25">
      <c r="A279" t="s">
        <v>325</v>
      </c>
      <c r="B279">
        <v>2010</v>
      </c>
      <c r="C279">
        <v>21</v>
      </c>
      <c r="D279">
        <v>3</v>
      </c>
      <c r="E279">
        <v>3</v>
      </c>
      <c r="F279">
        <v>0</v>
      </c>
      <c r="G279" t="s">
        <v>99</v>
      </c>
      <c r="H279" t="s">
        <v>326</v>
      </c>
      <c r="I279" t="s">
        <v>327</v>
      </c>
      <c r="J279" t="s">
        <v>328</v>
      </c>
      <c r="K279" t="s">
        <v>37</v>
      </c>
      <c r="L279" t="s">
        <v>329</v>
      </c>
      <c r="M279" t="s">
        <v>330</v>
      </c>
      <c r="N279" t="s">
        <v>14</v>
      </c>
      <c r="O279" t="s">
        <v>141</v>
      </c>
      <c r="P279">
        <v>2.4</v>
      </c>
      <c r="Q279">
        <v>7.6</v>
      </c>
      <c r="R279" t="s">
        <v>14</v>
      </c>
      <c r="S279" t="s">
        <v>14</v>
      </c>
      <c r="T279" t="s">
        <v>14</v>
      </c>
      <c r="U279">
        <v>64.889875461254604</v>
      </c>
      <c r="V279">
        <v>13.410574261992616</v>
      </c>
      <c r="W279" t="s">
        <v>331</v>
      </c>
      <c r="X279">
        <v>7421.8353111738916</v>
      </c>
      <c r="Y279" t="s">
        <v>332</v>
      </c>
      <c r="Z279" t="s">
        <v>14</v>
      </c>
      <c r="AA279">
        <v>1.4419972324723245</v>
      </c>
      <c r="AB279">
        <v>1.4419972324723245</v>
      </c>
      <c r="AC279">
        <v>1</v>
      </c>
      <c r="AD279">
        <v>0</v>
      </c>
      <c r="AE279">
        <v>71000</v>
      </c>
      <c r="AF279">
        <v>16.8</v>
      </c>
      <c r="AG279" t="s">
        <v>333</v>
      </c>
      <c r="AH279" t="s">
        <v>334</v>
      </c>
      <c r="AI279" t="s">
        <v>85</v>
      </c>
      <c r="AJ279" t="s">
        <v>14</v>
      </c>
      <c r="AK279" t="s">
        <v>219</v>
      </c>
      <c r="AL279" t="s">
        <v>14</v>
      </c>
      <c r="AM279">
        <v>3</v>
      </c>
      <c r="AN279">
        <v>120</v>
      </c>
      <c r="AO279">
        <v>0</v>
      </c>
      <c r="AP279">
        <v>43.64</v>
      </c>
      <c r="AQ279" t="s">
        <v>42</v>
      </c>
      <c r="AR279" t="s">
        <v>43</v>
      </c>
      <c r="AS279">
        <v>1</v>
      </c>
      <c r="AT279" t="s">
        <v>22</v>
      </c>
      <c r="AU279" t="s">
        <v>14</v>
      </c>
      <c r="AV279" t="s">
        <v>14</v>
      </c>
      <c r="AW279" t="s">
        <v>14</v>
      </c>
      <c r="AX279" t="s">
        <v>14</v>
      </c>
      <c r="AY279">
        <v>43.64</v>
      </c>
      <c r="AZ279">
        <v>120</v>
      </c>
      <c r="BA279">
        <v>30.787125</v>
      </c>
      <c r="BB279">
        <v>3.7069698926741728</v>
      </c>
      <c r="BC279">
        <v>0</v>
      </c>
      <c r="BD279">
        <v>10</v>
      </c>
      <c r="BE279">
        <v>3694.4549999999999</v>
      </c>
      <c r="BF279">
        <v>444.83638712090072</v>
      </c>
      <c r="BG279">
        <v>4104.95</v>
      </c>
      <c r="BH279" t="s">
        <v>14</v>
      </c>
      <c r="BI279" t="s">
        <v>14</v>
      </c>
      <c r="BJ279">
        <v>12.040649760814539</v>
      </c>
      <c r="BK279">
        <v>494.26265235655637</v>
      </c>
      <c r="BL279" t="s">
        <v>2245</v>
      </c>
      <c r="BM279">
        <v>84.657538955087077</v>
      </c>
      <c r="BN279">
        <v>10.193317761707167</v>
      </c>
    </row>
    <row r="280" spans="1:66" hidden="1" x14ac:dyDescent="0.25">
      <c r="A280" t="s">
        <v>336</v>
      </c>
      <c r="B280">
        <v>2010</v>
      </c>
      <c r="C280">
        <v>22</v>
      </c>
      <c r="D280">
        <v>3</v>
      </c>
      <c r="E280">
        <v>1</v>
      </c>
      <c r="F280">
        <v>1</v>
      </c>
      <c r="G280" t="s">
        <v>345</v>
      </c>
      <c r="H280" t="s">
        <v>337</v>
      </c>
      <c r="I280" t="s">
        <v>338</v>
      </c>
      <c r="J280" t="s">
        <v>339</v>
      </c>
      <c r="K280" t="s">
        <v>340</v>
      </c>
      <c r="L280" t="s">
        <v>341</v>
      </c>
      <c r="M280" t="s">
        <v>342</v>
      </c>
      <c r="N280" t="s">
        <v>343</v>
      </c>
      <c r="O280" t="s">
        <v>14</v>
      </c>
      <c r="P280" t="s">
        <v>14</v>
      </c>
      <c r="Q280" t="s">
        <v>14</v>
      </c>
      <c r="R280" t="s">
        <v>14</v>
      </c>
      <c r="S280" t="s">
        <v>14</v>
      </c>
      <c r="T280" t="s">
        <v>14</v>
      </c>
      <c r="U280" t="s">
        <v>14</v>
      </c>
      <c r="V280" t="s">
        <v>14</v>
      </c>
      <c r="W280" t="s">
        <v>14</v>
      </c>
      <c r="X280" t="s">
        <v>14</v>
      </c>
      <c r="Y280" t="s">
        <v>14</v>
      </c>
      <c r="Z280" t="s">
        <v>14</v>
      </c>
      <c r="AA280" t="s">
        <v>14</v>
      </c>
      <c r="AB280" t="s">
        <v>14</v>
      </c>
      <c r="AC280">
        <v>0</v>
      </c>
      <c r="AD280">
        <v>0</v>
      </c>
      <c r="AE280" t="s">
        <v>14</v>
      </c>
      <c r="AF280" t="s">
        <v>14</v>
      </c>
      <c r="AG280" t="s">
        <v>344</v>
      </c>
      <c r="AH280" t="s">
        <v>346</v>
      </c>
      <c r="AI280" t="s">
        <v>85</v>
      </c>
      <c r="AJ280" t="s">
        <v>14</v>
      </c>
      <c r="AK280" t="s">
        <v>347</v>
      </c>
      <c r="AL280" t="s">
        <v>14</v>
      </c>
      <c r="AM280">
        <v>0</v>
      </c>
      <c r="AN280">
        <v>0</v>
      </c>
      <c r="AO280">
        <v>0</v>
      </c>
      <c r="AP280">
        <v>0</v>
      </c>
      <c r="AQ280" t="s">
        <v>14</v>
      </c>
      <c r="AR280" t="s">
        <v>14</v>
      </c>
      <c r="AS280" t="s">
        <v>14</v>
      </c>
      <c r="AT280" t="s">
        <v>22</v>
      </c>
      <c r="AU280" t="s">
        <v>14</v>
      </c>
      <c r="AV280" t="s">
        <v>14</v>
      </c>
      <c r="AW280" t="s">
        <v>14</v>
      </c>
      <c r="AX280" t="s">
        <v>14</v>
      </c>
      <c r="AY280">
        <v>0</v>
      </c>
      <c r="AZ280">
        <v>0</v>
      </c>
      <c r="BA280" t="s">
        <v>14</v>
      </c>
      <c r="BB280" t="s">
        <v>14</v>
      </c>
      <c r="BC280">
        <v>0</v>
      </c>
      <c r="BD280">
        <v>76.8</v>
      </c>
      <c r="BE280">
        <v>16404.72</v>
      </c>
      <c r="BF280">
        <v>1703.7837383893534</v>
      </c>
      <c r="BG280">
        <v>70710</v>
      </c>
      <c r="BH280" t="s">
        <v>14</v>
      </c>
      <c r="BI280" t="s">
        <v>14</v>
      </c>
      <c r="BJ280">
        <v>10.385936111005572</v>
      </c>
      <c r="BK280">
        <v>7343.8954240920393</v>
      </c>
      <c r="BL280" t="s">
        <v>2245</v>
      </c>
      <c r="BM280" t="s">
        <v>14</v>
      </c>
      <c r="BN280" t="s">
        <v>14</v>
      </c>
    </row>
    <row r="281" spans="1:66" hidden="1" x14ac:dyDescent="0.25">
      <c r="A281" t="s">
        <v>336</v>
      </c>
      <c r="B281">
        <v>2010</v>
      </c>
      <c r="C281">
        <v>22</v>
      </c>
      <c r="D281">
        <v>3</v>
      </c>
      <c r="E281">
        <v>1</v>
      </c>
      <c r="F281">
        <v>0</v>
      </c>
      <c r="G281" t="s">
        <v>345</v>
      </c>
      <c r="H281" t="s">
        <v>337</v>
      </c>
      <c r="I281" t="s">
        <v>338</v>
      </c>
      <c r="J281" t="s">
        <v>339</v>
      </c>
      <c r="K281" t="s">
        <v>340</v>
      </c>
      <c r="L281" t="s">
        <v>341</v>
      </c>
      <c r="M281" t="s">
        <v>342</v>
      </c>
      <c r="N281" t="s">
        <v>343</v>
      </c>
      <c r="O281" t="s">
        <v>14</v>
      </c>
      <c r="P281" t="s">
        <v>14</v>
      </c>
      <c r="Q281" t="s">
        <v>14</v>
      </c>
      <c r="R281" t="s">
        <v>14</v>
      </c>
      <c r="S281" t="s">
        <v>14</v>
      </c>
      <c r="T281" t="s">
        <v>14</v>
      </c>
      <c r="U281" t="s">
        <v>14</v>
      </c>
      <c r="V281" t="s">
        <v>14</v>
      </c>
      <c r="W281" t="s">
        <v>14</v>
      </c>
      <c r="X281" t="s">
        <v>14</v>
      </c>
      <c r="Y281" t="s">
        <v>14</v>
      </c>
      <c r="Z281" t="s">
        <v>14</v>
      </c>
      <c r="AA281" t="s">
        <v>14</v>
      </c>
      <c r="AB281" t="s">
        <v>14</v>
      </c>
      <c r="AC281">
        <v>0</v>
      </c>
      <c r="AD281">
        <v>0</v>
      </c>
      <c r="AE281" t="s">
        <v>14</v>
      </c>
      <c r="AF281" t="s">
        <v>14</v>
      </c>
      <c r="AG281" t="s">
        <v>344</v>
      </c>
      <c r="AH281" t="s">
        <v>346</v>
      </c>
      <c r="AI281" t="s">
        <v>85</v>
      </c>
      <c r="AJ281" t="s">
        <v>14</v>
      </c>
      <c r="AK281" t="s">
        <v>347</v>
      </c>
      <c r="AL281" t="s">
        <v>14</v>
      </c>
      <c r="AM281">
        <v>0</v>
      </c>
      <c r="AN281">
        <v>0</v>
      </c>
      <c r="AO281">
        <v>0</v>
      </c>
      <c r="AP281">
        <v>0</v>
      </c>
      <c r="AQ281" t="s">
        <v>14</v>
      </c>
      <c r="AR281" t="s">
        <v>14</v>
      </c>
      <c r="AS281" t="s">
        <v>14</v>
      </c>
      <c r="AT281" t="s">
        <v>22</v>
      </c>
      <c r="AU281" t="s">
        <v>14</v>
      </c>
      <c r="AV281" t="s">
        <v>14</v>
      </c>
      <c r="AW281" t="s">
        <v>14</v>
      </c>
      <c r="AX281" t="s">
        <v>14</v>
      </c>
      <c r="AY281">
        <v>0</v>
      </c>
      <c r="AZ281">
        <v>0</v>
      </c>
      <c r="BA281" t="s">
        <v>14</v>
      </c>
      <c r="BB281" t="s">
        <v>14</v>
      </c>
      <c r="BC281">
        <v>0</v>
      </c>
      <c r="BD281">
        <v>76.8</v>
      </c>
      <c r="BE281">
        <v>16121.680000000002</v>
      </c>
      <c r="BF281">
        <v>2061.4175891361747</v>
      </c>
      <c r="BG281">
        <v>69490</v>
      </c>
      <c r="BH281" t="s">
        <v>14</v>
      </c>
      <c r="BI281" t="s">
        <v>14</v>
      </c>
      <c r="BJ281">
        <v>12.786617704458683</v>
      </c>
      <c r="BK281">
        <v>8885.4206428283378</v>
      </c>
      <c r="BL281" t="s">
        <v>2245</v>
      </c>
      <c r="BM281" t="s">
        <v>14</v>
      </c>
      <c r="BN281" t="s">
        <v>14</v>
      </c>
    </row>
    <row r="282" spans="1:66" hidden="1" x14ac:dyDescent="0.25">
      <c r="A282" t="s">
        <v>336</v>
      </c>
      <c r="B282">
        <v>2010</v>
      </c>
      <c r="C282">
        <v>22</v>
      </c>
      <c r="D282">
        <v>3</v>
      </c>
      <c r="E282">
        <v>2</v>
      </c>
      <c r="F282">
        <v>1</v>
      </c>
      <c r="G282" t="s">
        <v>345</v>
      </c>
      <c r="H282" t="s">
        <v>337</v>
      </c>
      <c r="I282" t="s">
        <v>338</v>
      </c>
      <c r="J282" t="s">
        <v>339</v>
      </c>
      <c r="K282" t="s">
        <v>340</v>
      </c>
      <c r="L282" t="s">
        <v>341</v>
      </c>
      <c r="M282" t="s">
        <v>342</v>
      </c>
      <c r="N282" t="s">
        <v>343</v>
      </c>
      <c r="O282" t="s">
        <v>14</v>
      </c>
      <c r="P282" t="s">
        <v>14</v>
      </c>
      <c r="Q282" t="s">
        <v>14</v>
      </c>
      <c r="R282" t="s">
        <v>14</v>
      </c>
      <c r="S282" t="s">
        <v>14</v>
      </c>
      <c r="T282" t="s">
        <v>14</v>
      </c>
      <c r="U282" t="s">
        <v>14</v>
      </c>
      <c r="V282" t="s">
        <v>14</v>
      </c>
      <c r="W282" t="s">
        <v>14</v>
      </c>
      <c r="X282" t="s">
        <v>14</v>
      </c>
      <c r="Y282" t="s">
        <v>14</v>
      </c>
      <c r="Z282" t="s">
        <v>14</v>
      </c>
      <c r="AA282" t="s">
        <v>14</v>
      </c>
      <c r="AB282" t="s">
        <v>14</v>
      </c>
      <c r="AC282">
        <v>0</v>
      </c>
      <c r="AD282">
        <v>0</v>
      </c>
      <c r="AE282" t="s">
        <v>14</v>
      </c>
      <c r="AF282" t="s">
        <v>14</v>
      </c>
      <c r="AG282" t="s">
        <v>344</v>
      </c>
      <c r="AH282" t="s">
        <v>346</v>
      </c>
      <c r="AI282" t="s">
        <v>85</v>
      </c>
      <c r="AJ282" t="s">
        <v>14</v>
      </c>
      <c r="AK282" t="s">
        <v>347</v>
      </c>
      <c r="AL282" t="s">
        <v>14</v>
      </c>
      <c r="AM282">
        <v>0</v>
      </c>
      <c r="AN282">
        <v>50</v>
      </c>
      <c r="AO282">
        <v>0</v>
      </c>
      <c r="AP282">
        <v>0</v>
      </c>
      <c r="AQ282" t="s">
        <v>14</v>
      </c>
      <c r="AR282" t="s">
        <v>14</v>
      </c>
      <c r="AS282" t="s">
        <v>14</v>
      </c>
      <c r="AT282" t="s">
        <v>22</v>
      </c>
      <c r="AU282" t="s">
        <v>14</v>
      </c>
      <c r="AV282" t="s">
        <v>14</v>
      </c>
      <c r="AW282" t="s">
        <v>14</v>
      </c>
      <c r="AX282" t="s">
        <v>14</v>
      </c>
      <c r="AY282">
        <v>0</v>
      </c>
      <c r="AZ282">
        <v>50</v>
      </c>
      <c r="BA282">
        <v>331.7136000000001</v>
      </c>
      <c r="BB282">
        <v>8.2778172195331816</v>
      </c>
      <c r="BC282">
        <v>0</v>
      </c>
      <c r="BD282">
        <v>76.8</v>
      </c>
      <c r="BE282">
        <v>16585.680000000004</v>
      </c>
      <c r="BF282">
        <v>413.89086097665898</v>
      </c>
      <c r="BG282">
        <v>71490</v>
      </c>
      <c r="BH282" t="s">
        <v>14</v>
      </c>
      <c r="BI282" t="s">
        <v>14</v>
      </c>
      <c r="BJ282">
        <v>2.495471159317308</v>
      </c>
      <c r="BK282">
        <v>1784.0123317959435</v>
      </c>
      <c r="BL282" t="s">
        <v>2245</v>
      </c>
      <c r="BM282" t="s">
        <v>14</v>
      </c>
      <c r="BN282" t="s">
        <v>14</v>
      </c>
    </row>
    <row r="283" spans="1:66" hidden="1" x14ac:dyDescent="0.25">
      <c r="A283" t="s">
        <v>336</v>
      </c>
      <c r="B283">
        <v>2010</v>
      </c>
      <c r="C283">
        <v>22</v>
      </c>
      <c r="D283">
        <v>3</v>
      </c>
      <c r="E283">
        <v>2</v>
      </c>
      <c r="F283">
        <v>0</v>
      </c>
      <c r="G283" t="s">
        <v>345</v>
      </c>
      <c r="H283" t="s">
        <v>337</v>
      </c>
      <c r="I283" t="s">
        <v>338</v>
      </c>
      <c r="J283" t="s">
        <v>339</v>
      </c>
      <c r="K283" t="s">
        <v>340</v>
      </c>
      <c r="L283" t="s">
        <v>341</v>
      </c>
      <c r="M283" t="s">
        <v>342</v>
      </c>
      <c r="N283" t="s">
        <v>343</v>
      </c>
      <c r="O283" t="s">
        <v>14</v>
      </c>
      <c r="P283" t="s">
        <v>14</v>
      </c>
      <c r="Q283" t="s">
        <v>14</v>
      </c>
      <c r="R283" t="s">
        <v>14</v>
      </c>
      <c r="S283" t="s">
        <v>14</v>
      </c>
      <c r="T283" t="s">
        <v>14</v>
      </c>
      <c r="U283" t="s">
        <v>14</v>
      </c>
      <c r="V283" t="s">
        <v>14</v>
      </c>
      <c r="W283" t="s">
        <v>14</v>
      </c>
      <c r="X283" t="s">
        <v>14</v>
      </c>
      <c r="Y283" t="s">
        <v>14</v>
      </c>
      <c r="Z283" t="s">
        <v>14</v>
      </c>
      <c r="AA283" t="s">
        <v>14</v>
      </c>
      <c r="AB283" t="s">
        <v>14</v>
      </c>
      <c r="AC283">
        <v>0</v>
      </c>
      <c r="AD283">
        <v>0</v>
      </c>
      <c r="AE283" t="s">
        <v>14</v>
      </c>
      <c r="AF283" t="s">
        <v>14</v>
      </c>
      <c r="AG283" t="s">
        <v>344</v>
      </c>
      <c r="AH283" t="s">
        <v>346</v>
      </c>
      <c r="AI283" t="s">
        <v>85</v>
      </c>
      <c r="AJ283" t="s">
        <v>14</v>
      </c>
      <c r="AK283" t="s">
        <v>347</v>
      </c>
      <c r="AL283" t="s">
        <v>14</v>
      </c>
      <c r="AM283">
        <v>0</v>
      </c>
      <c r="AN283">
        <v>50</v>
      </c>
      <c r="AO283">
        <v>0</v>
      </c>
      <c r="AP283">
        <v>0</v>
      </c>
      <c r="AQ283" t="s">
        <v>14</v>
      </c>
      <c r="AR283" t="s">
        <v>14</v>
      </c>
      <c r="AS283" t="s">
        <v>14</v>
      </c>
      <c r="AT283" t="s">
        <v>22</v>
      </c>
      <c r="AU283" t="s">
        <v>14</v>
      </c>
      <c r="AV283" t="s">
        <v>14</v>
      </c>
      <c r="AW283" t="s">
        <v>14</v>
      </c>
      <c r="AX283" t="s">
        <v>14</v>
      </c>
      <c r="AY283">
        <v>0</v>
      </c>
      <c r="AZ283">
        <v>50</v>
      </c>
      <c r="BA283">
        <v>367.02400000000011</v>
      </c>
      <c r="BB283">
        <v>8.117082904590788</v>
      </c>
      <c r="BC283">
        <v>0</v>
      </c>
      <c r="BD283">
        <v>76.8</v>
      </c>
      <c r="BE283">
        <v>18351.200000000004</v>
      </c>
      <c r="BF283">
        <v>405.85414522953943</v>
      </c>
      <c r="BG283">
        <v>79100</v>
      </c>
      <c r="BH283" t="s">
        <v>14</v>
      </c>
      <c r="BI283" t="s">
        <v>14</v>
      </c>
      <c r="BJ283">
        <v>2.2115945836214488</v>
      </c>
      <c r="BK283">
        <v>1749.3713156445658</v>
      </c>
      <c r="BL283" t="s">
        <v>2245</v>
      </c>
      <c r="BM283" t="s">
        <v>14</v>
      </c>
      <c r="BN283" t="s">
        <v>14</v>
      </c>
    </row>
    <row r="284" spans="1:66" hidden="1" x14ac:dyDescent="0.25">
      <c r="A284" t="s">
        <v>336</v>
      </c>
      <c r="B284">
        <v>2010</v>
      </c>
      <c r="C284">
        <v>22</v>
      </c>
      <c r="D284">
        <v>3</v>
      </c>
      <c r="E284">
        <v>3</v>
      </c>
      <c r="F284">
        <v>1</v>
      </c>
      <c r="G284" t="s">
        <v>345</v>
      </c>
      <c r="H284" t="s">
        <v>337</v>
      </c>
      <c r="I284" t="s">
        <v>338</v>
      </c>
      <c r="J284" t="s">
        <v>339</v>
      </c>
      <c r="K284" t="s">
        <v>340</v>
      </c>
      <c r="L284" t="s">
        <v>341</v>
      </c>
      <c r="M284" t="s">
        <v>342</v>
      </c>
      <c r="N284" t="s">
        <v>343</v>
      </c>
      <c r="O284" t="s">
        <v>14</v>
      </c>
      <c r="P284" t="s">
        <v>14</v>
      </c>
      <c r="Q284" t="s">
        <v>14</v>
      </c>
      <c r="R284" t="s">
        <v>14</v>
      </c>
      <c r="S284" t="s">
        <v>14</v>
      </c>
      <c r="T284" t="s">
        <v>14</v>
      </c>
      <c r="U284" t="s">
        <v>14</v>
      </c>
      <c r="V284" t="s">
        <v>14</v>
      </c>
      <c r="W284" t="s">
        <v>14</v>
      </c>
      <c r="X284" t="s">
        <v>14</v>
      </c>
      <c r="Y284" t="s">
        <v>14</v>
      </c>
      <c r="Z284" t="s">
        <v>14</v>
      </c>
      <c r="AA284" t="s">
        <v>14</v>
      </c>
      <c r="AB284" t="s">
        <v>14</v>
      </c>
      <c r="AC284">
        <v>0</v>
      </c>
      <c r="AD284">
        <v>0</v>
      </c>
      <c r="AE284" t="s">
        <v>14</v>
      </c>
      <c r="AF284" t="s">
        <v>14</v>
      </c>
      <c r="AG284" t="s">
        <v>344</v>
      </c>
      <c r="AH284" t="s">
        <v>346</v>
      </c>
      <c r="AI284" t="s">
        <v>85</v>
      </c>
      <c r="AJ284" t="s">
        <v>14</v>
      </c>
      <c r="AK284" t="s">
        <v>347</v>
      </c>
      <c r="AL284" t="s">
        <v>14</v>
      </c>
      <c r="AM284">
        <v>0</v>
      </c>
      <c r="AN284">
        <v>100</v>
      </c>
      <c r="AO284">
        <v>0</v>
      </c>
      <c r="AP284">
        <v>0</v>
      </c>
      <c r="AQ284" t="s">
        <v>14</v>
      </c>
      <c r="AR284" t="s">
        <v>14</v>
      </c>
      <c r="AS284" t="s">
        <v>14</v>
      </c>
      <c r="AT284" t="s">
        <v>22</v>
      </c>
      <c r="AU284" t="s">
        <v>14</v>
      </c>
      <c r="AV284" t="s">
        <v>14</v>
      </c>
      <c r="AW284" t="s">
        <v>14</v>
      </c>
      <c r="AX284" t="s">
        <v>14</v>
      </c>
      <c r="AY284">
        <v>0</v>
      </c>
      <c r="AZ284">
        <v>100</v>
      </c>
      <c r="BA284">
        <v>168.71040000000005</v>
      </c>
      <c r="BB284">
        <v>10.206628998841882</v>
      </c>
      <c r="BC284">
        <v>0</v>
      </c>
      <c r="BD284">
        <v>76.8</v>
      </c>
      <c r="BE284">
        <v>16871.040000000005</v>
      </c>
      <c r="BF284">
        <v>1020.6628998841882</v>
      </c>
      <c r="BG284">
        <v>72720</v>
      </c>
      <c r="BH284" t="s">
        <v>14</v>
      </c>
      <c r="BI284" t="s">
        <v>14</v>
      </c>
      <c r="BJ284">
        <v>6.0497924246767711</v>
      </c>
      <c r="BK284">
        <v>4399.4090512249477</v>
      </c>
      <c r="BL284" t="s">
        <v>2245</v>
      </c>
      <c r="BM284" t="s">
        <v>14</v>
      </c>
      <c r="BN284" t="s">
        <v>14</v>
      </c>
    </row>
    <row r="285" spans="1:66" hidden="1" x14ac:dyDescent="0.25">
      <c r="A285" t="s">
        <v>336</v>
      </c>
      <c r="B285">
        <v>2010</v>
      </c>
      <c r="C285">
        <v>22</v>
      </c>
      <c r="D285">
        <v>3</v>
      </c>
      <c r="E285">
        <v>3</v>
      </c>
      <c r="F285">
        <v>0</v>
      </c>
      <c r="G285" t="s">
        <v>345</v>
      </c>
      <c r="H285" t="s">
        <v>337</v>
      </c>
      <c r="I285" t="s">
        <v>338</v>
      </c>
      <c r="J285" t="s">
        <v>339</v>
      </c>
      <c r="K285" t="s">
        <v>340</v>
      </c>
      <c r="L285" t="s">
        <v>341</v>
      </c>
      <c r="M285" t="s">
        <v>342</v>
      </c>
      <c r="N285" t="s">
        <v>343</v>
      </c>
      <c r="O285" t="s">
        <v>14</v>
      </c>
      <c r="P285" t="s">
        <v>14</v>
      </c>
      <c r="Q285" t="s">
        <v>14</v>
      </c>
      <c r="R285" t="s">
        <v>14</v>
      </c>
      <c r="S285" t="s">
        <v>14</v>
      </c>
      <c r="T285" t="s">
        <v>14</v>
      </c>
      <c r="U285" t="s">
        <v>14</v>
      </c>
      <c r="V285" t="s">
        <v>14</v>
      </c>
      <c r="W285" t="s">
        <v>14</v>
      </c>
      <c r="X285" t="s">
        <v>14</v>
      </c>
      <c r="Y285" t="s">
        <v>14</v>
      </c>
      <c r="Z285" t="s">
        <v>14</v>
      </c>
      <c r="AA285" t="s">
        <v>14</v>
      </c>
      <c r="AB285" t="s">
        <v>14</v>
      </c>
      <c r="AC285">
        <v>0</v>
      </c>
      <c r="AD285">
        <v>0</v>
      </c>
      <c r="AE285" t="s">
        <v>14</v>
      </c>
      <c r="AF285" t="s">
        <v>14</v>
      </c>
      <c r="AG285" t="s">
        <v>344</v>
      </c>
      <c r="AH285" t="s">
        <v>346</v>
      </c>
      <c r="AI285" t="s">
        <v>85</v>
      </c>
      <c r="AJ285" t="s">
        <v>14</v>
      </c>
      <c r="AK285" t="s">
        <v>347</v>
      </c>
      <c r="AL285" t="s">
        <v>14</v>
      </c>
      <c r="AM285">
        <v>0</v>
      </c>
      <c r="AN285">
        <v>100</v>
      </c>
      <c r="AO285">
        <v>0</v>
      </c>
      <c r="AP285">
        <v>0</v>
      </c>
      <c r="AQ285" t="s">
        <v>14</v>
      </c>
      <c r="AR285" t="s">
        <v>14</v>
      </c>
      <c r="AS285" t="s">
        <v>14</v>
      </c>
      <c r="AT285" t="s">
        <v>22</v>
      </c>
      <c r="AU285" t="s">
        <v>14</v>
      </c>
      <c r="AV285" t="s">
        <v>14</v>
      </c>
      <c r="AW285" t="s">
        <v>14</v>
      </c>
      <c r="AX285" t="s">
        <v>14</v>
      </c>
      <c r="AY285">
        <v>0</v>
      </c>
      <c r="AZ285">
        <v>100</v>
      </c>
      <c r="BA285">
        <v>180.56560000000002</v>
      </c>
      <c r="BB285">
        <v>8.9609380580383426</v>
      </c>
      <c r="BC285">
        <v>0</v>
      </c>
      <c r="BD285">
        <v>76.8</v>
      </c>
      <c r="BE285">
        <v>18056.560000000001</v>
      </c>
      <c r="BF285">
        <v>896.09380580383424</v>
      </c>
      <c r="BG285">
        <v>77830</v>
      </c>
      <c r="BH285" t="s">
        <v>14</v>
      </c>
      <c r="BI285" t="s">
        <v>14</v>
      </c>
      <c r="BJ285">
        <v>4.9627049992015877</v>
      </c>
      <c r="BK285">
        <v>3862.4733008785961</v>
      </c>
      <c r="BL285" t="s">
        <v>2245</v>
      </c>
      <c r="BM285" t="s">
        <v>14</v>
      </c>
      <c r="BN285" t="s">
        <v>14</v>
      </c>
    </row>
    <row r="286" spans="1:66" hidden="1" x14ac:dyDescent="0.25">
      <c r="A286" t="s">
        <v>336</v>
      </c>
      <c r="B286">
        <v>2010</v>
      </c>
      <c r="C286">
        <v>22</v>
      </c>
      <c r="D286">
        <v>3</v>
      </c>
      <c r="E286">
        <v>4</v>
      </c>
      <c r="F286">
        <v>1</v>
      </c>
      <c r="G286" t="s">
        <v>345</v>
      </c>
      <c r="H286" t="s">
        <v>337</v>
      </c>
      <c r="I286" t="s">
        <v>338</v>
      </c>
      <c r="J286" t="s">
        <v>339</v>
      </c>
      <c r="K286" t="s">
        <v>340</v>
      </c>
      <c r="L286" t="s">
        <v>341</v>
      </c>
      <c r="M286" t="s">
        <v>342</v>
      </c>
      <c r="N286" t="s">
        <v>343</v>
      </c>
      <c r="O286" t="s">
        <v>14</v>
      </c>
      <c r="P286" t="s">
        <v>14</v>
      </c>
      <c r="Q286" t="s">
        <v>14</v>
      </c>
      <c r="R286" t="s">
        <v>14</v>
      </c>
      <c r="S286" t="s">
        <v>14</v>
      </c>
      <c r="T286" t="s">
        <v>14</v>
      </c>
      <c r="U286" t="s">
        <v>14</v>
      </c>
      <c r="V286" t="s">
        <v>14</v>
      </c>
      <c r="W286" t="s">
        <v>14</v>
      </c>
      <c r="X286" t="s">
        <v>14</v>
      </c>
      <c r="Y286" t="s">
        <v>14</v>
      </c>
      <c r="Z286" t="s">
        <v>14</v>
      </c>
      <c r="AA286" t="s">
        <v>14</v>
      </c>
      <c r="AB286" t="s">
        <v>14</v>
      </c>
      <c r="AC286">
        <v>0</v>
      </c>
      <c r="AD286">
        <v>0</v>
      </c>
      <c r="AE286" t="s">
        <v>14</v>
      </c>
      <c r="AF286" t="s">
        <v>14</v>
      </c>
      <c r="AG286" t="s">
        <v>344</v>
      </c>
      <c r="AH286" t="s">
        <v>346</v>
      </c>
      <c r="AI286" t="s">
        <v>85</v>
      </c>
      <c r="AJ286" t="s">
        <v>14</v>
      </c>
      <c r="AK286" t="s">
        <v>347</v>
      </c>
      <c r="AL286" t="s">
        <v>14</v>
      </c>
      <c r="AM286">
        <v>0</v>
      </c>
      <c r="AN286">
        <v>150</v>
      </c>
      <c r="AO286">
        <v>0</v>
      </c>
      <c r="AP286">
        <v>0</v>
      </c>
      <c r="AQ286" t="s">
        <v>14</v>
      </c>
      <c r="AR286" t="s">
        <v>14</v>
      </c>
      <c r="AS286" t="s">
        <v>14</v>
      </c>
      <c r="AT286" t="s">
        <v>22</v>
      </c>
      <c r="AU286" t="s">
        <v>14</v>
      </c>
      <c r="AV286" t="s">
        <v>14</v>
      </c>
      <c r="AW286" t="s">
        <v>14</v>
      </c>
      <c r="AX286" t="s">
        <v>14</v>
      </c>
      <c r="AY286">
        <v>0</v>
      </c>
      <c r="AZ286">
        <v>150</v>
      </c>
      <c r="BA286">
        <v>108.08106666666669</v>
      </c>
      <c r="BB286">
        <v>6.000747757849294</v>
      </c>
      <c r="BC286">
        <v>0</v>
      </c>
      <c r="BD286">
        <v>76.8</v>
      </c>
      <c r="BE286">
        <v>16212.160000000003</v>
      </c>
      <c r="BF286">
        <v>900.11216367739428</v>
      </c>
      <c r="BG286">
        <v>69880</v>
      </c>
      <c r="BH286" t="s">
        <v>14</v>
      </c>
      <c r="BI286" t="s">
        <v>14</v>
      </c>
      <c r="BJ286">
        <v>5.5520804363970875</v>
      </c>
      <c r="BK286">
        <v>3879.7938089542849</v>
      </c>
      <c r="BL286" t="s">
        <v>2245</v>
      </c>
      <c r="BM286" t="s">
        <v>14</v>
      </c>
      <c r="BN286" t="s">
        <v>14</v>
      </c>
    </row>
    <row r="287" spans="1:66" hidden="1" x14ac:dyDescent="0.25">
      <c r="A287" t="s">
        <v>336</v>
      </c>
      <c r="B287">
        <v>2010</v>
      </c>
      <c r="C287">
        <v>22</v>
      </c>
      <c r="D287">
        <v>3</v>
      </c>
      <c r="E287">
        <v>4</v>
      </c>
      <c r="F287">
        <v>0</v>
      </c>
      <c r="G287" t="s">
        <v>345</v>
      </c>
      <c r="H287" t="s">
        <v>337</v>
      </c>
      <c r="I287" t="s">
        <v>338</v>
      </c>
      <c r="J287" t="s">
        <v>339</v>
      </c>
      <c r="K287" t="s">
        <v>340</v>
      </c>
      <c r="L287" t="s">
        <v>341</v>
      </c>
      <c r="M287" t="s">
        <v>342</v>
      </c>
      <c r="N287" t="s">
        <v>343</v>
      </c>
      <c r="O287" t="s">
        <v>14</v>
      </c>
      <c r="P287" t="s">
        <v>14</v>
      </c>
      <c r="Q287" t="s">
        <v>14</v>
      </c>
      <c r="R287" t="s">
        <v>14</v>
      </c>
      <c r="S287" t="s">
        <v>14</v>
      </c>
      <c r="T287" t="s">
        <v>14</v>
      </c>
      <c r="U287" t="s">
        <v>14</v>
      </c>
      <c r="V287" t="s">
        <v>14</v>
      </c>
      <c r="W287" t="s">
        <v>14</v>
      </c>
      <c r="X287" t="s">
        <v>14</v>
      </c>
      <c r="Y287" t="s">
        <v>14</v>
      </c>
      <c r="Z287" t="s">
        <v>14</v>
      </c>
      <c r="AA287" t="s">
        <v>14</v>
      </c>
      <c r="AB287" t="s">
        <v>14</v>
      </c>
      <c r="AC287">
        <v>0</v>
      </c>
      <c r="AD287">
        <v>0</v>
      </c>
      <c r="AE287" t="s">
        <v>14</v>
      </c>
      <c r="AF287" t="s">
        <v>14</v>
      </c>
      <c r="AG287" t="s">
        <v>344</v>
      </c>
      <c r="AH287" t="s">
        <v>346</v>
      </c>
      <c r="AI287" t="s">
        <v>85</v>
      </c>
      <c r="AJ287" t="s">
        <v>14</v>
      </c>
      <c r="AK287" t="s">
        <v>347</v>
      </c>
      <c r="AL287" t="s">
        <v>14</v>
      </c>
      <c r="AM287">
        <v>0</v>
      </c>
      <c r="AN287">
        <v>150</v>
      </c>
      <c r="AO287">
        <v>0</v>
      </c>
      <c r="AP287">
        <v>0</v>
      </c>
      <c r="AQ287" t="s">
        <v>14</v>
      </c>
      <c r="AR287" t="s">
        <v>14</v>
      </c>
      <c r="AS287" t="s">
        <v>14</v>
      </c>
      <c r="AT287" t="s">
        <v>22</v>
      </c>
      <c r="AU287" t="s">
        <v>14</v>
      </c>
      <c r="AV287" t="s">
        <v>14</v>
      </c>
      <c r="AW287" t="s">
        <v>14</v>
      </c>
      <c r="AX287" t="s">
        <v>14</v>
      </c>
      <c r="AY287">
        <v>0</v>
      </c>
      <c r="AZ287">
        <v>150</v>
      </c>
      <c r="BA287">
        <v>124.3210666666667</v>
      </c>
      <c r="BB287">
        <v>7.7956142747060042</v>
      </c>
      <c r="BC287">
        <v>0</v>
      </c>
      <c r="BD287">
        <v>76.8</v>
      </c>
      <c r="BE287">
        <v>18648.160000000003</v>
      </c>
      <c r="BF287">
        <v>1169.3421412059006</v>
      </c>
      <c r="BG287">
        <v>80380</v>
      </c>
      <c r="BH287" t="s">
        <v>14</v>
      </c>
      <c r="BI287" t="s">
        <v>14</v>
      </c>
      <c r="BJ287">
        <v>6.2705497014499034</v>
      </c>
      <c r="BK287">
        <v>5040.2678500254324</v>
      </c>
      <c r="BL287" t="s">
        <v>2245</v>
      </c>
      <c r="BM287" t="s">
        <v>14</v>
      </c>
      <c r="BN287" t="s">
        <v>14</v>
      </c>
    </row>
    <row r="288" spans="1:66" hidden="1" x14ac:dyDescent="0.25">
      <c r="A288" t="s">
        <v>336</v>
      </c>
      <c r="B288">
        <v>2010</v>
      </c>
      <c r="C288">
        <v>22</v>
      </c>
      <c r="D288">
        <v>3</v>
      </c>
      <c r="E288">
        <v>5</v>
      </c>
      <c r="F288">
        <v>1</v>
      </c>
      <c r="G288" t="s">
        <v>345</v>
      </c>
      <c r="H288" t="s">
        <v>337</v>
      </c>
      <c r="I288" t="s">
        <v>338</v>
      </c>
      <c r="J288" t="s">
        <v>339</v>
      </c>
      <c r="K288" t="s">
        <v>340</v>
      </c>
      <c r="L288" t="s">
        <v>341</v>
      </c>
      <c r="M288" t="s">
        <v>342</v>
      </c>
      <c r="N288" t="s">
        <v>343</v>
      </c>
      <c r="O288" t="s">
        <v>14</v>
      </c>
      <c r="P288" t="s">
        <v>14</v>
      </c>
      <c r="Q288" t="s">
        <v>14</v>
      </c>
      <c r="R288" t="s">
        <v>14</v>
      </c>
      <c r="S288" t="s">
        <v>14</v>
      </c>
      <c r="T288" t="s">
        <v>14</v>
      </c>
      <c r="U288" t="s">
        <v>14</v>
      </c>
      <c r="V288" t="s">
        <v>14</v>
      </c>
      <c r="W288" t="s">
        <v>14</v>
      </c>
      <c r="X288" t="s">
        <v>14</v>
      </c>
      <c r="Y288" t="s">
        <v>14</v>
      </c>
      <c r="Z288" t="s">
        <v>14</v>
      </c>
      <c r="AA288" t="s">
        <v>14</v>
      </c>
      <c r="AB288" t="s">
        <v>14</v>
      </c>
      <c r="AC288">
        <v>0</v>
      </c>
      <c r="AD288">
        <v>0</v>
      </c>
      <c r="AE288" t="s">
        <v>14</v>
      </c>
      <c r="AF288" t="s">
        <v>14</v>
      </c>
      <c r="AG288" t="s">
        <v>344</v>
      </c>
      <c r="AH288" t="s">
        <v>346</v>
      </c>
      <c r="AI288" t="s">
        <v>85</v>
      </c>
      <c r="AJ288" t="s">
        <v>14</v>
      </c>
      <c r="AK288" t="s">
        <v>347</v>
      </c>
      <c r="AL288" t="s">
        <v>14</v>
      </c>
      <c r="AM288">
        <v>0</v>
      </c>
      <c r="AN288">
        <v>200</v>
      </c>
      <c r="AO288">
        <v>0</v>
      </c>
      <c r="AP288">
        <v>0</v>
      </c>
      <c r="AQ288" t="s">
        <v>14</v>
      </c>
      <c r="AR288" t="s">
        <v>14</v>
      </c>
      <c r="AS288" t="s">
        <v>14</v>
      </c>
      <c r="AT288" t="s">
        <v>22</v>
      </c>
      <c r="AU288" t="s">
        <v>14</v>
      </c>
      <c r="AV288" t="s">
        <v>14</v>
      </c>
      <c r="AW288" t="s">
        <v>14</v>
      </c>
      <c r="AX288" t="s">
        <v>14</v>
      </c>
      <c r="AY288">
        <v>0</v>
      </c>
      <c r="AZ288">
        <v>200</v>
      </c>
      <c r="BA288">
        <v>91.825600000000009</v>
      </c>
      <c r="BB288">
        <v>9.02121342614174</v>
      </c>
      <c r="BC288">
        <v>0</v>
      </c>
      <c r="BD288">
        <v>76.8</v>
      </c>
      <c r="BE288">
        <v>18365.120000000003</v>
      </c>
      <c r="BF288">
        <v>1804.2426852283484</v>
      </c>
      <c r="BG288">
        <v>79160</v>
      </c>
      <c r="BH288" t="s">
        <v>14</v>
      </c>
      <c r="BI288" t="s">
        <v>14</v>
      </c>
      <c r="BJ288">
        <v>9.8242902046289267</v>
      </c>
      <c r="BK288">
        <v>7776.9081259842578</v>
      </c>
      <c r="BL288" t="s">
        <v>2245</v>
      </c>
      <c r="BM288" t="s">
        <v>14</v>
      </c>
      <c r="BN288" t="s">
        <v>14</v>
      </c>
    </row>
    <row r="289" spans="1:66" hidden="1" x14ac:dyDescent="0.25">
      <c r="A289" t="s">
        <v>336</v>
      </c>
      <c r="B289">
        <v>2010</v>
      </c>
      <c r="C289">
        <v>22</v>
      </c>
      <c r="D289">
        <v>3</v>
      </c>
      <c r="E289">
        <v>5</v>
      </c>
      <c r="F289">
        <v>0</v>
      </c>
      <c r="G289" t="s">
        <v>345</v>
      </c>
      <c r="H289" t="s">
        <v>337</v>
      </c>
      <c r="I289" t="s">
        <v>338</v>
      </c>
      <c r="J289" t="s">
        <v>339</v>
      </c>
      <c r="K289" t="s">
        <v>340</v>
      </c>
      <c r="L289" t="s">
        <v>341</v>
      </c>
      <c r="M289" t="s">
        <v>342</v>
      </c>
      <c r="N289" t="s">
        <v>343</v>
      </c>
      <c r="O289" t="s">
        <v>14</v>
      </c>
      <c r="P289" t="s">
        <v>14</v>
      </c>
      <c r="Q289" t="s">
        <v>14</v>
      </c>
      <c r="R289" t="s">
        <v>14</v>
      </c>
      <c r="S289" t="s">
        <v>14</v>
      </c>
      <c r="T289" t="s">
        <v>14</v>
      </c>
      <c r="U289" t="s">
        <v>14</v>
      </c>
      <c r="V289" t="s">
        <v>14</v>
      </c>
      <c r="W289" t="s">
        <v>14</v>
      </c>
      <c r="X289" t="s">
        <v>14</v>
      </c>
      <c r="Y289" t="s">
        <v>14</v>
      </c>
      <c r="Z289" t="s">
        <v>14</v>
      </c>
      <c r="AA289" t="s">
        <v>14</v>
      </c>
      <c r="AB289" t="s">
        <v>14</v>
      </c>
      <c r="AC289">
        <v>0</v>
      </c>
      <c r="AD289">
        <v>0</v>
      </c>
      <c r="AE289" t="s">
        <v>14</v>
      </c>
      <c r="AF289" t="s">
        <v>14</v>
      </c>
      <c r="AG289" t="s">
        <v>344</v>
      </c>
      <c r="AH289" t="s">
        <v>346</v>
      </c>
      <c r="AI289" t="s">
        <v>85</v>
      </c>
      <c r="AJ289" t="s">
        <v>14</v>
      </c>
      <c r="AK289" t="s">
        <v>347</v>
      </c>
      <c r="AL289" t="s">
        <v>14</v>
      </c>
      <c r="AM289">
        <v>0</v>
      </c>
      <c r="AN289">
        <v>200</v>
      </c>
      <c r="AO289">
        <v>0</v>
      </c>
      <c r="AP289">
        <v>0</v>
      </c>
      <c r="AQ289" t="s">
        <v>14</v>
      </c>
      <c r="AR289" t="s">
        <v>14</v>
      </c>
      <c r="AS289" t="s">
        <v>14</v>
      </c>
      <c r="AT289" t="s">
        <v>22</v>
      </c>
      <c r="AU289" t="s">
        <v>14</v>
      </c>
      <c r="AV289" t="s">
        <v>14</v>
      </c>
      <c r="AW289" t="s">
        <v>14</v>
      </c>
      <c r="AX289" t="s">
        <v>14</v>
      </c>
      <c r="AY289">
        <v>0</v>
      </c>
      <c r="AZ289">
        <v>200</v>
      </c>
      <c r="BA289">
        <v>86.025600000000011</v>
      </c>
      <c r="BB289">
        <v>6.8513001744194515</v>
      </c>
      <c r="BC289">
        <v>0</v>
      </c>
      <c r="BD289">
        <v>76.8</v>
      </c>
      <c r="BE289">
        <v>17205.120000000003</v>
      </c>
      <c r="BF289">
        <v>1370.2600348838903</v>
      </c>
      <c r="BG289">
        <v>74160</v>
      </c>
      <c r="BH289" t="s">
        <v>14</v>
      </c>
      <c r="BI289" t="s">
        <v>14</v>
      </c>
      <c r="BJ289">
        <v>7.9642573541125561</v>
      </c>
      <c r="BK289">
        <v>5906.2932538098712</v>
      </c>
      <c r="BL289" t="s">
        <v>2245</v>
      </c>
      <c r="BM289" t="s">
        <v>14</v>
      </c>
      <c r="BN289" t="s">
        <v>14</v>
      </c>
    </row>
    <row r="290" spans="1:66" hidden="1" x14ac:dyDescent="0.25">
      <c r="A290" t="s">
        <v>348</v>
      </c>
      <c r="B290">
        <v>2013</v>
      </c>
      <c r="C290">
        <v>23</v>
      </c>
      <c r="D290">
        <v>3</v>
      </c>
      <c r="E290">
        <v>1</v>
      </c>
      <c r="F290">
        <v>1</v>
      </c>
      <c r="G290" t="s">
        <v>358</v>
      </c>
      <c r="H290" t="s">
        <v>349</v>
      </c>
      <c r="I290" t="s">
        <v>45</v>
      </c>
      <c r="J290" t="s">
        <v>350</v>
      </c>
      <c r="K290" t="s">
        <v>10</v>
      </c>
      <c r="L290" t="s">
        <v>351</v>
      </c>
      <c r="M290" t="s">
        <v>352</v>
      </c>
      <c r="N290" t="s">
        <v>353</v>
      </c>
      <c r="O290" t="s">
        <v>354</v>
      </c>
      <c r="P290" t="s">
        <v>14</v>
      </c>
      <c r="Q290">
        <v>8.1999999999999993</v>
      </c>
      <c r="R290" t="s">
        <v>14</v>
      </c>
      <c r="S290" t="s">
        <v>14</v>
      </c>
      <c r="T290">
        <v>217.4</v>
      </c>
      <c r="U290" t="s">
        <v>14</v>
      </c>
      <c r="V290">
        <v>18.399999999999999</v>
      </c>
      <c r="W290" t="s">
        <v>355</v>
      </c>
      <c r="X290">
        <v>214.2</v>
      </c>
      <c r="Y290" t="s">
        <v>356</v>
      </c>
      <c r="Z290" t="s">
        <v>14</v>
      </c>
      <c r="AA290" t="s">
        <v>14</v>
      </c>
      <c r="AB290" t="s">
        <v>14</v>
      </c>
      <c r="AC290">
        <v>0</v>
      </c>
      <c r="AD290">
        <v>0</v>
      </c>
      <c r="AE290" t="s">
        <v>14</v>
      </c>
      <c r="AF290">
        <v>18</v>
      </c>
      <c r="AG290" t="s">
        <v>357</v>
      </c>
      <c r="AH290" t="s">
        <v>359</v>
      </c>
      <c r="AI290" t="s">
        <v>360</v>
      </c>
      <c r="AJ290" t="s">
        <v>14</v>
      </c>
      <c r="AK290" t="s">
        <v>361</v>
      </c>
      <c r="AL290" t="s">
        <v>362</v>
      </c>
      <c r="AM290">
        <v>0</v>
      </c>
      <c r="AN290">
        <v>0</v>
      </c>
      <c r="AO290">
        <v>60</v>
      </c>
      <c r="AP290">
        <v>60</v>
      </c>
      <c r="AQ290" t="s">
        <v>20</v>
      </c>
      <c r="AR290" t="s">
        <v>21</v>
      </c>
      <c r="AS290">
        <v>1</v>
      </c>
      <c r="AT290" t="s">
        <v>22</v>
      </c>
      <c r="AU290" t="s">
        <v>14</v>
      </c>
      <c r="AV290" t="s">
        <v>14</v>
      </c>
      <c r="AW290" t="s">
        <v>14</v>
      </c>
      <c r="AX290" t="s">
        <v>14</v>
      </c>
      <c r="AY290">
        <v>60</v>
      </c>
      <c r="AZ290">
        <v>0</v>
      </c>
      <c r="BA290" t="s">
        <v>14</v>
      </c>
      <c r="BB290" t="s">
        <v>14</v>
      </c>
      <c r="BC290">
        <v>0</v>
      </c>
      <c r="BD290">
        <v>47.745314299670767</v>
      </c>
      <c r="BE290">
        <v>40027.089246452189</v>
      </c>
      <c r="BF290">
        <v>4819.5216256139674</v>
      </c>
      <c r="BG290">
        <v>76600</v>
      </c>
      <c r="BH290" t="s">
        <v>14</v>
      </c>
      <c r="BI290" t="s">
        <v>14</v>
      </c>
      <c r="BJ290">
        <v>12.040649760814539</v>
      </c>
      <c r="BK290">
        <v>9223.1377167839364</v>
      </c>
      <c r="BL290" t="s">
        <v>2245</v>
      </c>
      <c r="BM290">
        <v>667.1181541075365</v>
      </c>
      <c r="BN290">
        <v>80.325360426899451</v>
      </c>
    </row>
    <row r="291" spans="1:66" hidden="1" x14ac:dyDescent="0.25">
      <c r="A291" t="s">
        <v>348</v>
      </c>
      <c r="B291">
        <v>2013</v>
      </c>
      <c r="C291">
        <v>23</v>
      </c>
      <c r="D291">
        <v>3</v>
      </c>
      <c r="E291">
        <v>1</v>
      </c>
      <c r="F291">
        <v>0</v>
      </c>
      <c r="G291" t="s">
        <v>358</v>
      </c>
      <c r="H291" t="s">
        <v>363</v>
      </c>
      <c r="I291" t="s">
        <v>45</v>
      </c>
      <c r="J291" t="s">
        <v>350</v>
      </c>
      <c r="K291" t="s">
        <v>10</v>
      </c>
      <c r="L291" t="s">
        <v>351</v>
      </c>
      <c r="M291" t="s">
        <v>352</v>
      </c>
      <c r="N291" t="s">
        <v>353</v>
      </c>
      <c r="O291" t="s">
        <v>354</v>
      </c>
      <c r="P291" t="s">
        <v>14</v>
      </c>
      <c r="Q291">
        <v>8.1999999999999993</v>
      </c>
      <c r="R291" t="s">
        <v>14</v>
      </c>
      <c r="S291" t="s">
        <v>14</v>
      </c>
      <c r="T291">
        <v>217.4</v>
      </c>
      <c r="U291" t="s">
        <v>14</v>
      </c>
      <c r="V291">
        <v>18.399999999999999</v>
      </c>
      <c r="W291" t="s">
        <v>355</v>
      </c>
      <c r="X291">
        <v>214.2</v>
      </c>
      <c r="Y291" t="s">
        <v>356</v>
      </c>
      <c r="Z291" t="s">
        <v>14</v>
      </c>
      <c r="AA291" t="s">
        <v>14</v>
      </c>
      <c r="AB291" t="s">
        <v>14</v>
      </c>
      <c r="AC291">
        <v>0</v>
      </c>
      <c r="AD291">
        <v>0</v>
      </c>
      <c r="AE291" t="s">
        <v>14</v>
      </c>
      <c r="AF291">
        <v>18</v>
      </c>
      <c r="AG291" t="s">
        <v>357</v>
      </c>
      <c r="AH291" t="s">
        <v>359</v>
      </c>
      <c r="AI291" t="s">
        <v>360</v>
      </c>
      <c r="AJ291" t="s">
        <v>14</v>
      </c>
      <c r="AK291" t="s">
        <v>361</v>
      </c>
      <c r="AL291" t="s">
        <v>14</v>
      </c>
      <c r="AM291">
        <v>0</v>
      </c>
      <c r="AN291">
        <v>0</v>
      </c>
      <c r="AO291">
        <v>60</v>
      </c>
      <c r="AP291">
        <v>60</v>
      </c>
      <c r="AQ291" t="s">
        <v>20</v>
      </c>
      <c r="AR291" t="s">
        <v>21</v>
      </c>
      <c r="AS291">
        <v>1</v>
      </c>
      <c r="AT291" t="s">
        <v>22</v>
      </c>
      <c r="AU291" t="s">
        <v>14</v>
      </c>
      <c r="AV291" t="s">
        <v>14</v>
      </c>
      <c r="AW291" t="s">
        <v>14</v>
      </c>
      <c r="AX291" t="s">
        <v>14</v>
      </c>
      <c r="AY291">
        <v>60</v>
      </c>
      <c r="AZ291">
        <v>0</v>
      </c>
      <c r="BA291" t="s">
        <v>14</v>
      </c>
      <c r="BB291" t="s">
        <v>14</v>
      </c>
      <c r="BC291">
        <v>0</v>
      </c>
      <c r="BD291">
        <v>47.745314299670767</v>
      </c>
      <c r="BE291">
        <v>31405.066105897866</v>
      </c>
      <c r="BF291">
        <v>3781.3740169634389</v>
      </c>
      <c r="BG291">
        <v>60100</v>
      </c>
      <c r="BH291" t="s">
        <v>14</v>
      </c>
      <c r="BI291" t="s">
        <v>14</v>
      </c>
      <c r="BJ291">
        <v>12.040649760814539</v>
      </c>
      <c r="BK291">
        <v>7236.4305062495378</v>
      </c>
      <c r="BL291" t="s">
        <v>2245</v>
      </c>
      <c r="BM291">
        <v>523.41776843163109</v>
      </c>
      <c r="BN291">
        <v>63.022900282723981</v>
      </c>
    </row>
    <row r="292" spans="1:66" hidden="1" x14ac:dyDescent="0.25">
      <c r="A292" t="s">
        <v>348</v>
      </c>
      <c r="B292">
        <v>2013</v>
      </c>
      <c r="C292">
        <v>23</v>
      </c>
      <c r="D292">
        <v>3</v>
      </c>
      <c r="E292">
        <v>2</v>
      </c>
      <c r="F292">
        <v>1</v>
      </c>
      <c r="G292" t="s">
        <v>358</v>
      </c>
      <c r="H292" t="s">
        <v>364</v>
      </c>
      <c r="I292" t="s">
        <v>45</v>
      </c>
      <c r="J292" t="s">
        <v>350</v>
      </c>
      <c r="K292" t="s">
        <v>10</v>
      </c>
      <c r="L292" t="s">
        <v>351</v>
      </c>
      <c r="M292" t="s">
        <v>352</v>
      </c>
      <c r="N292" t="s">
        <v>353</v>
      </c>
      <c r="O292" t="s">
        <v>354</v>
      </c>
      <c r="P292" t="s">
        <v>14</v>
      </c>
      <c r="Q292">
        <v>8.1999999999999993</v>
      </c>
      <c r="R292" t="s">
        <v>14</v>
      </c>
      <c r="S292" t="s">
        <v>14</v>
      </c>
      <c r="T292">
        <v>217.4</v>
      </c>
      <c r="U292" t="s">
        <v>14</v>
      </c>
      <c r="V292">
        <v>18.399999999999999</v>
      </c>
      <c r="W292" t="s">
        <v>355</v>
      </c>
      <c r="X292">
        <v>214.2</v>
      </c>
      <c r="Y292" t="s">
        <v>356</v>
      </c>
      <c r="Z292" t="s">
        <v>14</v>
      </c>
      <c r="AA292" t="s">
        <v>14</v>
      </c>
      <c r="AB292" t="s">
        <v>14</v>
      </c>
      <c r="AC292">
        <v>0</v>
      </c>
      <c r="AD292">
        <v>0</v>
      </c>
      <c r="AE292" t="s">
        <v>14</v>
      </c>
      <c r="AF292">
        <v>18</v>
      </c>
      <c r="AG292" t="s">
        <v>357</v>
      </c>
      <c r="AH292" t="s">
        <v>359</v>
      </c>
      <c r="AI292" t="s">
        <v>360</v>
      </c>
      <c r="AJ292" t="s">
        <v>14</v>
      </c>
      <c r="AK292" t="s">
        <v>158</v>
      </c>
      <c r="AL292" t="s">
        <v>365</v>
      </c>
      <c r="AM292">
        <v>0</v>
      </c>
      <c r="AN292">
        <v>0</v>
      </c>
      <c r="AO292">
        <v>60</v>
      </c>
      <c r="AP292">
        <v>60</v>
      </c>
      <c r="AQ292" t="s">
        <v>20</v>
      </c>
      <c r="AR292" t="s">
        <v>21</v>
      </c>
      <c r="AS292">
        <v>1</v>
      </c>
      <c r="AT292" t="s">
        <v>22</v>
      </c>
      <c r="AU292" t="s">
        <v>14</v>
      </c>
      <c r="AV292" t="s">
        <v>14</v>
      </c>
      <c r="AW292" t="s">
        <v>14</v>
      </c>
      <c r="AX292" t="s">
        <v>14</v>
      </c>
      <c r="AY292">
        <v>60</v>
      </c>
      <c r="AZ292">
        <v>0</v>
      </c>
      <c r="BA292" t="s">
        <v>14</v>
      </c>
      <c r="BB292" t="s">
        <v>14</v>
      </c>
      <c r="BC292">
        <v>0</v>
      </c>
      <c r="BD292">
        <v>47.745314299670767</v>
      </c>
      <c r="BE292">
        <v>37100.826847233751</v>
      </c>
      <c r="BF292">
        <v>4467.1806190416664</v>
      </c>
      <c r="BG292">
        <v>71000</v>
      </c>
      <c r="BH292" t="s">
        <v>14</v>
      </c>
      <c r="BI292" t="s">
        <v>14</v>
      </c>
      <c r="BJ292">
        <v>12.040649760814539</v>
      </c>
      <c r="BK292">
        <v>8548.8613301783225</v>
      </c>
      <c r="BL292" t="s">
        <v>2245</v>
      </c>
      <c r="BM292">
        <v>618.34711412056254</v>
      </c>
      <c r="BN292">
        <v>74.45301031736112</v>
      </c>
    </row>
    <row r="293" spans="1:66" hidden="1" x14ac:dyDescent="0.25">
      <c r="A293" t="s">
        <v>348</v>
      </c>
      <c r="B293">
        <v>2013</v>
      </c>
      <c r="C293">
        <v>23</v>
      </c>
      <c r="D293">
        <v>3</v>
      </c>
      <c r="E293">
        <v>2</v>
      </c>
      <c r="F293">
        <v>0</v>
      </c>
      <c r="G293" t="s">
        <v>358</v>
      </c>
      <c r="H293" t="s">
        <v>366</v>
      </c>
      <c r="I293" t="s">
        <v>45</v>
      </c>
      <c r="J293" t="s">
        <v>350</v>
      </c>
      <c r="K293" t="s">
        <v>10</v>
      </c>
      <c r="L293" t="s">
        <v>351</v>
      </c>
      <c r="M293" t="s">
        <v>352</v>
      </c>
      <c r="N293" t="s">
        <v>353</v>
      </c>
      <c r="O293" t="s">
        <v>354</v>
      </c>
      <c r="P293" t="s">
        <v>14</v>
      </c>
      <c r="Q293">
        <v>8.1999999999999993</v>
      </c>
      <c r="R293" t="s">
        <v>14</v>
      </c>
      <c r="S293" t="s">
        <v>14</v>
      </c>
      <c r="T293">
        <v>217.4</v>
      </c>
      <c r="U293" t="s">
        <v>14</v>
      </c>
      <c r="V293">
        <v>18.399999999999999</v>
      </c>
      <c r="W293" t="s">
        <v>355</v>
      </c>
      <c r="X293">
        <v>214.2</v>
      </c>
      <c r="Y293" t="s">
        <v>356</v>
      </c>
      <c r="Z293" t="s">
        <v>14</v>
      </c>
      <c r="AA293" t="s">
        <v>14</v>
      </c>
      <c r="AB293" t="s">
        <v>14</v>
      </c>
      <c r="AC293">
        <v>0</v>
      </c>
      <c r="AD293">
        <v>0</v>
      </c>
      <c r="AE293" t="s">
        <v>14</v>
      </c>
      <c r="AF293">
        <v>18</v>
      </c>
      <c r="AG293" t="s">
        <v>357</v>
      </c>
      <c r="AH293" t="s">
        <v>359</v>
      </c>
      <c r="AI293" t="s">
        <v>360</v>
      </c>
      <c r="AJ293" t="s">
        <v>14</v>
      </c>
      <c r="AK293" t="s">
        <v>158</v>
      </c>
      <c r="AL293" t="s">
        <v>14</v>
      </c>
      <c r="AM293">
        <v>0</v>
      </c>
      <c r="AN293">
        <v>0</v>
      </c>
      <c r="AO293">
        <v>60</v>
      </c>
      <c r="AP293">
        <v>60</v>
      </c>
      <c r="AQ293" t="s">
        <v>20</v>
      </c>
      <c r="AR293" t="s">
        <v>21</v>
      </c>
      <c r="AS293">
        <v>1</v>
      </c>
      <c r="AT293" t="s">
        <v>22</v>
      </c>
      <c r="AU293" t="s">
        <v>14</v>
      </c>
      <c r="AV293" t="s">
        <v>14</v>
      </c>
      <c r="AW293" t="s">
        <v>14</v>
      </c>
      <c r="AX293" t="s">
        <v>14</v>
      </c>
      <c r="AY293">
        <v>60</v>
      </c>
      <c r="AZ293">
        <v>0</v>
      </c>
      <c r="BA293" t="s">
        <v>14</v>
      </c>
      <c r="BB293" t="s">
        <v>14</v>
      </c>
      <c r="BC293">
        <v>1</v>
      </c>
      <c r="BD293">
        <v>47.745314299670767</v>
      </c>
      <c r="BE293">
        <v>31405.066105897866</v>
      </c>
      <c r="BF293">
        <v>3781.3740169634389</v>
      </c>
      <c r="BG293">
        <v>60100</v>
      </c>
      <c r="BH293" t="s">
        <v>14</v>
      </c>
      <c r="BI293" t="s">
        <v>14</v>
      </c>
      <c r="BJ293">
        <v>12.040649760814539</v>
      </c>
      <c r="BK293">
        <v>7236.4305062495378</v>
      </c>
      <c r="BL293" t="s">
        <v>2245</v>
      </c>
      <c r="BM293">
        <v>523.41776843163109</v>
      </c>
      <c r="BN293">
        <v>63.022900282723981</v>
      </c>
    </row>
    <row r="294" spans="1:66" hidden="1" x14ac:dyDescent="0.25">
      <c r="A294" t="s">
        <v>348</v>
      </c>
      <c r="B294">
        <v>2013</v>
      </c>
      <c r="C294">
        <v>23</v>
      </c>
      <c r="D294">
        <v>3</v>
      </c>
      <c r="E294">
        <v>3</v>
      </c>
      <c r="F294">
        <v>1</v>
      </c>
      <c r="G294" t="s">
        <v>358</v>
      </c>
      <c r="H294" t="s">
        <v>367</v>
      </c>
      <c r="I294" t="s">
        <v>45</v>
      </c>
      <c r="J294" t="s">
        <v>350</v>
      </c>
      <c r="K294" t="s">
        <v>10</v>
      </c>
      <c r="L294" t="s">
        <v>351</v>
      </c>
      <c r="M294" t="s">
        <v>352</v>
      </c>
      <c r="N294" t="s">
        <v>353</v>
      </c>
      <c r="O294" t="s">
        <v>354</v>
      </c>
      <c r="P294" t="s">
        <v>14</v>
      </c>
      <c r="Q294">
        <v>8.1999999999999993</v>
      </c>
      <c r="R294" t="s">
        <v>14</v>
      </c>
      <c r="S294" t="s">
        <v>14</v>
      </c>
      <c r="T294">
        <v>217.4</v>
      </c>
      <c r="U294" t="s">
        <v>14</v>
      </c>
      <c r="V294">
        <v>18.399999999999999</v>
      </c>
      <c r="W294" t="s">
        <v>355</v>
      </c>
      <c r="X294">
        <v>214.2</v>
      </c>
      <c r="Y294" t="s">
        <v>356</v>
      </c>
      <c r="Z294" t="s">
        <v>14</v>
      </c>
      <c r="AA294" t="s">
        <v>14</v>
      </c>
      <c r="AB294" t="s">
        <v>14</v>
      </c>
      <c r="AC294">
        <v>0</v>
      </c>
      <c r="AD294">
        <v>0</v>
      </c>
      <c r="AE294" t="s">
        <v>14</v>
      </c>
      <c r="AF294">
        <v>18</v>
      </c>
      <c r="AG294" t="s">
        <v>357</v>
      </c>
      <c r="AH294" t="s">
        <v>359</v>
      </c>
      <c r="AI294" t="s">
        <v>360</v>
      </c>
      <c r="AJ294" t="s">
        <v>14</v>
      </c>
      <c r="AK294" t="s">
        <v>147</v>
      </c>
      <c r="AL294" t="s">
        <v>368</v>
      </c>
      <c r="AM294">
        <v>0</v>
      </c>
      <c r="AN294">
        <v>0</v>
      </c>
      <c r="AO294">
        <v>60</v>
      </c>
      <c r="AP294">
        <v>60</v>
      </c>
      <c r="AQ294" t="s">
        <v>20</v>
      </c>
      <c r="AR294" t="s">
        <v>21</v>
      </c>
      <c r="AS294">
        <v>1</v>
      </c>
      <c r="AT294" t="s">
        <v>22</v>
      </c>
      <c r="AU294" t="s">
        <v>14</v>
      </c>
      <c r="AV294" t="s">
        <v>14</v>
      </c>
      <c r="AW294" t="s">
        <v>14</v>
      </c>
      <c r="AX294" t="s">
        <v>14</v>
      </c>
      <c r="AY294">
        <v>60</v>
      </c>
      <c r="AZ294">
        <v>0</v>
      </c>
      <c r="BA294" t="s">
        <v>14</v>
      </c>
      <c r="BB294" t="s">
        <v>14</v>
      </c>
      <c r="BC294">
        <v>0</v>
      </c>
      <c r="BD294">
        <v>47.745314299670767</v>
      </c>
      <c r="BE294">
        <v>38093.665875540006</v>
      </c>
      <c r="BF294">
        <v>4586.7248891286972</v>
      </c>
      <c r="BG294">
        <v>72900</v>
      </c>
      <c r="BH294" t="s">
        <v>14</v>
      </c>
      <c r="BI294" t="s">
        <v>14</v>
      </c>
      <c r="BJ294">
        <v>12.040649760814539</v>
      </c>
      <c r="BK294">
        <v>8777.6336756337987</v>
      </c>
      <c r="BL294" t="s">
        <v>2245</v>
      </c>
      <c r="BM294">
        <v>634.89443125900004</v>
      </c>
      <c r="BN294">
        <v>76.445414818811614</v>
      </c>
    </row>
    <row r="295" spans="1:66" hidden="1" x14ac:dyDescent="0.25">
      <c r="A295" t="s">
        <v>348</v>
      </c>
      <c r="B295">
        <v>2013</v>
      </c>
      <c r="C295">
        <v>23</v>
      </c>
      <c r="D295">
        <v>3</v>
      </c>
      <c r="E295">
        <v>3</v>
      </c>
      <c r="F295">
        <v>0</v>
      </c>
      <c r="G295" t="s">
        <v>358</v>
      </c>
      <c r="H295" t="s">
        <v>369</v>
      </c>
      <c r="I295" t="s">
        <v>45</v>
      </c>
      <c r="J295" t="s">
        <v>350</v>
      </c>
      <c r="K295" t="s">
        <v>10</v>
      </c>
      <c r="L295" t="s">
        <v>351</v>
      </c>
      <c r="M295" t="s">
        <v>352</v>
      </c>
      <c r="N295" t="s">
        <v>353</v>
      </c>
      <c r="O295" t="s">
        <v>354</v>
      </c>
      <c r="P295" t="s">
        <v>14</v>
      </c>
      <c r="Q295">
        <v>8.1999999999999993</v>
      </c>
      <c r="R295" t="s">
        <v>14</v>
      </c>
      <c r="S295" t="s">
        <v>14</v>
      </c>
      <c r="T295">
        <v>217.4</v>
      </c>
      <c r="U295" t="s">
        <v>14</v>
      </c>
      <c r="V295">
        <v>18.399999999999999</v>
      </c>
      <c r="W295" t="s">
        <v>355</v>
      </c>
      <c r="X295">
        <v>214.2</v>
      </c>
      <c r="Y295" t="s">
        <v>356</v>
      </c>
      <c r="Z295" t="s">
        <v>14</v>
      </c>
      <c r="AA295" t="s">
        <v>14</v>
      </c>
      <c r="AB295" t="s">
        <v>14</v>
      </c>
      <c r="AC295">
        <v>0</v>
      </c>
      <c r="AD295">
        <v>0</v>
      </c>
      <c r="AE295" t="s">
        <v>14</v>
      </c>
      <c r="AF295">
        <v>18</v>
      </c>
      <c r="AG295" t="s">
        <v>357</v>
      </c>
      <c r="AH295" t="s">
        <v>359</v>
      </c>
      <c r="AI295" t="s">
        <v>360</v>
      </c>
      <c r="AJ295" t="s">
        <v>14</v>
      </c>
      <c r="AK295" t="s">
        <v>147</v>
      </c>
      <c r="AL295" t="s">
        <v>14</v>
      </c>
      <c r="AM295">
        <v>0</v>
      </c>
      <c r="AN295">
        <v>0</v>
      </c>
      <c r="AO295">
        <v>60</v>
      </c>
      <c r="AP295">
        <v>60</v>
      </c>
      <c r="AQ295" t="s">
        <v>20</v>
      </c>
      <c r="AR295" t="s">
        <v>21</v>
      </c>
      <c r="AS295">
        <v>1</v>
      </c>
      <c r="AT295" t="s">
        <v>22</v>
      </c>
      <c r="AU295" t="s">
        <v>14</v>
      </c>
      <c r="AV295" t="s">
        <v>14</v>
      </c>
      <c r="AW295" t="s">
        <v>14</v>
      </c>
      <c r="AX295" t="s">
        <v>14</v>
      </c>
      <c r="AY295">
        <v>60</v>
      </c>
      <c r="AZ295">
        <v>0</v>
      </c>
      <c r="BA295" t="s">
        <v>14</v>
      </c>
      <c r="BB295" t="s">
        <v>14</v>
      </c>
      <c r="BC295">
        <v>1</v>
      </c>
      <c r="BD295">
        <v>47.745314299670767</v>
      </c>
      <c r="BE295">
        <v>31405.066105897866</v>
      </c>
      <c r="BF295">
        <v>3781.3740169634389</v>
      </c>
      <c r="BG295">
        <v>60100</v>
      </c>
      <c r="BH295" t="s">
        <v>14</v>
      </c>
      <c r="BI295" t="s">
        <v>14</v>
      </c>
      <c r="BJ295">
        <v>12.040649760814539</v>
      </c>
      <c r="BK295">
        <v>7236.4305062495378</v>
      </c>
      <c r="BL295" t="s">
        <v>2245</v>
      </c>
      <c r="BM295">
        <v>523.41776843163109</v>
      </c>
      <c r="BN295">
        <v>63.022900282723981</v>
      </c>
    </row>
    <row r="296" spans="1:66" hidden="1" x14ac:dyDescent="0.25">
      <c r="A296" t="s">
        <v>348</v>
      </c>
      <c r="B296">
        <v>2013</v>
      </c>
      <c r="C296">
        <v>23</v>
      </c>
      <c r="D296">
        <v>3</v>
      </c>
      <c r="E296">
        <v>4</v>
      </c>
      <c r="F296">
        <v>1</v>
      </c>
      <c r="G296" t="s">
        <v>358</v>
      </c>
      <c r="H296" t="s">
        <v>370</v>
      </c>
      <c r="I296" t="s">
        <v>45</v>
      </c>
      <c r="J296" t="s">
        <v>350</v>
      </c>
      <c r="K296" t="s">
        <v>10</v>
      </c>
      <c r="L296" t="s">
        <v>351</v>
      </c>
      <c r="M296" t="s">
        <v>352</v>
      </c>
      <c r="N296" t="s">
        <v>353</v>
      </c>
      <c r="O296" t="s">
        <v>354</v>
      </c>
      <c r="P296" t="s">
        <v>14</v>
      </c>
      <c r="Q296">
        <v>8.1999999999999993</v>
      </c>
      <c r="R296" t="s">
        <v>14</v>
      </c>
      <c r="S296" t="s">
        <v>14</v>
      </c>
      <c r="T296">
        <v>217.4</v>
      </c>
      <c r="U296" t="s">
        <v>14</v>
      </c>
      <c r="V296">
        <v>18.399999999999999</v>
      </c>
      <c r="W296" t="s">
        <v>355</v>
      </c>
      <c r="X296">
        <v>214.2</v>
      </c>
      <c r="Y296" t="s">
        <v>356</v>
      </c>
      <c r="Z296" t="s">
        <v>14</v>
      </c>
      <c r="AA296" t="s">
        <v>14</v>
      </c>
      <c r="AB296" t="s">
        <v>14</v>
      </c>
      <c r="AC296">
        <v>0</v>
      </c>
      <c r="AD296">
        <v>0</v>
      </c>
      <c r="AE296" t="s">
        <v>14</v>
      </c>
      <c r="AF296">
        <v>18</v>
      </c>
      <c r="AG296" t="s">
        <v>357</v>
      </c>
      <c r="AH296" t="s">
        <v>359</v>
      </c>
      <c r="AI296" t="s">
        <v>360</v>
      </c>
      <c r="AJ296" t="s">
        <v>14</v>
      </c>
      <c r="AK296" t="s">
        <v>371</v>
      </c>
      <c r="AL296" t="s">
        <v>362</v>
      </c>
      <c r="AM296">
        <v>0</v>
      </c>
      <c r="AN296">
        <v>0</v>
      </c>
      <c r="AO296">
        <v>60</v>
      </c>
      <c r="AP296">
        <v>60</v>
      </c>
      <c r="AQ296" t="s">
        <v>20</v>
      </c>
      <c r="AR296" t="s">
        <v>21</v>
      </c>
      <c r="AS296">
        <v>1</v>
      </c>
      <c r="AT296" t="s">
        <v>22</v>
      </c>
      <c r="AU296" t="s">
        <v>14</v>
      </c>
      <c r="AV296" t="s">
        <v>14</v>
      </c>
      <c r="AW296" t="s">
        <v>14</v>
      </c>
      <c r="AX296" t="s">
        <v>14</v>
      </c>
      <c r="AY296">
        <v>60</v>
      </c>
      <c r="AZ296">
        <v>0</v>
      </c>
      <c r="BA296" t="s">
        <v>14</v>
      </c>
      <c r="BB296" t="s">
        <v>14</v>
      </c>
      <c r="BC296">
        <v>0</v>
      </c>
      <c r="BD296">
        <v>47.745314299670767</v>
      </c>
      <c r="BE296">
        <v>39870.325189351199</v>
      </c>
      <c r="BF296">
        <v>4800.6462145475934</v>
      </c>
      <c r="BG296">
        <v>76300</v>
      </c>
      <c r="BH296" t="s">
        <v>14</v>
      </c>
      <c r="BI296" t="s">
        <v>14</v>
      </c>
      <c r="BJ296">
        <v>12.040649760814539</v>
      </c>
      <c r="BK296">
        <v>9187.0157675014925</v>
      </c>
      <c r="BL296" t="s">
        <v>2245</v>
      </c>
      <c r="BM296">
        <v>664.50541982252003</v>
      </c>
      <c r="BN296">
        <v>80.010770242459898</v>
      </c>
    </row>
    <row r="297" spans="1:66" hidden="1" x14ac:dyDescent="0.25">
      <c r="A297" t="s">
        <v>348</v>
      </c>
      <c r="B297">
        <v>2013</v>
      </c>
      <c r="C297">
        <v>23</v>
      </c>
      <c r="D297">
        <v>3</v>
      </c>
      <c r="E297">
        <v>4</v>
      </c>
      <c r="F297">
        <v>0</v>
      </c>
      <c r="G297" t="s">
        <v>358</v>
      </c>
      <c r="H297" t="s">
        <v>372</v>
      </c>
      <c r="I297" t="s">
        <v>45</v>
      </c>
      <c r="J297" t="s">
        <v>350</v>
      </c>
      <c r="K297" t="s">
        <v>10</v>
      </c>
      <c r="L297" t="s">
        <v>351</v>
      </c>
      <c r="M297" t="s">
        <v>352</v>
      </c>
      <c r="N297" t="s">
        <v>353</v>
      </c>
      <c r="O297" t="s">
        <v>354</v>
      </c>
      <c r="P297" t="s">
        <v>14</v>
      </c>
      <c r="Q297">
        <v>8.1999999999999993</v>
      </c>
      <c r="R297" t="s">
        <v>14</v>
      </c>
      <c r="S297" t="s">
        <v>14</v>
      </c>
      <c r="T297">
        <v>217.4</v>
      </c>
      <c r="U297" t="s">
        <v>14</v>
      </c>
      <c r="V297">
        <v>18.399999999999999</v>
      </c>
      <c r="W297" t="s">
        <v>355</v>
      </c>
      <c r="X297">
        <v>214.2</v>
      </c>
      <c r="Y297" t="s">
        <v>356</v>
      </c>
      <c r="Z297" t="s">
        <v>14</v>
      </c>
      <c r="AA297" t="s">
        <v>14</v>
      </c>
      <c r="AB297" t="s">
        <v>14</v>
      </c>
      <c r="AC297">
        <v>0</v>
      </c>
      <c r="AD297">
        <v>0</v>
      </c>
      <c r="AE297" t="s">
        <v>14</v>
      </c>
      <c r="AF297">
        <v>18</v>
      </c>
      <c r="AG297" t="s">
        <v>357</v>
      </c>
      <c r="AH297" t="s">
        <v>359</v>
      </c>
      <c r="AI297" t="s">
        <v>360</v>
      </c>
      <c r="AJ297" t="s">
        <v>14</v>
      </c>
      <c r="AK297" t="s">
        <v>371</v>
      </c>
      <c r="AL297" t="s">
        <v>14</v>
      </c>
      <c r="AM297">
        <v>0</v>
      </c>
      <c r="AN297">
        <v>0</v>
      </c>
      <c r="AO297">
        <v>60</v>
      </c>
      <c r="AP297">
        <v>60</v>
      </c>
      <c r="AQ297" t="s">
        <v>20</v>
      </c>
      <c r="AR297" t="s">
        <v>21</v>
      </c>
      <c r="AS297">
        <v>1</v>
      </c>
      <c r="AT297" t="s">
        <v>22</v>
      </c>
      <c r="AU297" t="s">
        <v>14</v>
      </c>
      <c r="AV297" t="s">
        <v>14</v>
      </c>
      <c r="AW297" t="s">
        <v>14</v>
      </c>
      <c r="AX297" t="s">
        <v>14</v>
      </c>
      <c r="AY297">
        <v>60</v>
      </c>
      <c r="AZ297">
        <v>0</v>
      </c>
      <c r="BA297" t="s">
        <v>14</v>
      </c>
      <c r="BB297" t="s">
        <v>14</v>
      </c>
      <c r="BC297">
        <v>1</v>
      </c>
      <c r="BD297">
        <v>47.745314299670767</v>
      </c>
      <c r="BE297">
        <v>31405.066105897866</v>
      </c>
      <c r="BF297">
        <v>3781.3740169634389</v>
      </c>
      <c r="BG297">
        <v>60100</v>
      </c>
      <c r="BH297" t="s">
        <v>14</v>
      </c>
      <c r="BI297" t="s">
        <v>14</v>
      </c>
      <c r="BJ297">
        <v>12.040649760814539</v>
      </c>
      <c r="BK297">
        <v>7236.4305062495378</v>
      </c>
      <c r="BL297" t="s">
        <v>2245</v>
      </c>
      <c r="BM297">
        <v>523.41776843163109</v>
      </c>
      <c r="BN297">
        <v>63.022900282723981</v>
      </c>
    </row>
    <row r="298" spans="1:66" hidden="1" x14ac:dyDescent="0.25">
      <c r="A298" t="s">
        <v>348</v>
      </c>
      <c r="B298">
        <v>2013</v>
      </c>
      <c r="C298">
        <v>23</v>
      </c>
      <c r="D298">
        <v>3</v>
      </c>
      <c r="E298">
        <v>5</v>
      </c>
      <c r="F298">
        <v>1</v>
      </c>
      <c r="G298" t="s">
        <v>358</v>
      </c>
      <c r="H298" t="s">
        <v>373</v>
      </c>
      <c r="I298" t="s">
        <v>45</v>
      </c>
      <c r="J298" t="s">
        <v>350</v>
      </c>
      <c r="K298" t="s">
        <v>10</v>
      </c>
      <c r="L298" t="s">
        <v>351</v>
      </c>
      <c r="M298" t="s">
        <v>352</v>
      </c>
      <c r="N298" t="s">
        <v>353</v>
      </c>
      <c r="O298" t="s">
        <v>354</v>
      </c>
      <c r="P298" t="s">
        <v>14</v>
      </c>
      <c r="Q298">
        <v>8.1999999999999993</v>
      </c>
      <c r="R298" t="s">
        <v>14</v>
      </c>
      <c r="S298" t="s">
        <v>14</v>
      </c>
      <c r="T298">
        <v>217.4</v>
      </c>
      <c r="U298" t="s">
        <v>14</v>
      </c>
      <c r="V298">
        <v>18.399999999999999</v>
      </c>
      <c r="W298" t="s">
        <v>355</v>
      </c>
      <c r="X298">
        <v>214.2</v>
      </c>
      <c r="Y298" t="s">
        <v>356</v>
      </c>
      <c r="Z298" t="s">
        <v>14</v>
      </c>
      <c r="AA298" t="s">
        <v>14</v>
      </c>
      <c r="AB298" t="s">
        <v>14</v>
      </c>
      <c r="AC298">
        <v>0</v>
      </c>
      <c r="AD298">
        <v>0</v>
      </c>
      <c r="AE298" t="s">
        <v>14</v>
      </c>
      <c r="AF298">
        <v>18</v>
      </c>
      <c r="AG298" t="s">
        <v>357</v>
      </c>
      <c r="AH298" t="s">
        <v>359</v>
      </c>
      <c r="AI298" t="s">
        <v>360</v>
      </c>
      <c r="AJ298" t="s">
        <v>14</v>
      </c>
      <c r="AK298" t="s">
        <v>374</v>
      </c>
      <c r="AL298" t="s">
        <v>362</v>
      </c>
      <c r="AM298">
        <v>0</v>
      </c>
      <c r="AN298">
        <v>0</v>
      </c>
      <c r="AO298">
        <v>60</v>
      </c>
      <c r="AP298">
        <v>60</v>
      </c>
      <c r="AQ298" t="s">
        <v>20</v>
      </c>
      <c r="AR298" t="s">
        <v>21</v>
      </c>
      <c r="AS298">
        <v>1</v>
      </c>
      <c r="AT298" t="s">
        <v>22</v>
      </c>
      <c r="AU298" t="s">
        <v>14</v>
      </c>
      <c r="AV298" t="s">
        <v>14</v>
      </c>
      <c r="AW298" t="s">
        <v>14</v>
      </c>
      <c r="AX298" t="s">
        <v>14</v>
      </c>
      <c r="AY298">
        <v>60</v>
      </c>
      <c r="AZ298">
        <v>0</v>
      </c>
      <c r="BA298" t="s">
        <v>14</v>
      </c>
      <c r="BB298" t="s">
        <v>14</v>
      </c>
      <c r="BC298">
        <v>0</v>
      </c>
      <c r="BD298">
        <v>47.745314299670767</v>
      </c>
      <c r="BE298">
        <v>38981.995532445602</v>
      </c>
      <c r="BF298">
        <v>4693.6855518381453</v>
      </c>
      <c r="BG298">
        <v>74600</v>
      </c>
      <c r="BH298" t="s">
        <v>14</v>
      </c>
      <c r="BI298" t="s">
        <v>14</v>
      </c>
      <c r="BJ298">
        <v>12.040649760814539</v>
      </c>
      <c r="BK298">
        <v>8982.3247215676456</v>
      </c>
      <c r="BL298" t="s">
        <v>2245</v>
      </c>
      <c r="BM298">
        <v>649.69992554076009</v>
      </c>
      <c r="BN298">
        <v>78.228092530635763</v>
      </c>
    </row>
    <row r="299" spans="1:66" hidden="1" x14ac:dyDescent="0.25">
      <c r="A299" t="s">
        <v>348</v>
      </c>
      <c r="B299">
        <v>2013</v>
      </c>
      <c r="C299">
        <v>23</v>
      </c>
      <c r="D299">
        <v>3</v>
      </c>
      <c r="E299">
        <v>5</v>
      </c>
      <c r="F299">
        <v>0</v>
      </c>
      <c r="G299" t="s">
        <v>358</v>
      </c>
      <c r="H299" t="s">
        <v>375</v>
      </c>
      <c r="I299" t="s">
        <v>45</v>
      </c>
      <c r="J299" t="s">
        <v>350</v>
      </c>
      <c r="K299" t="s">
        <v>10</v>
      </c>
      <c r="L299" t="s">
        <v>351</v>
      </c>
      <c r="M299" t="s">
        <v>352</v>
      </c>
      <c r="N299" t="s">
        <v>353</v>
      </c>
      <c r="O299" t="s">
        <v>354</v>
      </c>
      <c r="P299" t="s">
        <v>14</v>
      </c>
      <c r="Q299">
        <v>8.1999999999999993</v>
      </c>
      <c r="R299" t="s">
        <v>14</v>
      </c>
      <c r="S299" t="s">
        <v>14</v>
      </c>
      <c r="T299">
        <v>217.4</v>
      </c>
      <c r="U299" t="s">
        <v>14</v>
      </c>
      <c r="V299">
        <v>18.399999999999999</v>
      </c>
      <c r="W299" t="s">
        <v>355</v>
      </c>
      <c r="X299">
        <v>214.2</v>
      </c>
      <c r="Y299" t="s">
        <v>356</v>
      </c>
      <c r="Z299" t="s">
        <v>14</v>
      </c>
      <c r="AA299" t="s">
        <v>14</v>
      </c>
      <c r="AB299" t="s">
        <v>14</v>
      </c>
      <c r="AC299">
        <v>0</v>
      </c>
      <c r="AD299">
        <v>0</v>
      </c>
      <c r="AE299" t="s">
        <v>14</v>
      </c>
      <c r="AF299">
        <v>18</v>
      </c>
      <c r="AG299" t="s">
        <v>357</v>
      </c>
      <c r="AH299" t="s">
        <v>359</v>
      </c>
      <c r="AI299" t="s">
        <v>360</v>
      </c>
      <c r="AJ299" t="s">
        <v>14</v>
      </c>
      <c r="AK299" t="s">
        <v>374</v>
      </c>
      <c r="AL299" t="s">
        <v>14</v>
      </c>
      <c r="AM299">
        <v>0</v>
      </c>
      <c r="AN299">
        <v>0</v>
      </c>
      <c r="AO299">
        <v>60</v>
      </c>
      <c r="AP299">
        <v>60</v>
      </c>
      <c r="AQ299" t="s">
        <v>20</v>
      </c>
      <c r="AR299" t="s">
        <v>21</v>
      </c>
      <c r="AS299">
        <v>1</v>
      </c>
      <c r="AT299" t="s">
        <v>22</v>
      </c>
      <c r="AU299" t="s">
        <v>14</v>
      </c>
      <c r="AV299" t="s">
        <v>14</v>
      </c>
      <c r="AW299" t="s">
        <v>14</v>
      </c>
      <c r="AX299" t="s">
        <v>14</v>
      </c>
      <c r="AY299">
        <v>60</v>
      </c>
      <c r="AZ299">
        <v>0</v>
      </c>
      <c r="BA299" t="s">
        <v>14</v>
      </c>
      <c r="BB299" t="s">
        <v>14</v>
      </c>
      <c r="BC299">
        <v>1</v>
      </c>
      <c r="BD299">
        <v>47.745314299670767</v>
      </c>
      <c r="BE299">
        <v>31405.066105897866</v>
      </c>
      <c r="BF299">
        <v>3781.3740169634389</v>
      </c>
      <c r="BG299">
        <v>60100</v>
      </c>
      <c r="BH299" t="s">
        <v>14</v>
      </c>
      <c r="BI299" t="s">
        <v>14</v>
      </c>
      <c r="BJ299">
        <v>12.040649760814539</v>
      </c>
      <c r="BK299">
        <v>7236.4305062495378</v>
      </c>
      <c r="BL299" t="s">
        <v>2245</v>
      </c>
      <c r="BM299">
        <v>523.41776843163109</v>
      </c>
      <c r="BN299">
        <v>63.022900282723981</v>
      </c>
    </row>
    <row r="300" spans="1:66" hidden="1" x14ac:dyDescent="0.25">
      <c r="A300" t="s">
        <v>348</v>
      </c>
      <c r="B300">
        <v>2013</v>
      </c>
      <c r="C300">
        <v>23</v>
      </c>
      <c r="D300">
        <v>3</v>
      </c>
      <c r="E300">
        <v>6</v>
      </c>
      <c r="F300">
        <v>1</v>
      </c>
      <c r="G300" t="s">
        <v>358</v>
      </c>
      <c r="H300" t="s">
        <v>376</v>
      </c>
      <c r="I300" t="s">
        <v>45</v>
      </c>
      <c r="J300" t="s">
        <v>350</v>
      </c>
      <c r="K300" t="s">
        <v>10</v>
      </c>
      <c r="L300" t="s">
        <v>351</v>
      </c>
      <c r="M300" t="s">
        <v>352</v>
      </c>
      <c r="N300" t="s">
        <v>353</v>
      </c>
      <c r="O300" t="s">
        <v>354</v>
      </c>
      <c r="P300" t="s">
        <v>14</v>
      </c>
      <c r="Q300">
        <v>8.1999999999999993</v>
      </c>
      <c r="R300" t="s">
        <v>14</v>
      </c>
      <c r="S300" t="s">
        <v>14</v>
      </c>
      <c r="T300">
        <v>217.4</v>
      </c>
      <c r="U300" t="s">
        <v>14</v>
      </c>
      <c r="V300">
        <v>18.399999999999999</v>
      </c>
      <c r="W300" t="s">
        <v>355</v>
      </c>
      <c r="X300">
        <v>214.2</v>
      </c>
      <c r="Y300" t="s">
        <v>356</v>
      </c>
      <c r="Z300" t="s">
        <v>14</v>
      </c>
      <c r="AA300" t="s">
        <v>14</v>
      </c>
      <c r="AB300" t="s">
        <v>14</v>
      </c>
      <c r="AC300">
        <v>0</v>
      </c>
      <c r="AD300">
        <v>0</v>
      </c>
      <c r="AE300" t="s">
        <v>14</v>
      </c>
      <c r="AF300">
        <v>18</v>
      </c>
      <c r="AG300" t="s">
        <v>357</v>
      </c>
      <c r="AH300" t="s">
        <v>359</v>
      </c>
      <c r="AI300" t="s">
        <v>360</v>
      </c>
      <c r="AJ300" t="s">
        <v>14</v>
      </c>
      <c r="AK300" t="s">
        <v>377</v>
      </c>
      <c r="AL300" t="s">
        <v>14</v>
      </c>
      <c r="AM300">
        <v>0</v>
      </c>
      <c r="AN300">
        <v>0</v>
      </c>
      <c r="AO300">
        <v>60</v>
      </c>
      <c r="AP300">
        <v>60</v>
      </c>
      <c r="AQ300" t="s">
        <v>20</v>
      </c>
      <c r="AR300" t="s">
        <v>21</v>
      </c>
      <c r="AS300">
        <v>1</v>
      </c>
      <c r="AT300" t="s">
        <v>22</v>
      </c>
      <c r="AU300" t="s">
        <v>14</v>
      </c>
      <c r="AV300" t="s">
        <v>14</v>
      </c>
      <c r="AW300" t="s">
        <v>14</v>
      </c>
      <c r="AX300" t="s">
        <v>14</v>
      </c>
      <c r="AY300">
        <v>60</v>
      </c>
      <c r="AZ300">
        <v>0</v>
      </c>
      <c r="BA300" t="s">
        <v>14</v>
      </c>
      <c r="BB300" t="s">
        <v>14</v>
      </c>
      <c r="BC300">
        <v>0</v>
      </c>
      <c r="BD300">
        <v>47.745314299670767</v>
      </c>
      <c r="BE300">
        <v>37989.156504139348</v>
      </c>
      <c r="BF300">
        <v>4574.1412817511145</v>
      </c>
      <c r="BG300">
        <v>72700</v>
      </c>
      <c r="BH300" t="s">
        <v>14</v>
      </c>
      <c r="BI300" t="s">
        <v>14</v>
      </c>
      <c r="BJ300">
        <v>12.040649760814539</v>
      </c>
      <c r="BK300">
        <v>8753.5523761121694</v>
      </c>
      <c r="BL300" t="s">
        <v>2245</v>
      </c>
      <c r="BM300">
        <v>633.15260840232247</v>
      </c>
      <c r="BN300">
        <v>76.235688029185255</v>
      </c>
    </row>
    <row r="301" spans="1:66" hidden="1" x14ac:dyDescent="0.25">
      <c r="A301" t="s">
        <v>348</v>
      </c>
      <c r="B301">
        <v>2013</v>
      </c>
      <c r="C301">
        <v>23</v>
      </c>
      <c r="D301">
        <v>3</v>
      </c>
      <c r="E301">
        <v>6</v>
      </c>
      <c r="F301">
        <v>0</v>
      </c>
      <c r="G301" t="s">
        <v>358</v>
      </c>
      <c r="H301" t="s">
        <v>378</v>
      </c>
      <c r="I301" t="s">
        <v>45</v>
      </c>
      <c r="J301" t="s">
        <v>350</v>
      </c>
      <c r="K301" t="s">
        <v>10</v>
      </c>
      <c r="L301" t="s">
        <v>351</v>
      </c>
      <c r="M301" t="s">
        <v>352</v>
      </c>
      <c r="N301" t="s">
        <v>353</v>
      </c>
      <c r="O301" t="s">
        <v>354</v>
      </c>
      <c r="P301" t="s">
        <v>14</v>
      </c>
      <c r="Q301">
        <v>8.1999999999999993</v>
      </c>
      <c r="R301" t="s">
        <v>14</v>
      </c>
      <c r="S301" t="s">
        <v>14</v>
      </c>
      <c r="T301">
        <v>217.4</v>
      </c>
      <c r="U301" t="s">
        <v>14</v>
      </c>
      <c r="V301">
        <v>18.399999999999999</v>
      </c>
      <c r="W301" t="s">
        <v>355</v>
      </c>
      <c r="X301">
        <v>214.2</v>
      </c>
      <c r="Y301" t="s">
        <v>356</v>
      </c>
      <c r="Z301" t="s">
        <v>14</v>
      </c>
      <c r="AA301" t="s">
        <v>14</v>
      </c>
      <c r="AB301" t="s">
        <v>14</v>
      </c>
      <c r="AC301">
        <v>0</v>
      </c>
      <c r="AD301">
        <v>0</v>
      </c>
      <c r="AE301" t="s">
        <v>14</v>
      </c>
      <c r="AF301">
        <v>18</v>
      </c>
      <c r="AG301" t="s">
        <v>357</v>
      </c>
      <c r="AH301" t="s">
        <v>359</v>
      </c>
      <c r="AI301" t="s">
        <v>360</v>
      </c>
      <c r="AJ301" t="s">
        <v>14</v>
      </c>
      <c r="AK301" t="s">
        <v>377</v>
      </c>
      <c r="AL301" t="s">
        <v>14</v>
      </c>
      <c r="AM301">
        <v>0</v>
      </c>
      <c r="AN301">
        <v>0</v>
      </c>
      <c r="AO301">
        <v>60</v>
      </c>
      <c r="AP301">
        <v>60</v>
      </c>
      <c r="AQ301" t="s">
        <v>20</v>
      </c>
      <c r="AR301" t="s">
        <v>21</v>
      </c>
      <c r="AS301">
        <v>1</v>
      </c>
      <c r="AT301" t="s">
        <v>22</v>
      </c>
      <c r="AU301" t="s">
        <v>14</v>
      </c>
      <c r="AV301" t="s">
        <v>14</v>
      </c>
      <c r="AW301" t="s">
        <v>14</v>
      </c>
      <c r="AX301" t="s">
        <v>14</v>
      </c>
      <c r="AY301">
        <v>60</v>
      </c>
      <c r="AZ301">
        <v>0</v>
      </c>
      <c r="BA301" t="s">
        <v>14</v>
      </c>
      <c r="BB301" t="s">
        <v>14</v>
      </c>
      <c r="BC301">
        <v>1</v>
      </c>
      <c r="BD301">
        <v>47.745314299670767</v>
      </c>
      <c r="BE301">
        <v>31405.066105897866</v>
      </c>
      <c r="BF301">
        <v>3781.3740169634389</v>
      </c>
      <c r="BG301">
        <v>60100</v>
      </c>
      <c r="BH301" t="s">
        <v>14</v>
      </c>
      <c r="BI301" t="s">
        <v>14</v>
      </c>
      <c r="BJ301">
        <v>12.040649760814539</v>
      </c>
      <c r="BK301">
        <v>7236.4305062495378</v>
      </c>
      <c r="BL301" t="s">
        <v>2245</v>
      </c>
      <c r="BM301">
        <v>523.41776843163109</v>
      </c>
      <c r="BN301">
        <v>63.022900282723981</v>
      </c>
    </row>
    <row r="302" spans="1:66" hidden="1" x14ac:dyDescent="0.25">
      <c r="A302" t="s">
        <v>348</v>
      </c>
      <c r="B302">
        <v>2013</v>
      </c>
      <c r="C302">
        <v>23</v>
      </c>
      <c r="D302">
        <v>3</v>
      </c>
      <c r="E302">
        <v>7</v>
      </c>
      <c r="F302">
        <v>1</v>
      </c>
      <c r="G302" t="s">
        <v>358</v>
      </c>
      <c r="H302" t="s">
        <v>379</v>
      </c>
      <c r="I302" t="s">
        <v>45</v>
      </c>
      <c r="J302" t="s">
        <v>350</v>
      </c>
      <c r="K302" t="s">
        <v>10</v>
      </c>
      <c r="L302" t="s">
        <v>351</v>
      </c>
      <c r="M302" t="s">
        <v>352</v>
      </c>
      <c r="N302" t="s">
        <v>353</v>
      </c>
      <c r="O302" t="s">
        <v>354</v>
      </c>
      <c r="P302" t="s">
        <v>14</v>
      </c>
      <c r="Q302">
        <v>8.1999999999999993</v>
      </c>
      <c r="R302" t="s">
        <v>14</v>
      </c>
      <c r="S302" t="s">
        <v>14</v>
      </c>
      <c r="T302">
        <v>217.4</v>
      </c>
      <c r="U302" t="s">
        <v>14</v>
      </c>
      <c r="V302">
        <v>18.399999999999999</v>
      </c>
      <c r="W302" t="s">
        <v>355</v>
      </c>
      <c r="X302">
        <v>214.2</v>
      </c>
      <c r="Y302" t="s">
        <v>356</v>
      </c>
      <c r="Z302" t="s">
        <v>14</v>
      </c>
      <c r="AA302" t="s">
        <v>14</v>
      </c>
      <c r="AB302" t="s">
        <v>14</v>
      </c>
      <c r="AC302">
        <v>0</v>
      </c>
      <c r="AD302">
        <v>0</v>
      </c>
      <c r="AE302" t="s">
        <v>14</v>
      </c>
      <c r="AF302">
        <v>18</v>
      </c>
      <c r="AG302" t="s">
        <v>357</v>
      </c>
      <c r="AH302" t="s">
        <v>359</v>
      </c>
      <c r="AI302" t="s">
        <v>360</v>
      </c>
      <c r="AJ302" t="s">
        <v>14</v>
      </c>
      <c r="AK302" t="s">
        <v>380</v>
      </c>
      <c r="AL302" t="s">
        <v>362</v>
      </c>
      <c r="AM302">
        <v>0</v>
      </c>
      <c r="AN302">
        <v>0</v>
      </c>
      <c r="AO302">
        <v>60</v>
      </c>
      <c r="AP302">
        <v>60</v>
      </c>
      <c r="AQ302" t="s">
        <v>20</v>
      </c>
      <c r="AR302" t="s">
        <v>21</v>
      </c>
      <c r="AS302">
        <v>1</v>
      </c>
      <c r="AT302" t="s">
        <v>22</v>
      </c>
      <c r="AU302" t="s">
        <v>14</v>
      </c>
      <c r="AV302" t="s">
        <v>14</v>
      </c>
      <c r="AW302" t="s">
        <v>14</v>
      </c>
      <c r="AX302" t="s">
        <v>14</v>
      </c>
      <c r="AY302">
        <v>60</v>
      </c>
      <c r="AZ302">
        <v>0</v>
      </c>
      <c r="BA302" t="s">
        <v>14</v>
      </c>
      <c r="BB302" t="s">
        <v>14</v>
      </c>
      <c r="BC302">
        <v>0</v>
      </c>
      <c r="BD302">
        <v>47.745314299670767</v>
      </c>
      <c r="BE302">
        <v>36473.770618829803</v>
      </c>
      <c r="BF302">
        <v>4391.6789747761741</v>
      </c>
      <c r="BG302">
        <v>69800</v>
      </c>
      <c r="BH302" t="s">
        <v>14</v>
      </c>
      <c r="BI302" t="s">
        <v>14</v>
      </c>
      <c r="BJ302">
        <v>12.040649760814539</v>
      </c>
      <c r="BK302">
        <v>8404.3735330485488</v>
      </c>
      <c r="BL302" t="s">
        <v>2245</v>
      </c>
      <c r="BM302">
        <v>607.89617698049676</v>
      </c>
      <c r="BN302">
        <v>73.19464957960291</v>
      </c>
    </row>
    <row r="303" spans="1:66" hidden="1" x14ac:dyDescent="0.25">
      <c r="A303" t="s">
        <v>348</v>
      </c>
      <c r="B303">
        <v>2013</v>
      </c>
      <c r="C303">
        <v>23</v>
      </c>
      <c r="D303">
        <v>3</v>
      </c>
      <c r="E303">
        <v>7</v>
      </c>
      <c r="F303">
        <v>0</v>
      </c>
      <c r="G303" t="s">
        <v>358</v>
      </c>
      <c r="H303" t="s">
        <v>381</v>
      </c>
      <c r="I303" t="s">
        <v>45</v>
      </c>
      <c r="J303" t="s">
        <v>350</v>
      </c>
      <c r="K303" t="s">
        <v>10</v>
      </c>
      <c r="L303" t="s">
        <v>351</v>
      </c>
      <c r="M303" t="s">
        <v>352</v>
      </c>
      <c r="N303" t="s">
        <v>353</v>
      </c>
      <c r="O303" t="s">
        <v>354</v>
      </c>
      <c r="P303" t="s">
        <v>14</v>
      </c>
      <c r="Q303">
        <v>8.1999999999999993</v>
      </c>
      <c r="R303" t="s">
        <v>14</v>
      </c>
      <c r="S303" t="s">
        <v>14</v>
      </c>
      <c r="T303">
        <v>217.4</v>
      </c>
      <c r="U303" t="s">
        <v>14</v>
      </c>
      <c r="V303">
        <v>18.399999999999999</v>
      </c>
      <c r="W303" t="s">
        <v>355</v>
      </c>
      <c r="X303">
        <v>214.2</v>
      </c>
      <c r="Y303" t="s">
        <v>356</v>
      </c>
      <c r="Z303" t="s">
        <v>14</v>
      </c>
      <c r="AA303" t="s">
        <v>14</v>
      </c>
      <c r="AB303" t="s">
        <v>14</v>
      </c>
      <c r="AC303">
        <v>0</v>
      </c>
      <c r="AD303">
        <v>0</v>
      </c>
      <c r="AE303" t="s">
        <v>14</v>
      </c>
      <c r="AF303">
        <v>18</v>
      </c>
      <c r="AG303" t="s">
        <v>357</v>
      </c>
      <c r="AH303" t="s">
        <v>359</v>
      </c>
      <c r="AI303" t="s">
        <v>360</v>
      </c>
      <c r="AJ303" t="s">
        <v>14</v>
      </c>
      <c r="AK303" t="s">
        <v>380</v>
      </c>
      <c r="AL303" t="s">
        <v>14</v>
      </c>
      <c r="AM303">
        <v>0</v>
      </c>
      <c r="AN303">
        <v>0</v>
      </c>
      <c r="AO303">
        <v>60</v>
      </c>
      <c r="AP303">
        <v>60</v>
      </c>
      <c r="AQ303" t="s">
        <v>20</v>
      </c>
      <c r="AR303" t="s">
        <v>21</v>
      </c>
      <c r="AS303">
        <v>1</v>
      </c>
      <c r="AT303" t="s">
        <v>22</v>
      </c>
      <c r="AU303" t="s">
        <v>14</v>
      </c>
      <c r="AV303" t="s">
        <v>14</v>
      </c>
      <c r="AW303" t="s">
        <v>14</v>
      </c>
      <c r="AX303" t="s">
        <v>14</v>
      </c>
      <c r="AY303">
        <v>60</v>
      </c>
      <c r="AZ303">
        <v>0</v>
      </c>
      <c r="BA303" t="s">
        <v>14</v>
      </c>
      <c r="BB303" t="s">
        <v>14</v>
      </c>
      <c r="BC303">
        <v>1</v>
      </c>
      <c r="BD303">
        <v>47.745314299670767</v>
      </c>
      <c r="BE303">
        <v>31405.066105897866</v>
      </c>
      <c r="BF303">
        <v>3781.3740169634389</v>
      </c>
      <c r="BG303">
        <v>60100</v>
      </c>
      <c r="BH303" t="s">
        <v>14</v>
      </c>
      <c r="BI303" t="s">
        <v>14</v>
      </c>
      <c r="BJ303">
        <v>12.040649760814539</v>
      </c>
      <c r="BK303">
        <v>7236.4305062495378</v>
      </c>
      <c r="BL303" t="s">
        <v>2245</v>
      </c>
      <c r="BM303">
        <v>523.41776843163109</v>
      </c>
      <c r="BN303">
        <v>63.022900282723981</v>
      </c>
    </row>
    <row r="304" spans="1:66" hidden="1" x14ac:dyDescent="0.25">
      <c r="A304" t="s">
        <v>348</v>
      </c>
      <c r="B304">
        <v>2013</v>
      </c>
      <c r="C304">
        <v>23</v>
      </c>
      <c r="D304">
        <v>3</v>
      </c>
      <c r="E304">
        <v>8</v>
      </c>
      <c r="F304">
        <v>1</v>
      </c>
      <c r="G304" t="s">
        <v>358</v>
      </c>
      <c r="H304" t="s">
        <v>382</v>
      </c>
      <c r="I304" t="s">
        <v>45</v>
      </c>
      <c r="J304" t="s">
        <v>350</v>
      </c>
      <c r="K304" t="s">
        <v>10</v>
      </c>
      <c r="L304" t="s">
        <v>351</v>
      </c>
      <c r="M304" t="s">
        <v>352</v>
      </c>
      <c r="N304" t="s">
        <v>353</v>
      </c>
      <c r="O304" t="s">
        <v>354</v>
      </c>
      <c r="P304" t="s">
        <v>14</v>
      </c>
      <c r="Q304">
        <v>8.1999999999999993</v>
      </c>
      <c r="R304" t="s">
        <v>14</v>
      </c>
      <c r="S304" t="s">
        <v>14</v>
      </c>
      <c r="T304">
        <v>217.4</v>
      </c>
      <c r="U304" t="s">
        <v>14</v>
      </c>
      <c r="V304">
        <v>18.399999999999999</v>
      </c>
      <c r="W304" t="s">
        <v>355</v>
      </c>
      <c r="X304">
        <v>214.2</v>
      </c>
      <c r="Y304" t="s">
        <v>356</v>
      </c>
      <c r="Z304" t="s">
        <v>14</v>
      </c>
      <c r="AA304" t="s">
        <v>14</v>
      </c>
      <c r="AB304" t="s">
        <v>14</v>
      </c>
      <c r="AC304">
        <v>0</v>
      </c>
      <c r="AD304">
        <v>0</v>
      </c>
      <c r="AE304" t="s">
        <v>14</v>
      </c>
      <c r="AF304">
        <v>18</v>
      </c>
      <c r="AG304" t="s">
        <v>357</v>
      </c>
      <c r="AH304" t="s">
        <v>359</v>
      </c>
      <c r="AI304" t="s">
        <v>360</v>
      </c>
      <c r="AJ304" t="s">
        <v>14</v>
      </c>
      <c r="AK304" t="s">
        <v>361</v>
      </c>
      <c r="AL304" t="s">
        <v>362</v>
      </c>
      <c r="AM304">
        <v>0</v>
      </c>
      <c r="AN304">
        <v>75</v>
      </c>
      <c r="AO304">
        <v>60</v>
      </c>
      <c r="AP304">
        <v>60</v>
      </c>
      <c r="AQ304" t="s">
        <v>20</v>
      </c>
      <c r="AR304" t="s">
        <v>21</v>
      </c>
      <c r="AS304">
        <v>1</v>
      </c>
      <c r="AT304" t="s">
        <v>22</v>
      </c>
      <c r="AU304" t="s">
        <v>14</v>
      </c>
      <c r="AV304" t="s">
        <v>14</v>
      </c>
      <c r="AW304" t="s">
        <v>14</v>
      </c>
      <c r="AX304" t="s">
        <v>14</v>
      </c>
      <c r="AY304">
        <v>60</v>
      </c>
      <c r="AZ304">
        <v>75</v>
      </c>
      <c r="BA304">
        <v>630.539874117306</v>
      </c>
      <c r="BB304">
        <v>75.921097844745702</v>
      </c>
      <c r="BC304">
        <v>0</v>
      </c>
      <c r="BD304">
        <v>47.745314299670767</v>
      </c>
      <c r="BE304">
        <v>47290.490558797952</v>
      </c>
      <c r="BF304">
        <v>5694.0823383559273</v>
      </c>
      <c r="BG304">
        <v>90500</v>
      </c>
      <c r="BH304" t="s">
        <v>14</v>
      </c>
      <c r="BI304" t="s">
        <v>14</v>
      </c>
      <c r="BJ304">
        <v>12.040649760814539</v>
      </c>
      <c r="BK304">
        <v>10896.788033537157</v>
      </c>
      <c r="BL304" t="s">
        <v>2245</v>
      </c>
      <c r="BM304">
        <v>788.17484264663256</v>
      </c>
      <c r="BN304">
        <v>94.901372305932128</v>
      </c>
    </row>
    <row r="305" spans="1:66" hidden="1" x14ac:dyDescent="0.25">
      <c r="A305" t="s">
        <v>348</v>
      </c>
      <c r="B305">
        <v>2013</v>
      </c>
      <c r="C305">
        <v>23</v>
      </c>
      <c r="D305">
        <v>3</v>
      </c>
      <c r="E305">
        <v>8</v>
      </c>
      <c r="F305">
        <v>0</v>
      </c>
      <c r="G305" t="s">
        <v>358</v>
      </c>
      <c r="H305" t="s">
        <v>383</v>
      </c>
      <c r="I305" t="s">
        <v>45</v>
      </c>
      <c r="J305" t="s">
        <v>350</v>
      </c>
      <c r="K305" t="s">
        <v>10</v>
      </c>
      <c r="L305" t="s">
        <v>351</v>
      </c>
      <c r="M305" t="s">
        <v>352</v>
      </c>
      <c r="N305" t="s">
        <v>353</v>
      </c>
      <c r="O305" t="s">
        <v>354</v>
      </c>
      <c r="P305" t="s">
        <v>14</v>
      </c>
      <c r="Q305">
        <v>8.1999999999999993</v>
      </c>
      <c r="R305" t="s">
        <v>14</v>
      </c>
      <c r="S305" t="s">
        <v>14</v>
      </c>
      <c r="T305">
        <v>217.4</v>
      </c>
      <c r="U305" t="s">
        <v>14</v>
      </c>
      <c r="V305">
        <v>18.399999999999999</v>
      </c>
      <c r="W305" t="s">
        <v>355</v>
      </c>
      <c r="X305">
        <v>214.2</v>
      </c>
      <c r="Y305" t="s">
        <v>356</v>
      </c>
      <c r="Z305" t="s">
        <v>14</v>
      </c>
      <c r="AA305" t="s">
        <v>14</v>
      </c>
      <c r="AB305" t="s">
        <v>14</v>
      </c>
      <c r="AC305">
        <v>0</v>
      </c>
      <c r="AD305">
        <v>0</v>
      </c>
      <c r="AE305" t="s">
        <v>14</v>
      </c>
      <c r="AF305">
        <v>18</v>
      </c>
      <c r="AG305" t="s">
        <v>357</v>
      </c>
      <c r="AH305" t="s">
        <v>359</v>
      </c>
      <c r="AI305" t="s">
        <v>360</v>
      </c>
      <c r="AJ305" t="s">
        <v>14</v>
      </c>
      <c r="AK305" t="s">
        <v>361</v>
      </c>
      <c r="AL305" t="s">
        <v>14</v>
      </c>
      <c r="AM305">
        <v>0</v>
      </c>
      <c r="AN305">
        <v>75</v>
      </c>
      <c r="AO305">
        <v>60</v>
      </c>
      <c r="AP305">
        <v>60</v>
      </c>
      <c r="AQ305" t="s">
        <v>20</v>
      </c>
      <c r="AR305" t="s">
        <v>21</v>
      </c>
      <c r="AS305">
        <v>1</v>
      </c>
      <c r="AT305" t="s">
        <v>22</v>
      </c>
      <c r="AU305" t="s">
        <v>14</v>
      </c>
      <c r="AV305" t="s">
        <v>14</v>
      </c>
      <c r="AW305" t="s">
        <v>14</v>
      </c>
      <c r="AX305" t="s">
        <v>14</v>
      </c>
      <c r="AY305">
        <v>60</v>
      </c>
      <c r="AZ305">
        <v>75</v>
      </c>
      <c r="BA305">
        <v>456.35758844954194</v>
      </c>
      <c r="BB305">
        <v>54.948418882108768</v>
      </c>
      <c r="BC305">
        <v>0</v>
      </c>
      <c r="BD305">
        <v>47.745314299670767</v>
      </c>
      <c r="BE305">
        <v>34226.819133715646</v>
      </c>
      <c r="BF305">
        <v>4121.1314161581577</v>
      </c>
      <c r="BG305">
        <v>65500</v>
      </c>
      <c r="BH305" t="s">
        <v>14</v>
      </c>
      <c r="BI305" t="s">
        <v>14</v>
      </c>
      <c r="BJ305">
        <v>12.040649760814539</v>
      </c>
      <c r="BK305">
        <v>7886.6255933335224</v>
      </c>
      <c r="BL305" t="s">
        <v>2245</v>
      </c>
      <c r="BM305">
        <v>570.44698556192748</v>
      </c>
      <c r="BN305">
        <v>68.685523602635968</v>
      </c>
    </row>
    <row r="306" spans="1:66" hidden="1" x14ac:dyDescent="0.25">
      <c r="A306" t="s">
        <v>348</v>
      </c>
      <c r="B306">
        <v>2013</v>
      </c>
      <c r="C306">
        <v>23</v>
      </c>
      <c r="D306">
        <v>3</v>
      </c>
      <c r="E306">
        <v>9</v>
      </c>
      <c r="F306">
        <v>1</v>
      </c>
      <c r="G306" t="s">
        <v>358</v>
      </c>
      <c r="H306" t="s">
        <v>384</v>
      </c>
      <c r="I306" t="s">
        <v>45</v>
      </c>
      <c r="J306" t="s">
        <v>350</v>
      </c>
      <c r="K306" t="s">
        <v>10</v>
      </c>
      <c r="L306" t="s">
        <v>351</v>
      </c>
      <c r="M306" t="s">
        <v>352</v>
      </c>
      <c r="N306" t="s">
        <v>353</v>
      </c>
      <c r="O306" t="s">
        <v>354</v>
      </c>
      <c r="P306" t="s">
        <v>14</v>
      </c>
      <c r="Q306">
        <v>8.1999999999999993</v>
      </c>
      <c r="R306" t="s">
        <v>14</v>
      </c>
      <c r="S306" t="s">
        <v>14</v>
      </c>
      <c r="T306">
        <v>217.4</v>
      </c>
      <c r="U306" t="s">
        <v>14</v>
      </c>
      <c r="V306">
        <v>18.399999999999999</v>
      </c>
      <c r="W306" t="s">
        <v>355</v>
      </c>
      <c r="X306">
        <v>214.2</v>
      </c>
      <c r="Y306" t="s">
        <v>356</v>
      </c>
      <c r="Z306" t="s">
        <v>14</v>
      </c>
      <c r="AA306" t="s">
        <v>14</v>
      </c>
      <c r="AB306" t="s">
        <v>14</v>
      </c>
      <c r="AC306">
        <v>0</v>
      </c>
      <c r="AD306">
        <v>0</v>
      </c>
      <c r="AE306" t="s">
        <v>14</v>
      </c>
      <c r="AF306">
        <v>18</v>
      </c>
      <c r="AG306" t="s">
        <v>357</v>
      </c>
      <c r="AH306" t="s">
        <v>359</v>
      </c>
      <c r="AI306" t="s">
        <v>360</v>
      </c>
      <c r="AJ306" t="s">
        <v>14</v>
      </c>
      <c r="AK306" t="s">
        <v>158</v>
      </c>
      <c r="AL306" t="s">
        <v>14</v>
      </c>
      <c r="AM306">
        <v>0</v>
      </c>
      <c r="AN306">
        <v>75</v>
      </c>
      <c r="AO306">
        <v>60</v>
      </c>
      <c r="AP306">
        <v>60</v>
      </c>
      <c r="AQ306" t="s">
        <v>20</v>
      </c>
      <c r="AR306" t="s">
        <v>21</v>
      </c>
      <c r="AS306">
        <v>1</v>
      </c>
      <c r="AT306" t="s">
        <v>22</v>
      </c>
      <c r="AU306" t="s">
        <v>14</v>
      </c>
      <c r="AV306" t="s">
        <v>14</v>
      </c>
      <c r="AW306" t="s">
        <v>14</v>
      </c>
      <c r="AX306" t="s">
        <v>14</v>
      </c>
      <c r="AY306">
        <v>60</v>
      </c>
      <c r="AZ306">
        <v>75</v>
      </c>
      <c r="BA306">
        <v>519.759940432608</v>
      </c>
      <c r="BB306">
        <v>62.582474024508599</v>
      </c>
      <c r="BC306">
        <v>0</v>
      </c>
      <c r="BD306">
        <v>47.745314299670767</v>
      </c>
      <c r="BE306">
        <v>38981.995532445602</v>
      </c>
      <c r="BF306">
        <v>4693.6855518381453</v>
      </c>
      <c r="BG306">
        <v>74600</v>
      </c>
      <c r="BH306" t="s">
        <v>14</v>
      </c>
      <c r="BI306" t="s">
        <v>14</v>
      </c>
      <c r="BJ306">
        <v>12.040649760814539</v>
      </c>
      <c r="BK306">
        <v>8982.3247215676456</v>
      </c>
      <c r="BL306" t="s">
        <v>2245</v>
      </c>
      <c r="BM306">
        <v>649.69992554076009</v>
      </c>
      <c r="BN306">
        <v>78.228092530635763</v>
      </c>
    </row>
    <row r="307" spans="1:66" hidden="1" x14ac:dyDescent="0.25">
      <c r="A307" t="s">
        <v>348</v>
      </c>
      <c r="B307">
        <v>2013</v>
      </c>
      <c r="C307">
        <v>23</v>
      </c>
      <c r="D307">
        <v>3</v>
      </c>
      <c r="E307">
        <v>9</v>
      </c>
      <c r="F307">
        <v>0</v>
      </c>
      <c r="G307" t="s">
        <v>358</v>
      </c>
      <c r="H307" t="s">
        <v>385</v>
      </c>
      <c r="I307" t="s">
        <v>45</v>
      </c>
      <c r="J307" t="s">
        <v>350</v>
      </c>
      <c r="K307" t="s">
        <v>10</v>
      </c>
      <c r="L307" t="s">
        <v>351</v>
      </c>
      <c r="M307" t="s">
        <v>352</v>
      </c>
      <c r="N307" t="s">
        <v>353</v>
      </c>
      <c r="O307" t="s">
        <v>354</v>
      </c>
      <c r="P307" t="s">
        <v>14</v>
      </c>
      <c r="Q307">
        <v>8.1999999999999993</v>
      </c>
      <c r="R307" t="s">
        <v>14</v>
      </c>
      <c r="S307" t="s">
        <v>14</v>
      </c>
      <c r="T307">
        <v>217.4</v>
      </c>
      <c r="U307" t="s">
        <v>14</v>
      </c>
      <c r="V307">
        <v>18.399999999999999</v>
      </c>
      <c r="W307" t="s">
        <v>355</v>
      </c>
      <c r="X307">
        <v>214.2</v>
      </c>
      <c r="Y307" t="s">
        <v>356</v>
      </c>
      <c r="Z307" t="s">
        <v>14</v>
      </c>
      <c r="AA307" t="s">
        <v>14</v>
      </c>
      <c r="AB307" t="s">
        <v>14</v>
      </c>
      <c r="AC307">
        <v>0</v>
      </c>
      <c r="AD307">
        <v>0</v>
      </c>
      <c r="AE307" t="s">
        <v>14</v>
      </c>
      <c r="AF307">
        <v>18</v>
      </c>
      <c r="AG307" t="s">
        <v>357</v>
      </c>
      <c r="AH307" t="s">
        <v>359</v>
      </c>
      <c r="AI307" t="s">
        <v>360</v>
      </c>
      <c r="AJ307" t="s">
        <v>14</v>
      </c>
      <c r="AK307" t="s">
        <v>158</v>
      </c>
      <c r="AL307" t="s">
        <v>14</v>
      </c>
      <c r="AM307">
        <v>0</v>
      </c>
      <c r="AN307">
        <v>75</v>
      </c>
      <c r="AO307">
        <v>60</v>
      </c>
      <c r="AP307">
        <v>60</v>
      </c>
      <c r="AQ307" t="s">
        <v>20</v>
      </c>
      <c r="AR307" t="s">
        <v>21</v>
      </c>
      <c r="AS307">
        <v>1</v>
      </c>
      <c r="AT307" t="s">
        <v>22</v>
      </c>
      <c r="AU307" t="s">
        <v>14</v>
      </c>
      <c r="AV307" t="s">
        <v>14</v>
      </c>
      <c r="AW307" t="s">
        <v>14</v>
      </c>
      <c r="AX307" t="s">
        <v>14</v>
      </c>
      <c r="AY307">
        <v>60</v>
      </c>
      <c r="AZ307">
        <v>75</v>
      </c>
      <c r="BA307">
        <v>456.35758844954194</v>
      </c>
      <c r="BB307">
        <v>54.948418882108768</v>
      </c>
      <c r="BC307">
        <v>1</v>
      </c>
      <c r="BD307">
        <v>47.745314299670767</v>
      </c>
      <c r="BE307">
        <v>34226.819133715646</v>
      </c>
      <c r="BF307">
        <v>4121.1314161581577</v>
      </c>
      <c r="BG307">
        <v>65500</v>
      </c>
      <c r="BH307" t="s">
        <v>14</v>
      </c>
      <c r="BI307" t="s">
        <v>14</v>
      </c>
      <c r="BJ307">
        <v>12.040649760814539</v>
      </c>
      <c r="BK307">
        <v>7886.6255933335224</v>
      </c>
      <c r="BL307" t="s">
        <v>2245</v>
      </c>
      <c r="BM307">
        <v>570.44698556192748</v>
      </c>
      <c r="BN307">
        <v>68.685523602635968</v>
      </c>
    </row>
    <row r="308" spans="1:66" hidden="1" x14ac:dyDescent="0.25">
      <c r="A308" t="s">
        <v>348</v>
      </c>
      <c r="B308">
        <v>2013</v>
      </c>
      <c r="C308">
        <v>23</v>
      </c>
      <c r="D308">
        <v>3</v>
      </c>
      <c r="E308">
        <v>10</v>
      </c>
      <c r="F308">
        <v>1</v>
      </c>
      <c r="G308" t="s">
        <v>358</v>
      </c>
      <c r="H308" t="s">
        <v>386</v>
      </c>
      <c r="I308" t="s">
        <v>45</v>
      </c>
      <c r="J308" t="s">
        <v>350</v>
      </c>
      <c r="K308" t="s">
        <v>10</v>
      </c>
      <c r="L308" t="s">
        <v>351</v>
      </c>
      <c r="M308" t="s">
        <v>352</v>
      </c>
      <c r="N308" t="s">
        <v>353</v>
      </c>
      <c r="O308" t="s">
        <v>354</v>
      </c>
      <c r="P308" t="s">
        <v>14</v>
      </c>
      <c r="Q308">
        <v>8.1999999999999993</v>
      </c>
      <c r="R308" t="s">
        <v>14</v>
      </c>
      <c r="S308" t="s">
        <v>14</v>
      </c>
      <c r="T308">
        <v>217.4</v>
      </c>
      <c r="U308" t="s">
        <v>14</v>
      </c>
      <c r="V308">
        <v>18.399999999999999</v>
      </c>
      <c r="W308" t="s">
        <v>355</v>
      </c>
      <c r="X308">
        <v>214.2</v>
      </c>
      <c r="Y308" t="s">
        <v>356</v>
      </c>
      <c r="Z308" t="s">
        <v>14</v>
      </c>
      <c r="AA308" t="s">
        <v>14</v>
      </c>
      <c r="AB308" t="s">
        <v>14</v>
      </c>
      <c r="AC308">
        <v>0</v>
      </c>
      <c r="AD308">
        <v>0</v>
      </c>
      <c r="AE308" t="s">
        <v>14</v>
      </c>
      <c r="AF308">
        <v>18</v>
      </c>
      <c r="AG308" t="s">
        <v>357</v>
      </c>
      <c r="AH308" t="s">
        <v>359</v>
      </c>
      <c r="AI308" t="s">
        <v>360</v>
      </c>
      <c r="AJ308" t="s">
        <v>14</v>
      </c>
      <c r="AK308" t="s">
        <v>147</v>
      </c>
      <c r="AL308" t="s">
        <v>14</v>
      </c>
      <c r="AM308">
        <v>0</v>
      </c>
      <c r="AN308">
        <v>75</v>
      </c>
      <c r="AO308">
        <v>60</v>
      </c>
      <c r="AP308">
        <v>60</v>
      </c>
      <c r="AQ308" t="s">
        <v>20</v>
      </c>
      <c r="AR308" t="s">
        <v>21</v>
      </c>
      <c r="AS308">
        <v>1</v>
      </c>
      <c r="AT308" t="s">
        <v>22</v>
      </c>
      <c r="AU308" t="s">
        <v>14</v>
      </c>
      <c r="AV308" t="s">
        <v>14</v>
      </c>
      <c r="AW308" t="s">
        <v>14</v>
      </c>
      <c r="AX308" t="s">
        <v>14</v>
      </c>
      <c r="AY308">
        <v>60</v>
      </c>
      <c r="AZ308">
        <v>75</v>
      </c>
      <c r="BA308">
        <v>567.83425127691089</v>
      </c>
      <c r="BB308">
        <v>68.370933418196401</v>
      </c>
      <c r="BC308">
        <v>0</v>
      </c>
      <c r="BD308">
        <v>47.745314299670767</v>
      </c>
      <c r="BE308">
        <v>42587.568845768321</v>
      </c>
      <c r="BF308">
        <v>5127.82000636473</v>
      </c>
      <c r="BG308">
        <v>81500</v>
      </c>
      <c r="BH308" t="s">
        <v>14</v>
      </c>
      <c r="BI308" t="s">
        <v>14</v>
      </c>
      <c r="BJ308">
        <v>12.040649760814539</v>
      </c>
      <c r="BK308">
        <v>9813.1295550638497</v>
      </c>
      <c r="BL308" t="s">
        <v>2245</v>
      </c>
      <c r="BM308">
        <v>709.79281409613873</v>
      </c>
      <c r="BN308">
        <v>85.463666772745512</v>
      </c>
    </row>
    <row r="309" spans="1:66" hidden="1" x14ac:dyDescent="0.25">
      <c r="A309" t="s">
        <v>348</v>
      </c>
      <c r="B309">
        <v>2013</v>
      </c>
      <c r="C309">
        <v>23</v>
      </c>
      <c r="D309">
        <v>3</v>
      </c>
      <c r="E309">
        <v>10</v>
      </c>
      <c r="F309">
        <v>0</v>
      </c>
      <c r="G309" t="s">
        <v>358</v>
      </c>
      <c r="H309" t="s">
        <v>387</v>
      </c>
      <c r="I309" t="s">
        <v>45</v>
      </c>
      <c r="J309" t="s">
        <v>350</v>
      </c>
      <c r="K309" t="s">
        <v>10</v>
      </c>
      <c r="L309" t="s">
        <v>351</v>
      </c>
      <c r="M309" t="s">
        <v>352</v>
      </c>
      <c r="N309" t="s">
        <v>353</v>
      </c>
      <c r="O309" t="s">
        <v>354</v>
      </c>
      <c r="P309" t="s">
        <v>14</v>
      </c>
      <c r="Q309">
        <v>8.1999999999999993</v>
      </c>
      <c r="R309" t="s">
        <v>14</v>
      </c>
      <c r="S309" t="s">
        <v>14</v>
      </c>
      <c r="T309">
        <v>217.4</v>
      </c>
      <c r="U309" t="s">
        <v>14</v>
      </c>
      <c r="V309">
        <v>18.399999999999999</v>
      </c>
      <c r="W309" t="s">
        <v>355</v>
      </c>
      <c r="X309">
        <v>214.2</v>
      </c>
      <c r="Y309" t="s">
        <v>356</v>
      </c>
      <c r="Z309" t="s">
        <v>14</v>
      </c>
      <c r="AA309" t="s">
        <v>14</v>
      </c>
      <c r="AB309" t="s">
        <v>14</v>
      </c>
      <c r="AC309">
        <v>0</v>
      </c>
      <c r="AD309">
        <v>0</v>
      </c>
      <c r="AE309" t="s">
        <v>14</v>
      </c>
      <c r="AF309">
        <v>18</v>
      </c>
      <c r="AG309" t="s">
        <v>357</v>
      </c>
      <c r="AH309" t="s">
        <v>359</v>
      </c>
      <c r="AI309" t="s">
        <v>360</v>
      </c>
      <c r="AJ309" t="s">
        <v>14</v>
      </c>
      <c r="AK309" t="s">
        <v>147</v>
      </c>
      <c r="AL309" t="s">
        <v>14</v>
      </c>
      <c r="AM309">
        <v>0</v>
      </c>
      <c r="AN309">
        <v>75</v>
      </c>
      <c r="AO309">
        <v>60</v>
      </c>
      <c r="AP309">
        <v>60</v>
      </c>
      <c r="AQ309" t="s">
        <v>20</v>
      </c>
      <c r="AR309" t="s">
        <v>21</v>
      </c>
      <c r="AS309">
        <v>1</v>
      </c>
      <c r="AT309" t="s">
        <v>22</v>
      </c>
      <c r="AU309" t="s">
        <v>14</v>
      </c>
      <c r="AV309" t="s">
        <v>14</v>
      </c>
      <c r="AW309" t="s">
        <v>14</v>
      </c>
      <c r="AX309" t="s">
        <v>14</v>
      </c>
      <c r="AY309">
        <v>60</v>
      </c>
      <c r="AZ309">
        <v>75</v>
      </c>
      <c r="BA309">
        <v>456.35758844954194</v>
      </c>
      <c r="BB309">
        <v>54.948418882108768</v>
      </c>
      <c r="BC309">
        <v>1</v>
      </c>
      <c r="BD309">
        <v>47.745314299670767</v>
      </c>
      <c r="BE309">
        <v>34226.819133715646</v>
      </c>
      <c r="BF309">
        <v>4121.1314161581577</v>
      </c>
      <c r="BG309">
        <v>65500</v>
      </c>
      <c r="BH309" t="s">
        <v>14</v>
      </c>
      <c r="BI309" t="s">
        <v>14</v>
      </c>
      <c r="BJ309">
        <v>12.040649760814539</v>
      </c>
      <c r="BK309">
        <v>7886.6255933335224</v>
      </c>
      <c r="BL309" t="s">
        <v>2245</v>
      </c>
      <c r="BM309">
        <v>570.44698556192748</v>
      </c>
      <c r="BN309">
        <v>68.685523602635968</v>
      </c>
    </row>
    <row r="310" spans="1:66" hidden="1" x14ac:dyDescent="0.25">
      <c r="A310" t="s">
        <v>348</v>
      </c>
      <c r="B310">
        <v>2013</v>
      </c>
      <c r="C310">
        <v>23</v>
      </c>
      <c r="D310">
        <v>3</v>
      </c>
      <c r="E310">
        <v>11</v>
      </c>
      <c r="F310">
        <v>1</v>
      </c>
      <c r="G310" t="s">
        <v>358</v>
      </c>
      <c r="H310" t="s">
        <v>388</v>
      </c>
      <c r="I310" t="s">
        <v>45</v>
      </c>
      <c r="J310" t="s">
        <v>350</v>
      </c>
      <c r="K310" t="s">
        <v>10</v>
      </c>
      <c r="L310" t="s">
        <v>351</v>
      </c>
      <c r="M310" t="s">
        <v>352</v>
      </c>
      <c r="N310" t="s">
        <v>353</v>
      </c>
      <c r="O310" t="s">
        <v>354</v>
      </c>
      <c r="P310" t="s">
        <v>14</v>
      </c>
      <c r="Q310">
        <v>8.1999999999999993</v>
      </c>
      <c r="R310" t="s">
        <v>14</v>
      </c>
      <c r="S310" t="s">
        <v>14</v>
      </c>
      <c r="T310">
        <v>217.4</v>
      </c>
      <c r="U310" t="s">
        <v>14</v>
      </c>
      <c r="V310">
        <v>18.399999999999999</v>
      </c>
      <c r="W310" t="s">
        <v>355</v>
      </c>
      <c r="X310">
        <v>214.2</v>
      </c>
      <c r="Y310" t="s">
        <v>356</v>
      </c>
      <c r="Z310" t="s">
        <v>14</v>
      </c>
      <c r="AA310" t="s">
        <v>14</v>
      </c>
      <c r="AB310" t="s">
        <v>14</v>
      </c>
      <c r="AC310">
        <v>0</v>
      </c>
      <c r="AD310">
        <v>0</v>
      </c>
      <c r="AE310" t="s">
        <v>14</v>
      </c>
      <c r="AF310">
        <v>18</v>
      </c>
      <c r="AG310" t="s">
        <v>357</v>
      </c>
      <c r="AH310" t="s">
        <v>359</v>
      </c>
      <c r="AI310" t="s">
        <v>360</v>
      </c>
      <c r="AJ310" t="s">
        <v>14</v>
      </c>
      <c r="AK310" t="s">
        <v>371</v>
      </c>
      <c r="AL310" t="s">
        <v>362</v>
      </c>
      <c r="AM310">
        <v>0</v>
      </c>
      <c r="AN310">
        <v>75</v>
      </c>
      <c r="AO310">
        <v>60</v>
      </c>
      <c r="AP310">
        <v>60</v>
      </c>
      <c r="AQ310" t="s">
        <v>20</v>
      </c>
      <c r="AR310" t="s">
        <v>21</v>
      </c>
      <c r="AS310">
        <v>1</v>
      </c>
      <c r="AT310" t="s">
        <v>22</v>
      </c>
      <c r="AU310" t="s">
        <v>14</v>
      </c>
      <c r="AV310" t="s">
        <v>14</v>
      </c>
      <c r="AW310" t="s">
        <v>14</v>
      </c>
      <c r="AX310" t="s">
        <v>14</v>
      </c>
      <c r="AY310">
        <v>60</v>
      </c>
      <c r="AZ310">
        <v>75</v>
      </c>
      <c r="BA310">
        <v>580.37537584499</v>
      </c>
      <c r="BB310">
        <v>69.88096630350627</v>
      </c>
      <c r="BC310">
        <v>0</v>
      </c>
      <c r="BD310">
        <v>47.745314299670767</v>
      </c>
      <c r="BE310">
        <v>43528.15318837425</v>
      </c>
      <c r="BF310">
        <v>5241.0724727629704</v>
      </c>
      <c r="BG310">
        <v>83300</v>
      </c>
      <c r="BH310" t="s">
        <v>14</v>
      </c>
      <c r="BI310" t="s">
        <v>14</v>
      </c>
      <c r="BJ310">
        <v>12.040649760814539</v>
      </c>
      <c r="BK310">
        <v>10029.861250758511</v>
      </c>
      <c r="BL310" t="s">
        <v>2245</v>
      </c>
      <c r="BM310">
        <v>725.46921980623745</v>
      </c>
      <c r="BN310">
        <v>87.351207879382827</v>
      </c>
    </row>
    <row r="311" spans="1:66" hidden="1" x14ac:dyDescent="0.25">
      <c r="A311" t="s">
        <v>348</v>
      </c>
      <c r="B311">
        <v>2013</v>
      </c>
      <c r="C311">
        <v>23</v>
      </c>
      <c r="D311">
        <v>3</v>
      </c>
      <c r="E311">
        <v>11</v>
      </c>
      <c r="F311">
        <v>0</v>
      </c>
      <c r="G311" t="s">
        <v>358</v>
      </c>
      <c r="H311" t="s">
        <v>389</v>
      </c>
      <c r="I311" t="s">
        <v>45</v>
      </c>
      <c r="J311" t="s">
        <v>350</v>
      </c>
      <c r="K311" t="s">
        <v>10</v>
      </c>
      <c r="L311" t="s">
        <v>351</v>
      </c>
      <c r="M311" t="s">
        <v>352</v>
      </c>
      <c r="N311" t="s">
        <v>353</v>
      </c>
      <c r="O311" t="s">
        <v>354</v>
      </c>
      <c r="P311" t="s">
        <v>14</v>
      </c>
      <c r="Q311">
        <v>8.1999999999999993</v>
      </c>
      <c r="R311" t="s">
        <v>14</v>
      </c>
      <c r="S311" t="s">
        <v>14</v>
      </c>
      <c r="T311">
        <v>217.4</v>
      </c>
      <c r="U311" t="s">
        <v>14</v>
      </c>
      <c r="V311">
        <v>18.399999999999999</v>
      </c>
      <c r="W311" t="s">
        <v>355</v>
      </c>
      <c r="X311">
        <v>214.2</v>
      </c>
      <c r="Y311" t="s">
        <v>356</v>
      </c>
      <c r="Z311" t="s">
        <v>14</v>
      </c>
      <c r="AA311" t="s">
        <v>14</v>
      </c>
      <c r="AB311" t="s">
        <v>14</v>
      </c>
      <c r="AC311">
        <v>0</v>
      </c>
      <c r="AD311">
        <v>0</v>
      </c>
      <c r="AE311" t="s">
        <v>14</v>
      </c>
      <c r="AF311">
        <v>18</v>
      </c>
      <c r="AG311" t="s">
        <v>357</v>
      </c>
      <c r="AH311" t="s">
        <v>359</v>
      </c>
      <c r="AI311" t="s">
        <v>360</v>
      </c>
      <c r="AJ311" t="s">
        <v>14</v>
      </c>
      <c r="AK311" t="s">
        <v>371</v>
      </c>
      <c r="AL311" t="s">
        <v>14</v>
      </c>
      <c r="AM311">
        <v>0</v>
      </c>
      <c r="AN311">
        <v>75</v>
      </c>
      <c r="AO311">
        <v>60</v>
      </c>
      <c r="AP311">
        <v>60</v>
      </c>
      <c r="AQ311" t="s">
        <v>20</v>
      </c>
      <c r="AR311" t="s">
        <v>21</v>
      </c>
      <c r="AS311">
        <v>1</v>
      </c>
      <c r="AT311" t="s">
        <v>22</v>
      </c>
      <c r="AU311" t="s">
        <v>14</v>
      </c>
      <c r="AV311" t="s">
        <v>14</v>
      </c>
      <c r="AW311" t="s">
        <v>14</v>
      </c>
      <c r="AX311" t="s">
        <v>14</v>
      </c>
      <c r="AY311">
        <v>60</v>
      </c>
      <c r="AZ311">
        <v>75</v>
      </c>
      <c r="BA311">
        <v>456.35758844954194</v>
      </c>
      <c r="BB311">
        <v>54.948418882108768</v>
      </c>
      <c r="BC311">
        <v>1</v>
      </c>
      <c r="BD311">
        <v>47.745314299670767</v>
      </c>
      <c r="BE311">
        <v>34226.819133715646</v>
      </c>
      <c r="BF311">
        <v>4121.1314161581577</v>
      </c>
      <c r="BG311">
        <v>65500</v>
      </c>
      <c r="BH311" t="s">
        <v>14</v>
      </c>
      <c r="BI311" t="s">
        <v>14</v>
      </c>
      <c r="BJ311">
        <v>12.040649760814539</v>
      </c>
      <c r="BK311">
        <v>7886.6255933335224</v>
      </c>
      <c r="BL311" t="s">
        <v>2245</v>
      </c>
      <c r="BM311">
        <v>570.44698556192748</v>
      </c>
      <c r="BN311">
        <v>68.685523602635968</v>
      </c>
    </row>
    <row r="312" spans="1:66" hidden="1" x14ac:dyDescent="0.25">
      <c r="A312" t="s">
        <v>348</v>
      </c>
      <c r="B312">
        <v>2013</v>
      </c>
      <c r="C312">
        <v>23</v>
      </c>
      <c r="D312">
        <v>3</v>
      </c>
      <c r="E312">
        <v>12</v>
      </c>
      <c r="F312">
        <v>1</v>
      </c>
      <c r="G312" t="s">
        <v>358</v>
      </c>
      <c r="H312" t="s">
        <v>390</v>
      </c>
      <c r="I312" t="s">
        <v>45</v>
      </c>
      <c r="J312" t="s">
        <v>350</v>
      </c>
      <c r="K312" t="s">
        <v>10</v>
      </c>
      <c r="L312" t="s">
        <v>351</v>
      </c>
      <c r="M312" t="s">
        <v>352</v>
      </c>
      <c r="N312" t="s">
        <v>353</v>
      </c>
      <c r="O312" t="s">
        <v>354</v>
      </c>
      <c r="P312" t="s">
        <v>14</v>
      </c>
      <c r="Q312">
        <v>8.1999999999999993</v>
      </c>
      <c r="R312" t="s">
        <v>14</v>
      </c>
      <c r="S312" t="s">
        <v>14</v>
      </c>
      <c r="T312">
        <v>217.4</v>
      </c>
      <c r="U312" t="s">
        <v>14</v>
      </c>
      <c r="V312">
        <v>18.399999999999999</v>
      </c>
      <c r="W312" t="s">
        <v>355</v>
      </c>
      <c r="X312">
        <v>214.2</v>
      </c>
      <c r="Y312" t="s">
        <v>356</v>
      </c>
      <c r="Z312" t="s">
        <v>14</v>
      </c>
      <c r="AA312" t="s">
        <v>14</v>
      </c>
      <c r="AB312" t="s">
        <v>14</v>
      </c>
      <c r="AC312">
        <v>0</v>
      </c>
      <c r="AD312">
        <v>0</v>
      </c>
      <c r="AE312" t="s">
        <v>14</v>
      </c>
      <c r="AF312">
        <v>18</v>
      </c>
      <c r="AG312" t="s">
        <v>357</v>
      </c>
      <c r="AH312" t="s">
        <v>359</v>
      </c>
      <c r="AI312" t="s">
        <v>360</v>
      </c>
      <c r="AJ312" t="s">
        <v>14</v>
      </c>
      <c r="AK312" t="s">
        <v>374</v>
      </c>
      <c r="AL312" t="s">
        <v>362</v>
      </c>
      <c r="AM312">
        <v>0</v>
      </c>
      <c r="AN312">
        <v>75</v>
      </c>
      <c r="AO312">
        <v>60</v>
      </c>
      <c r="AP312">
        <v>60</v>
      </c>
      <c r="AQ312" t="s">
        <v>20</v>
      </c>
      <c r="AR312" t="s">
        <v>21</v>
      </c>
      <c r="AS312">
        <v>1</v>
      </c>
      <c r="AT312" t="s">
        <v>22</v>
      </c>
      <c r="AU312" t="s">
        <v>14</v>
      </c>
      <c r="AV312" t="s">
        <v>14</v>
      </c>
      <c r="AW312" t="s">
        <v>14</v>
      </c>
      <c r="AX312" t="s">
        <v>14</v>
      </c>
      <c r="AY312">
        <v>60</v>
      </c>
      <c r="AZ312">
        <v>75</v>
      </c>
      <c r="BA312">
        <v>590.82631298505589</v>
      </c>
      <c r="BB312">
        <v>71.139327041264494</v>
      </c>
      <c r="BC312">
        <v>0</v>
      </c>
      <c r="BD312">
        <v>47.745314299670767</v>
      </c>
      <c r="BE312">
        <v>44311.973473879189</v>
      </c>
      <c r="BF312">
        <v>5335.4495280948358</v>
      </c>
      <c r="BG312">
        <v>84800</v>
      </c>
      <c r="BH312" t="s">
        <v>14</v>
      </c>
      <c r="BI312" t="s">
        <v>14</v>
      </c>
      <c r="BJ312">
        <v>12.040649760814539</v>
      </c>
      <c r="BK312">
        <v>10210.470997170729</v>
      </c>
      <c r="BL312" t="s">
        <v>2245</v>
      </c>
      <c r="BM312">
        <v>738.53289123131981</v>
      </c>
      <c r="BN312">
        <v>88.924158801580603</v>
      </c>
    </row>
    <row r="313" spans="1:66" hidden="1" x14ac:dyDescent="0.25">
      <c r="A313" t="s">
        <v>348</v>
      </c>
      <c r="B313">
        <v>2013</v>
      </c>
      <c r="C313">
        <v>23</v>
      </c>
      <c r="D313">
        <v>3</v>
      </c>
      <c r="E313">
        <v>12</v>
      </c>
      <c r="F313">
        <v>0</v>
      </c>
      <c r="G313" t="s">
        <v>358</v>
      </c>
      <c r="H313" t="s">
        <v>391</v>
      </c>
      <c r="I313" t="s">
        <v>45</v>
      </c>
      <c r="J313" t="s">
        <v>350</v>
      </c>
      <c r="K313" t="s">
        <v>10</v>
      </c>
      <c r="L313" t="s">
        <v>351</v>
      </c>
      <c r="M313" t="s">
        <v>352</v>
      </c>
      <c r="N313" t="s">
        <v>353</v>
      </c>
      <c r="O313" t="s">
        <v>354</v>
      </c>
      <c r="P313" t="s">
        <v>14</v>
      </c>
      <c r="Q313">
        <v>8.1999999999999993</v>
      </c>
      <c r="R313" t="s">
        <v>14</v>
      </c>
      <c r="S313" t="s">
        <v>14</v>
      </c>
      <c r="T313">
        <v>217.4</v>
      </c>
      <c r="U313" t="s">
        <v>14</v>
      </c>
      <c r="V313">
        <v>18.399999999999999</v>
      </c>
      <c r="W313" t="s">
        <v>355</v>
      </c>
      <c r="X313">
        <v>214.2</v>
      </c>
      <c r="Y313" t="s">
        <v>356</v>
      </c>
      <c r="Z313" t="s">
        <v>14</v>
      </c>
      <c r="AA313" t="s">
        <v>14</v>
      </c>
      <c r="AB313" t="s">
        <v>14</v>
      </c>
      <c r="AC313">
        <v>0</v>
      </c>
      <c r="AD313">
        <v>0</v>
      </c>
      <c r="AE313" t="s">
        <v>14</v>
      </c>
      <c r="AF313">
        <v>18</v>
      </c>
      <c r="AG313" t="s">
        <v>357</v>
      </c>
      <c r="AH313" t="s">
        <v>359</v>
      </c>
      <c r="AI313" t="s">
        <v>360</v>
      </c>
      <c r="AJ313" t="s">
        <v>14</v>
      </c>
      <c r="AK313" t="s">
        <v>374</v>
      </c>
      <c r="AL313" t="s">
        <v>14</v>
      </c>
      <c r="AM313">
        <v>0</v>
      </c>
      <c r="AN313">
        <v>75</v>
      </c>
      <c r="AO313">
        <v>60</v>
      </c>
      <c r="AP313">
        <v>60</v>
      </c>
      <c r="AQ313" t="s">
        <v>20</v>
      </c>
      <c r="AR313" t="s">
        <v>21</v>
      </c>
      <c r="AS313">
        <v>1</v>
      </c>
      <c r="AT313" t="s">
        <v>22</v>
      </c>
      <c r="AU313" t="s">
        <v>14</v>
      </c>
      <c r="AV313" t="s">
        <v>14</v>
      </c>
      <c r="AW313" t="s">
        <v>14</v>
      </c>
      <c r="AX313" t="s">
        <v>14</v>
      </c>
      <c r="AY313">
        <v>60</v>
      </c>
      <c r="AZ313">
        <v>75</v>
      </c>
      <c r="BA313">
        <v>456.35758844954194</v>
      </c>
      <c r="BB313">
        <v>54.948418882108768</v>
      </c>
      <c r="BC313">
        <v>1</v>
      </c>
      <c r="BD313">
        <v>47.745314299670767</v>
      </c>
      <c r="BE313">
        <v>34226.819133715646</v>
      </c>
      <c r="BF313">
        <v>4121.1314161581577</v>
      </c>
      <c r="BG313">
        <v>65500</v>
      </c>
      <c r="BH313" t="s">
        <v>14</v>
      </c>
      <c r="BI313" t="s">
        <v>14</v>
      </c>
      <c r="BJ313">
        <v>12.040649760814539</v>
      </c>
      <c r="BK313">
        <v>7886.6255933335224</v>
      </c>
      <c r="BL313" t="s">
        <v>2245</v>
      </c>
      <c r="BM313">
        <v>570.44698556192748</v>
      </c>
      <c r="BN313">
        <v>68.685523602635968</v>
      </c>
    </row>
    <row r="314" spans="1:66" hidden="1" x14ac:dyDescent="0.25">
      <c r="A314" t="s">
        <v>348</v>
      </c>
      <c r="B314">
        <v>2013</v>
      </c>
      <c r="C314">
        <v>23</v>
      </c>
      <c r="D314">
        <v>3</v>
      </c>
      <c r="E314">
        <v>13</v>
      </c>
      <c r="F314">
        <v>1</v>
      </c>
      <c r="G314" t="s">
        <v>358</v>
      </c>
      <c r="H314" t="s">
        <v>392</v>
      </c>
      <c r="I314" t="s">
        <v>45</v>
      </c>
      <c r="J314" t="s">
        <v>350</v>
      </c>
      <c r="K314" t="s">
        <v>10</v>
      </c>
      <c r="L314" t="s">
        <v>351</v>
      </c>
      <c r="M314" t="s">
        <v>352</v>
      </c>
      <c r="N314" t="s">
        <v>353</v>
      </c>
      <c r="O314" t="s">
        <v>354</v>
      </c>
      <c r="P314" t="s">
        <v>14</v>
      </c>
      <c r="Q314">
        <v>8.1999999999999993</v>
      </c>
      <c r="R314" t="s">
        <v>14</v>
      </c>
      <c r="S314" t="s">
        <v>14</v>
      </c>
      <c r="T314">
        <v>217.4</v>
      </c>
      <c r="U314" t="s">
        <v>14</v>
      </c>
      <c r="V314">
        <v>18.399999999999999</v>
      </c>
      <c r="W314" t="s">
        <v>355</v>
      </c>
      <c r="X314">
        <v>214.2</v>
      </c>
      <c r="Y314" t="s">
        <v>356</v>
      </c>
      <c r="Z314" t="s">
        <v>14</v>
      </c>
      <c r="AA314" t="s">
        <v>14</v>
      </c>
      <c r="AB314" t="s">
        <v>14</v>
      </c>
      <c r="AC314">
        <v>0</v>
      </c>
      <c r="AD314">
        <v>0</v>
      </c>
      <c r="AE314" t="s">
        <v>14</v>
      </c>
      <c r="AF314">
        <v>18</v>
      </c>
      <c r="AG314" t="s">
        <v>357</v>
      </c>
      <c r="AH314" t="s">
        <v>359</v>
      </c>
      <c r="AI314" t="s">
        <v>360</v>
      </c>
      <c r="AJ314" t="s">
        <v>14</v>
      </c>
      <c r="AK314" t="s">
        <v>377</v>
      </c>
      <c r="AL314" t="s">
        <v>14</v>
      </c>
      <c r="AM314">
        <v>0</v>
      </c>
      <c r="AN314">
        <v>75</v>
      </c>
      <c r="AO314">
        <v>60</v>
      </c>
      <c r="AP314">
        <v>60</v>
      </c>
      <c r="AQ314" t="s">
        <v>20</v>
      </c>
      <c r="AR314" t="s">
        <v>21</v>
      </c>
      <c r="AS314">
        <v>1</v>
      </c>
      <c r="AT314" t="s">
        <v>22</v>
      </c>
      <c r="AU314" t="s">
        <v>14</v>
      </c>
      <c r="AV314" t="s">
        <v>14</v>
      </c>
      <c r="AW314" t="s">
        <v>14</v>
      </c>
      <c r="AX314" t="s">
        <v>14</v>
      </c>
      <c r="AY314">
        <v>60</v>
      </c>
      <c r="AZ314">
        <v>75</v>
      </c>
      <c r="BA314">
        <v>544.14546042609504</v>
      </c>
      <c r="BB314">
        <v>65.518649079277779</v>
      </c>
      <c r="BC314">
        <v>0</v>
      </c>
      <c r="BD314">
        <v>47.745314299670767</v>
      </c>
      <c r="BE314">
        <v>40810.909531957128</v>
      </c>
      <c r="BF314">
        <v>4913.8986809458338</v>
      </c>
      <c r="BG314">
        <v>78100</v>
      </c>
      <c r="BH314" t="s">
        <v>14</v>
      </c>
      <c r="BI314" t="s">
        <v>14</v>
      </c>
      <c r="BJ314">
        <v>12.040649760814539</v>
      </c>
      <c r="BK314">
        <v>9403.7474631961559</v>
      </c>
      <c r="BL314" t="s">
        <v>2245</v>
      </c>
      <c r="BM314">
        <v>680.18182553261875</v>
      </c>
      <c r="BN314">
        <v>81.898311349097213</v>
      </c>
    </row>
    <row r="315" spans="1:66" hidden="1" x14ac:dyDescent="0.25">
      <c r="A315" t="s">
        <v>348</v>
      </c>
      <c r="B315">
        <v>2013</v>
      </c>
      <c r="C315">
        <v>23</v>
      </c>
      <c r="D315">
        <v>3</v>
      </c>
      <c r="E315">
        <v>13</v>
      </c>
      <c r="F315">
        <v>0</v>
      </c>
      <c r="G315" t="s">
        <v>358</v>
      </c>
      <c r="H315" t="s">
        <v>393</v>
      </c>
      <c r="I315" t="s">
        <v>45</v>
      </c>
      <c r="J315" t="s">
        <v>350</v>
      </c>
      <c r="K315" t="s">
        <v>10</v>
      </c>
      <c r="L315" t="s">
        <v>351</v>
      </c>
      <c r="M315" t="s">
        <v>352</v>
      </c>
      <c r="N315" t="s">
        <v>353</v>
      </c>
      <c r="O315" t="s">
        <v>354</v>
      </c>
      <c r="P315" t="s">
        <v>14</v>
      </c>
      <c r="Q315">
        <v>8.1999999999999993</v>
      </c>
      <c r="R315" t="s">
        <v>14</v>
      </c>
      <c r="S315" t="s">
        <v>14</v>
      </c>
      <c r="T315">
        <v>217.4</v>
      </c>
      <c r="U315" t="s">
        <v>14</v>
      </c>
      <c r="V315">
        <v>18.399999999999999</v>
      </c>
      <c r="W315" t="s">
        <v>355</v>
      </c>
      <c r="X315">
        <v>214.2</v>
      </c>
      <c r="Y315" t="s">
        <v>356</v>
      </c>
      <c r="Z315" t="s">
        <v>14</v>
      </c>
      <c r="AA315" t="s">
        <v>14</v>
      </c>
      <c r="AB315" t="s">
        <v>14</v>
      </c>
      <c r="AC315">
        <v>0</v>
      </c>
      <c r="AD315">
        <v>0</v>
      </c>
      <c r="AE315" t="s">
        <v>14</v>
      </c>
      <c r="AF315">
        <v>18</v>
      </c>
      <c r="AG315" t="s">
        <v>357</v>
      </c>
      <c r="AH315" t="s">
        <v>359</v>
      </c>
      <c r="AI315" t="s">
        <v>360</v>
      </c>
      <c r="AJ315" t="s">
        <v>14</v>
      </c>
      <c r="AK315" t="s">
        <v>377</v>
      </c>
      <c r="AL315" t="s">
        <v>14</v>
      </c>
      <c r="AM315">
        <v>0</v>
      </c>
      <c r="AN315">
        <v>75</v>
      </c>
      <c r="AO315">
        <v>60</v>
      </c>
      <c r="AP315">
        <v>60</v>
      </c>
      <c r="AQ315" t="s">
        <v>20</v>
      </c>
      <c r="AR315" t="s">
        <v>21</v>
      </c>
      <c r="AS315">
        <v>1</v>
      </c>
      <c r="AT315" t="s">
        <v>22</v>
      </c>
      <c r="AU315" t="s">
        <v>14</v>
      </c>
      <c r="AV315" t="s">
        <v>14</v>
      </c>
      <c r="AW315" t="s">
        <v>14</v>
      </c>
      <c r="AX315" t="s">
        <v>14</v>
      </c>
      <c r="AY315">
        <v>60</v>
      </c>
      <c r="AZ315">
        <v>75</v>
      </c>
      <c r="BA315">
        <v>456.35758844954194</v>
      </c>
      <c r="BB315">
        <v>54.948418882108768</v>
      </c>
      <c r="BC315">
        <v>1</v>
      </c>
      <c r="BD315">
        <v>47.745314299670767</v>
      </c>
      <c r="BE315">
        <v>34226.819133715646</v>
      </c>
      <c r="BF315">
        <v>4121.1314161581577</v>
      </c>
      <c r="BG315">
        <v>65500</v>
      </c>
      <c r="BH315" t="s">
        <v>14</v>
      </c>
      <c r="BI315" t="s">
        <v>14</v>
      </c>
      <c r="BJ315">
        <v>12.040649760814539</v>
      </c>
      <c r="BK315">
        <v>7886.6255933335224</v>
      </c>
      <c r="BL315" t="s">
        <v>2245</v>
      </c>
      <c r="BM315">
        <v>570.44698556192748</v>
      </c>
      <c r="BN315">
        <v>68.685523602635968</v>
      </c>
    </row>
    <row r="316" spans="1:66" hidden="1" x14ac:dyDescent="0.25">
      <c r="A316" t="s">
        <v>348</v>
      </c>
      <c r="B316">
        <v>2013</v>
      </c>
      <c r="C316">
        <v>23</v>
      </c>
      <c r="D316">
        <v>3</v>
      </c>
      <c r="E316">
        <v>14</v>
      </c>
      <c r="F316">
        <v>1</v>
      </c>
      <c r="G316" t="s">
        <v>358</v>
      </c>
      <c r="H316" t="s">
        <v>394</v>
      </c>
      <c r="I316" t="s">
        <v>45</v>
      </c>
      <c r="J316" t="s">
        <v>350</v>
      </c>
      <c r="K316" t="s">
        <v>10</v>
      </c>
      <c r="L316" t="s">
        <v>351</v>
      </c>
      <c r="M316" t="s">
        <v>352</v>
      </c>
      <c r="N316" t="s">
        <v>353</v>
      </c>
      <c r="O316" t="s">
        <v>354</v>
      </c>
      <c r="P316" t="s">
        <v>14</v>
      </c>
      <c r="Q316">
        <v>8.1999999999999993</v>
      </c>
      <c r="R316" t="s">
        <v>14</v>
      </c>
      <c r="S316" t="s">
        <v>14</v>
      </c>
      <c r="T316">
        <v>217.4</v>
      </c>
      <c r="U316" t="s">
        <v>14</v>
      </c>
      <c r="V316">
        <v>18.399999999999999</v>
      </c>
      <c r="W316" t="s">
        <v>355</v>
      </c>
      <c r="X316">
        <v>214.2</v>
      </c>
      <c r="Y316" t="s">
        <v>356</v>
      </c>
      <c r="Z316" t="s">
        <v>14</v>
      </c>
      <c r="AA316" t="s">
        <v>14</v>
      </c>
      <c r="AB316" t="s">
        <v>14</v>
      </c>
      <c r="AC316">
        <v>0</v>
      </c>
      <c r="AD316">
        <v>0</v>
      </c>
      <c r="AE316" t="s">
        <v>14</v>
      </c>
      <c r="AF316">
        <v>18</v>
      </c>
      <c r="AG316" t="s">
        <v>357</v>
      </c>
      <c r="AH316" t="s">
        <v>359</v>
      </c>
      <c r="AI316" t="s">
        <v>360</v>
      </c>
      <c r="AJ316" t="s">
        <v>14</v>
      </c>
      <c r="AK316" t="s">
        <v>380</v>
      </c>
      <c r="AL316" t="s">
        <v>362</v>
      </c>
      <c r="AM316">
        <v>0</v>
      </c>
      <c r="AN316">
        <v>75</v>
      </c>
      <c r="AO316">
        <v>60</v>
      </c>
      <c r="AP316">
        <v>60</v>
      </c>
      <c r="AQ316" t="s">
        <v>20</v>
      </c>
      <c r="AR316" t="s">
        <v>21</v>
      </c>
      <c r="AS316">
        <v>1</v>
      </c>
      <c r="AT316" t="s">
        <v>22</v>
      </c>
      <c r="AU316" t="s">
        <v>14</v>
      </c>
      <c r="AV316" t="s">
        <v>14</v>
      </c>
      <c r="AW316" t="s">
        <v>14</v>
      </c>
      <c r="AX316" t="s">
        <v>14</v>
      </c>
      <c r="AY316">
        <v>60</v>
      </c>
      <c r="AZ316">
        <v>75</v>
      </c>
      <c r="BA316">
        <v>510.0057324352133</v>
      </c>
      <c r="BB316">
        <v>61.408004002600947</v>
      </c>
      <c r="BC316">
        <v>0</v>
      </c>
      <c r="BD316">
        <v>47.745314299670767</v>
      </c>
      <c r="BE316">
        <v>38250.429932640996</v>
      </c>
      <c r="BF316">
        <v>4605.6003001950703</v>
      </c>
      <c r="BG316">
        <v>73200</v>
      </c>
      <c r="BH316" t="s">
        <v>14</v>
      </c>
      <c r="BI316" t="s">
        <v>14</v>
      </c>
      <c r="BJ316">
        <v>12.040649760814539</v>
      </c>
      <c r="BK316">
        <v>8813.7556249162426</v>
      </c>
      <c r="BL316" t="s">
        <v>2245</v>
      </c>
      <c r="BM316">
        <v>637.50716554401663</v>
      </c>
      <c r="BN316">
        <v>76.76000500325118</v>
      </c>
    </row>
    <row r="317" spans="1:66" hidden="1" x14ac:dyDescent="0.25">
      <c r="A317" t="s">
        <v>348</v>
      </c>
      <c r="B317">
        <v>2013</v>
      </c>
      <c r="C317">
        <v>23</v>
      </c>
      <c r="D317">
        <v>3</v>
      </c>
      <c r="E317">
        <v>14</v>
      </c>
      <c r="F317">
        <v>0</v>
      </c>
      <c r="G317" t="s">
        <v>358</v>
      </c>
      <c r="H317" t="s">
        <v>395</v>
      </c>
      <c r="I317" t="s">
        <v>45</v>
      </c>
      <c r="J317" t="s">
        <v>350</v>
      </c>
      <c r="K317" t="s">
        <v>10</v>
      </c>
      <c r="L317" t="s">
        <v>351</v>
      </c>
      <c r="M317" t="s">
        <v>352</v>
      </c>
      <c r="N317" t="s">
        <v>353</v>
      </c>
      <c r="O317" t="s">
        <v>354</v>
      </c>
      <c r="P317" t="s">
        <v>14</v>
      </c>
      <c r="Q317">
        <v>8.1999999999999993</v>
      </c>
      <c r="R317" t="s">
        <v>14</v>
      </c>
      <c r="S317" t="s">
        <v>14</v>
      </c>
      <c r="T317">
        <v>217.4</v>
      </c>
      <c r="U317" t="s">
        <v>14</v>
      </c>
      <c r="V317">
        <v>18.399999999999999</v>
      </c>
      <c r="W317" t="s">
        <v>355</v>
      </c>
      <c r="X317">
        <v>214.2</v>
      </c>
      <c r="Y317" t="s">
        <v>356</v>
      </c>
      <c r="Z317" t="s">
        <v>14</v>
      </c>
      <c r="AA317" t="s">
        <v>14</v>
      </c>
      <c r="AB317" t="s">
        <v>14</v>
      </c>
      <c r="AC317">
        <v>0</v>
      </c>
      <c r="AD317">
        <v>0</v>
      </c>
      <c r="AE317" t="s">
        <v>14</v>
      </c>
      <c r="AF317">
        <v>18</v>
      </c>
      <c r="AG317" t="s">
        <v>357</v>
      </c>
      <c r="AH317" t="s">
        <v>359</v>
      </c>
      <c r="AI317" t="s">
        <v>360</v>
      </c>
      <c r="AJ317" t="s">
        <v>14</v>
      </c>
      <c r="AK317" t="s">
        <v>380</v>
      </c>
      <c r="AL317" t="s">
        <v>14</v>
      </c>
      <c r="AM317">
        <v>0</v>
      </c>
      <c r="AN317">
        <v>75</v>
      </c>
      <c r="AO317">
        <v>60</v>
      </c>
      <c r="AP317">
        <v>60</v>
      </c>
      <c r="AQ317" t="s">
        <v>20</v>
      </c>
      <c r="AR317" t="s">
        <v>21</v>
      </c>
      <c r="AS317">
        <v>1</v>
      </c>
      <c r="AT317" t="s">
        <v>22</v>
      </c>
      <c r="AU317" t="s">
        <v>14</v>
      </c>
      <c r="AV317" t="s">
        <v>14</v>
      </c>
      <c r="AW317" t="s">
        <v>14</v>
      </c>
      <c r="AX317" t="s">
        <v>14</v>
      </c>
      <c r="AY317">
        <v>60</v>
      </c>
      <c r="AZ317">
        <v>75</v>
      </c>
      <c r="BA317">
        <v>456.35758844954194</v>
      </c>
      <c r="BB317">
        <v>54.948418882108768</v>
      </c>
      <c r="BC317">
        <v>1</v>
      </c>
      <c r="BD317">
        <v>47.745314299670767</v>
      </c>
      <c r="BE317">
        <v>34226.819133715646</v>
      </c>
      <c r="BF317">
        <v>4121.1314161581577</v>
      </c>
      <c r="BG317">
        <v>65500</v>
      </c>
      <c r="BH317" t="s">
        <v>14</v>
      </c>
      <c r="BI317" t="s">
        <v>14</v>
      </c>
      <c r="BJ317">
        <v>12.040649760814539</v>
      </c>
      <c r="BK317">
        <v>7886.6255933335224</v>
      </c>
      <c r="BL317" t="s">
        <v>2245</v>
      </c>
      <c r="BM317">
        <v>570.44698556192748</v>
      </c>
      <c r="BN317">
        <v>68.685523602635968</v>
      </c>
    </row>
    <row r="318" spans="1:66" hidden="1" x14ac:dyDescent="0.25">
      <c r="A318" t="s">
        <v>348</v>
      </c>
      <c r="B318">
        <v>2013</v>
      </c>
      <c r="C318">
        <v>23</v>
      </c>
      <c r="D318">
        <v>3</v>
      </c>
      <c r="E318">
        <v>15</v>
      </c>
      <c r="F318">
        <v>1</v>
      </c>
      <c r="G318" t="s">
        <v>358</v>
      </c>
      <c r="H318" t="s">
        <v>396</v>
      </c>
      <c r="I318" t="s">
        <v>45</v>
      </c>
      <c r="J318" t="s">
        <v>350</v>
      </c>
      <c r="K318" t="s">
        <v>10</v>
      </c>
      <c r="L318" t="s">
        <v>351</v>
      </c>
      <c r="M318" t="s">
        <v>352</v>
      </c>
      <c r="N318" t="s">
        <v>353</v>
      </c>
      <c r="O318" t="s">
        <v>354</v>
      </c>
      <c r="P318" t="s">
        <v>14</v>
      </c>
      <c r="Q318">
        <v>8.1999999999999993</v>
      </c>
      <c r="R318" t="s">
        <v>14</v>
      </c>
      <c r="S318" t="s">
        <v>14</v>
      </c>
      <c r="T318">
        <v>217.4</v>
      </c>
      <c r="U318" t="s">
        <v>14</v>
      </c>
      <c r="V318">
        <v>18.399999999999999</v>
      </c>
      <c r="W318" t="s">
        <v>355</v>
      </c>
      <c r="X318">
        <v>214.2</v>
      </c>
      <c r="Y318" t="s">
        <v>356</v>
      </c>
      <c r="Z318" t="s">
        <v>14</v>
      </c>
      <c r="AA318" t="s">
        <v>14</v>
      </c>
      <c r="AB318" t="s">
        <v>14</v>
      </c>
      <c r="AC318">
        <v>0</v>
      </c>
      <c r="AD318">
        <v>0</v>
      </c>
      <c r="AE318" t="s">
        <v>14</v>
      </c>
      <c r="AF318">
        <v>18</v>
      </c>
      <c r="AG318" t="s">
        <v>357</v>
      </c>
      <c r="AH318" t="s">
        <v>359</v>
      </c>
      <c r="AI318" t="s">
        <v>360</v>
      </c>
      <c r="AJ318" t="s">
        <v>14</v>
      </c>
      <c r="AK318" t="s">
        <v>361</v>
      </c>
      <c r="AL318" t="s">
        <v>362</v>
      </c>
      <c r="AM318">
        <v>0</v>
      </c>
      <c r="AN318">
        <v>150</v>
      </c>
      <c r="AO318">
        <v>60</v>
      </c>
      <c r="AP318">
        <v>60</v>
      </c>
      <c r="AQ318" t="s">
        <v>20</v>
      </c>
      <c r="AR318" t="s">
        <v>21</v>
      </c>
      <c r="AS318">
        <v>1</v>
      </c>
      <c r="AT318" t="s">
        <v>22</v>
      </c>
      <c r="AU318" t="s">
        <v>14</v>
      </c>
      <c r="AV318" t="s">
        <v>14</v>
      </c>
      <c r="AW318" t="s">
        <v>14</v>
      </c>
      <c r="AX318" t="s">
        <v>14</v>
      </c>
      <c r="AY318">
        <v>60</v>
      </c>
      <c r="AZ318">
        <v>150</v>
      </c>
      <c r="BA318">
        <v>340.00382162347552</v>
      </c>
      <c r="BB318">
        <v>40.938669335067296</v>
      </c>
      <c r="BC318">
        <v>0</v>
      </c>
      <c r="BD318">
        <v>47.745314299670767</v>
      </c>
      <c r="BE318">
        <v>51000.573243521329</v>
      </c>
      <c r="BF318">
        <v>6140.8004002600946</v>
      </c>
      <c r="BG318">
        <v>97600</v>
      </c>
      <c r="BH318" t="s">
        <v>14</v>
      </c>
      <c r="BI318" t="s">
        <v>14</v>
      </c>
      <c r="BJ318">
        <v>12.040649760814539</v>
      </c>
      <c r="BK318">
        <v>11751.674166554991</v>
      </c>
      <c r="BL318" t="s">
        <v>2245</v>
      </c>
      <c r="BM318">
        <v>850.00955405868876</v>
      </c>
      <c r="BN318">
        <v>102.34667333766824</v>
      </c>
    </row>
    <row r="319" spans="1:66" hidden="1" x14ac:dyDescent="0.25">
      <c r="A319" t="s">
        <v>348</v>
      </c>
      <c r="B319">
        <v>2013</v>
      </c>
      <c r="C319">
        <v>23</v>
      </c>
      <c r="D319">
        <v>3</v>
      </c>
      <c r="E319">
        <v>15</v>
      </c>
      <c r="F319">
        <v>0</v>
      </c>
      <c r="G319" t="s">
        <v>358</v>
      </c>
      <c r="H319" t="s">
        <v>397</v>
      </c>
      <c r="I319" t="s">
        <v>45</v>
      </c>
      <c r="J319" t="s">
        <v>350</v>
      </c>
      <c r="K319" t="s">
        <v>10</v>
      </c>
      <c r="L319" t="s">
        <v>351</v>
      </c>
      <c r="M319" t="s">
        <v>352</v>
      </c>
      <c r="N319" t="s">
        <v>353</v>
      </c>
      <c r="O319" t="s">
        <v>354</v>
      </c>
      <c r="P319" t="s">
        <v>14</v>
      </c>
      <c r="Q319">
        <v>8.1999999999999993</v>
      </c>
      <c r="R319" t="s">
        <v>14</v>
      </c>
      <c r="S319" t="s">
        <v>14</v>
      </c>
      <c r="T319">
        <v>217.4</v>
      </c>
      <c r="U319" t="s">
        <v>14</v>
      </c>
      <c r="V319">
        <v>18.399999999999999</v>
      </c>
      <c r="W319" t="s">
        <v>355</v>
      </c>
      <c r="X319">
        <v>214.2</v>
      </c>
      <c r="Y319" t="s">
        <v>356</v>
      </c>
      <c r="Z319" t="s">
        <v>14</v>
      </c>
      <c r="AA319" t="s">
        <v>14</v>
      </c>
      <c r="AB319" t="s">
        <v>14</v>
      </c>
      <c r="AC319">
        <v>0</v>
      </c>
      <c r="AD319">
        <v>0</v>
      </c>
      <c r="AE319" t="s">
        <v>14</v>
      </c>
      <c r="AF319">
        <v>18</v>
      </c>
      <c r="AG319" t="s">
        <v>357</v>
      </c>
      <c r="AH319" t="s">
        <v>359</v>
      </c>
      <c r="AI319" t="s">
        <v>360</v>
      </c>
      <c r="AJ319" t="s">
        <v>14</v>
      </c>
      <c r="AK319" t="s">
        <v>361</v>
      </c>
      <c r="AL319" t="s">
        <v>14</v>
      </c>
      <c r="AM319">
        <v>0</v>
      </c>
      <c r="AN319">
        <v>150</v>
      </c>
      <c r="AO319">
        <v>60</v>
      </c>
      <c r="AP319">
        <v>60</v>
      </c>
      <c r="AQ319" t="s">
        <v>20</v>
      </c>
      <c r="AR319" t="s">
        <v>21</v>
      </c>
      <c r="AS319">
        <v>1</v>
      </c>
      <c r="AT319" t="s">
        <v>22</v>
      </c>
      <c r="AU319" t="s">
        <v>14</v>
      </c>
      <c r="AV319" t="s">
        <v>14</v>
      </c>
      <c r="AW319" t="s">
        <v>14</v>
      </c>
      <c r="AX319" t="s">
        <v>14</v>
      </c>
      <c r="AY319">
        <v>60</v>
      </c>
      <c r="AZ319">
        <v>150</v>
      </c>
      <c r="BA319">
        <v>248.03557479089605</v>
      </c>
      <c r="BB319">
        <v>29.865094842794992</v>
      </c>
      <c r="BC319">
        <v>0</v>
      </c>
      <c r="BD319">
        <v>47.745314299670767</v>
      </c>
      <c r="BE319">
        <v>37205.336218634409</v>
      </c>
      <c r="BF319">
        <v>4479.7642264192491</v>
      </c>
      <c r="BG319">
        <v>71200</v>
      </c>
      <c r="BH319" t="s">
        <v>14</v>
      </c>
      <c r="BI319" t="s">
        <v>14</v>
      </c>
      <c r="BJ319">
        <v>12.040649760814539</v>
      </c>
      <c r="BK319">
        <v>8572.9426296999518</v>
      </c>
      <c r="BL319" t="s">
        <v>2245</v>
      </c>
      <c r="BM319">
        <v>620.08893697724011</v>
      </c>
      <c r="BN319">
        <v>74.662737106987478</v>
      </c>
    </row>
    <row r="320" spans="1:66" hidden="1" x14ac:dyDescent="0.25">
      <c r="A320" t="s">
        <v>348</v>
      </c>
      <c r="B320">
        <v>2013</v>
      </c>
      <c r="C320">
        <v>23</v>
      </c>
      <c r="D320">
        <v>3</v>
      </c>
      <c r="E320">
        <v>16</v>
      </c>
      <c r="F320">
        <v>1</v>
      </c>
      <c r="G320" t="s">
        <v>358</v>
      </c>
      <c r="H320" t="s">
        <v>398</v>
      </c>
      <c r="I320" t="s">
        <v>45</v>
      </c>
      <c r="J320" t="s">
        <v>350</v>
      </c>
      <c r="K320" t="s">
        <v>10</v>
      </c>
      <c r="L320" t="s">
        <v>351</v>
      </c>
      <c r="M320" t="s">
        <v>352</v>
      </c>
      <c r="N320" t="s">
        <v>353</v>
      </c>
      <c r="O320" t="s">
        <v>354</v>
      </c>
      <c r="P320" t="s">
        <v>14</v>
      </c>
      <c r="Q320">
        <v>8.1999999999999993</v>
      </c>
      <c r="R320" t="s">
        <v>14</v>
      </c>
      <c r="S320" t="s">
        <v>14</v>
      </c>
      <c r="T320">
        <v>217.4</v>
      </c>
      <c r="U320" t="s">
        <v>14</v>
      </c>
      <c r="V320">
        <v>18.399999999999999</v>
      </c>
      <c r="W320" t="s">
        <v>355</v>
      </c>
      <c r="X320">
        <v>214.2</v>
      </c>
      <c r="Y320" t="s">
        <v>356</v>
      </c>
      <c r="Z320" t="s">
        <v>14</v>
      </c>
      <c r="AA320" t="s">
        <v>14</v>
      </c>
      <c r="AB320" t="s">
        <v>14</v>
      </c>
      <c r="AC320">
        <v>0</v>
      </c>
      <c r="AD320">
        <v>0</v>
      </c>
      <c r="AE320" t="s">
        <v>14</v>
      </c>
      <c r="AF320">
        <v>18</v>
      </c>
      <c r="AG320" t="s">
        <v>357</v>
      </c>
      <c r="AH320" t="s">
        <v>359</v>
      </c>
      <c r="AI320" t="s">
        <v>360</v>
      </c>
      <c r="AJ320" t="s">
        <v>14</v>
      </c>
      <c r="AK320" t="s">
        <v>158</v>
      </c>
      <c r="AL320" t="s">
        <v>14</v>
      </c>
      <c r="AM320">
        <v>0</v>
      </c>
      <c r="AN320">
        <v>150</v>
      </c>
      <c r="AO320">
        <v>60</v>
      </c>
      <c r="AP320">
        <v>60</v>
      </c>
      <c r="AQ320" t="s">
        <v>20</v>
      </c>
      <c r="AR320" t="s">
        <v>21</v>
      </c>
      <c r="AS320">
        <v>1</v>
      </c>
      <c r="AT320" t="s">
        <v>22</v>
      </c>
      <c r="AU320" t="s">
        <v>14</v>
      </c>
      <c r="AV320" t="s">
        <v>14</v>
      </c>
      <c r="AW320" t="s">
        <v>14</v>
      </c>
      <c r="AX320" t="s">
        <v>14</v>
      </c>
      <c r="AY320">
        <v>60</v>
      </c>
      <c r="AZ320">
        <v>150</v>
      </c>
      <c r="BA320">
        <v>287.7491359231463</v>
      </c>
      <c r="BB320">
        <v>34.646865646276211</v>
      </c>
      <c r="BC320">
        <v>0</v>
      </c>
      <c r="BD320">
        <v>47.745314299670767</v>
      </c>
      <c r="BE320">
        <v>43162.370388471943</v>
      </c>
      <c r="BF320">
        <v>5197.029846941432</v>
      </c>
      <c r="BG320">
        <v>82600</v>
      </c>
      <c r="BH320" t="s">
        <v>14</v>
      </c>
      <c r="BI320" t="s">
        <v>14</v>
      </c>
      <c r="BJ320">
        <v>12.040649760814539</v>
      </c>
      <c r="BK320">
        <v>9945.5767024328088</v>
      </c>
      <c r="BL320" t="s">
        <v>2245</v>
      </c>
      <c r="BM320">
        <v>719.37283980786572</v>
      </c>
      <c r="BN320">
        <v>86.617164115690528</v>
      </c>
    </row>
    <row r="321" spans="1:66" hidden="1" x14ac:dyDescent="0.25">
      <c r="A321" t="s">
        <v>348</v>
      </c>
      <c r="B321">
        <v>2013</v>
      </c>
      <c r="C321">
        <v>23</v>
      </c>
      <c r="D321">
        <v>3</v>
      </c>
      <c r="E321">
        <v>16</v>
      </c>
      <c r="F321">
        <v>0</v>
      </c>
      <c r="G321" t="s">
        <v>358</v>
      </c>
      <c r="H321" t="s">
        <v>399</v>
      </c>
      <c r="I321" t="s">
        <v>45</v>
      </c>
      <c r="J321" t="s">
        <v>350</v>
      </c>
      <c r="K321" t="s">
        <v>10</v>
      </c>
      <c r="L321" t="s">
        <v>351</v>
      </c>
      <c r="M321" t="s">
        <v>352</v>
      </c>
      <c r="N321" t="s">
        <v>353</v>
      </c>
      <c r="O321" t="s">
        <v>354</v>
      </c>
      <c r="P321" t="s">
        <v>14</v>
      </c>
      <c r="Q321">
        <v>8.1999999999999993</v>
      </c>
      <c r="R321" t="s">
        <v>14</v>
      </c>
      <c r="S321" t="s">
        <v>14</v>
      </c>
      <c r="T321">
        <v>217.4</v>
      </c>
      <c r="U321" t="s">
        <v>14</v>
      </c>
      <c r="V321">
        <v>18.399999999999999</v>
      </c>
      <c r="W321" t="s">
        <v>355</v>
      </c>
      <c r="X321">
        <v>214.2</v>
      </c>
      <c r="Y321" t="s">
        <v>356</v>
      </c>
      <c r="Z321" t="s">
        <v>14</v>
      </c>
      <c r="AA321" t="s">
        <v>14</v>
      </c>
      <c r="AB321" t="s">
        <v>14</v>
      </c>
      <c r="AC321">
        <v>0</v>
      </c>
      <c r="AD321">
        <v>0</v>
      </c>
      <c r="AE321" t="s">
        <v>14</v>
      </c>
      <c r="AF321">
        <v>18</v>
      </c>
      <c r="AG321" t="s">
        <v>357</v>
      </c>
      <c r="AH321" t="s">
        <v>359</v>
      </c>
      <c r="AI321" t="s">
        <v>360</v>
      </c>
      <c r="AJ321" t="s">
        <v>14</v>
      </c>
      <c r="AK321" t="s">
        <v>158</v>
      </c>
      <c r="AL321" t="s">
        <v>14</v>
      </c>
      <c r="AM321">
        <v>0</v>
      </c>
      <c r="AN321">
        <v>150</v>
      </c>
      <c r="AO321">
        <v>60</v>
      </c>
      <c r="AP321">
        <v>60</v>
      </c>
      <c r="AQ321" t="s">
        <v>20</v>
      </c>
      <c r="AR321" t="s">
        <v>21</v>
      </c>
      <c r="AS321">
        <v>1</v>
      </c>
      <c r="AT321" t="s">
        <v>22</v>
      </c>
      <c r="AU321" t="s">
        <v>14</v>
      </c>
      <c r="AV321" t="s">
        <v>14</v>
      </c>
      <c r="AW321" t="s">
        <v>14</v>
      </c>
      <c r="AX321" t="s">
        <v>14</v>
      </c>
      <c r="AY321">
        <v>60</v>
      </c>
      <c r="AZ321">
        <v>150</v>
      </c>
      <c r="BA321">
        <v>248.03557479089605</v>
      </c>
      <c r="BB321">
        <v>29.865094842794992</v>
      </c>
      <c r="BC321">
        <v>1</v>
      </c>
      <c r="BD321">
        <v>47.745314299670767</v>
      </c>
      <c r="BE321">
        <v>37205.336218634409</v>
      </c>
      <c r="BF321">
        <v>4479.7642264192491</v>
      </c>
      <c r="BG321">
        <v>71200</v>
      </c>
      <c r="BH321" t="s">
        <v>14</v>
      </c>
      <c r="BI321" t="s">
        <v>14</v>
      </c>
      <c r="BJ321">
        <v>12.040649760814539</v>
      </c>
      <c r="BK321">
        <v>8572.9426296999518</v>
      </c>
      <c r="BL321" t="s">
        <v>2245</v>
      </c>
      <c r="BM321">
        <v>620.08893697724011</v>
      </c>
      <c r="BN321">
        <v>74.662737106987478</v>
      </c>
    </row>
    <row r="322" spans="1:66" hidden="1" x14ac:dyDescent="0.25">
      <c r="A322" t="s">
        <v>348</v>
      </c>
      <c r="B322">
        <v>2013</v>
      </c>
      <c r="C322">
        <v>23</v>
      </c>
      <c r="D322">
        <v>3</v>
      </c>
      <c r="E322">
        <v>17</v>
      </c>
      <c r="F322">
        <v>1</v>
      </c>
      <c r="G322" t="s">
        <v>358</v>
      </c>
      <c r="H322" t="s">
        <v>400</v>
      </c>
      <c r="I322" t="s">
        <v>45</v>
      </c>
      <c r="J322" t="s">
        <v>350</v>
      </c>
      <c r="K322" t="s">
        <v>10</v>
      </c>
      <c r="L322" t="s">
        <v>351</v>
      </c>
      <c r="M322" t="s">
        <v>352</v>
      </c>
      <c r="N322" t="s">
        <v>353</v>
      </c>
      <c r="O322" t="s">
        <v>354</v>
      </c>
      <c r="P322" t="s">
        <v>14</v>
      </c>
      <c r="Q322">
        <v>8.1999999999999993</v>
      </c>
      <c r="R322" t="s">
        <v>14</v>
      </c>
      <c r="S322" t="s">
        <v>14</v>
      </c>
      <c r="T322">
        <v>217.4</v>
      </c>
      <c r="U322" t="s">
        <v>14</v>
      </c>
      <c r="V322">
        <v>18.399999999999999</v>
      </c>
      <c r="W322" t="s">
        <v>355</v>
      </c>
      <c r="X322">
        <v>214.2</v>
      </c>
      <c r="Y322" t="s">
        <v>356</v>
      </c>
      <c r="Z322" t="s">
        <v>14</v>
      </c>
      <c r="AA322" t="s">
        <v>14</v>
      </c>
      <c r="AB322" t="s">
        <v>14</v>
      </c>
      <c r="AC322">
        <v>0</v>
      </c>
      <c r="AD322">
        <v>0</v>
      </c>
      <c r="AE322" t="s">
        <v>14</v>
      </c>
      <c r="AF322">
        <v>18</v>
      </c>
      <c r="AG322" t="s">
        <v>357</v>
      </c>
      <c r="AH322" t="s">
        <v>359</v>
      </c>
      <c r="AI322" t="s">
        <v>360</v>
      </c>
      <c r="AJ322" t="s">
        <v>14</v>
      </c>
      <c r="AK322" t="s">
        <v>147</v>
      </c>
      <c r="AL322" t="s">
        <v>14</v>
      </c>
      <c r="AM322">
        <v>0</v>
      </c>
      <c r="AN322">
        <v>150</v>
      </c>
      <c r="AO322">
        <v>60</v>
      </c>
      <c r="AP322">
        <v>60</v>
      </c>
      <c r="AQ322" t="s">
        <v>20</v>
      </c>
      <c r="AR322" t="s">
        <v>21</v>
      </c>
      <c r="AS322">
        <v>1</v>
      </c>
      <c r="AT322" t="s">
        <v>22</v>
      </c>
      <c r="AU322" t="s">
        <v>14</v>
      </c>
      <c r="AV322" t="s">
        <v>14</v>
      </c>
      <c r="AW322" t="s">
        <v>14</v>
      </c>
      <c r="AX322" t="s">
        <v>14</v>
      </c>
      <c r="AY322">
        <v>60</v>
      </c>
      <c r="AZ322">
        <v>150</v>
      </c>
      <c r="BA322">
        <v>287.05240678047522</v>
      </c>
      <c r="BB322">
        <v>34.562974930425668</v>
      </c>
      <c r="BC322">
        <v>0</v>
      </c>
      <c r="BD322">
        <v>47.745314299670767</v>
      </c>
      <c r="BE322">
        <v>43057.861017071285</v>
      </c>
      <c r="BF322">
        <v>5184.4462395638502</v>
      </c>
      <c r="BG322">
        <v>82400</v>
      </c>
      <c r="BH322" t="s">
        <v>14</v>
      </c>
      <c r="BI322" t="s">
        <v>14</v>
      </c>
      <c r="BJ322">
        <v>12.040649760814539</v>
      </c>
      <c r="BK322">
        <v>9921.4954029111796</v>
      </c>
      <c r="BL322" t="s">
        <v>2245</v>
      </c>
      <c r="BM322">
        <v>717.63101695118814</v>
      </c>
      <c r="BN322">
        <v>86.407437326064169</v>
      </c>
    </row>
    <row r="323" spans="1:66" hidden="1" x14ac:dyDescent="0.25">
      <c r="A323" t="s">
        <v>348</v>
      </c>
      <c r="B323">
        <v>2013</v>
      </c>
      <c r="C323">
        <v>23</v>
      </c>
      <c r="D323">
        <v>3</v>
      </c>
      <c r="E323">
        <v>17</v>
      </c>
      <c r="F323">
        <v>0</v>
      </c>
      <c r="G323" t="s">
        <v>358</v>
      </c>
      <c r="H323" t="s">
        <v>401</v>
      </c>
      <c r="I323" t="s">
        <v>45</v>
      </c>
      <c r="J323" t="s">
        <v>350</v>
      </c>
      <c r="K323" t="s">
        <v>10</v>
      </c>
      <c r="L323" t="s">
        <v>351</v>
      </c>
      <c r="M323" t="s">
        <v>352</v>
      </c>
      <c r="N323" t="s">
        <v>353</v>
      </c>
      <c r="O323" t="s">
        <v>354</v>
      </c>
      <c r="P323" t="s">
        <v>14</v>
      </c>
      <c r="Q323">
        <v>8.1999999999999993</v>
      </c>
      <c r="R323" t="s">
        <v>14</v>
      </c>
      <c r="S323" t="s">
        <v>14</v>
      </c>
      <c r="T323">
        <v>217.4</v>
      </c>
      <c r="U323" t="s">
        <v>14</v>
      </c>
      <c r="V323">
        <v>18.399999999999999</v>
      </c>
      <c r="W323" t="s">
        <v>355</v>
      </c>
      <c r="X323">
        <v>214.2</v>
      </c>
      <c r="Y323" t="s">
        <v>356</v>
      </c>
      <c r="Z323" t="s">
        <v>14</v>
      </c>
      <c r="AA323" t="s">
        <v>14</v>
      </c>
      <c r="AB323" t="s">
        <v>14</v>
      </c>
      <c r="AC323">
        <v>0</v>
      </c>
      <c r="AD323">
        <v>0</v>
      </c>
      <c r="AE323" t="s">
        <v>14</v>
      </c>
      <c r="AF323">
        <v>18</v>
      </c>
      <c r="AG323" t="s">
        <v>357</v>
      </c>
      <c r="AH323" t="s">
        <v>359</v>
      </c>
      <c r="AI323" t="s">
        <v>360</v>
      </c>
      <c r="AJ323" t="s">
        <v>14</v>
      </c>
      <c r="AK323" t="s">
        <v>147</v>
      </c>
      <c r="AL323" t="s">
        <v>14</v>
      </c>
      <c r="AM323">
        <v>0</v>
      </c>
      <c r="AN323">
        <v>150</v>
      </c>
      <c r="AO323">
        <v>60</v>
      </c>
      <c r="AP323">
        <v>60</v>
      </c>
      <c r="AQ323" t="s">
        <v>20</v>
      </c>
      <c r="AR323" t="s">
        <v>21</v>
      </c>
      <c r="AS323">
        <v>1</v>
      </c>
      <c r="AT323" t="s">
        <v>22</v>
      </c>
      <c r="AU323" t="s">
        <v>14</v>
      </c>
      <c r="AV323" t="s">
        <v>14</v>
      </c>
      <c r="AW323" t="s">
        <v>14</v>
      </c>
      <c r="AX323" t="s">
        <v>14</v>
      </c>
      <c r="AY323">
        <v>60</v>
      </c>
      <c r="AZ323">
        <v>150</v>
      </c>
      <c r="BA323">
        <v>248.03557479089605</v>
      </c>
      <c r="BB323">
        <v>29.865094842794992</v>
      </c>
      <c r="BC323">
        <v>1</v>
      </c>
      <c r="BD323">
        <v>47.745314299670767</v>
      </c>
      <c r="BE323">
        <v>37205.336218634409</v>
      </c>
      <c r="BF323">
        <v>4479.7642264192491</v>
      </c>
      <c r="BG323">
        <v>71200</v>
      </c>
      <c r="BH323" t="s">
        <v>14</v>
      </c>
      <c r="BI323" t="s">
        <v>14</v>
      </c>
      <c r="BJ323">
        <v>12.040649760814539</v>
      </c>
      <c r="BK323">
        <v>8572.9426296999518</v>
      </c>
      <c r="BL323" t="s">
        <v>2245</v>
      </c>
      <c r="BM323">
        <v>620.08893697724011</v>
      </c>
      <c r="BN323">
        <v>74.662737106987478</v>
      </c>
    </row>
    <row r="324" spans="1:66" hidden="1" x14ac:dyDescent="0.25">
      <c r="A324" t="s">
        <v>348</v>
      </c>
      <c r="B324">
        <v>2013</v>
      </c>
      <c r="C324">
        <v>23</v>
      </c>
      <c r="D324">
        <v>3</v>
      </c>
      <c r="E324">
        <v>18</v>
      </c>
      <c r="F324">
        <v>1</v>
      </c>
      <c r="G324" t="s">
        <v>358</v>
      </c>
      <c r="H324" t="s">
        <v>402</v>
      </c>
      <c r="I324" t="s">
        <v>45</v>
      </c>
      <c r="J324" t="s">
        <v>350</v>
      </c>
      <c r="K324" t="s">
        <v>10</v>
      </c>
      <c r="L324" t="s">
        <v>351</v>
      </c>
      <c r="M324" t="s">
        <v>352</v>
      </c>
      <c r="N324" t="s">
        <v>353</v>
      </c>
      <c r="O324" t="s">
        <v>354</v>
      </c>
      <c r="P324" t="s">
        <v>14</v>
      </c>
      <c r="Q324">
        <v>8.1999999999999993</v>
      </c>
      <c r="R324" t="s">
        <v>14</v>
      </c>
      <c r="S324" t="s">
        <v>14</v>
      </c>
      <c r="T324">
        <v>217.4</v>
      </c>
      <c r="U324" t="s">
        <v>14</v>
      </c>
      <c r="V324">
        <v>18.399999999999999</v>
      </c>
      <c r="W324" t="s">
        <v>355</v>
      </c>
      <c r="X324">
        <v>214.2</v>
      </c>
      <c r="Y324" t="s">
        <v>356</v>
      </c>
      <c r="Z324" t="s">
        <v>14</v>
      </c>
      <c r="AA324" t="s">
        <v>14</v>
      </c>
      <c r="AB324" t="s">
        <v>14</v>
      </c>
      <c r="AC324">
        <v>0</v>
      </c>
      <c r="AD324">
        <v>0</v>
      </c>
      <c r="AE324" t="s">
        <v>14</v>
      </c>
      <c r="AF324">
        <v>18</v>
      </c>
      <c r="AG324" t="s">
        <v>357</v>
      </c>
      <c r="AH324" t="s">
        <v>359</v>
      </c>
      <c r="AI324" t="s">
        <v>360</v>
      </c>
      <c r="AJ324" t="s">
        <v>14</v>
      </c>
      <c r="AK324" t="s">
        <v>371</v>
      </c>
      <c r="AL324" t="s">
        <v>362</v>
      </c>
      <c r="AM324">
        <v>0</v>
      </c>
      <c r="AN324">
        <v>150</v>
      </c>
      <c r="AO324">
        <v>60</v>
      </c>
      <c r="AP324">
        <v>60</v>
      </c>
      <c r="AQ324" t="s">
        <v>20</v>
      </c>
      <c r="AR324" t="s">
        <v>21</v>
      </c>
      <c r="AS324">
        <v>1</v>
      </c>
      <c r="AT324" t="s">
        <v>22</v>
      </c>
      <c r="AU324" t="s">
        <v>14</v>
      </c>
      <c r="AV324" t="s">
        <v>14</v>
      </c>
      <c r="AW324" t="s">
        <v>14</v>
      </c>
      <c r="AX324" t="s">
        <v>14</v>
      </c>
      <c r="AY324">
        <v>60</v>
      </c>
      <c r="AZ324">
        <v>150</v>
      </c>
      <c r="BA324">
        <v>314.57320791598198</v>
      </c>
      <c r="BB324">
        <v>37.876658206522308</v>
      </c>
      <c r="BC324">
        <v>0</v>
      </c>
      <c r="BD324">
        <v>47.745314299670767</v>
      </c>
      <c r="BE324">
        <v>47185.981187397294</v>
      </c>
      <c r="BF324">
        <v>5681.4987309783455</v>
      </c>
      <c r="BG324">
        <v>90300</v>
      </c>
      <c r="BH324" t="s">
        <v>14</v>
      </c>
      <c r="BI324" t="s">
        <v>14</v>
      </c>
      <c r="BJ324">
        <v>12.040649760814539</v>
      </c>
      <c r="BK324">
        <v>10872.70673401553</v>
      </c>
      <c r="BL324" t="s">
        <v>2245</v>
      </c>
      <c r="BM324">
        <v>786.43301978995487</v>
      </c>
      <c r="BN324">
        <v>94.691645516305755</v>
      </c>
    </row>
    <row r="325" spans="1:66" hidden="1" x14ac:dyDescent="0.25">
      <c r="A325" t="s">
        <v>348</v>
      </c>
      <c r="B325">
        <v>2013</v>
      </c>
      <c r="C325">
        <v>23</v>
      </c>
      <c r="D325">
        <v>3</v>
      </c>
      <c r="E325">
        <v>18</v>
      </c>
      <c r="F325">
        <v>0</v>
      </c>
      <c r="G325" t="s">
        <v>358</v>
      </c>
      <c r="H325" t="s">
        <v>403</v>
      </c>
      <c r="I325" t="s">
        <v>45</v>
      </c>
      <c r="J325" t="s">
        <v>350</v>
      </c>
      <c r="K325" t="s">
        <v>10</v>
      </c>
      <c r="L325" t="s">
        <v>351</v>
      </c>
      <c r="M325" t="s">
        <v>352</v>
      </c>
      <c r="N325" t="s">
        <v>353</v>
      </c>
      <c r="O325" t="s">
        <v>354</v>
      </c>
      <c r="P325" t="s">
        <v>14</v>
      </c>
      <c r="Q325">
        <v>8.1999999999999993</v>
      </c>
      <c r="R325" t="s">
        <v>14</v>
      </c>
      <c r="S325" t="s">
        <v>14</v>
      </c>
      <c r="T325">
        <v>217.4</v>
      </c>
      <c r="U325" t="s">
        <v>14</v>
      </c>
      <c r="V325">
        <v>18.399999999999999</v>
      </c>
      <c r="W325" t="s">
        <v>355</v>
      </c>
      <c r="X325">
        <v>214.2</v>
      </c>
      <c r="Y325" t="s">
        <v>356</v>
      </c>
      <c r="Z325" t="s">
        <v>14</v>
      </c>
      <c r="AA325" t="s">
        <v>14</v>
      </c>
      <c r="AB325" t="s">
        <v>14</v>
      </c>
      <c r="AC325">
        <v>0</v>
      </c>
      <c r="AD325">
        <v>0</v>
      </c>
      <c r="AE325" t="s">
        <v>14</v>
      </c>
      <c r="AF325">
        <v>18</v>
      </c>
      <c r="AG325" t="s">
        <v>357</v>
      </c>
      <c r="AH325" t="s">
        <v>359</v>
      </c>
      <c r="AI325" t="s">
        <v>360</v>
      </c>
      <c r="AJ325" t="s">
        <v>14</v>
      </c>
      <c r="AK325" t="s">
        <v>371</v>
      </c>
      <c r="AL325" t="s">
        <v>14</v>
      </c>
      <c r="AM325">
        <v>0</v>
      </c>
      <c r="AN325">
        <v>150</v>
      </c>
      <c r="AO325">
        <v>60</v>
      </c>
      <c r="AP325">
        <v>60</v>
      </c>
      <c r="AQ325" t="s">
        <v>20</v>
      </c>
      <c r="AR325" t="s">
        <v>21</v>
      </c>
      <c r="AS325">
        <v>1</v>
      </c>
      <c r="AT325" t="s">
        <v>22</v>
      </c>
      <c r="AU325" t="s">
        <v>14</v>
      </c>
      <c r="AV325" t="s">
        <v>14</v>
      </c>
      <c r="AW325" t="s">
        <v>14</v>
      </c>
      <c r="AX325" t="s">
        <v>14</v>
      </c>
      <c r="AY325">
        <v>60</v>
      </c>
      <c r="AZ325">
        <v>150</v>
      </c>
      <c r="BA325">
        <v>248.03557479089605</v>
      </c>
      <c r="BB325">
        <v>29.865094842794992</v>
      </c>
      <c r="BC325">
        <v>1</v>
      </c>
      <c r="BD325">
        <v>47.745314299670767</v>
      </c>
      <c r="BE325">
        <v>37205.336218634409</v>
      </c>
      <c r="BF325">
        <v>4479.7642264192491</v>
      </c>
      <c r="BG325">
        <v>71200</v>
      </c>
      <c r="BH325" t="s">
        <v>14</v>
      </c>
      <c r="BI325" t="s">
        <v>14</v>
      </c>
      <c r="BJ325">
        <v>12.040649760814539</v>
      </c>
      <c r="BK325">
        <v>8572.9426296999518</v>
      </c>
      <c r="BL325" t="s">
        <v>2245</v>
      </c>
      <c r="BM325">
        <v>620.08893697724011</v>
      </c>
      <c r="BN325">
        <v>74.662737106987478</v>
      </c>
    </row>
    <row r="326" spans="1:66" hidden="1" x14ac:dyDescent="0.25">
      <c r="A326" t="s">
        <v>348</v>
      </c>
      <c r="B326">
        <v>2013</v>
      </c>
      <c r="C326">
        <v>23</v>
      </c>
      <c r="D326">
        <v>3</v>
      </c>
      <c r="E326">
        <v>19</v>
      </c>
      <c r="F326">
        <v>1</v>
      </c>
      <c r="G326" t="s">
        <v>358</v>
      </c>
      <c r="H326" t="s">
        <v>404</v>
      </c>
      <c r="I326" t="s">
        <v>45</v>
      </c>
      <c r="J326" t="s">
        <v>350</v>
      </c>
      <c r="K326" t="s">
        <v>10</v>
      </c>
      <c r="L326" t="s">
        <v>351</v>
      </c>
      <c r="M326" t="s">
        <v>352</v>
      </c>
      <c r="N326" t="s">
        <v>353</v>
      </c>
      <c r="O326" t="s">
        <v>354</v>
      </c>
      <c r="P326" t="s">
        <v>14</v>
      </c>
      <c r="Q326">
        <v>8.1999999999999993</v>
      </c>
      <c r="R326" t="s">
        <v>14</v>
      </c>
      <c r="S326" t="s">
        <v>14</v>
      </c>
      <c r="T326">
        <v>217.4</v>
      </c>
      <c r="U326" t="s">
        <v>14</v>
      </c>
      <c r="V326">
        <v>18.399999999999999</v>
      </c>
      <c r="W326" t="s">
        <v>355</v>
      </c>
      <c r="X326">
        <v>214.2</v>
      </c>
      <c r="Y326" t="s">
        <v>356</v>
      </c>
      <c r="Z326" t="s">
        <v>14</v>
      </c>
      <c r="AA326" t="s">
        <v>14</v>
      </c>
      <c r="AB326" t="s">
        <v>14</v>
      </c>
      <c r="AC326">
        <v>0</v>
      </c>
      <c r="AD326">
        <v>0</v>
      </c>
      <c r="AE326" t="s">
        <v>14</v>
      </c>
      <c r="AF326">
        <v>18</v>
      </c>
      <c r="AG326" t="s">
        <v>357</v>
      </c>
      <c r="AH326" t="s">
        <v>359</v>
      </c>
      <c r="AI326" t="s">
        <v>360</v>
      </c>
      <c r="AJ326" t="s">
        <v>14</v>
      </c>
      <c r="AK326" t="s">
        <v>374</v>
      </c>
      <c r="AL326" t="s">
        <v>362</v>
      </c>
      <c r="AM326">
        <v>0</v>
      </c>
      <c r="AN326">
        <v>150</v>
      </c>
      <c r="AO326">
        <v>60</v>
      </c>
      <c r="AP326">
        <v>60</v>
      </c>
      <c r="AQ326" t="s">
        <v>20</v>
      </c>
      <c r="AR326" t="s">
        <v>21</v>
      </c>
      <c r="AS326">
        <v>1</v>
      </c>
      <c r="AT326" t="s">
        <v>22</v>
      </c>
      <c r="AU326" t="s">
        <v>14</v>
      </c>
      <c r="AV326" t="s">
        <v>14</v>
      </c>
      <c r="AW326" t="s">
        <v>14</v>
      </c>
      <c r="AX326" t="s">
        <v>14</v>
      </c>
      <c r="AY326">
        <v>60</v>
      </c>
      <c r="AZ326">
        <v>150</v>
      </c>
      <c r="BA326">
        <v>307.60591648927135</v>
      </c>
      <c r="BB326">
        <v>37.037751048016823</v>
      </c>
      <c r="BC326">
        <v>0</v>
      </c>
      <c r="BD326">
        <v>47.745314299670767</v>
      </c>
      <c r="BE326">
        <v>46140.887473390707</v>
      </c>
      <c r="BF326">
        <v>5555.6626572025234</v>
      </c>
      <c r="BG326">
        <v>88300</v>
      </c>
      <c r="BH326" t="s">
        <v>14</v>
      </c>
      <c r="BI326" t="s">
        <v>14</v>
      </c>
      <c r="BJ326">
        <v>12.040649760814539</v>
      </c>
      <c r="BK326">
        <v>10631.893738799237</v>
      </c>
      <c r="BL326" t="s">
        <v>2245</v>
      </c>
      <c r="BM326">
        <v>769.01479122317846</v>
      </c>
      <c r="BN326">
        <v>92.594377620042053</v>
      </c>
    </row>
    <row r="327" spans="1:66" hidden="1" x14ac:dyDescent="0.25">
      <c r="A327" t="s">
        <v>348</v>
      </c>
      <c r="B327">
        <v>2013</v>
      </c>
      <c r="C327">
        <v>23</v>
      </c>
      <c r="D327">
        <v>3</v>
      </c>
      <c r="E327">
        <v>19</v>
      </c>
      <c r="F327">
        <v>0</v>
      </c>
      <c r="G327" t="s">
        <v>358</v>
      </c>
      <c r="H327" t="s">
        <v>405</v>
      </c>
      <c r="I327" t="s">
        <v>45</v>
      </c>
      <c r="J327" t="s">
        <v>350</v>
      </c>
      <c r="K327" t="s">
        <v>10</v>
      </c>
      <c r="L327" t="s">
        <v>351</v>
      </c>
      <c r="M327" t="s">
        <v>352</v>
      </c>
      <c r="N327" t="s">
        <v>353</v>
      </c>
      <c r="O327" t="s">
        <v>354</v>
      </c>
      <c r="P327" t="s">
        <v>14</v>
      </c>
      <c r="Q327">
        <v>8.1999999999999993</v>
      </c>
      <c r="R327" t="s">
        <v>14</v>
      </c>
      <c r="S327" t="s">
        <v>14</v>
      </c>
      <c r="T327">
        <v>217.4</v>
      </c>
      <c r="U327" t="s">
        <v>14</v>
      </c>
      <c r="V327">
        <v>18.399999999999999</v>
      </c>
      <c r="W327" t="s">
        <v>355</v>
      </c>
      <c r="X327">
        <v>214.2</v>
      </c>
      <c r="Y327" t="s">
        <v>356</v>
      </c>
      <c r="Z327" t="s">
        <v>14</v>
      </c>
      <c r="AA327" t="s">
        <v>14</v>
      </c>
      <c r="AB327" t="s">
        <v>14</v>
      </c>
      <c r="AC327">
        <v>0</v>
      </c>
      <c r="AD327">
        <v>0</v>
      </c>
      <c r="AE327" t="s">
        <v>14</v>
      </c>
      <c r="AF327">
        <v>18</v>
      </c>
      <c r="AG327" t="s">
        <v>357</v>
      </c>
      <c r="AH327" t="s">
        <v>359</v>
      </c>
      <c r="AI327" t="s">
        <v>360</v>
      </c>
      <c r="AJ327" t="s">
        <v>14</v>
      </c>
      <c r="AK327" t="s">
        <v>374</v>
      </c>
      <c r="AL327" t="s">
        <v>14</v>
      </c>
      <c r="AM327">
        <v>0</v>
      </c>
      <c r="AN327">
        <v>150</v>
      </c>
      <c r="AO327">
        <v>60</v>
      </c>
      <c r="AP327">
        <v>60</v>
      </c>
      <c r="AQ327" t="s">
        <v>20</v>
      </c>
      <c r="AR327" t="s">
        <v>21</v>
      </c>
      <c r="AS327">
        <v>1</v>
      </c>
      <c r="AT327" t="s">
        <v>22</v>
      </c>
      <c r="AU327" t="s">
        <v>14</v>
      </c>
      <c r="AV327" t="s">
        <v>14</v>
      </c>
      <c r="AW327" t="s">
        <v>14</v>
      </c>
      <c r="AX327" t="s">
        <v>14</v>
      </c>
      <c r="AY327">
        <v>60</v>
      </c>
      <c r="AZ327">
        <v>150</v>
      </c>
      <c r="BA327">
        <v>248.03557479089605</v>
      </c>
      <c r="BB327">
        <v>29.865094842794992</v>
      </c>
      <c r="BC327">
        <v>1</v>
      </c>
      <c r="BD327">
        <v>47.745314299670767</v>
      </c>
      <c r="BE327">
        <v>37205.336218634409</v>
      </c>
      <c r="BF327">
        <v>4479.7642264192491</v>
      </c>
      <c r="BG327">
        <v>71200</v>
      </c>
      <c r="BH327" t="s">
        <v>14</v>
      </c>
      <c r="BI327" t="s">
        <v>14</v>
      </c>
      <c r="BJ327">
        <v>12.040649760814539</v>
      </c>
      <c r="BK327">
        <v>8572.9426296999518</v>
      </c>
      <c r="BL327" t="s">
        <v>2245</v>
      </c>
      <c r="BM327">
        <v>620.08893697724011</v>
      </c>
      <c r="BN327">
        <v>74.662737106987478</v>
      </c>
    </row>
    <row r="328" spans="1:66" hidden="1" x14ac:dyDescent="0.25">
      <c r="A328" t="s">
        <v>348</v>
      </c>
      <c r="B328">
        <v>2013</v>
      </c>
      <c r="C328">
        <v>23</v>
      </c>
      <c r="D328">
        <v>3</v>
      </c>
      <c r="E328">
        <v>20</v>
      </c>
      <c r="F328">
        <v>1</v>
      </c>
      <c r="G328" t="s">
        <v>358</v>
      </c>
      <c r="H328" t="s">
        <v>406</v>
      </c>
      <c r="I328" t="s">
        <v>45</v>
      </c>
      <c r="J328" t="s">
        <v>350</v>
      </c>
      <c r="K328" t="s">
        <v>10</v>
      </c>
      <c r="L328" t="s">
        <v>351</v>
      </c>
      <c r="M328" t="s">
        <v>352</v>
      </c>
      <c r="N328" t="s">
        <v>353</v>
      </c>
      <c r="O328" t="s">
        <v>354</v>
      </c>
      <c r="P328" t="s">
        <v>14</v>
      </c>
      <c r="Q328">
        <v>8.1999999999999993</v>
      </c>
      <c r="R328" t="s">
        <v>14</v>
      </c>
      <c r="S328" t="s">
        <v>14</v>
      </c>
      <c r="T328">
        <v>217.4</v>
      </c>
      <c r="U328" t="s">
        <v>14</v>
      </c>
      <c r="V328">
        <v>18.399999999999999</v>
      </c>
      <c r="W328" t="s">
        <v>355</v>
      </c>
      <c r="X328">
        <v>214.2</v>
      </c>
      <c r="Y328" t="s">
        <v>356</v>
      </c>
      <c r="Z328" t="s">
        <v>14</v>
      </c>
      <c r="AA328" t="s">
        <v>14</v>
      </c>
      <c r="AB328" t="s">
        <v>14</v>
      </c>
      <c r="AC328">
        <v>0</v>
      </c>
      <c r="AD328">
        <v>0</v>
      </c>
      <c r="AE328" t="s">
        <v>14</v>
      </c>
      <c r="AF328">
        <v>18</v>
      </c>
      <c r="AG328" t="s">
        <v>357</v>
      </c>
      <c r="AH328" t="s">
        <v>359</v>
      </c>
      <c r="AI328" t="s">
        <v>360</v>
      </c>
      <c r="AJ328" t="s">
        <v>14</v>
      </c>
      <c r="AK328" t="s">
        <v>377</v>
      </c>
      <c r="AL328" t="s">
        <v>14</v>
      </c>
      <c r="AM328">
        <v>0</v>
      </c>
      <c r="AN328">
        <v>150</v>
      </c>
      <c r="AO328">
        <v>60</v>
      </c>
      <c r="AP328">
        <v>60</v>
      </c>
      <c r="AQ328" t="s">
        <v>20</v>
      </c>
      <c r="AR328" t="s">
        <v>21</v>
      </c>
      <c r="AS328">
        <v>1</v>
      </c>
      <c r="AT328" t="s">
        <v>22</v>
      </c>
      <c r="AU328" t="s">
        <v>14</v>
      </c>
      <c r="AV328" t="s">
        <v>14</v>
      </c>
      <c r="AW328" t="s">
        <v>14</v>
      </c>
      <c r="AX328" t="s">
        <v>14</v>
      </c>
      <c r="AY328">
        <v>60</v>
      </c>
      <c r="AZ328">
        <v>150</v>
      </c>
      <c r="BA328">
        <v>286.35567763780421</v>
      </c>
      <c r="BB328">
        <v>34.479084214575124</v>
      </c>
      <c r="BC328">
        <v>0</v>
      </c>
      <c r="BD328">
        <v>47.745314299670767</v>
      </c>
      <c r="BE328">
        <v>42953.351645670627</v>
      </c>
      <c r="BF328">
        <v>5171.8626321862675</v>
      </c>
      <c r="BG328">
        <v>82200</v>
      </c>
      <c r="BH328" t="s">
        <v>14</v>
      </c>
      <c r="BI328" t="s">
        <v>14</v>
      </c>
      <c r="BJ328">
        <v>12.040649760814539</v>
      </c>
      <c r="BK328">
        <v>9897.4141033895503</v>
      </c>
      <c r="BL328" t="s">
        <v>2245</v>
      </c>
      <c r="BM328">
        <v>715.88919409451046</v>
      </c>
      <c r="BN328">
        <v>86.197710536437796</v>
      </c>
    </row>
    <row r="329" spans="1:66" hidden="1" x14ac:dyDescent="0.25">
      <c r="A329" t="s">
        <v>348</v>
      </c>
      <c r="B329">
        <v>2013</v>
      </c>
      <c r="C329">
        <v>23</v>
      </c>
      <c r="D329">
        <v>3</v>
      </c>
      <c r="E329">
        <v>20</v>
      </c>
      <c r="F329">
        <v>0</v>
      </c>
      <c r="G329" t="s">
        <v>358</v>
      </c>
      <c r="H329" t="s">
        <v>407</v>
      </c>
      <c r="I329" t="s">
        <v>45</v>
      </c>
      <c r="J329" t="s">
        <v>350</v>
      </c>
      <c r="K329" t="s">
        <v>10</v>
      </c>
      <c r="L329" t="s">
        <v>351</v>
      </c>
      <c r="M329" t="s">
        <v>352</v>
      </c>
      <c r="N329" t="s">
        <v>353</v>
      </c>
      <c r="O329" t="s">
        <v>354</v>
      </c>
      <c r="P329" t="s">
        <v>14</v>
      </c>
      <c r="Q329">
        <v>8.1999999999999993</v>
      </c>
      <c r="R329" t="s">
        <v>14</v>
      </c>
      <c r="S329" t="s">
        <v>14</v>
      </c>
      <c r="T329">
        <v>217.4</v>
      </c>
      <c r="U329" t="s">
        <v>14</v>
      </c>
      <c r="V329">
        <v>18.399999999999999</v>
      </c>
      <c r="W329" t="s">
        <v>355</v>
      </c>
      <c r="X329">
        <v>214.2</v>
      </c>
      <c r="Y329" t="s">
        <v>356</v>
      </c>
      <c r="Z329" t="s">
        <v>14</v>
      </c>
      <c r="AA329" t="s">
        <v>14</v>
      </c>
      <c r="AB329" t="s">
        <v>14</v>
      </c>
      <c r="AC329">
        <v>0</v>
      </c>
      <c r="AD329">
        <v>0</v>
      </c>
      <c r="AE329" t="s">
        <v>14</v>
      </c>
      <c r="AF329">
        <v>18</v>
      </c>
      <c r="AG329" t="s">
        <v>357</v>
      </c>
      <c r="AH329" t="s">
        <v>359</v>
      </c>
      <c r="AI329" t="s">
        <v>360</v>
      </c>
      <c r="AJ329" t="s">
        <v>14</v>
      </c>
      <c r="AK329" t="s">
        <v>377</v>
      </c>
      <c r="AL329" t="s">
        <v>14</v>
      </c>
      <c r="AM329">
        <v>0</v>
      </c>
      <c r="AN329">
        <v>150</v>
      </c>
      <c r="AO329">
        <v>60</v>
      </c>
      <c r="AP329">
        <v>60</v>
      </c>
      <c r="AQ329" t="s">
        <v>20</v>
      </c>
      <c r="AR329" t="s">
        <v>21</v>
      </c>
      <c r="AS329">
        <v>1</v>
      </c>
      <c r="AT329" t="s">
        <v>22</v>
      </c>
      <c r="AU329" t="s">
        <v>14</v>
      </c>
      <c r="AV329" t="s">
        <v>14</v>
      </c>
      <c r="AW329" t="s">
        <v>14</v>
      </c>
      <c r="AX329" t="s">
        <v>14</v>
      </c>
      <c r="AY329">
        <v>60</v>
      </c>
      <c r="AZ329">
        <v>150</v>
      </c>
      <c r="BA329">
        <v>248.03557479089605</v>
      </c>
      <c r="BB329">
        <v>29.865094842794992</v>
      </c>
      <c r="BC329">
        <v>1</v>
      </c>
      <c r="BD329">
        <v>47.745314299670767</v>
      </c>
      <c r="BE329">
        <v>37205.336218634409</v>
      </c>
      <c r="BF329">
        <v>4479.7642264192491</v>
      </c>
      <c r="BG329">
        <v>71200</v>
      </c>
      <c r="BH329" t="s">
        <v>14</v>
      </c>
      <c r="BI329" t="s">
        <v>14</v>
      </c>
      <c r="BJ329">
        <v>12.040649760814539</v>
      </c>
      <c r="BK329">
        <v>8572.9426296999518</v>
      </c>
      <c r="BL329" t="s">
        <v>2245</v>
      </c>
      <c r="BM329">
        <v>620.08893697724011</v>
      </c>
      <c r="BN329">
        <v>74.662737106987478</v>
      </c>
    </row>
    <row r="330" spans="1:66" hidden="1" x14ac:dyDescent="0.25">
      <c r="A330" t="s">
        <v>348</v>
      </c>
      <c r="B330">
        <v>2013</v>
      </c>
      <c r="C330">
        <v>23</v>
      </c>
      <c r="D330">
        <v>3</v>
      </c>
      <c r="E330">
        <v>21</v>
      </c>
      <c r="F330">
        <v>1</v>
      </c>
      <c r="G330" t="s">
        <v>358</v>
      </c>
      <c r="H330" t="s">
        <v>408</v>
      </c>
      <c r="I330" t="s">
        <v>45</v>
      </c>
      <c r="J330" t="s">
        <v>350</v>
      </c>
      <c r="K330" t="s">
        <v>10</v>
      </c>
      <c r="L330" t="s">
        <v>351</v>
      </c>
      <c r="M330" t="s">
        <v>352</v>
      </c>
      <c r="N330" t="s">
        <v>353</v>
      </c>
      <c r="O330" t="s">
        <v>354</v>
      </c>
      <c r="P330" t="s">
        <v>14</v>
      </c>
      <c r="Q330">
        <v>8.1999999999999993</v>
      </c>
      <c r="R330" t="s">
        <v>14</v>
      </c>
      <c r="S330" t="s">
        <v>14</v>
      </c>
      <c r="T330">
        <v>217.4</v>
      </c>
      <c r="U330" t="s">
        <v>14</v>
      </c>
      <c r="V330">
        <v>18.399999999999999</v>
      </c>
      <c r="W330" t="s">
        <v>355</v>
      </c>
      <c r="X330">
        <v>214.2</v>
      </c>
      <c r="Y330" t="s">
        <v>356</v>
      </c>
      <c r="Z330" t="s">
        <v>14</v>
      </c>
      <c r="AA330" t="s">
        <v>14</v>
      </c>
      <c r="AB330" t="s">
        <v>14</v>
      </c>
      <c r="AC330">
        <v>0</v>
      </c>
      <c r="AD330">
        <v>0</v>
      </c>
      <c r="AE330" t="s">
        <v>14</v>
      </c>
      <c r="AF330">
        <v>18</v>
      </c>
      <c r="AG330" t="s">
        <v>357</v>
      </c>
      <c r="AH330" t="s">
        <v>359</v>
      </c>
      <c r="AI330" t="s">
        <v>360</v>
      </c>
      <c r="AJ330" t="s">
        <v>14</v>
      </c>
      <c r="AK330" t="s">
        <v>380</v>
      </c>
      <c r="AL330" t="s">
        <v>362</v>
      </c>
      <c r="AM330">
        <v>0</v>
      </c>
      <c r="AN330">
        <v>150</v>
      </c>
      <c r="AO330">
        <v>60</v>
      </c>
      <c r="AP330">
        <v>60</v>
      </c>
      <c r="AQ330" t="s">
        <v>20</v>
      </c>
      <c r="AR330" t="s">
        <v>21</v>
      </c>
      <c r="AS330">
        <v>1</v>
      </c>
      <c r="AT330" t="s">
        <v>22</v>
      </c>
      <c r="AU330" t="s">
        <v>14</v>
      </c>
      <c r="AV330" t="s">
        <v>14</v>
      </c>
      <c r="AW330" t="s">
        <v>14</v>
      </c>
      <c r="AX330" t="s">
        <v>14</v>
      </c>
      <c r="AY330">
        <v>60</v>
      </c>
      <c r="AZ330">
        <v>150</v>
      </c>
      <c r="BA330">
        <v>260.57669935897508</v>
      </c>
      <c r="BB330">
        <v>31.375127728104854</v>
      </c>
      <c r="BC330">
        <v>0</v>
      </c>
      <c r="BD330">
        <v>47.745314299670767</v>
      </c>
      <c r="BE330">
        <v>39086.50490384626</v>
      </c>
      <c r="BF330">
        <v>4706.2691592157271</v>
      </c>
      <c r="BG330">
        <v>74800</v>
      </c>
      <c r="BH330" t="s">
        <v>14</v>
      </c>
      <c r="BI330" t="s">
        <v>14</v>
      </c>
      <c r="BJ330">
        <v>12.040649760814539</v>
      </c>
      <c r="BK330">
        <v>9006.4060210892749</v>
      </c>
      <c r="BL330" t="s">
        <v>2245</v>
      </c>
      <c r="BM330">
        <v>651.44174839743766</v>
      </c>
      <c r="BN330">
        <v>78.437819320262122</v>
      </c>
    </row>
    <row r="331" spans="1:66" hidden="1" x14ac:dyDescent="0.25">
      <c r="A331" t="s">
        <v>348</v>
      </c>
      <c r="B331">
        <v>2013</v>
      </c>
      <c r="C331">
        <v>23</v>
      </c>
      <c r="D331">
        <v>3</v>
      </c>
      <c r="E331">
        <v>21</v>
      </c>
      <c r="F331">
        <v>0</v>
      </c>
      <c r="G331" t="s">
        <v>358</v>
      </c>
      <c r="H331" t="s">
        <v>409</v>
      </c>
      <c r="I331" t="s">
        <v>45</v>
      </c>
      <c r="J331" t="s">
        <v>350</v>
      </c>
      <c r="K331" t="s">
        <v>10</v>
      </c>
      <c r="L331" t="s">
        <v>351</v>
      </c>
      <c r="M331" t="s">
        <v>352</v>
      </c>
      <c r="N331" t="s">
        <v>353</v>
      </c>
      <c r="O331" t="s">
        <v>354</v>
      </c>
      <c r="P331" t="s">
        <v>14</v>
      </c>
      <c r="Q331">
        <v>8.1999999999999993</v>
      </c>
      <c r="R331" t="s">
        <v>14</v>
      </c>
      <c r="S331" t="s">
        <v>14</v>
      </c>
      <c r="T331">
        <v>217.4</v>
      </c>
      <c r="U331" t="s">
        <v>14</v>
      </c>
      <c r="V331">
        <v>18.399999999999999</v>
      </c>
      <c r="W331" t="s">
        <v>355</v>
      </c>
      <c r="X331">
        <v>214.2</v>
      </c>
      <c r="Y331" t="s">
        <v>356</v>
      </c>
      <c r="Z331" t="s">
        <v>14</v>
      </c>
      <c r="AA331" t="s">
        <v>14</v>
      </c>
      <c r="AB331" t="s">
        <v>14</v>
      </c>
      <c r="AC331">
        <v>0</v>
      </c>
      <c r="AD331">
        <v>0</v>
      </c>
      <c r="AE331" t="s">
        <v>14</v>
      </c>
      <c r="AF331">
        <v>18</v>
      </c>
      <c r="AG331" t="s">
        <v>357</v>
      </c>
      <c r="AH331" t="s">
        <v>359</v>
      </c>
      <c r="AI331" t="s">
        <v>360</v>
      </c>
      <c r="AJ331" t="s">
        <v>14</v>
      </c>
      <c r="AK331" t="s">
        <v>380</v>
      </c>
      <c r="AL331" t="s">
        <v>14</v>
      </c>
      <c r="AM331">
        <v>0</v>
      </c>
      <c r="AN331">
        <v>150</v>
      </c>
      <c r="AO331">
        <v>60</v>
      </c>
      <c r="AP331">
        <v>60</v>
      </c>
      <c r="AQ331" t="s">
        <v>20</v>
      </c>
      <c r="AR331" t="s">
        <v>21</v>
      </c>
      <c r="AS331">
        <v>1</v>
      </c>
      <c r="AT331" t="s">
        <v>22</v>
      </c>
      <c r="AU331" t="s">
        <v>14</v>
      </c>
      <c r="AV331" t="s">
        <v>14</v>
      </c>
      <c r="AW331" t="s">
        <v>14</v>
      </c>
      <c r="AX331" t="s">
        <v>14</v>
      </c>
      <c r="AY331">
        <v>60</v>
      </c>
      <c r="AZ331">
        <v>150</v>
      </c>
      <c r="BA331">
        <v>248.03557479089605</v>
      </c>
      <c r="BB331">
        <v>29.865094842794992</v>
      </c>
      <c r="BC331">
        <v>1</v>
      </c>
      <c r="BD331">
        <v>47.745314299670767</v>
      </c>
      <c r="BE331">
        <v>37205.336218634409</v>
      </c>
      <c r="BF331">
        <v>4479.7642264192491</v>
      </c>
      <c r="BG331">
        <v>71200</v>
      </c>
      <c r="BH331" t="s">
        <v>14</v>
      </c>
      <c r="BI331" t="s">
        <v>14</v>
      </c>
      <c r="BJ331">
        <v>12.040649760814539</v>
      </c>
      <c r="BK331">
        <v>8572.9426296999518</v>
      </c>
      <c r="BL331" t="s">
        <v>2245</v>
      </c>
      <c r="BM331">
        <v>620.08893697724011</v>
      </c>
      <c r="BN331">
        <v>74.662737106987478</v>
      </c>
    </row>
    <row r="332" spans="1:66" hidden="1" x14ac:dyDescent="0.25">
      <c r="A332" t="s">
        <v>410</v>
      </c>
      <c r="B332">
        <v>2011</v>
      </c>
      <c r="C332">
        <v>24</v>
      </c>
      <c r="D332">
        <v>3</v>
      </c>
      <c r="E332">
        <v>1</v>
      </c>
      <c r="F332">
        <v>1</v>
      </c>
      <c r="G332" t="s">
        <v>16</v>
      </c>
      <c r="H332" t="s">
        <v>411</v>
      </c>
      <c r="I332" t="s">
        <v>199</v>
      </c>
      <c r="J332" t="s">
        <v>412</v>
      </c>
      <c r="K332" t="s">
        <v>290</v>
      </c>
      <c r="L332" t="s">
        <v>413</v>
      </c>
      <c r="M332" t="s">
        <v>414</v>
      </c>
      <c r="N332" t="s">
        <v>14</v>
      </c>
      <c r="O332" t="s">
        <v>354</v>
      </c>
      <c r="P332">
        <v>1.74</v>
      </c>
      <c r="Q332">
        <v>7.8</v>
      </c>
      <c r="R332">
        <v>3</v>
      </c>
      <c r="S332" t="s">
        <v>14</v>
      </c>
      <c r="T332" t="s">
        <v>14</v>
      </c>
      <c r="U332">
        <v>152.13485089291305</v>
      </c>
      <c r="V332" t="s">
        <v>14</v>
      </c>
      <c r="W332" t="s">
        <v>14</v>
      </c>
      <c r="X332" t="s">
        <v>14</v>
      </c>
      <c r="Y332" t="s">
        <v>14</v>
      </c>
      <c r="Z332" t="s">
        <v>14</v>
      </c>
      <c r="AA332">
        <v>1.4915181460089513</v>
      </c>
      <c r="AB332">
        <v>1.4915181460089513</v>
      </c>
      <c r="AC332">
        <v>0</v>
      </c>
      <c r="AD332">
        <v>0</v>
      </c>
      <c r="AE332">
        <v>1400000</v>
      </c>
      <c r="AF332">
        <v>16</v>
      </c>
      <c r="AG332" t="s">
        <v>14</v>
      </c>
      <c r="AH332" t="s">
        <v>415</v>
      </c>
      <c r="AI332" t="s">
        <v>177</v>
      </c>
      <c r="AJ332" t="s">
        <v>14</v>
      </c>
      <c r="AK332" t="s">
        <v>416</v>
      </c>
      <c r="AL332" t="s">
        <v>417</v>
      </c>
      <c r="AM332">
        <v>3</v>
      </c>
      <c r="AN332">
        <v>0</v>
      </c>
      <c r="AO332" t="s">
        <v>14</v>
      </c>
      <c r="AP332">
        <v>0</v>
      </c>
      <c r="AQ332" t="s">
        <v>30</v>
      </c>
      <c r="AR332" t="s">
        <v>30</v>
      </c>
      <c r="AS332">
        <v>1</v>
      </c>
      <c r="AT332" t="s">
        <v>30</v>
      </c>
      <c r="AU332" t="s">
        <v>14</v>
      </c>
      <c r="AV332" t="s">
        <v>14</v>
      </c>
      <c r="AW332" t="s">
        <v>14</v>
      </c>
      <c r="AX332" t="s">
        <v>14</v>
      </c>
      <c r="AY332">
        <v>0</v>
      </c>
      <c r="AZ332">
        <v>0</v>
      </c>
      <c r="BA332" t="s">
        <v>14</v>
      </c>
      <c r="BB332" t="s">
        <v>14</v>
      </c>
      <c r="BC332">
        <v>0</v>
      </c>
      <c r="BD332">
        <v>12</v>
      </c>
      <c r="BE332">
        <v>5843.2</v>
      </c>
      <c r="BF332">
        <v>828.47349587199994</v>
      </c>
      <c r="BG332">
        <v>6640</v>
      </c>
      <c r="BH332" t="s">
        <v>14</v>
      </c>
      <c r="BI332" t="s">
        <v>14</v>
      </c>
      <c r="BJ332">
        <v>14.178421</v>
      </c>
      <c r="BK332">
        <v>941.44715440000004</v>
      </c>
      <c r="BL332" t="s">
        <v>2245</v>
      </c>
      <c r="BM332" t="s">
        <v>14</v>
      </c>
      <c r="BN332" t="s">
        <v>14</v>
      </c>
    </row>
    <row r="333" spans="1:66" hidden="1" x14ac:dyDescent="0.25">
      <c r="A333" t="s">
        <v>410</v>
      </c>
      <c r="B333">
        <v>2011</v>
      </c>
      <c r="C333">
        <v>24</v>
      </c>
      <c r="D333">
        <v>3</v>
      </c>
      <c r="E333">
        <v>1</v>
      </c>
      <c r="F333">
        <v>0</v>
      </c>
      <c r="G333" t="s">
        <v>16</v>
      </c>
      <c r="H333" t="s">
        <v>411</v>
      </c>
      <c r="I333" t="s">
        <v>199</v>
      </c>
      <c r="J333" t="s">
        <v>412</v>
      </c>
      <c r="K333" t="s">
        <v>290</v>
      </c>
      <c r="L333" t="s">
        <v>413</v>
      </c>
      <c r="M333" t="s">
        <v>414</v>
      </c>
      <c r="N333" t="s">
        <v>14</v>
      </c>
      <c r="O333" t="s">
        <v>354</v>
      </c>
      <c r="P333">
        <v>1.74</v>
      </c>
      <c r="Q333">
        <v>7.8</v>
      </c>
      <c r="R333">
        <v>3</v>
      </c>
      <c r="S333" t="s">
        <v>14</v>
      </c>
      <c r="T333" t="s">
        <v>14</v>
      </c>
      <c r="U333">
        <v>152.13485089291305</v>
      </c>
      <c r="V333" t="s">
        <v>14</v>
      </c>
      <c r="W333" t="s">
        <v>14</v>
      </c>
      <c r="X333" t="s">
        <v>14</v>
      </c>
      <c r="Y333" t="s">
        <v>14</v>
      </c>
      <c r="Z333" t="s">
        <v>14</v>
      </c>
      <c r="AA333">
        <v>1.4915181460089513</v>
      </c>
      <c r="AB333">
        <v>1.4915181460089513</v>
      </c>
      <c r="AC333">
        <v>0</v>
      </c>
      <c r="AD333">
        <v>0</v>
      </c>
      <c r="AE333">
        <v>1400000</v>
      </c>
      <c r="AF333">
        <v>16</v>
      </c>
      <c r="AG333" t="s">
        <v>14</v>
      </c>
      <c r="AH333" t="s">
        <v>415</v>
      </c>
      <c r="AI333" t="s">
        <v>177</v>
      </c>
      <c r="AJ333" t="s">
        <v>14</v>
      </c>
      <c r="AK333" t="s">
        <v>416</v>
      </c>
      <c r="AL333" t="s">
        <v>14</v>
      </c>
      <c r="AM333">
        <v>3</v>
      </c>
      <c r="AN333">
        <v>0</v>
      </c>
      <c r="AO333" t="s">
        <v>14</v>
      </c>
      <c r="AP333">
        <v>0</v>
      </c>
      <c r="AQ333" t="s">
        <v>30</v>
      </c>
      <c r="AR333" t="s">
        <v>30</v>
      </c>
      <c r="AS333">
        <v>1</v>
      </c>
      <c r="AT333" t="s">
        <v>30</v>
      </c>
      <c r="AU333" t="s">
        <v>14</v>
      </c>
      <c r="AV333" t="s">
        <v>14</v>
      </c>
      <c r="AW333" t="s">
        <v>14</v>
      </c>
      <c r="AX333" t="s">
        <v>14</v>
      </c>
      <c r="AY333">
        <v>0</v>
      </c>
      <c r="AZ333">
        <v>0</v>
      </c>
      <c r="BA333" t="s">
        <v>14</v>
      </c>
      <c r="BB333" t="s">
        <v>14</v>
      </c>
      <c r="BC333">
        <v>0</v>
      </c>
      <c r="BD333">
        <v>12</v>
      </c>
      <c r="BE333">
        <v>4382.3999999999996</v>
      </c>
      <c r="BF333">
        <v>621.35512190399993</v>
      </c>
      <c r="BG333">
        <v>4980</v>
      </c>
      <c r="BH333" t="s">
        <v>14</v>
      </c>
      <c r="BI333" t="s">
        <v>14</v>
      </c>
      <c r="BJ333">
        <v>14.178421</v>
      </c>
      <c r="BK333">
        <v>706.08536579999998</v>
      </c>
      <c r="BL333" t="s">
        <v>2245</v>
      </c>
      <c r="BM333" t="s">
        <v>14</v>
      </c>
      <c r="BN333" t="s">
        <v>14</v>
      </c>
    </row>
    <row r="334" spans="1:66" hidden="1" x14ac:dyDescent="0.25">
      <c r="A334" t="s">
        <v>410</v>
      </c>
      <c r="B334">
        <v>2011</v>
      </c>
      <c r="C334">
        <v>24</v>
      </c>
      <c r="D334">
        <v>3</v>
      </c>
      <c r="E334">
        <v>2</v>
      </c>
      <c r="F334">
        <v>1</v>
      </c>
      <c r="G334" t="s">
        <v>16</v>
      </c>
      <c r="H334" t="s">
        <v>411</v>
      </c>
      <c r="I334" t="s">
        <v>199</v>
      </c>
      <c r="J334" t="s">
        <v>412</v>
      </c>
      <c r="K334" t="s">
        <v>290</v>
      </c>
      <c r="L334" t="s">
        <v>413</v>
      </c>
      <c r="M334" t="s">
        <v>414</v>
      </c>
      <c r="N334" t="s">
        <v>14</v>
      </c>
      <c r="O334" t="s">
        <v>354</v>
      </c>
      <c r="P334">
        <v>1.74</v>
      </c>
      <c r="Q334">
        <v>7.8</v>
      </c>
      <c r="R334">
        <v>3</v>
      </c>
      <c r="S334" t="s">
        <v>14</v>
      </c>
      <c r="T334" t="s">
        <v>14</v>
      </c>
      <c r="U334">
        <v>152.13485089291305</v>
      </c>
      <c r="V334" t="s">
        <v>14</v>
      </c>
      <c r="W334" t="s">
        <v>14</v>
      </c>
      <c r="X334" t="s">
        <v>14</v>
      </c>
      <c r="Y334" t="s">
        <v>14</v>
      </c>
      <c r="Z334" t="s">
        <v>14</v>
      </c>
      <c r="AA334">
        <v>1.4915181460089513</v>
      </c>
      <c r="AB334">
        <v>1.4915181460089513</v>
      </c>
      <c r="AC334">
        <v>0</v>
      </c>
      <c r="AD334">
        <v>0</v>
      </c>
      <c r="AE334">
        <v>1400000</v>
      </c>
      <c r="AF334">
        <v>16</v>
      </c>
      <c r="AG334" t="s">
        <v>14</v>
      </c>
      <c r="AH334" t="s">
        <v>415</v>
      </c>
      <c r="AI334" t="s">
        <v>177</v>
      </c>
      <c r="AJ334" t="s">
        <v>14</v>
      </c>
      <c r="AK334" t="s">
        <v>416</v>
      </c>
      <c r="AL334" t="s">
        <v>417</v>
      </c>
      <c r="AM334">
        <v>3</v>
      </c>
      <c r="AN334">
        <v>0</v>
      </c>
      <c r="AO334" t="s">
        <v>14</v>
      </c>
      <c r="AP334">
        <v>0</v>
      </c>
      <c r="AQ334" t="s">
        <v>30</v>
      </c>
      <c r="AR334" t="s">
        <v>30</v>
      </c>
      <c r="AS334">
        <v>1</v>
      </c>
      <c r="AT334" t="s">
        <v>66</v>
      </c>
      <c r="AU334" t="s">
        <v>53</v>
      </c>
      <c r="AV334">
        <v>190</v>
      </c>
      <c r="AW334">
        <v>52.36</v>
      </c>
      <c r="AX334">
        <v>182.6</v>
      </c>
      <c r="AY334">
        <v>52.36</v>
      </c>
      <c r="AZ334">
        <v>190</v>
      </c>
      <c r="BA334">
        <v>36.218947368421055</v>
      </c>
      <c r="BB334">
        <v>5.1352748396631576</v>
      </c>
      <c r="BC334">
        <v>0</v>
      </c>
      <c r="BD334">
        <v>12</v>
      </c>
      <c r="BE334">
        <v>6881.6</v>
      </c>
      <c r="BF334">
        <v>975.70221953600003</v>
      </c>
      <c r="BG334">
        <v>7820</v>
      </c>
      <c r="BH334" t="s">
        <v>14</v>
      </c>
      <c r="BI334" t="s">
        <v>14</v>
      </c>
      <c r="BJ334">
        <v>14.178421</v>
      </c>
      <c r="BK334">
        <v>1108.7525221999999</v>
      </c>
      <c r="BL334" t="s">
        <v>2245</v>
      </c>
      <c r="BM334">
        <v>131.42857142857144</v>
      </c>
      <c r="BN334">
        <v>18.634496171428573</v>
      </c>
    </row>
    <row r="335" spans="1:66" hidden="1" x14ac:dyDescent="0.25">
      <c r="A335" t="s">
        <v>410</v>
      </c>
      <c r="B335">
        <v>2011</v>
      </c>
      <c r="C335">
        <v>24</v>
      </c>
      <c r="D335">
        <v>3</v>
      </c>
      <c r="E335">
        <v>2</v>
      </c>
      <c r="F335">
        <v>0</v>
      </c>
      <c r="G335" t="s">
        <v>16</v>
      </c>
      <c r="H335" t="s">
        <v>411</v>
      </c>
      <c r="I335" t="s">
        <v>199</v>
      </c>
      <c r="J335" t="s">
        <v>412</v>
      </c>
      <c r="K335" t="s">
        <v>290</v>
      </c>
      <c r="L335" t="s">
        <v>413</v>
      </c>
      <c r="M335" t="s">
        <v>414</v>
      </c>
      <c r="N335" t="s">
        <v>14</v>
      </c>
      <c r="O335" t="s">
        <v>354</v>
      </c>
      <c r="P335">
        <v>1.74</v>
      </c>
      <c r="Q335">
        <v>7.8</v>
      </c>
      <c r="R335">
        <v>3</v>
      </c>
      <c r="S335" t="s">
        <v>14</v>
      </c>
      <c r="T335" t="s">
        <v>14</v>
      </c>
      <c r="U335">
        <v>152.13485089291305</v>
      </c>
      <c r="V335" t="s">
        <v>14</v>
      </c>
      <c r="W335" t="s">
        <v>14</v>
      </c>
      <c r="X335" t="s">
        <v>14</v>
      </c>
      <c r="Y335" t="s">
        <v>14</v>
      </c>
      <c r="Z335" t="s">
        <v>14</v>
      </c>
      <c r="AA335">
        <v>1.4915181460089513</v>
      </c>
      <c r="AB335">
        <v>1.4915181460089513</v>
      </c>
      <c r="AC335">
        <v>0</v>
      </c>
      <c r="AD335">
        <v>0</v>
      </c>
      <c r="AE335">
        <v>1400000</v>
      </c>
      <c r="AF335">
        <v>16</v>
      </c>
      <c r="AG335" t="s">
        <v>14</v>
      </c>
      <c r="AH335" t="s">
        <v>415</v>
      </c>
      <c r="AI335" t="s">
        <v>177</v>
      </c>
      <c r="AJ335" t="s">
        <v>14</v>
      </c>
      <c r="AK335" t="s">
        <v>416</v>
      </c>
      <c r="AL335" t="s">
        <v>14</v>
      </c>
      <c r="AM335">
        <v>3</v>
      </c>
      <c r="AN335">
        <v>0</v>
      </c>
      <c r="AO335" t="s">
        <v>14</v>
      </c>
      <c r="AP335">
        <v>0</v>
      </c>
      <c r="AQ335" t="s">
        <v>30</v>
      </c>
      <c r="AR335" t="s">
        <v>30</v>
      </c>
      <c r="AS335">
        <v>1</v>
      </c>
      <c r="AT335" t="s">
        <v>66</v>
      </c>
      <c r="AU335" t="s">
        <v>53</v>
      </c>
      <c r="AV335">
        <v>190</v>
      </c>
      <c r="AW335">
        <v>52.36</v>
      </c>
      <c r="AX335">
        <v>182.6</v>
      </c>
      <c r="AY335">
        <v>52.36</v>
      </c>
      <c r="AZ335">
        <v>190</v>
      </c>
      <c r="BA335">
        <v>29.503157894736844</v>
      </c>
      <c r="BB335">
        <v>4.1830819346105264</v>
      </c>
      <c r="BC335">
        <v>0</v>
      </c>
      <c r="BD335">
        <v>12</v>
      </c>
      <c r="BE335">
        <v>5605.6</v>
      </c>
      <c r="BF335">
        <v>794.78556757600006</v>
      </c>
      <c r="BG335">
        <v>6370</v>
      </c>
      <c r="BH335" t="s">
        <v>14</v>
      </c>
      <c r="BI335" t="s">
        <v>14</v>
      </c>
      <c r="BJ335">
        <v>14.178421</v>
      </c>
      <c r="BK335">
        <v>903.16541769999992</v>
      </c>
      <c r="BL335" t="s">
        <v>2245</v>
      </c>
      <c r="BM335">
        <v>107.05882352941177</v>
      </c>
      <c r="BN335">
        <v>15.179250717647058</v>
      </c>
    </row>
    <row r="336" spans="1:66" hidden="1" x14ac:dyDescent="0.25">
      <c r="A336" t="s">
        <v>410</v>
      </c>
      <c r="B336">
        <v>2011</v>
      </c>
      <c r="C336">
        <v>24</v>
      </c>
      <c r="D336">
        <v>3</v>
      </c>
      <c r="E336">
        <v>3</v>
      </c>
      <c r="F336">
        <v>1</v>
      </c>
      <c r="G336" t="s">
        <v>16</v>
      </c>
      <c r="H336" t="s">
        <v>411</v>
      </c>
      <c r="I336" t="s">
        <v>199</v>
      </c>
      <c r="J336" t="s">
        <v>412</v>
      </c>
      <c r="K336" t="s">
        <v>290</v>
      </c>
      <c r="L336" t="s">
        <v>413</v>
      </c>
      <c r="M336" t="s">
        <v>414</v>
      </c>
      <c r="N336" t="s">
        <v>14</v>
      </c>
      <c r="O336" t="s">
        <v>354</v>
      </c>
      <c r="P336">
        <v>1.74</v>
      </c>
      <c r="Q336">
        <v>7.8</v>
      </c>
      <c r="R336">
        <v>3</v>
      </c>
      <c r="S336" t="s">
        <v>14</v>
      </c>
      <c r="T336" t="s">
        <v>14</v>
      </c>
      <c r="U336">
        <v>152.13485089291305</v>
      </c>
      <c r="V336" t="s">
        <v>14</v>
      </c>
      <c r="W336" t="s">
        <v>14</v>
      </c>
      <c r="X336" t="s">
        <v>14</v>
      </c>
      <c r="Y336" t="s">
        <v>14</v>
      </c>
      <c r="Z336" t="s">
        <v>14</v>
      </c>
      <c r="AA336">
        <v>1.4915181460089513</v>
      </c>
      <c r="AB336">
        <v>1.4915181460089513</v>
      </c>
      <c r="AC336">
        <v>0</v>
      </c>
      <c r="AD336">
        <v>0</v>
      </c>
      <c r="AE336">
        <v>1400000</v>
      </c>
      <c r="AF336">
        <v>16</v>
      </c>
      <c r="AG336" t="s">
        <v>14</v>
      </c>
      <c r="AH336" t="s">
        <v>415</v>
      </c>
      <c r="AI336" t="s">
        <v>177</v>
      </c>
      <c r="AJ336" t="s">
        <v>14</v>
      </c>
      <c r="AK336" t="s">
        <v>416</v>
      </c>
      <c r="AL336" t="s">
        <v>417</v>
      </c>
      <c r="AM336">
        <v>3</v>
      </c>
      <c r="AN336">
        <v>75</v>
      </c>
      <c r="AO336" t="s">
        <v>14</v>
      </c>
      <c r="AP336">
        <v>0</v>
      </c>
      <c r="AQ336" t="s">
        <v>30</v>
      </c>
      <c r="AR336" t="s">
        <v>43</v>
      </c>
      <c r="AS336">
        <v>1</v>
      </c>
      <c r="AT336" t="s">
        <v>22</v>
      </c>
      <c r="AU336" t="s">
        <v>14</v>
      </c>
      <c r="AV336" t="s">
        <v>14</v>
      </c>
      <c r="AW336" t="s">
        <v>14</v>
      </c>
      <c r="AX336" t="s">
        <v>14</v>
      </c>
      <c r="AY336">
        <v>0</v>
      </c>
      <c r="AZ336">
        <v>75</v>
      </c>
      <c r="BA336">
        <v>105.83466666666668</v>
      </c>
      <c r="BB336">
        <v>15.005684603946667</v>
      </c>
      <c r="BC336">
        <v>0</v>
      </c>
      <c r="BD336">
        <v>12</v>
      </c>
      <c r="BE336">
        <v>7937.6</v>
      </c>
      <c r="BF336">
        <v>1125.4263452959999</v>
      </c>
      <c r="BG336">
        <v>9020</v>
      </c>
      <c r="BH336" t="s">
        <v>14</v>
      </c>
      <c r="BI336" t="s">
        <v>14</v>
      </c>
      <c r="BJ336">
        <v>14.178421</v>
      </c>
      <c r="BK336">
        <v>1278.8935742000001</v>
      </c>
      <c r="BL336" t="s">
        <v>2245</v>
      </c>
      <c r="BM336" t="s">
        <v>14</v>
      </c>
      <c r="BN336" t="s">
        <v>14</v>
      </c>
    </row>
    <row r="337" spans="1:66" hidden="1" x14ac:dyDescent="0.25">
      <c r="A337" t="s">
        <v>410</v>
      </c>
      <c r="B337">
        <v>2011</v>
      </c>
      <c r="C337">
        <v>24</v>
      </c>
      <c r="D337">
        <v>3</v>
      </c>
      <c r="E337">
        <v>3</v>
      </c>
      <c r="F337">
        <v>0</v>
      </c>
      <c r="G337" t="s">
        <v>16</v>
      </c>
      <c r="H337" t="s">
        <v>411</v>
      </c>
      <c r="I337" t="s">
        <v>199</v>
      </c>
      <c r="J337" t="s">
        <v>412</v>
      </c>
      <c r="K337" t="s">
        <v>290</v>
      </c>
      <c r="L337" t="s">
        <v>413</v>
      </c>
      <c r="M337" t="s">
        <v>414</v>
      </c>
      <c r="N337" t="s">
        <v>14</v>
      </c>
      <c r="O337" t="s">
        <v>354</v>
      </c>
      <c r="P337">
        <v>1.74</v>
      </c>
      <c r="Q337">
        <v>7.8</v>
      </c>
      <c r="R337">
        <v>3</v>
      </c>
      <c r="S337" t="s">
        <v>14</v>
      </c>
      <c r="T337" t="s">
        <v>14</v>
      </c>
      <c r="U337">
        <v>152.13485089291305</v>
      </c>
      <c r="V337" t="s">
        <v>14</v>
      </c>
      <c r="W337" t="s">
        <v>14</v>
      </c>
      <c r="X337" t="s">
        <v>14</v>
      </c>
      <c r="Y337" t="s">
        <v>14</v>
      </c>
      <c r="Z337" t="s">
        <v>14</v>
      </c>
      <c r="AA337">
        <v>1.4915181460089513</v>
      </c>
      <c r="AB337">
        <v>1.4915181460089513</v>
      </c>
      <c r="AC337">
        <v>0</v>
      </c>
      <c r="AD337">
        <v>0</v>
      </c>
      <c r="AE337">
        <v>1400000</v>
      </c>
      <c r="AF337">
        <v>16</v>
      </c>
      <c r="AG337" t="s">
        <v>14</v>
      </c>
      <c r="AH337" t="s">
        <v>415</v>
      </c>
      <c r="AI337" t="s">
        <v>177</v>
      </c>
      <c r="AJ337" t="s">
        <v>14</v>
      </c>
      <c r="AK337" t="s">
        <v>416</v>
      </c>
      <c r="AL337" t="s">
        <v>14</v>
      </c>
      <c r="AM337">
        <v>3</v>
      </c>
      <c r="AN337">
        <v>75</v>
      </c>
      <c r="AO337" t="s">
        <v>14</v>
      </c>
      <c r="AP337">
        <v>0</v>
      </c>
      <c r="AQ337" t="s">
        <v>30</v>
      </c>
      <c r="AR337" t="s">
        <v>43</v>
      </c>
      <c r="AS337">
        <v>1</v>
      </c>
      <c r="AT337" t="s">
        <v>22</v>
      </c>
      <c r="AU337" t="s">
        <v>14</v>
      </c>
      <c r="AV337" t="s">
        <v>14</v>
      </c>
      <c r="AW337" t="s">
        <v>14</v>
      </c>
      <c r="AX337" t="s">
        <v>14</v>
      </c>
      <c r="AY337">
        <v>0</v>
      </c>
      <c r="AZ337">
        <v>75</v>
      </c>
      <c r="BA337">
        <v>87.178666666666658</v>
      </c>
      <c r="BB337">
        <v>12.360558382186666</v>
      </c>
      <c r="BC337">
        <v>0</v>
      </c>
      <c r="BD337">
        <v>12</v>
      </c>
      <c r="BE337">
        <v>6538.4</v>
      </c>
      <c r="BF337">
        <v>927.04187866399991</v>
      </c>
      <c r="BG337">
        <v>7430</v>
      </c>
      <c r="BH337" t="s">
        <v>14</v>
      </c>
      <c r="BI337" t="s">
        <v>14</v>
      </c>
      <c r="BJ337">
        <v>14.178421</v>
      </c>
      <c r="BK337">
        <v>1053.4566803</v>
      </c>
      <c r="BL337" t="s">
        <v>2245</v>
      </c>
      <c r="BM337" t="s">
        <v>14</v>
      </c>
      <c r="BN337" t="s">
        <v>14</v>
      </c>
    </row>
    <row r="338" spans="1:66" hidden="1" x14ac:dyDescent="0.25">
      <c r="A338" t="s">
        <v>410</v>
      </c>
      <c r="B338">
        <v>2011</v>
      </c>
      <c r="C338">
        <v>24</v>
      </c>
      <c r="D338">
        <v>3</v>
      </c>
      <c r="E338">
        <v>4</v>
      </c>
      <c r="F338">
        <v>1</v>
      </c>
      <c r="G338" t="s">
        <v>16</v>
      </c>
      <c r="H338" t="s">
        <v>411</v>
      </c>
      <c r="I338" t="s">
        <v>199</v>
      </c>
      <c r="J338" t="s">
        <v>412</v>
      </c>
      <c r="K338" t="s">
        <v>290</v>
      </c>
      <c r="L338" t="s">
        <v>413</v>
      </c>
      <c r="M338" t="s">
        <v>414</v>
      </c>
      <c r="N338" t="s">
        <v>14</v>
      </c>
      <c r="O338" t="s">
        <v>354</v>
      </c>
      <c r="P338">
        <v>1.74</v>
      </c>
      <c r="Q338">
        <v>7.8</v>
      </c>
      <c r="R338">
        <v>3</v>
      </c>
      <c r="S338" t="s">
        <v>14</v>
      </c>
      <c r="T338" t="s">
        <v>14</v>
      </c>
      <c r="U338">
        <v>152.13485089291305</v>
      </c>
      <c r="V338" t="s">
        <v>14</v>
      </c>
      <c r="W338" t="s">
        <v>14</v>
      </c>
      <c r="X338" t="s">
        <v>14</v>
      </c>
      <c r="Y338" t="s">
        <v>14</v>
      </c>
      <c r="Z338" t="s">
        <v>14</v>
      </c>
      <c r="AA338">
        <v>1.4915181460089513</v>
      </c>
      <c r="AB338">
        <v>1.4915181460089513</v>
      </c>
      <c r="AC338">
        <v>0</v>
      </c>
      <c r="AD338">
        <v>0</v>
      </c>
      <c r="AE338">
        <v>1400000</v>
      </c>
      <c r="AF338">
        <v>16</v>
      </c>
      <c r="AG338" t="s">
        <v>14</v>
      </c>
      <c r="AH338" t="s">
        <v>415</v>
      </c>
      <c r="AI338" t="s">
        <v>177</v>
      </c>
      <c r="AJ338" t="s">
        <v>14</v>
      </c>
      <c r="AK338" t="s">
        <v>416</v>
      </c>
      <c r="AL338" t="s">
        <v>417</v>
      </c>
      <c r="AM338">
        <v>3</v>
      </c>
      <c r="AN338">
        <v>75</v>
      </c>
      <c r="AO338" t="s">
        <v>14</v>
      </c>
      <c r="AP338">
        <v>0</v>
      </c>
      <c r="AQ338" t="s">
        <v>30</v>
      </c>
      <c r="AR338" t="s">
        <v>43</v>
      </c>
      <c r="AS338">
        <v>1</v>
      </c>
      <c r="AT338" t="s">
        <v>31</v>
      </c>
      <c r="AU338" t="s">
        <v>53</v>
      </c>
      <c r="AV338">
        <v>190</v>
      </c>
      <c r="AW338">
        <v>52.36</v>
      </c>
      <c r="AX338">
        <v>182.6</v>
      </c>
      <c r="AY338">
        <v>52.36</v>
      </c>
      <c r="AZ338">
        <v>265</v>
      </c>
      <c r="BA338">
        <v>32.310943396226413</v>
      </c>
      <c r="BB338">
        <v>4.5811815837886796</v>
      </c>
      <c r="BC338">
        <v>0</v>
      </c>
      <c r="BD338">
        <v>12</v>
      </c>
      <c r="BE338">
        <v>8562.4</v>
      </c>
      <c r="BF338">
        <v>1214.0131197039998</v>
      </c>
      <c r="BG338">
        <v>9730</v>
      </c>
      <c r="BH338" t="s">
        <v>14</v>
      </c>
      <c r="BI338" t="s">
        <v>14</v>
      </c>
      <c r="BJ338">
        <v>14.178421</v>
      </c>
      <c r="BK338">
        <v>1379.5603633000001</v>
      </c>
      <c r="BL338" t="s">
        <v>2245</v>
      </c>
      <c r="BM338">
        <v>163.52941176470588</v>
      </c>
      <c r="BN338">
        <v>23.185888458823527</v>
      </c>
    </row>
    <row r="339" spans="1:66" hidden="1" x14ac:dyDescent="0.25">
      <c r="A339" t="s">
        <v>410</v>
      </c>
      <c r="B339">
        <v>2011</v>
      </c>
      <c r="C339">
        <v>24</v>
      </c>
      <c r="D339">
        <v>3</v>
      </c>
      <c r="E339">
        <v>4</v>
      </c>
      <c r="F339">
        <v>0</v>
      </c>
      <c r="G339" t="s">
        <v>16</v>
      </c>
      <c r="H339" t="s">
        <v>411</v>
      </c>
      <c r="I339" t="s">
        <v>199</v>
      </c>
      <c r="J339" t="s">
        <v>412</v>
      </c>
      <c r="K339" t="s">
        <v>290</v>
      </c>
      <c r="L339" t="s">
        <v>413</v>
      </c>
      <c r="M339" t="s">
        <v>414</v>
      </c>
      <c r="N339" t="s">
        <v>14</v>
      </c>
      <c r="O339" t="s">
        <v>354</v>
      </c>
      <c r="P339">
        <v>1.74</v>
      </c>
      <c r="Q339">
        <v>7.8</v>
      </c>
      <c r="R339">
        <v>3</v>
      </c>
      <c r="S339" t="s">
        <v>14</v>
      </c>
      <c r="T339" t="s">
        <v>14</v>
      </c>
      <c r="U339">
        <v>152.13485089291305</v>
      </c>
      <c r="V339" t="s">
        <v>14</v>
      </c>
      <c r="W339" t="s">
        <v>14</v>
      </c>
      <c r="X339" t="s">
        <v>14</v>
      </c>
      <c r="Y339" t="s">
        <v>14</v>
      </c>
      <c r="Z339" t="s">
        <v>14</v>
      </c>
      <c r="AA339">
        <v>1.4915181460089513</v>
      </c>
      <c r="AB339">
        <v>1.4915181460089513</v>
      </c>
      <c r="AC339">
        <v>0</v>
      </c>
      <c r="AD339">
        <v>0</v>
      </c>
      <c r="AE339">
        <v>1400000</v>
      </c>
      <c r="AF339">
        <v>16</v>
      </c>
      <c r="AG339" t="s">
        <v>14</v>
      </c>
      <c r="AH339" t="s">
        <v>415</v>
      </c>
      <c r="AI339" t="s">
        <v>177</v>
      </c>
      <c r="AJ339" t="s">
        <v>14</v>
      </c>
      <c r="AK339" t="s">
        <v>416</v>
      </c>
      <c r="AL339" t="s">
        <v>14</v>
      </c>
      <c r="AM339">
        <v>3</v>
      </c>
      <c r="AN339">
        <v>75</v>
      </c>
      <c r="AO339" t="s">
        <v>14</v>
      </c>
      <c r="AP339">
        <v>0</v>
      </c>
      <c r="AQ339" t="s">
        <v>30</v>
      </c>
      <c r="AR339" t="s">
        <v>43</v>
      </c>
      <c r="AS339">
        <v>1</v>
      </c>
      <c r="AT339" t="s">
        <v>31</v>
      </c>
      <c r="AU339" t="s">
        <v>53</v>
      </c>
      <c r="AV339">
        <v>190</v>
      </c>
      <c r="AW339">
        <v>52.36</v>
      </c>
      <c r="AX339">
        <v>182.6</v>
      </c>
      <c r="AY339">
        <v>52.36</v>
      </c>
      <c r="AZ339">
        <v>265</v>
      </c>
      <c r="BA339">
        <v>27.529056603773583</v>
      </c>
      <c r="BB339">
        <v>3.9031855426113209</v>
      </c>
      <c r="BC339">
        <v>0</v>
      </c>
      <c r="BD339">
        <v>12</v>
      </c>
      <c r="BE339">
        <v>7295.2</v>
      </c>
      <c r="BF339">
        <v>1034.3441687919999</v>
      </c>
      <c r="BG339">
        <v>8290</v>
      </c>
      <c r="BH339" t="s">
        <v>14</v>
      </c>
      <c r="BI339" t="s">
        <v>14</v>
      </c>
      <c r="BJ339">
        <v>14.178421</v>
      </c>
      <c r="BK339">
        <v>1175.3911009000001</v>
      </c>
      <c r="BL339" t="s">
        <v>2245</v>
      </c>
      <c r="BM339">
        <v>139.32773109243698</v>
      </c>
      <c r="BN339">
        <v>19.754472284033614</v>
      </c>
    </row>
    <row r="340" spans="1:66" hidden="1" x14ac:dyDescent="0.25">
      <c r="A340" t="s">
        <v>410</v>
      </c>
      <c r="B340">
        <v>2011</v>
      </c>
      <c r="C340">
        <v>24</v>
      </c>
      <c r="D340">
        <v>3</v>
      </c>
      <c r="E340">
        <v>5</v>
      </c>
      <c r="F340">
        <v>1</v>
      </c>
      <c r="G340" t="s">
        <v>16</v>
      </c>
      <c r="H340" t="s">
        <v>411</v>
      </c>
      <c r="I340" t="s">
        <v>199</v>
      </c>
      <c r="J340" t="s">
        <v>412</v>
      </c>
      <c r="K340" t="s">
        <v>290</v>
      </c>
      <c r="L340" t="s">
        <v>413</v>
      </c>
      <c r="M340" t="s">
        <v>414</v>
      </c>
      <c r="N340" t="s">
        <v>14</v>
      </c>
      <c r="O340" t="s">
        <v>354</v>
      </c>
      <c r="P340">
        <v>1.74</v>
      </c>
      <c r="Q340">
        <v>7.8</v>
      </c>
      <c r="R340">
        <v>3</v>
      </c>
      <c r="S340" t="s">
        <v>14</v>
      </c>
      <c r="T340" t="s">
        <v>14</v>
      </c>
      <c r="U340">
        <v>152.13485089291305</v>
      </c>
      <c r="V340" t="s">
        <v>14</v>
      </c>
      <c r="W340" t="s">
        <v>14</v>
      </c>
      <c r="X340" t="s">
        <v>14</v>
      </c>
      <c r="Y340" t="s">
        <v>14</v>
      </c>
      <c r="Z340" t="s">
        <v>14</v>
      </c>
      <c r="AA340">
        <v>1.4915181460089513</v>
      </c>
      <c r="AB340">
        <v>1.4915181460089513</v>
      </c>
      <c r="AC340">
        <v>0</v>
      </c>
      <c r="AD340">
        <v>0</v>
      </c>
      <c r="AE340">
        <v>1400000</v>
      </c>
      <c r="AF340">
        <v>16</v>
      </c>
      <c r="AG340" t="s">
        <v>14</v>
      </c>
      <c r="AH340" t="s">
        <v>415</v>
      </c>
      <c r="AI340" t="s">
        <v>177</v>
      </c>
      <c r="AJ340" t="s">
        <v>14</v>
      </c>
      <c r="AK340" t="s">
        <v>416</v>
      </c>
      <c r="AL340" t="s">
        <v>417</v>
      </c>
      <c r="AM340">
        <v>3</v>
      </c>
      <c r="AN340">
        <v>150</v>
      </c>
      <c r="AO340" t="s">
        <v>14</v>
      </c>
      <c r="AP340">
        <v>0</v>
      </c>
      <c r="AQ340" t="s">
        <v>30</v>
      </c>
      <c r="AR340" t="s">
        <v>43</v>
      </c>
      <c r="AS340">
        <v>1</v>
      </c>
      <c r="AT340" t="s">
        <v>22</v>
      </c>
      <c r="AU340" t="s">
        <v>14</v>
      </c>
      <c r="AV340" t="s">
        <v>14</v>
      </c>
      <c r="AW340" t="s">
        <v>14</v>
      </c>
      <c r="AX340" t="s">
        <v>14</v>
      </c>
      <c r="AY340">
        <v>0</v>
      </c>
      <c r="AZ340">
        <v>150</v>
      </c>
      <c r="BA340">
        <v>60.954666666666668</v>
      </c>
      <c r="BB340">
        <v>8.6424092591466675</v>
      </c>
      <c r="BC340">
        <v>0</v>
      </c>
      <c r="BD340">
        <v>12</v>
      </c>
      <c r="BE340">
        <v>9143.2000000000007</v>
      </c>
      <c r="BF340">
        <v>1296.3613888720001</v>
      </c>
      <c r="BG340">
        <v>10390</v>
      </c>
      <c r="BH340" t="s">
        <v>14</v>
      </c>
      <c r="BI340" t="s">
        <v>14</v>
      </c>
      <c r="BJ340">
        <v>14.178421</v>
      </c>
      <c r="BK340">
        <v>1473.1379419000002</v>
      </c>
      <c r="BL340" t="s">
        <v>2245</v>
      </c>
      <c r="BM340" t="s">
        <v>14</v>
      </c>
      <c r="BN340" t="s">
        <v>14</v>
      </c>
    </row>
    <row r="341" spans="1:66" hidden="1" x14ac:dyDescent="0.25">
      <c r="A341" t="s">
        <v>410</v>
      </c>
      <c r="B341">
        <v>2011</v>
      </c>
      <c r="C341">
        <v>24</v>
      </c>
      <c r="D341">
        <v>3</v>
      </c>
      <c r="E341">
        <v>5</v>
      </c>
      <c r="F341">
        <v>0</v>
      </c>
      <c r="G341" t="s">
        <v>16</v>
      </c>
      <c r="H341" t="s">
        <v>411</v>
      </c>
      <c r="I341" t="s">
        <v>199</v>
      </c>
      <c r="J341" t="s">
        <v>412</v>
      </c>
      <c r="K341" t="s">
        <v>290</v>
      </c>
      <c r="L341" t="s">
        <v>413</v>
      </c>
      <c r="M341" t="s">
        <v>414</v>
      </c>
      <c r="N341" t="s">
        <v>14</v>
      </c>
      <c r="O341" t="s">
        <v>354</v>
      </c>
      <c r="P341">
        <v>1.74</v>
      </c>
      <c r="Q341">
        <v>7.8</v>
      </c>
      <c r="R341">
        <v>3</v>
      </c>
      <c r="S341" t="s">
        <v>14</v>
      </c>
      <c r="T341" t="s">
        <v>14</v>
      </c>
      <c r="U341">
        <v>152.13485089291305</v>
      </c>
      <c r="V341" t="s">
        <v>14</v>
      </c>
      <c r="W341" t="s">
        <v>14</v>
      </c>
      <c r="X341" t="s">
        <v>14</v>
      </c>
      <c r="Y341" t="s">
        <v>14</v>
      </c>
      <c r="Z341" t="s">
        <v>14</v>
      </c>
      <c r="AA341">
        <v>1.4915181460089513</v>
      </c>
      <c r="AB341">
        <v>1.4915181460089513</v>
      </c>
      <c r="AC341">
        <v>0</v>
      </c>
      <c r="AD341">
        <v>0</v>
      </c>
      <c r="AE341">
        <v>1400000</v>
      </c>
      <c r="AF341">
        <v>16</v>
      </c>
      <c r="AG341" t="s">
        <v>14</v>
      </c>
      <c r="AH341" t="s">
        <v>415</v>
      </c>
      <c r="AI341" t="s">
        <v>177</v>
      </c>
      <c r="AJ341" t="s">
        <v>14</v>
      </c>
      <c r="AK341" t="s">
        <v>416</v>
      </c>
      <c r="AL341" t="s">
        <v>14</v>
      </c>
      <c r="AM341">
        <v>3</v>
      </c>
      <c r="AN341">
        <v>150</v>
      </c>
      <c r="AO341" t="s">
        <v>14</v>
      </c>
      <c r="AP341">
        <v>0</v>
      </c>
      <c r="AQ341" t="s">
        <v>30</v>
      </c>
      <c r="AR341" t="s">
        <v>43</v>
      </c>
      <c r="AS341">
        <v>1</v>
      </c>
      <c r="AT341" t="s">
        <v>22</v>
      </c>
      <c r="AU341" t="s">
        <v>14</v>
      </c>
      <c r="AV341" t="s">
        <v>14</v>
      </c>
      <c r="AW341" t="s">
        <v>14</v>
      </c>
      <c r="AX341" t="s">
        <v>14</v>
      </c>
      <c r="AY341">
        <v>0</v>
      </c>
      <c r="AZ341">
        <v>150</v>
      </c>
      <c r="BA341">
        <v>51.802666666666667</v>
      </c>
      <c r="BB341">
        <v>7.3448001692266667</v>
      </c>
      <c r="BC341">
        <v>0</v>
      </c>
      <c r="BD341">
        <v>12</v>
      </c>
      <c r="BE341">
        <v>7770.4</v>
      </c>
      <c r="BF341">
        <v>1101.7200253839999</v>
      </c>
      <c r="BG341">
        <v>8830</v>
      </c>
      <c r="BH341" t="s">
        <v>14</v>
      </c>
      <c r="BI341" t="s">
        <v>14</v>
      </c>
      <c r="BJ341">
        <v>14.178421</v>
      </c>
      <c r="BK341">
        <v>1251.9545742999999</v>
      </c>
      <c r="BL341" t="s">
        <v>2245</v>
      </c>
      <c r="BM341" t="s">
        <v>14</v>
      </c>
      <c r="BN341" t="s">
        <v>14</v>
      </c>
    </row>
    <row r="342" spans="1:66" hidden="1" x14ac:dyDescent="0.25">
      <c r="A342" t="s">
        <v>410</v>
      </c>
      <c r="B342">
        <v>2011</v>
      </c>
      <c r="C342">
        <v>24</v>
      </c>
      <c r="D342">
        <v>3</v>
      </c>
      <c r="E342">
        <v>6</v>
      </c>
      <c r="F342">
        <v>1</v>
      </c>
      <c r="G342" t="s">
        <v>16</v>
      </c>
      <c r="H342" t="s">
        <v>411</v>
      </c>
      <c r="I342" t="s">
        <v>199</v>
      </c>
      <c r="J342" t="s">
        <v>412</v>
      </c>
      <c r="K342" t="s">
        <v>290</v>
      </c>
      <c r="L342" t="s">
        <v>413</v>
      </c>
      <c r="M342" t="s">
        <v>414</v>
      </c>
      <c r="N342" t="s">
        <v>14</v>
      </c>
      <c r="O342" t="s">
        <v>354</v>
      </c>
      <c r="P342">
        <v>1.74</v>
      </c>
      <c r="Q342">
        <v>7.8</v>
      </c>
      <c r="R342">
        <v>3</v>
      </c>
      <c r="S342" t="s">
        <v>14</v>
      </c>
      <c r="T342" t="s">
        <v>14</v>
      </c>
      <c r="U342">
        <v>152.13485089291305</v>
      </c>
      <c r="V342" t="s">
        <v>14</v>
      </c>
      <c r="W342" t="s">
        <v>14</v>
      </c>
      <c r="X342" t="s">
        <v>14</v>
      </c>
      <c r="Y342" t="s">
        <v>14</v>
      </c>
      <c r="Z342" t="s">
        <v>14</v>
      </c>
      <c r="AA342">
        <v>1.4915181460089513</v>
      </c>
      <c r="AB342">
        <v>1.4915181460089513</v>
      </c>
      <c r="AC342">
        <v>0</v>
      </c>
      <c r="AD342">
        <v>0</v>
      </c>
      <c r="AE342">
        <v>1400000</v>
      </c>
      <c r="AF342">
        <v>16</v>
      </c>
      <c r="AG342" t="s">
        <v>14</v>
      </c>
      <c r="AH342" t="s">
        <v>415</v>
      </c>
      <c r="AI342" t="s">
        <v>177</v>
      </c>
      <c r="AJ342" t="s">
        <v>14</v>
      </c>
      <c r="AK342" t="s">
        <v>416</v>
      </c>
      <c r="AL342" t="s">
        <v>417</v>
      </c>
      <c r="AM342">
        <v>3</v>
      </c>
      <c r="AN342">
        <v>150</v>
      </c>
      <c r="AO342" t="s">
        <v>14</v>
      </c>
      <c r="AP342">
        <v>0</v>
      </c>
      <c r="AQ342" t="s">
        <v>30</v>
      </c>
      <c r="AR342" t="s">
        <v>43</v>
      </c>
      <c r="AS342">
        <v>1</v>
      </c>
      <c r="AT342" t="s">
        <v>31</v>
      </c>
      <c r="AU342" t="s">
        <v>53</v>
      </c>
      <c r="AV342">
        <v>190</v>
      </c>
      <c r="AW342">
        <v>52.36</v>
      </c>
      <c r="AX342">
        <v>182.6</v>
      </c>
      <c r="AY342">
        <v>52.36</v>
      </c>
      <c r="AZ342">
        <v>340</v>
      </c>
      <c r="BA342">
        <v>28.49647058823529</v>
      </c>
      <c r="BB342">
        <v>4.040349570141176</v>
      </c>
      <c r="BC342">
        <v>0</v>
      </c>
      <c r="BD342">
        <v>12</v>
      </c>
      <c r="BE342">
        <v>9688.7999999999993</v>
      </c>
      <c r="BF342">
        <v>1373.7188538479998</v>
      </c>
      <c r="BG342">
        <v>11010</v>
      </c>
      <c r="BH342" t="s">
        <v>14</v>
      </c>
      <c r="BI342" t="s">
        <v>14</v>
      </c>
      <c r="BJ342">
        <v>14.178421</v>
      </c>
      <c r="BK342">
        <v>1561.0441521</v>
      </c>
      <c r="BL342" t="s">
        <v>2245</v>
      </c>
      <c r="BM342">
        <v>185.04201680672267</v>
      </c>
      <c r="BN342">
        <v>26.236036169747894</v>
      </c>
    </row>
    <row r="343" spans="1:66" hidden="1" x14ac:dyDescent="0.25">
      <c r="A343" t="s">
        <v>410</v>
      </c>
      <c r="B343">
        <v>2011</v>
      </c>
      <c r="C343">
        <v>24</v>
      </c>
      <c r="D343">
        <v>3</v>
      </c>
      <c r="E343">
        <v>6</v>
      </c>
      <c r="F343">
        <v>0</v>
      </c>
      <c r="G343" t="s">
        <v>16</v>
      </c>
      <c r="H343" t="s">
        <v>411</v>
      </c>
      <c r="I343" t="s">
        <v>199</v>
      </c>
      <c r="J343" t="s">
        <v>412</v>
      </c>
      <c r="K343" t="s">
        <v>290</v>
      </c>
      <c r="L343" t="s">
        <v>413</v>
      </c>
      <c r="M343" t="s">
        <v>414</v>
      </c>
      <c r="N343" t="s">
        <v>14</v>
      </c>
      <c r="O343" t="s">
        <v>354</v>
      </c>
      <c r="P343">
        <v>1.74</v>
      </c>
      <c r="Q343">
        <v>7.8</v>
      </c>
      <c r="R343">
        <v>3</v>
      </c>
      <c r="S343" t="s">
        <v>14</v>
      </c>
      <c r="T343" t="s">
        <v>14</v>
      </c>
      <c r="U343">
        <v>152.13485089291305</v>
      </c>
      <c r="V343" t="s">
        <v>14</v>
      </c>
      <c r="W343" t="s">
        <v>14</v>
      </c>
      <c r="X343" t="s">
        <v>14</v>
      </c>
      <c r="Y343" t="s">
        <v>14</v>
      </c>
      <c r="Z343" t="s">
        <v>14</v>
      </c>
      <c r="AA343">
        <v>1.4915181460089513</v>
      </c>
      <c r="AB343">
        <v>1.4915181460089513</v>
      </c>
      <c r="AC343">
        <v>0</v>
      </c>
      <c r="AD343">
        <v>0</v>
      </c>
      <c r="AE343">
        <v>1400000</v>
      </c>
      <c r="AF343">
        <v>16</v>
      </c>
      <c r="AG343" t="s">
        <v>14</v>
      </c>
      <c r="AH343" t="s">
        <v>415</v>
      </c>
      <c r="AI343" t="s">
        <v>177</v>
      </c>
      <c r="AJ343" t="s">
        <v>14</v>
      </c>
      <c r="AK343" t="s">
        <v>416</v>
      </c>
      <c r="AL343" t="s">
        <v>14</v>
      </c>
      <c r="AM343">
        <v>3</v>
      </c>
      <c r="AN343">
        <v>150</v>
      </c>
      <c r="AO343" t="s">
        <v>14</v>
      </c>
      <c r="AP343">
        <v>0</v>
      </c>
      <c r="AQ343" t="s">
        <v>30</v>
      </c>
      <c r="AR343" t="s">
        <v>43</v>
      </c>
      <c r="AS343">
        <v>1</v>
      </c>
      <c r="AT343" t="s">
        <v>31</v>
      </c>
      <c r="AU343" t="s">
        <v>53</v>
      </c>
      <c r="AV343">
        <v>190</v>
      </c>
      <c r="AW343">
        <v>52.36</v>
      </c>
      <c r="AX343">
        <v>182.6</v>
      </c>
      <c r="AY343">
        <v>52.36</v>
      </c>
      <c r="AZ343">
        <v>340</v>
      </c>
      <c r="BA343">
        <v>24.225882352941174</v>
      </c>
      <c r="BB343">
        <v>3.4348475909647056</v>
      </c>
      <c r="BC343">
        <v>0</v>
      </c>
      <c r="BD343">
        <v>12</v>
      </c>
      <c r="BE343">
        <v>8236.7999999999993</v>
      </c>
      <c r="BF343">
        <v>1167.8481809279999</v>
      </c>
      <c r="BG343">
        <v>9360</v>
      </c>
      <c r="BH343" t="s">
        <v>14</v>
      </c>
      <c r="BI343" t="s">
        <v>14</v>
      </c>
      <c r="BJ343">
        <v>14.178421</v>
      </c>
      <c r="BK343">
        <v>1327.1002056</v>
      </c>
      <c r="BL343" t="s">
        <v>2245</v>
      </c>
      <c r="BM343">
        <v>157.31092436974788</v>
      </c>
      <c r="BN343">
        <v>22.304205136134449</v>
      </c>
    </row>
    <row r="344" spans="1:66" hidden="1" x14ac:dyDescent="0.25">
      <c r="A344" t="s">
        <v>410</v>
      </c>
      <c r="B344">
        <v>2011</v>
      </c>
      <c r="C344">
        <v>24</v>
      </c>
      <c r="D344">
        <v>3</v>
      </c>
      <c r="E344">
        <v>7</v>
      </c>
      <c r="F344">
        <v>1</v>
      </c>
      <c r="G344" t="s">
        <v>16</v>
      </c>
      <c r="H344" t="s">
        <v>411</v>
      </c>
      <c r="I344" t="s">
        <v>199</v>
      </c>
      <c r="J344" t="s">
        <v>418</v>
      </c>
      <c r="K344" t="s">
        <v>290</v>
      </c>
      <c r="L344" t="s">
        <v>419</v>
      </c>
      <c r="M344" t="s">
        <v>420</v>
      </c>
      <c r="N344" t="s">
        <v>14</v>
      </c>
      <c r="O344" t="s">
        <v>421</v>
      </c>
      <c r="P344">
        <v>2.2799999999999998</v>
      </c>
      <c r="Q344">
        <v>7.3</v>
      </c>
      <c r="R344">
        <v>1.8</v>
      </c>
      <c r="S344" t="s">
        <v>14</v>
      </c>
      <c r="T344" t="s">
        <v>14</v>
      </c>
      <c r="U344">
        <v>174.0905953257963</v>
      </c>
      <c r="V344" t="s">
        <v>14</v>
      </c>
      <c r="W344" t="s">
        <v>14</v>
      </c>
      <c r="X344" t="s">
        <v>14</v>
      </c>
      <c r="Y344" t="s">
        <v>14</v>
      </c>
      <c r="Z344" t="s">
        <v>14</v>
      </c>
      <c r="AA344">
        <v>1.4507549610483024</v>
      </c>
      <c r="AB344">
        <v>1.4507549610483024</v>
      </c>
      <c r="AC344">
        <v>0</v>
      </c>
      <c r="AD344">
        <v>0</v>
      </c>
      <c r="AE344">
        <v>1400000</v>
      </c>
      <c r="AF344">
        <v>16</v>
      </c>
      <c r="AG344" t="s">
        <v>14</v>
      </c>
      <c r="AH344" t="s">
        <v>415</v>
      </c>
      <c r="AI344" t="s">
        <v>177</v>
      </c>
      <c r="AJ344" t="s">
        <v>14</v>
      </c>
      <c r="AK344" t="s">
        <v>416</v>
      </c>
      <c r="AL344" t="s">
        <v>417</v>
      </c>
      <c r="AM344">
        <v>3</v>
      </c>
      <c r="AN344">
        <v>0</v>
      </c>
      <c r="AO344" t="s">
        <v>14</v>
      </c>
      <c r="AP344">
        <v>0</v>
      </c>
      <c r="AQ344" t="s">
        <v>30</v>
      </c>
      <c r="AR344" t="s">
        <v>30</v>
      </c>
      <c r="AS344">
        <v>1</v>
      </c>
      <c r="AT344" t="s">
        <v>30</v>
      </c>
      <c r="AU344" t="s">
        <v>14</v>
      </c>
      <c r="AV344" t="s">
        <v>14</v>
      </c>
      <c r="AW344" t="s">
        <v>14</v>
      </c>
      <c r="AX344" t="s">
        <v>14</v>
      </c>
      <c r="AY344">
        <v>0</v>
      </c>
      <c r="AZ344">
        <v>0</v>
      </c>
      <c r="BA344" t="s">
        <v>14</v>
      </c>
      <c r="BB344" t="s">
        <v>14</v>
      </c>
      <c r="BC344">
        <v>0</v>
      </c>
      <c r="BD344">
        <v>12</v>
      </c>
      <c r="BE344">
        <v>8615.2000000000007</v>
      </c>
      <c r="BF344">
        <v>1221.499325992</v>
      </c>
      <c r="BG344">
        <v>9790</v>
      </c>
      <c r="BH344" t="s">
        <v>14</v>
      </c>
      <c r="BI344" t="s">
        <v>14</v>
      </c>
      <c r="BJ344">
        <v>14.178421</v>
      </c>
      <c r="BK344">
        <v>1388.0674159</v>
      </c>
      <c r="BL344" t="s">
        <v>2245</v>
      </c>
      <c r="BM344" t="s">
        <v>14</v>
      </c>
      <c r="BN344" t="s">
        <v>14</v>
      </c>
    </row>
    <row r="345" spans="1:66" hidden="1" x14ac:dyDescent="0.25">
      <c r="A345" t="s">
        <v>410</v>
      </c>
      <c r="B345">
        <v>2011</v>
      </c>
      <c r="C345">
        <v>24</v>
      </c>
      <c r="D345">
        <v>3</v>
      </c>
      <c r="E345">
        <v>7</v>
      </c>
      <c r="F345">
        <v>0</v>
      </c>
      <c r="G345" t="s">
        <v>16</v>
      </c>
      <c r="H345" t="s">
        <v>411</v>
      </c>
      <c r="I345" t="s">
        <v>199</v>
      </c>
      <c r="J345" t="s">
        <v>418</v>
      </c>
      <c r="K345" t="s">
        <v>290</v>
      </c>
      <c r="L345" t="s">
        <v>419</v>
      </c>
      <c r="M345" t="s">
        <v>420</v>
      </c>
      <c r="N345" t="s">
        <v>14</v>
      </c>
      <c r="O345" t="s">
        <v>421</v>
      </c>
      <c r="P345">
        <v>2.2799999999999998</v>
      </c>
      <c r="Q345">
        <v>7.3</v>
      </c>
      <c r="R345">
        <v>1.8</v>
      </c>
      <c r="S345" t="s">
        <v>14</v>
      </c>
      <c r="T345" t="s">
        <v>14</v>
      </c>
      <c r="U345">
        <v>174.0905953257963</v>
      </c>
      <c r="V345" t="s">
        <v>14</v>
      </c>
      <c r="W345" t="s">
        <v>14</v>
      </c>
      <c r="X345" t="s">
        <v>14</v>
      </c>
      <c r="Y345" t="s">
        <v>14</v>
      </c>
      <c r="Z345" t="s">
        <v>14</v>
      </c>
      <c r="AA345">
        <v>1.4507549610483024</v>
      </c>
      <c r="AB345">
        <v>1.4507549610483024</v>
      </c>
      <c r="AC345">
        <v>0</v>
      </c>
      <c r="AD345">
        <v>0</v>
      </c>
      <c r="AE345">
        <v>1400000</v>
      </c>
      <c r="AF345">
        <v>16</v>
      </c>
      <c r="AG345" t="s">
        <v>14</v>
      </c>
      <c r="AH345" t="s">
        <v>415</v>
      </c>
      <c r="AI345" t="s">
        <v>177</v>
      </c>
      <c r="AJ345" t="s">
        <v>14</v>
      </c>
      <c r="AK345" t="s">
        <v>416</v>
      </c>
      <c r="AL345" t="s">
        <v>14</v>
      </c>
      <c r="AM345">
        <v>3</v>
      </c>
      <c r="AN345">
        <v>0</v>
      </c>
      <c r="AO345" t="s">
        <v>14</v>
      </c>
      <c r="AP345">
        <v>0</v>
      </c>
      <c r="AQ345" t="s">
        <v>30</v>
      </c>
      <c r="AR345" t="s">
        <v>30</v>
      </c>
      <c r="AS345">
        <v>1</v>
      </c>
      <c r="AT345" t="s">
        <v>30</v>
      </c>
      <c r="AU345" t="s">
        <v>14</v>
      </c>
      <c r="AV345" t="s">
        <v>14</v>
      </c>
      <c r="AW345" t="s">
        <v>14</v>
      </c>
      <c r="AX345" t="s">
        <v>14</v>
      </c>
      <c r="AY345">
        <v>0</v>
      </c>
      <c r="AZ345">
        <v>0</v>
      </c>
      <c r="BA345" t="s">
        <v>14</v>
      </c>
      <c r="BB345" t="s">
        <v>14</v>
      </c>
      <c r="BC345">
        <v>0</v>
      </c>
      <c r="BD345">
        <v>12</v>
      </c>
      <c r="BE345">
        <v>6776</v>
      </c>
      <c r="BF345">
        <v>960.72980695999991</v>
      </c>
      <c r="BG345">
        <v>7700</v>
      </c>
      <c r="BH345" t="s">
        <v>14</v>
      </c>
      <c r="BI345" t="s">
        <v>14</v>
      </c>
      <c r="BJ345">
        <v>14.178421</v>
      </c>
      <c r="BK345">
        <v>1091.738417</v>
      </c>
      <c r="BL345" t="s">
        <v>2245</v>
      </c>
      <c r="BM345" t="s">
        <v>14</v>
      </c>
      <c r="BN345" t="s">
        <v>14</v>
      </c>
    </row>
    <row r="346" spans="1:66" hidden="1" x14ac:dyDescent="0.25">
      <c r="A346" t="s">
        <v>410</v>
      </c>
      <c r="B346">
        <v>2011</v>
      </c>
      <c r="C346">
        <v>24</v>
      </c>
      <c r="D346">
        <v>3</v>
      </c>
      <c r="E346">
        <v>8</v>
      </c>
      <c r="F346">
        <v>1</v>
      </c>
      <c r="G346" t="s">
        <v>16</v>
      </c>
      <c r="H346" t="s">
        <v>411</v>
      </c>
      <c r="I346" t="s">
        <v>199</v>
      </c>
      <c r="J346" t="s">
        <v>418</v>
      </c>
      <c r="K346" t="s">
        <v>290</v>
      </c>
      <c r="L346" t="s">
        <v>419</v>
      </c>
      <c r="M346" t="s">
        <v>420</v>
      </c>
      <c r="N346" t="s">
        <v>14</v>
      </c>
      <c r="O346" t="s">
        <v>421</v>
      </c>
      <c r="P346">
        <v>2.2799999999999998</v>
      </c>
      <c r="Q346">
        <v>7.3</v>
      </c>
      <c r="R346">
        <v>1.8</v>
      </c>
      <c r="S346" t="s">
        <v>14</v>
      </c>
      <c r="T346" t="s">
        <v>14</v>
      </c>
      <c r="U346">
        <v>174.0905953257963</v>
      </c>
      <c r="V346" t="s">
        <v>14</v>
      </c>
      <c r="W346" t="s">
        <v>14</v>
      </c>
      <c r="X346" t="s">
        <v>14</v>
      </c>
      <c r="Y346" t="s">
        <v>14</v>
      </c>
      <c r="Z346" t="s">
        <v>14</v>
      </c>
      <c r="AA346">
        <v>1.4507549610483024</v>
      </c>
      <c r="AB346">
        <v>1.4507549610483024</v>
      </c>
      <c r="AC346">
        <v>0</v>
      </c>
      <c r="AD346">
        <v>0</v>
      </c>
      <c r="AE346">
        <v>1400000</v>
      </c>
      <c r="AF346">
        <v>16</v>
      </c>
      <c r="AG346" t="s">
        <v>14</v>
      </c>
      <c r="AH346" t="s">
        <v>415</v>
      </c>
      <c r="AI346" t="s">
        <v>177</v>
      </c>
      <c r="AJ346" t="s">
        <v>14</v>
      </c>
      <c r="AK346" t="s">
        <v>416</v>
      </c>
      <c r="AL346" t="s">
        <v>417</v>
      </c>
      <c r="AM346">
        <v>3</v>
      </c>
      <c r="AN346">
        <v>0</v>
      </c>
      <c r="AO346" t="s">
        <v>14</v>
      </c>
      <c r="AP346">
        <v>0</v>
      </c>
      <c r="AQ346" t="s">
        <v>30</v>
      </c>
      <c r="AR346" t="s">
        <v>30</v>
      </c>
      <c r="AS346">
        <v>1</v>
      </c>
      <c r="AT346" t="s">
        <v>66</v>
      </c>
      <c r="AU346" t="s">
        <v>53</v>
      </c>
      <c r="AV346">
        <v>190</v>
      </c>
      <c r="AW346">
        <v>52.36</v>
      </c>
      <c r="AX346">
        <v>182.6</v>
      </c>
      <c r="AY346">
        <v>52.36</v>
      </c>
      <c r="AZ346">
        <v>190</v>
      </c>
      <c r="BA346">
        <v>49.928421052631577</v>
      </c>
      <c r="BB346">
        <v>7.0790617354947365</v>
      </c>
      <c r="BC346">
        <v>0</v>
      </c>
      <c r="BD346">
        <v>12</v>
      </c>
      <c r="BE346">
        <v>9486.4</v>
      </c>
      <c r="BF346">
        <v>1345.0217297439999</v>
      </c>
      <c r="BG346">
        <v>10780</v>
      </c>
      <c r="BH346" t="s">
        <v>14</v>
      </c>
      <c r="BI346" t="s">
        <v>14</v>
      </c>
      <c r="BJ346">
        <v>14.178421</v>
      </c>
      <c r="BK346">
        <v>1528.4337838000001</v>
      </c>
      <c r="BL346" t="s">
        <v>2245</v>
      </c>
      <c r="BM346">
        <v>181.17647058823528</v>
      </c>
      <c r="BN346">
        <v>25.687962752941171</v>
      </c>
    </row>
    <row r="347" spans="1:66" hidden="1" x14ac:dyDescent="0.25">
      <c r="A347" t="s">
        <v>410</v>
      </c>
      <c r="B347">
        <v>2011</v>
      </c>
      <c r="C347">
        <v>24</v>
      </c>
      <c r="D347">
        <v>3</v>
      </c>
      <c r="E347">
        <v>8</v>
      </c>
      <c r="F347">
        <v>0</v>
      </c>
      <c r="G347" t="s">
        <v>16</v>
      </c>
      <c r="H347" t="s">
        <v>411</v>
      </c>
      <c r="I347" t="s">
        <v>199</v>
      </c>
      <c r="J347" t="s">
        <v>418</v>
      </c>
      <c r="K347" t="s">
        <v>290</v>
      </c>
      <c r="L347" t="s">
        <v>419</v>
      </c>
      <c r="M347" t="s">
        <v>420</v>
      </c>
      <c r="N347" t="s">
        <v>14</v>
      </c>
      <c r="O347" t="s">
        <v>421</v>
      </c>
      <c r="P347">
        <v>2.2799999999999998</v>
      </c>
      <c r="Q347">
        <v>7.3</v>
      </c>
      <c r="R347">
        <v>1.8</v>
      </c>
      <c r="S347" t="s">
        <v>14</v>
      </c>
      <c r="T347" t="s">
        <v>14</v>
      </c>
      <c r="U347">
        <v>174.0905953257963</v>
      </c>
      <c r="V347" t="s">
        <v>14</v>
      </c>
      <c r="W347" t="s">
        <v>14</v>
      </c>
      <c r="X347" t="s">
        <v>14</v>
      </c>
      <c r="Y347" t="s">
        <v>14</v>
      </c>
      <c r="Z347" t="s">
        <v>14</v>
      </c>
      <c r="AA347">
        <v>1.4507549610483024</v>
      </c>
      <c r="AB347">
        <v>1.4507549610483024</v>
      </c>
      <c r="AC347">
        <v>0</v>
      </c>
      <c r="AD347">
        <v>0</v>
      </c>
      <c r="AE347">
        <v>1400000</v>
      </c>
      <c r="AF347">
        <v>16</v>
      </c>
      <c r="AG347" t="s">
        <v>14</v>
      </c>
      <c r="AH347" t="s">
        <v>415</v>
      </c>
      <c r="AI347" t="s">
        <v>177</v>
      </c>
      <c r="AJ347" t="s">
        <v>14</v>
      </c>
      <c r="AK347" t="s">
        <v>416</v>
      </c>
      <c r="AL347" t="s">
        <v>14</v>
      </c>
      <c r="AM347">
        <v>3</v>
      </c>
      <c r="AN347">
        <v>0</v>
      </c>
      <c r="AO347" t="s">
        <v>14</v>
      </c>
      <c r="AP347">
        <v>0</v>
      </c>
      <c r="AQ347" t="s">
        <v>30</v>
      </c>
      <c r="AR347" t="s">
        <v>30</v>
      </c>
      <c r="AS347">
        <v>1</v>
      </c>
      <c r="AT347" t="s">
        <v>66</v>
      </c>
      <c r="AU347" t="s">
        <v>53</v>
      </c>
      <c r="AV347">
        <v>190</v>
      </c>
      <c r="AW347">
        <v>52.36</v>
      </c>
      <c r="AX347">
        <v>182.6</v>
      </c>
      <c r="AY347">
        <v>52.36</v>
      </c>
      <c r="AZ347">
        <v>190</v>
      </c>
      <c r="BA347">
        <v>40.433684210526316</v>
      </c>
      <c r="BB347">
        <v>5.7328579731789482</v>
      </c>
      <c r="BC347">
        <v>0</v>
      </c>
      <c r="BD347">
        <v>12</v>
      </c>
      <c r="BE347">
        <v>7682.4</v>
      </c>
      <c r="BF347">
        <v>1089.2430149039999</v>
      </c>
      <c r="BG347">
        <v>8730</v>
      </c>
      <c r="BH347" t="s">
        <v>14</v>
      </c>
      <c r="BI347" t="s">
        <v>14</v>
      </c>
      <c r="BJ347">
        <v>14.178421</v>
      </c>
      <c r="BK347">
        <v>1237.7761533</v>
      </c>
      <c r="BL347" t="s">
        <v>2245</v>
      </c>
      <c r="BM347">
        <v>146.72268907563026</v>
      </c>
      <c r="BN347">
        <v>20.802960559663866</v>
      </c>
    </row>
    <row r="348" spans="1:66" hidden="1" x14ac:dyDescent="0.25">
      <c r="A348" t="s">
        <v>410</v>
      </c>
      <c r="B348">
        <v>2011</v>
      </c>
      <c r="C348">
        <v>24</v>
      </c>
      <c r="D348">
        <v>3</v>
      </c>
      <c r="E348">
        <v>9</v>
      </c>
      <c r="F348">
        <v>1</v>
      </c>
      <c r="G348" t="s">
        <v>16</v>
      </c>
      <c r="H348" t="s">
        <v>411</v>
      </c>
      <c r="I348" t="s">
        <v>199</v>
      </c>
      <c r="J348" t="s">
        <v>418</v>
      </c>
      <c r="K348" t="s">
        <v>290</v>
      </c>
      <c r="L348" t="s">
        <v>419</v>
      </c>
      <c r="M348" t="s">
        <v>420</v>
      </c>
      <c r="N348" t="s">
        <v>14</v>
      </c>
      <c r="O348" t="s">
        <v>421</v>
      </c>
      <c r="P348">
        <v>2.2799999999999998</v>
      </c>
      <c r="Q348">
        <v>7.3</v>
      </c>
      <c r="R348">
        <v>1.8</v>
      </c>
      <c r="S348" t="s">
        <v>14</v>
      </c>
      <c r="T348" t="s">
        <v>14</v>
      </c>
      <c r="U348">
        <v>174.0905953257963</v>
      </c>
      <c r="V348" t="s">
        <v>14</v>
      </c>
      <c r="W348" t="s">
        <v>14</v>
      </c>
      <c r="X348" t="s">
        <v>14</v>
      </c>
      <c r="Y348" t="s">
        <v>14</v>
      </c>
      <c r="Z348" t="s">
        <v>14</v>
      </c>
      <c r="AA348">
        <v>1.4507549610483024</v>
      </c>
      <c r="AB348">
        <v>1.4507549610483024</v>
      </c>
      <c r="AC348">
        <v>0</v>
      </c>
      <c r="AD348">
        <v>0</v>
      </c>
      <c r="AE348">
        <v>1400000</v>
      </c>
      <c r="AF348">
        <v>16</v>
      </c>
      <c r="AG348" t="s">
        <v>14</v>
      </c>
      <c r="AH348" t="s">
        <v>415</v>
      </c>
      <c r="AI348" t="s">
        <v>177</v>
      </c>
      <c r="AJ348" t="s">
        <v>14</v>
      </c>
      <c r="AK348" t="s">
        <v>416</v>
      </c>
      <c r="AL348" t="s">
        <v>417</v>
      </c>
      <c r="AM348">
        <v>3</v>
      </c>
      <c r="AN348">
        <v>75</v>
      </c>
      <c r="AO348" t="s">
        <v>14</v>
      </c>
      <c r="AP348">
        <v>0</v>
      </c>
      <c r="AQ348" t="s">
        <v>30</v>
      </c>
      <c r="AR348" t="s">
        <v>43</v>
      </c>
      <c r="AS348">
        <v>1</v>
      </c>
      <c r="AT348" t="s">
        <v>22</v>
      </c>
      <c r="AU348" t="s">
        <v>14</v>
      </c>
      <c r="AV348" t="s">
        <v>14</v>
      </c>
      <c r="AW348" t="s">
        <v>14</v>
      </c>
      <c r="AX348" t="s">
        <v>14</v>
      </c>
      <c r="AY348">
        <v>0</v>
      </c>
      <c r="AZ348">
        <v>75</v>
      </c>
      <c r="BA348">
        <v>145.49333333333334</v>
      </c>
      <c r="BB348">
        <v>20.628657326933336</v>
      </c>
      <c r="BC348">
        <v>0</v>
      </c>
      <c r="BD348">
        <v>12</v>
      </c>
      <c r="BE348">
        <v>10912</v>
      </c>
      <c r="BF348">
        <v>1547.1492995199999</v>
      </c>
      <c r="BG348">
        <v>12400</v>
      </c>
      <c r="BH348" t="s">
        <v>14</v>
      </c>
      <c r="BI348" t="s">
        <v>14</v>
      </c>
      <c r="BJ348">
        <v>14.178421</v>
      </c>
      <c r="BK348">
        <v>1758.124204</v>
      </c>
      <c r="BL348" t="s">
        <v>2245</v>
      </c>
      <c r="BM348" t="s">
        <v>14</v>
      </c>
      <c r="BN348" t="s">
        <v>14</v>
      </c>
    </row>
    <row r="349" spans="1:66" hidden="1" x14ac:dyDescent="0.25">
      <c r="A349" t="s">
        <v>410</v>
      </c>
      <c r="B349">
        <v>2011</v>
      </c>
      <c r="C349">
        <v>24</v>
      </c>
      <c r="D349">
        <v>3</v>
      </c>
      <c r="E349">
        <v>9</v>
      </c>
      <c r="F349">
        <v>0</v>
      </c>
      <c r="G349" t="s">
        <v>16</v>
      </c>
      <c r="H349" t="s">
        <v>411</v>
      </c>
      <c r="I349" t="s">
        <v>199</v>
      </c>
      <c r="J349" t="s">
        <v>418</v>
      </c>
      <c r="K349" t="s">
        <v>290</v>
      </c>
      <c r="L349" t="s">
        <v>419</v>
      </c>
      <c r="M349" t="s">
        <v>420</v>
      </c>
      <c r="N349" t="s">
        <v>14</v>
      </c>
      <c r="O349" t="s">
        <v>421</v>
      </c>
      <c r="P349">
        <v>2.2799999999999998</v>
      </c>
      <c r="Q349">
        <v>7.3</v>
      </c>
      <c r="R349">
        <v>1.8</v>
      </c>
      <c r="S349" t="s">
        <v>14</v>
      </c>
      <c r="T349" t="s">
        <v>14</v>
      </c>
      <c r="U349">
        <v>174.0905953257963</v>
      </c>
      <c r="V349" t="s">
        <v>14</v>
      </c>
      <c r="W349" t="s">
        <v>14</v>
      </c>
      <c r="X349" t="s">
        <v>14</v>
      </c>
      <c r="Y349" t="s">
        <v>14</v>
      </c>
      <c r="Z349" t="s">
        <v>14</v>
      </c>
      <c r="AA349">
        <v>1.4507549610483024</v>
      </c>
      <c r="AB349">
        <v>1.4507549610483024</v>
      </c>
      <c r="AC349">
        <v>0</v>
      </c>
      <c r="AD349">
        <v>0</v>
      </c>
      <c r="AE349">
        <v>1400000</v>
      </c>
      <c r="AF349">
        <v>16</v>
      </c>
      <c r="AG349" t="s">
        <v>14</v>
      </c>
      <c r="AH349" t="s">
        <v>415</v>
      </c>
      <c r="AI349" t="s">
        <v>177</v>
      </c>
      <c r="AJ349" t="s">
        <v>14</v>
      </c>
      <c r="AK349" t="s">
        <v>416</v>
      </c>
      <c r="AL349" t="s">
        <v>14</v>
      </c>
      <c r="AM349">
        <v>3</v>
      </c>
      <c r="AN349">
        <v>75</v>
      </c>
      <c r="AO349" t="s">
        <v>14</v>
      </c>
      <c r="AP349">
        <v>0</v>
      </c>
      <c r="AQ349" t="s">
        <v>30</v>
      </c>
      <c r="AR349" t="s">
        <v>43</v>
      </c>
      <c r="AS349">
        <v>1</v>
      </c>
      <c r="AT349" t="s">
        <v>22</v>
      </c>
      <c r="AU349" t="s">
        <v>14</v>
      </c>
      <c r="AV349" t="s">
        <v>14</v>
      </c>
      <c r="AW349" t="s">
        <v>14</v>
      </c>
      <c r="AX349" t="s">
        <v>14</v>
      </c>
      <c r="AY349">
        <v>0</v>
      </c>
      <c r="AZ349">
        <v>75</v>
      </c>
      <c r="BA349">
        <v>124.02133333333335</v>
      </c>
      <c r="BB349">
        <v>17.584266769813336</v>
      </c>
      <c r="BC349">
        <v>0</v>
      </c>
      <c r="BD349">
        <v>12</v>
      </c>
      <c r="BE349">
        <v>9301.6</v>
      </c>
      <c r="BF349">
        <v>1318.820007736</v>
      </c>
      <c r="BG349">
        <v>10570</v>
      </c>
      <c r="BH349" t="s">
        <v>14</v>
      </c>
      <c r="BI349" t="s">
        <v>14</v>
      </c>
      <c r="BJ349">
        <v>14.178421</v>
      </c>
      <c r="BK349">
        <v>1498.6590997000001</v>
      </c>
      <c r="BL349" t="s">
        <v>2245</v>
      </c>
      <c r="BM349" t="s">
        <v>14</v>
      </c>
      <c r="BN349" t="s">
        <v>14</v>
      </c>
    </row>
    <row r="350" spans="1:66" hidden="1" x14ac:dyDescent="0.25">
      <c r="A350" t="s">
        <v>410</v>
      </c>
      <c r="B350">
        <v>2011</v>
      </c>
      <c r="C350">
        <v>24</v>
      </c>
      <c r="D350">
        <v>3</v>
      </c>
      <c r="E350">
        <v>10</v>
      </c>
      <c r="F350">
        <v>1</v>
      </c>
      <c r="G350" t="s">
        <v>16</v>
      </c>
      <c r="H350" t="s">
        <v>411</v>
      </c>
      <c r="I350" t="s">
        <v>199</v>
      </c>
      <c r="J350" t="s">
        <v>418</v>
      </c>
      <c r="K350" t="s">
        <v>290</v>
      </c>
      <c r="L350" t="s">
        <v>419</v>
      </c>
      <c r="M350" t="s">
        <v>420</v>
      </c>
      <c r="N350" t="s">
        <v>14</v>
      </c>
      <c r="O350" t="s">
        <v>421</v>
      </c>
      <c r="P350">
        <v>2.2799999999999998</v>
      </c>
      <c r="Q350">
        <v>7.3</v>
      </c>
      <c r="R350">
        <v>1.8</v>
      </c>
      <c r="S350" t="s">
        <v>14</v>
      </c>
      <c r="T350" t="s">
        <v>14</v>
      </c>
      <c r="U350">
        <v>174.0905953257963</v>
      </c>
      <c r="V350" t="s">
        <v>14</v>
      </c>
      <c r="W350" t="s">
        <v>14</v>
      </c>
      <c r="X350" t="s">
        <v>14</v>
      </c>
      <c r="Y350" t="s">
        <v>14</v>
      </c>
      <c r="Z350" t="s">
        <v>14</v>
      </c>
      <c r="AA350">
        <v>1.4507549610483024</v>
      </c>
      <c r="AB350">
        <v>1.4507549610483024</v>
      </c>
      <c r="AC350">
        <v>0</v>
      </c>
      <c r="AD350">
        <v>0</v>
      </c>
      <c r="AE350">
        <v>1400000</v>
      </c>
      <c r="AF350">
        <v>16</v>
      </c>
      <c r="AG350" t="s">
        <v>14</v>
      </c>
      <c r="AH350" t="s">
        <v>415</v>
      </c>
      <c r="AI350" t="s">
        <v>177</v>
      </c>
      <c r="AJ350" t="s">
        <v>14</v>
      </c>
      <c r="AK350" t="s">
        <v>416</v>
      </c>
      <c r="AL350" t="s">
        <v>417</v>
      </c>
      <c r="AM350">
        <v>3</v>
      </c>
      <c r="AN350">
        <v>75</v>
      </c>
      <c r="AO350" t="s">
        <v>14</v>
      </c>
      <c r="AP350">
        <v>0</v>
      </c>
      <c r="AQ350" t="s">
        <v>30</v>
      </c>
      <c r="AR350" t="s">
        <v>43</v>
      </c>
      <c r="AS350">
        <v>1</v>
      </c>
      <c r="AT350" t="s">
        <v>31</v>
      </c>
      <c r="AU350" t="s">
        <v>53</v>
      </c>
      <c r="AV350">
        <v>190</v>
      </c>
      <c r="AW350">
        <v>52.36</v>
      </c>
      <c r="AX350">
        <v>182.6</v>
      </c>
      <c r="AY350">
        <v>52.36</v>
      </c>
      <c r="AZ350">
        <v>265</v>
      </c>
      <c r="BA350">
        <v>43.136603773584909</v>
      </c>
      <c r="BB350">
        <v>6.1160892881207554</v>
      </c>
      <c r="BC350">
        <v>0</v>
      </c>
      <c r="BD350">
        <v>12</v>
      </c>
      <c r="BE350">
        <v>11431.2</v>
      </c>
      <c r="BF350">
        <v>1620.7636613520001</v>
      </c>
      <c r="BG350">
        <v>12990</v>
      </c>
      <c r="BH350" t="s">
        <v>14</v>
      </c>
      <c r="BI350" t="s">
        <v>14</v>
      </c>
      <c r="BJ350">
        <v>14.178421</v>
      </c>
      <c r="BK350">
        <v>1841.7768879000002</v>
      </c>
      <c r="BL350" t="s">
        <v>2245</v>
      </c>
      <c r="BM350">
        <v>218.31932773109244</v>
      </c>
      <c r="BN350">
        <v>30.954233410084033</v>
      </c>
    </row>
    <row r="351" spans="1:66" hidden="1" x14ac:dyDescent="0.25">
      <c r="A351" t="s">
        <v>410</v>
      </c>
      <c r="B351">
        <v>2011</v>
      </c>
      <c r="C351">
        <v>24</v>
      </c>
      <c r="D351">
        <v>3</v>
      </c>
      <c r="E351">
        <v>10</v>
      </c>
      <c r="F351">
        <v>0</v>
      </c>
      <c r="G351" t="s">
        <v>16</v>
      </c>
      <c r="H351" t="s">
        <v>411</v>
      </c>
      <c r="I351" t="s">
        <v>199</v>
      </c>
      <c r="J351" t="s">
        <v>418</v>
      </c>
      <c r="K351" t="s">
        <v>290</v>
      </c>
      <c r="L351" t="s">
        <v>419</v>
      </c>
      <c r="M351" t="s">
        <v>420</v>
      </c>
      <c r="N351" t="s">
        <v>14</v>
      </c>
      <c r="O351" t="s">
        <v>421</v>
      </c>
      <c r="P351">
        <v>2.2799999999999998</v>
      </c>
      <c r="Q351">
        <v>7.3</v>
      </c>
      <c r="R351">
        <v>1.8</v>
      </c>
      <c r="S351" t="s">
        <v>14</v>
      </c>
      <c r="T351" t="s">
        <v>14</v>
      </c>
      <c r="U351">
        <v>174.0905953257963</v>
      </c>
      <c r="V351" t="s">
        <v>14</v>
      </c>
      <c r="W351" t="s">
        <v>14</v>
      </c>
      <c r="X351" t="s">
        <v>14</v>
      </c>
      <c r="Y351" t="s">
        <v>14</v>
      </c>
      <c r="Z351" t="s">
        <v>14</v>
      </c>
      <c r="AA351">
        <v>1.4507549610483024</v>
      </c>
      <c r="AB351">
        <v>1.4507549610483024</v>
      </c>
      <c r="AC351">
        <v>0</v>
      </c>
      <c r="AD351">
        <v>0</v>
      </c>
      <c r="AE351">
        <v>1400000</v>
      </c>
      <c r="AF351">
        <v>16</v>
      </c>
      <c r="AG351" t="s">
        <v>14</v>
      </c>
      <c r="AH351" t="s">
        <v>415</v>
      </c>
      <c r="AI351" t="s">
        <v>177</v>
      </c>
      <c r="AJ351" t="s">
        <v>14</v>
      </c>
      <c r="AK351" t="s">
        <v>416</v>
      </c>
      <c r="AL351" t="s">
        <v>14</v>
      </c>
      <c r="AM351">
        <v>3</v>
      </c>
      <c r="AN351">
        <v>75</v>
      </c>
      <c r="AO351" t="s">
        <v>14</v>
      </c>
      <c r="AP351">
        <v>0</v>
      </c>
      <c r="AQ351" t="s">
        <v>30</v>
      </c>
      <c r="AR351" t="s">
        <v>43</v>
      </c>
      <c r="AS351">
        <v>1</v>
      </c>
      <c r="AT351" t="s">
        <v>31</v>
      </c>
      <c r="AU351" t="s">
        <v>53</v>
      </c>
      <c r="AV351">
        <v>190</v>
      </c>
      <c r="AW351">
        <v>52.36</v>
      </c>
      <c r="AX351">
        <v>182.6</v>
      </c>
      <c r="AY351">
        <v>52.36</v>
      </c>
      <c r="AZ351">
        <v>265</v>
      </c>
      <c r="BA351">
        <v>37.856603773584908</v>
      </c>
      <c r="BB351">
        <v>5.367468659320755</v>
      </c>
      <c r="BC351">
        <v>0</v>
      </c>
      <c r="BD351">
        <v>12</v>
      </c>
      <c r="BE351">
        <v>10032</v>
      </c>
      <c r="BF351">
        <v>1422.37919472</v>
      </c>
      <c r="BG351">
        <v>11400</v>
      </c>
      <c r="BH351" t="s">
        <v>14</v>
      </c>
      <c r="BI351" t="s">
        <v>14</v>
      </c>
      <c r="BJ351">
        <v>14.178421</v>
      </c>
      <c r="BK351">
        <v>1616.3399939999999</v>
      </c>
      <c r="BL351" t="s">
        <v>2245</v>
      </c>
      <c r="BM351">
        <v>191.59663865546219</v>
      </c>
      <c r="BN351">
        <v>27.165378050420166</v>
      </c>
    </row>
    <row r="352" spans="1:66" hidden="1" x14ac:dyDescent="0.25">
      <c r="A352" t="s">
        <v>410</v>
      </c>
      <c r="B352">
        <v>2011</v>
      </c>
      <c r="C352">
        <v>24</v>
      </c>
      <c r="D352">
        <v>3</v>
      </c>
      <c r="E352">
        <v>11</v>
      </c>
      <c r="F352">
        <v>1</v>
      </c>
      <c r="G352" t="s">
        <v>16</v>
      </c>
      <c r="H352" t="s">
        <v>411</v>
      </c>
      <c r="I352" t="s">
        <v>199</v>
      </c>
      <c r="J352" t="s">
        <v>418</v>
      </c>
      <c r="K352" t="s">
        <v>290</v>
      </c>
      <c r="L352" t="s">
        <v>419</v>
      </c>
      <c r="M352" t="s">
        <v>420</v>
      </c>
      <c r="N352" t="s">
        <v>14</v>
      </c>
      <c r="O352" t="s">
        <v>421</v>
      </c>
      <c r="P352">
        <v>2.2799999999999998</v>
      </c>
      <c r="Q352">
        <v>7.3</v>
      </c>
      <c r="R352">
        <v>1.8</v>
      </c>
      <c r="S352" t="s">
        <v>14</v>
      </c>
      <c r="T352" t="s">
        <v>14</v>
      </c>
      <c r="U352">
        <v>174.0905953257963</v>
      </c>
      <c r="V352" t="s">
        <v>14</v>
      </c>
      <c r="W352" t="s">
        <v>14</v>
      </c>
      <c r="X352" t="s">
        <v>14</v>
      </c>
      <c r="Y352" t="s">
        <v>14</v>
      </c>
      <c r="Z352" t="s">
        <v>14</v>
      </c>
      <c r="AA352">
        <v>1.4507549610483024</v>
      </c>
      <c r="AB352">
        <v>1.4507549610483024</v>
      </c>
      <c r="AC352">
        <v>0</v>
      </c>
      <c r="AD352">
        <v>0</v>
      </c>
      <c r="AE352">
        <v>1400000</v>
      </c>
      <c r="AF352">
        <v>16</v>
      </c>
      <c r="AG352" t="s">
        <v>14</v>
      </c>
      <c r="AH352" t="s">
        <v>415</v>
      </c>
      <c r="AI352" t="s">
        <v>177</v>
      </c>
      <c r="AJ352" t="s">
        <v>14</v>
      </c>
      <c r="AK352" t="s">
        <v>416</v>
      </c>
      <c r="AL352" t="s">
        <v>417</v>
      </c>
      <c r="AM352">
        <v>3</v>
      </c>
      <c r="AN352">
        <v>150</v>
      </c>
      <c r="AO352" t="s">
        <v>14</v>
      </c>
      <c r="AP352">
        <v>0</v>
      </c>
      <c r="AQ352" t="s">
        <v>30</v>
      </c>
      <c r="AR352" t="s">
        <v>43</v>
      </c>
      <c r="AS352">
        <v>1</v>
      </c>
      <c r="AT352" t="s">
        <v>22</v>
      </c>
      <c r="AU352" t="s">
        <v>14</v>
      </c>
      <c r="AV352" t="s">
        <v>14</v>
      </c>
      <c r="AW352" t="s">
        <v>14</v>
      </c>
      <c r="AX352" t="s">
        <v>14</v>
      </c>
      <c r="AY352">
        <v>0</v>
      </c>
      <c r="AZ352">
        <v>150</v>
      </c>
      <c r="BA352">
        <v>79.903999999999996</v>
      </c>
      <c r="BB352">
        <v>11.329125515839998</v>
      </c>
      <c r="BC352">
        <v>0</v>
      </c>
      <c r="BD352">
        <v>12</v>
      </c>
      <c r="BE352">
        <v>11985.6</v>
      </c>
      <c r="BF352">
        <v>1699.3688273759999</v>
      </c>
      <c r="BG352">
        <v>13620</v>
      </c>
      <c r="BH352" t="s">
        <v>14</v>
      </c>
      <c r="BI352" t="s">
        <v>14</v>
      </c>
      <c r="BJ352">
        <v>14.178421</v>
      </c>
      <c r="BK352">
        <v>1931.1009402</v>
      </c>
      <c r="BL352" t="s">
        <v>2245</v>
      </c>
      <c r="BM352" t="s">
        <v>14</v>
      </c>
      <c r="BN352" t="s">
        <v>14</v>
      </c>
    </row>
    <row r="353" spans="1:66" hidden="1" x14ac:dyDescent="0.25">
      <c r="A353" t="s">
        <v>410</v>
      </c>
      <c r="B353">
        <v>2011</v>
      </c>
      <c r="C353">
        <v>24</v>
      </c>
      <c r="D353">
        <v>3</v>
      </c>
      <c r="E353">
        <v>11</v>
      </c>
      <c r="F353">
        <v>0</v>
      </c>
      <c r="G353" t="s">
        <v>16</v>
      </c>
      <c r="H353" t="s">
        <v>411</v>
      </c>
      <c r="I353" t="s">
        <v>199</v>
      </c>
      <c r="J353" t="s">
        <v>418</v>
      </c>
      <c r="K353" t="s">
        <v>290</v>
      </c>
      <c r="L353" t="s">
        <v>419</v>
      </c>
      <c r="M353" t="s">
        <v>420</v>
      </c>
      <c r="N353" t="s">
        <v>14</v>
      </c>
      <c r="O353" t="s">
        <v>421</v>
      </c>
      <c r="P353">
        <v>2.2799999999999998</v>
      </c>
      <c r="Q353">
        <v>7.3</v>
      </c>
      <c r="R353">
        <v>1.8</v>
      </c>
      <c r="S353" t="s">
        <v>14</v>
      </c>
      <c r="T353" t="s">
        <v>14</v>
      </c>
      <c r="U353">
        <v>174.0905953257963</v>
      </c>
      <c r="V353" t="s">
        <v>14</v>
      </c>
      <c r="W353" t="s">
        <v>14</v>
      </c>
      <c r="X353" t="s">
        <v>14</v>
      </c>
      <c r="Y353" t="s">
        <v>14</v>
      </c>
      <c r="Z353" t="s">
        <v>14</v>
      </c>
      <c r="AA353">
        <v>1.4507549610483024</v>
      </c>
      <c r="AB353">
        <v>1.4507549610483024</v>
      </c>
      <c r="AC353">
        <v>0</v>
      </c>
      <c r="AD353">
        <v>0</v>
      </c>
      <c r="AE353">
        <v>1400000</v>
      </c>
      <c r="AF353">
        <v>16</v>
      </c>
      <c r="AG353" t="s">
        <v>14</v>
      </c>
      <c r="AH353" t="s">
        <v>415</v>
      </c>
      <c r="AI353" t="s">
        <v>177</v>
      </c>
      <c r="AJ353" t="s">
        <v>14</v>
      </c>
      <c r="AK353" t="s">
        <v>416</v>
      </c>
      <c r="AL353" t="s">
        <v>14</v>
      </c>
      <c r="AM353">
        <v>3</v>
      </c>
      <c r="AN353">
        <v>150</v>
      </c>
      <c r="AO353" t="s">
        <v>14</v>
      </c>
      <c r="AP353">
        <v>0</v>
      </c>
      <c r="AQ353" t="s">
        <v>30</v>
      </c>
      <c r="AR353" t="s">
        <v>43</v>
      </c>
      <c r="AS353">
        <v>1</v>
      </c>
      <c r="AT353" t="s">
        <v>22</v>
      </c>
      <c r="AU353" t="s">
        <v>14</v>
      </c>
      <c r="AV353" t="s">
        <v>14</v>
      </c>
      <c r="AW353" t="s">
        <v>14</v>
      </c>
      <c r="AX353" t="s">
        <v>14</v>
      </c>
      <c r="AY353">
        <v>0</v>
      </c>
      <c r="AZ353">
        <v>150</v>
      </c>
      <c r="BA353">
        <v>71.86666666666666</v>
      </c>
      <c r="BB353">
        <v>10.189558558666667</v>
      </c>
      <c r="BC353">
        <v>0</v>
      </c>
      <c r="BD353">
        <v>12</v>
      </c>
      <c r="BE353">
        <v>10780</v>
      </c>
      <c r="BF353">
        <v>1528.4337837999999</v>
      </c>
      <c r="BG353">
        <v>12250</v>
      </c>
      <c r="BH353" t="s">
        <v>14</v>
      </c>
      <c r="BI353" t="s">
        <v>14</v>
      </c>
      <c r="BJ353">
        <v>14.178421</v>
      </c>
      <c r="BK353">
        <v>1736.8565724999999</v>
      </c>
      <c r="BL353" t="s">
        <v>2245</v>
      </c>
      <c r="BM353" t="s">
        <v>14</v>
      </c>
      <c r="BN353" t="s">
        <v>14</v>
      </c>
    </row>
    <row r="354" spans="1:66" hidden="1" x14ac:dyDescent="0.25">
      <c r="A354" t="s">
        <v>410</v>
      </c>
      <c r="B354">
        <v>2011</v>
      </c>
      <c r="C354">
        <v>24</v>
      </c>
      <c r="D354">
        <v>3</v>
      </c>
      <c r="E354">
        <v>12</v>
      </c>
      <c r="F354">
        <v>1</v>
      </c>
      <c r="G354" t="s">
        <v>16</v>
      </c>
      <c r="H354" t="s">
        <v>411</v>
      </c>
      <c r="I354" t="s">
        <v>199</v>
      </c>
      <c r="J354" t="s">
        <v>418</v>
      </c>
      <c r="K354" t="s">
        <v>290</v>
      </c>
      <c r="L354" t="s">
        <v>419</v>
      </c>
      <c r="M354" t="s">
        <v>420</v>
      </c>
      <c r="N354" t="s">
        <v>14</v>
      </c>
      <c r="O354" t="s">
        <v>421</v>
      </c>
      <c r="P354">
        <v>2.2799999999999998</v>
      </c>
      <c r="Q354">
        <v>7.3</v>
      </c>
      <c r="R354">
        <v>1.8</v>
      </c>
      <c r="S354" t="s">
        <v>14</v>
      </c>
      <c r="T354" t="s">
        <v>14</v>
      </c>
      <c r="U354">
        <v>174.0905953257963</v>
      </c>
      <c r="V354" t="s">
        <v>14</v>
      </c>
      <c r="W354" t="s">
        <v>14</v>
      </c>
      <c r="X354" t="s">
        <v>14</v>
      </c>
      <c r="Y354" t="s">
        <v>14</v>
      </c>
      <c r="Z354" t="s">
        <v>14</v>
      </c>
      <c r="AA354">
        <v>1.4507549610483024</v>
      </c>
      <c r="AB354">
        <v>1.4507549610483024</v>
      </c>
      <c r="AC354">
        <v>0</v>
      </c>
      <c r="AD354">
        <v>0</v>
      </c>
      <c r="AE354">
        <v>1400000</v>
      </c>
      <c r="AF354">
        <v>16</v>
      </c>
      <c r="AG354" t="s">
        <v>14</v>
      </c>
      <c r="AH354" t="s">
        <v>415</v>
      </c>
      <c r="AI354" t="s">
        <v>177</v>
      </c>
      <c r="AJ354" t="s">
        <v>14</v>
      </c>
      <c r="AK354" t="s">
        <v>416</v>
      </c>
      <c r="AL354" t="s">
        <v>417</v>
      </c>
      <c r="AM354">
        <v>3</v>
      </c>
      <c r="AN354">
        <v>150</v>
      </c>
      <c r="AO354" t="s">
        <v>14</v>
      </c>
      <c r="AP354">
        <v>0</v>
      </c>
      <c r="AQ354" t="s">
        <v>30</v>
      </c>
      <c r="AR354" t="s">
        <v>43</v>
      </c>
      <c r="AS354">
        <v>1</v>
      </c>
      <c r="AT354" t="s">
        <v>31</v>
      </c>
      <c r="AU354" t="s">
        <v>53</v>
      </c>
      <c r="AV354">
        <v>190</v>
      </c>
      <c r="AW354">
        <v>52.36</v>
      </c>
      <c r="AX354">
        <v>182.6</v>
      </c>
      <c r="AY354">
        <v>52.36</v>
      </c>
      <c r="AZ354">
        <v>340</v>
      </c>
      <c r="BA354">
        <v>36.364705882352943</v>
      </c>
      <c r="BB354">
        <v>5.155941095411765</v>
      </c>
      <c r="BC354">
        <v>0</v>
      </c>
      <c r="BD354">
        <v>12</v>
      </c>
      <c r="BE354">
        <v>12364</v>
      </c>
      <c r="BF354">
        <v>1753.0199724399999</v>
      </c>
      <c r="BG354">
        <v>14050</v>
      </c>
      <c r="BH354" t="s">
        <v>14</v>
      </c>
      <c r="BI354" t="s">
        <v>14</v>
      </c>
      <c r="BJ354">
        <v>14.178421</v>
      </c>
      <c r="BK354">
        <v>1992.0681505</v>
      </c>
      <c r="BL354" t="s">
        <v>2245</v>
      </c>
      <c r="BM354">
        <v>236.1344537815126</v>
      </c>
      <c r="BN354">
        <v>33.480136983193276</v>
      </c>
    </row>
    <row r="355" spans="1:66" hidden="1" x14ac:dyDescent="0.25">
      <c r="A355" t="s">
        <v>410</v>
      </c>
      <c r="B355">
        <v>2011</v>
      </c>
      <c r="C355">
        <v>24</v>
      </c>
      <c r="D355">
        <v>3</v>
      </c>
      <c r="E355">
        <v>12</v>
      </c>
      <c r="F355">
        <v>0</v>
      </c>
      <c r="G355" t="s">
        <v>16</v>
      </c>
      <c r="H355" t="s">
        <v>411</v>
      </c>
      <c r="I355" t="s">
        <v>199</v>
      </c>
      <c r="J355" t="s">
        <v>418</v>
      </c>
      <c r="K355" t="s">
        <v>290</v>
      </c>
      <c r="L355" t="s">
        <v>419</v>
      </c>
      <c r="M355" t="s">
        <v>420</v>
      </c>
      <c r="N355" t="s">
        <v>14</v>
      </c>
      <c r="O355" t="s">
        <v>421</v>
      </c>
      <c r="P355">
        <v>2.2799999999999998</v>
      </c>
      <c r="Q355">
        <v>7.3</v>
      </c>
      <c r="R355">
        <v>1.8</v>
      </c>
      <c r="S355" t="s">
        <v>14</v>
      </c>
      <c r="T355" t="s">
        <v>14</v>
      </c>
      <c r="U355">
        <v>174.0905953257963</v>
      </c>
      <c r="V355" t="s">
        <v>14</v>
      </c>
      <c r="W355" t="s">
        <v>14</v>
      </c>
      <c r="X355" t="s">
        <v>14</v>
      </c>
      <c r="Y355" t="s">
        <v>14</v>
      </c>
      <c r="Z355" t="s">
        <v>14</v>
      </c>
      <c r="AA355">
        <v>1.4507549610483024</v>
      </c>
      <c r="AB355">
        <v>1.4507549610483024</v>
      </c>
      <c r="AC355">
        <v>0</v>
      </c>
      <c r="AD355">
        <v>0</v>
      </c>
      <c r="AE355">
        <v>1400000</v>
      </c>
      <c r="AF355">
        <v>16</v>
      </c>
      <c r="AG355" t="s">
        <v>14</v>
      </c>
      <c r="AH355" t="s">
        <v>415</v>
      </c>
      <c r="AI355" t="s">
        <v>177</v>
      </c>
      <c r="AJ355" t="s">
        <v>14</v>
      </c>
      <c r="AK355" t="s">
        <v>416</v>
      </c>
      <c r="AL355" t="s">
        <v>14</v>
      </c>
      <c r="AM355">
        <v>3</v>
      </c>
      <c r="AN355">
        <v>150</v>
      </c>
      <c r="AO355" t="s">
        <v>14</v>
      </c>
      <c r="AP355">
        <v>0</v>
      </c>
      <c r="AQ355" t="s">
        <v>30</v>
      </c>
      <c r="AR355" t="s">
        <v>43</v>
      </c>
      <c r="AS355">
        <v>1</v>
      </c>
      <c r="AT355" t="s">
        <v>31</v>
      </c>
      <c r="AU355" t="s">
        <v>53</v>
      </c>
      <c r="AV355">
        <v>190</v>
      </c>
      <c r="AW355">
        <v>52.36</v>
      </c>
      <c r="AX355">
        <v>182.6</v>
      </c>
      <c r="AY355">
        <v>52.36</v>
      </c>
      <c r="AZ355">
        <v>340</v>
      </c>
      <c r="BA355">
        <v>32.792941176470592</v>
      </c>
      <c r="BB355">
        <v>4.6495212582823537</v>
      </c>
      <c r="BC355">
        <v>0</v>
      </c>
      <c r="BD355">
        <v>12</v>
      </c>
      <c r="BE355">
        <v>11149.6</v>
      </c>
      <c r="BF355">
        <v>1580.837227816</v>
      </c>
      <c r="BG355">
        <v>12670</v>
      </c>
      <c r="BH355" t="s">
        <v>14</v>
      </c>
      <c r="BI355" t="s">
        <v>14</v>
      </c>
      <c r="BJ355">
        <v>14.178421</v>
      </c>
      <c r="BK355">
        <v>1796.4059407</v>
      </c>
      <c r="BL355" t="s">
        <v>2245</v>
      </c>
      <c r="BM355">
        <v>212.94117647058823</v>
      </c>
      <c r="BN355">
        <v>30.191696482352938</v>
      </c>
    </row>
    <row r="356" spans="1:66" hidden="1" x14ac:dyDescent="0.25">
      <c r="A356" t="s">
        <v>422</v>
      </c>
      <c r="B356">
        <v>2006</v>
      </c>
      <c r="C356">
        <v>25</v>
      </c>
      <c r="D356">
        <v>3</v>
      </c>
      <c r="E356">
        <v>1</v>
      </c>
      <c r="F356">
        <v>1</v>
      </c>
      <c r="G356" t="s">
        <v>307</v>
      </c>
      <c r="H356" t="s">
        <v>423</v>
      </c>
      <c r="I356" t="s">
        <v>424</v>
      </c>
      <c r="J356" t="s">
        <v>425</v>
      </c>
      <c r="K356" t="s">
        <v>426</v>
      </c>
      <c r="L356" t="s">
        <v>427</v>
      </c>
      <c r="M356" t="s">
        <v>428</v>
      </c>
      <c r="N356" t="s">
        <v>14</v>
      </c>
      <c r="O356" t="s">
        <v>14</v>
      </c>
      <c r="P356">
        <v>1.1599999999999999</v>
      </c>
      <c r="Q356">
        <v>7.71</v>
      </c>
      <c r="R356" t="s">
        <v>14</v>
      </c>
      <c r="S356" t="s">
        <v>14</v>
      </c>
      <c r="T356" t="s">
        <v>14</v>
      </c>
      <c r="U356">
        <v>35.06484402383456</v>
      </c>
      <c r="V356">
        <v>92.275905325880416</v>
      </c>
      <c r="W356" t="s">
        <v>24</v>
      </c>
      <c r="X356">
        <v>1130.3798402420352</v>
      </c>
      <c r="Y356" t="s">
        <v>14</v>
      </c>
      <c r="Z356" t="s">
        <v>14</v>
      </c>
      <c r="AA356">
        <v>1.5379317554313403</v>
      </c>
      <c r="AB356">
        <v>1.5379317554313403</v>
      </c>
      <c r="AC356">
        <v>0</v>
      </c>
      <c r="AD356">
        <v>0</v>
      </c>
      <c r="AE356" t="s">
        <v>14</v>
      </c>
      <c r="AF356">
        <v>10</v>
      </c>
      <c r="AG356" t="s">
        <v>429</v>
      </c>
      <c r="AH356" t="s">
        <v>430</v>
      </c>
      <c r="AI356" t="s">
        <v>57</v>
      </c>
      <c r="AJ356" t="s">
        <v>14</v>
      </c>
      <c r="AK356" t="s">
        <v>431</v>
      </c>
      <c r="AL356" t="s">
        <v>14</v>
      </c>
      <c r="AM356">
        <v>0</v>
      </c>
      <c r="AN356">
        <v>0</v>
      </c>
      <c r="AO356" t="s">
        <v>14</v>
      </c>
      <c r="AP356">
        <v>0</v>
      </c>
      <c r="AQ356" t="s">
        <v>30</v>
      </c>
      <c r="AR356" t="s">
        <v>30</v>
      </c>
      <c r="AS356">
        <v>0</v>
      </c>
      <c r="AT356" t="s">
        <v>30</v>
      </c>
      <c r="AU356" t="s">
        <v>14</v>
      </c>
      <c r="AV356" t="s">
        <v>14</v>
      </c>
      <c r="AW356" t="s">
        <v>14</v>
      </c>
      <c r="AX356" t="s">
        <v>14</v>
      </c>
      <c r="AY356">
        <v>0</v>
      </c>
      <c r="AZ356">
        <v>0</v>
      </c>
      <c r="BA356" t="s">
        <v>14</v>
      </c>
      <c r="BB356" t="s">
        <v>14</v>
      </c>
      <c r="BC356">
        <v>0</v>
      </c>
      <c r="BD356">
        <v>12</v>
      </c>
      <c r="BE356">
        <v>4160.6400000000003</v>
      </c>
      <c r="BF356">
        <v>615.77870310688718</v>
      </c>
      <c r="BG356">
        <v>4728</v>
      </c>
      <c r="BH356">
        <v>699.74852625782637</v>
      </c>
      <c r="BI356">
        <v>14.800095733033551</v>
      </c>
      <c r="BJ356">
        <v>14.800095733033551</v>
      </c>
      <c r="BK356">
        <v>699.74852625782626</v>
      </c>
      <c r="BL356">
        <v>0</v>
      </c>
      <c r="BM356" t="s">
        <v>14</v>
      </c>
      <c r="BN356" t="s">
        <v>14</v>
      </c>
    </row>
    <row r="357" spans="1:66" hidden="1" x14ac:dyDescent="0.25">
      <c r="A357" t="s">
        <v>422</v>
      </c>
      <c r="B357">
        <v>2006</v>
      </c>
      <c r="C357">
        <v>25</v>
      </c>
      <c r="D357">
        <v>3</v>
      </c>
      <c r="E357">
        <v>1</v>
      </c>
      <c r="F357">
        <v>0</v>
      </c>
      <c r="G357" t="s">
        <v>307</v>
      </c>
      <c r="H357" t="s">
        <v>423</v>
      </c>
      <c r="I357" t="s">
        <v>424</v>
      </c>
      <c r="J357" t="s">
        <v>425</v>
      </c>
      <c r="K357" t="s">
        <v>426</v>
      </c>
      <c r="L357" t="s">
        <v>427</v>
      </c>
      <c r="M357" t="s">
        <v>428</v>
      </c>
      <c r="N357" t="s">
        <v>14</v>
      </c>
      <c r="O357" t="s">
        <v>14</v>
      </c>
      <c r="P357">
        <v>1.1599999999999999</v>
      </c>
      <c r="Q357">
        <v>7.71</v>
      </c>
      <c r="R357" t="s">
        <v>14</v>
      </c>
      <c r="S357" t="s">
        <v>14</v>
      </c>
      <c r="T357" t="s">
        <v>14</v>
      </c>
      <c r="U357">
        <v>35.06484402383456</v>
      </c>
      <c r="V357">
        <v>92.275905325880416</v>
      </c>
      <c r="W357" t="s">
        <v>24</v>
      </c>
      <c r="X357">
        <v>1130.3798402420352</v>
      </c>
      <c r="Y357" t="s">
        <v>14</v>
      </c>
      <c r="Z357" t="s">
        <v>14</v>
      </c>
      <c r="AA357">
        <v>1.5379317554313403</v>
      </c>
      <c r="AB357">
        <v>1.5379317554313403</v>
      </c>
      <c r="AC357">
        <v>0</v>
      </c>
      <c r="AD357">
        <v>0</v>
      </c>
      <c r="AE357" t="s">
        <v>14</v>
      </c>
      <c r="AF357">
        <v>10</v>
      </c>
      <c r="AG357" t="s">
        <v>14</v>
      </c>
      <c r="AH357" t="s">
        <v>14</v>
      </c>
      <c r="AI357" t="s">
        <v>14</v>
      </c>
      <c r="AJ357" t="s">
        <v>14</v>
      </c>
      <c r="AK357" t="s">
        <v>431</v>
      </c>
      <c r="AL357" t="s">
        <v>14</v>
      </c>
      <c r="AM357">
        <v>0</v>
      </c>
      <c r="AN357">
        <v>0</v>
      </c>
      <c r="AO357" t="s">
        <v>14</v>
      </c>
      <c r="AP357">
        <v>0</v>
      </c>
      <c r="AQ357" t="s">
        <v>30</v>
      </c>
      <c r="AR357" t="s">
        <v>30</v>
      </c>
      <c r="AS357">
        <v>0</v>
      </c>
      <c r="AT357" t="s">
        <v>30</v>
      </c>
      <c r="AU357" t="s">
        <v>14</v>
      </c>
      <c r="AV357" t="s">
        <v>14</v>
      </c>
      <c r="AW357" t="s">
        <v>14</v>
      </c>
      <c r="AX357" t="s">
        <v>14</v>
      </c>
      <c r="AY357">
        <v>0</v>
      </c>
      <c r="AZ357">
        <v>0</v>
      </c>
      <c r="BA357" t="s">
        <v>14</v>
      </c>
      <c r="BB357" t="s">
        <v>14</v>
      </c>
      <c r="BC357">
        <v>0</v>
      </c>
      <c r="BD357">
        <v>12</v>
      </c>
      <c r="BE357">
        <v>3065.92</v>
      </c>
      <c r="BF357">
        <v>493.84232625403831</v>
      </c>
      <c r="BG357">
        <v>3484</v>
      </c>
      <c r="BH357">
        <v>561.18446165231626</v>
      </c>
      <c r="BI357">
        <v>16.107475937207699</v>
      </c>
      <c r="BJ357">
        <v>16.107475937207699</v>
      </c>
      <c r="BK357">
        <v>561.18446165231626</v>
      </c>
      <c r="BL357">
        <v>0</v>
      </c>
      <c r="BM357" t="s">
        <v>14</v>
      </c>
      <c r="BN357" t="s">
        <v>14</v>
      </c>
    </row>
    <row r="358" spans="1:66" hidden="1" x14ac:dyDescent="0.25">
      <c r="A358" t="s">
        <v>422</v>
      </c>
      <c r="B358">
        <v>2006</v>
      </c>
      <c r="C358">
        <v>25</v>
      </c>
      <c r="D358">
        <v>3</v>
      </c>
      <c r="E358">
        <v>2</v>
      </c>
      <c r="F358">
        <v>1</v>
      </c>
      <c r="G358" t="s">
        <v>307</v>
      </c>
      <c r="H358" t="s">
        <v>423</v>
      </c>
      <c r="I358" t="s">
        <v>424</v>
      </c>
      <c r="J358" t="s">
        <v>425</v>
      </c>
      <c r="K358" t="s">
        <v>426</v>
      </c>
      <c r="L358" t="s">
        <v>427</v>
      </c>
      <c r="M358" t="s">
        <v>428</v>
      </c>
      <c r="N358" t="s">
        <v>14</v>
      </c>
      <c r="O358" t="s">
        <v>14</v>
      </c>
      <c r="P358">
        <v>1.1599999999999999</v>
      </c>
      <c r="Q358">
        <v>7.71</v>
      </c>
      <c r="R358" t="s">
        <v>14</v>
      </c>
      <c r="S358" t="s">
        <v>14</v>
      </c>
      <c r="T358" t="s">
        <v>14</v>
      </c>
      <c r="U358">
        <v>35.06484402383456</v>
      </c>
      <c r="V358">
        <v>92.275905325880416</v>
      </c>
      <c r="W358" t="s">
        <v>24</v>
      </c>
      <c r="X358">
        <v>1130.3798402420352</v>
      </c>
      <c r="Y358" t="s">
        <v>14</v>
      </c>
      <c r="Z358" t="s">
        <v>14</v>
      </c>
      <c r="AA358">
        <v>1.5379317554313403</v>
      </c>
      <c r="AB358">
        <v>1.5379317554313403</v>
      </c>
      <c r="AC358">
        <v>0</v>
      </c>
      <c r="AD358">
        <v>0</v>
      </c>
      <c r="AE358" t="s">
        <v>14</v>
      </c>
      <c r="AF358">
        <v>10</v>
      </c>
      <c r="AG358" t="s">
        <v>432</v>
      </c>
      <c r="AH358" t="s">
        <v>430</v>
      </c>
      <c r="AI358" t="s">
        <v>57</v>
      </c>
      <c r="AJ358" t="s">
        <v>14</v>
      </c>
      <c r="AK358" t="s">
        <v>433</v>
      </c>
      <c r="AL358" t="s">
        <v>14</v>
      </c>
      <c r="AM358">
        <v>1</v>
      </c>
      <c r="AN358">
        <v>0</v>
      </c>
      <c r="AO358" t="s">
        <v>14</v>
      </c>
      <c r="AP358">
        <v>0</v>
      </c>
      <c r="AQ358" t="s">
        <v>30</v>
      </c>
      <c r="AR358" t="s">
        <v>30</v>
      </c>
      <c r="AS358">
        <v>0</v>
      </c>
      <c r="AT358" t="s">
        <v>30</v>
      </c>
      <c r="AU358" t="s">
        <v>14</v>
      </c>
      <c r="AV358" t="s">
        <v>14</v>
      </c>
      <c r="AW358" t="s">
        <v>14</v>
      </c>
      <c r="AX358" t="s">
        <v>14</v>
      </c>
      <c r="AY358">
        <v>0</v>
      </c>
      <c r="AZ358">
        <v>0</v>
      </c>
      <c r="BA358" t="s">
        <v>14</v>
      </c>
      <c r="BB358" t="s">
        <v>14</v>
      </c>
      <c r="BC358">
        <v>0</v>
      </c>
      <c r="BD358">
        <v>12</v>
      </c>
      <c r="BE358">
        <v>3321.12</v>
      </c>
      <c r="BF358">
        <v>893.18396044711858</v>
      </c>
      <c r="BG358">
        <v>3774</v>
      </c>
      <c r="BH358">
        <v>1014.9817732353621</v>
      </c>
      <c r="BI358">
        <v>26.894058644286222</v>
      </c>
      <c r="BJ358">
        <v>26.894058644286222</v>
      </c>
      <c r="BK358">
        <v>1014.9817732353621</v>
      </c>
      <c r="BL358">
        <v>0</v>
      </c>
      <c r="BM358" t="s">
        <v>14</v>
      </c>
      <c r="BN358" t="s">
        <v>14</v>
      </c>
    </row>
    <row r="359" spans="1:66" hidden="1" x14ac:dyDescent="0.25">
      <c r="A359" t="s">
        <v>422</v>
      </c>
      <c r="B359">
        <v>2006</v>
      </c>
      <c r="C359">
        <v>25</v>
      </c>
      <c r="D359">
        <v>3</v>
      </c>
      <c r="E359">
        <v>2</v>
      </c>
      <c r="F359">
        <v>0</v>
      </c>
      <c r="G359" t="s">
        <v>307</v>
      </c>
      <c r="H359" t="s">
        <v>423</v>
      </c>
      <c r="I359" t="s">
        <v>424</v>
      </c>
      <c r="J359" t="s">
        <v>425</v>
      </c>
      <c r="K359" t="s">
        <v>426</v>
      </c>
      <c r="L359" t="s">
        <v>427</v>
      </c>
      <c r="M359" t="s">
        <v>428</v>
      </c>
      <c r="N359" t="s">
        <v>14</v>
      </c>
      <c r="O359" t="s">
        <v>14</v>
      </c>
      <c r="P359">
        <v>1.1599999999999999</v>
      </c>
      <c r="Q359">
        <v>7.71</v>
      </c>
      <c r="R359" t="s">
        <v>14</v>
      </c>
      <c r="S359" t="s">
        <v>14</v>
      </c>
      <c r="T359" t="s">
        <v>14</v>
      </c>
      <c r="U359">
        <v>35.06484402383456</v>
      </c>
      <c r="V359">
        <v>92.275905325880416</v>
      </c>
      <c r="W359" t="s">
        <v>24</v>
      </c>
      <c r="X359">
        <v>1130.3798402420352</v>
      </c>
      <c r="Y359" t="s">
        <v>14</v>
      </c>
      <c r="Z359" t="s">
        <v>14</v>
      </c>
      <c r="AA359">
        <v>1.5379317554313403</v>
      </c>
      <c r="AB359">
        <v>1.5379317554313403</v>
      </c>
      <c r="AC359">
        <v>0</v>
      </c>
      <c r="AD359">
        <v>0</v>
      </c>
      <c r="AE359" t="s">
        <v>14</v>
      </c>
      <c r="AF359">
        <v>10</v>
      </c>
      <c r="AG359" t="s">
        <v>14</v>
      </c>
      <c r="AH359" t="s">
        <v>14</v>
      </c>
      <c r="AI359" t="s">
        <v>14</v>
      </c>
      <c r="AJ359" t="s">
        <v>14</v>
      </c>
      <c r="AK359" t="s">
        <v>433</v>
      </c>
      <c r="AL359" t="s">
        <v>14</v>
      </c>
      <c r="AM359">
        <v>1</v>
      </c>
      <c r="AN359">
        <v>0</v>
      </c>
      <c r="AO359" t="s">
        <v>14</v>
      </c>
      <c r="AP359">
        <v>0</v>
      </c>
      <c r="AQ359" t="s">
        <v>30</v>
      </c>
      <c r="AR359" t="s">
        <v>30</v>
      </c>
      <c r="AS359">
        <v>0</v>
      </c>
      <c r="AT359" t="s">
        <v>30</v>
      </c>
      <c r="AU359" t="s">
        <v>14</v>
      </c>
      <c r="AV359" t="s">
        <v>14</v>
      </c>
      <c r="AW359" t="s">
        <v>14</v>
      </c>
      <c r="AX359" t="s">
        <v>14</v>
      </c>
      <c r="AY359">
        <v>0</v>
      </c>
      <c r="AZ359">
        <v>0</v>
      </c>
      <c r="BA359" t="s">
        <v>14</v>
      </c>
      <c r="BB359" t="s">
        <v>14</v>
      </c>
      <c r="BC359">
        <v>1</v>
      </c>
      <c r="BD359">
        <v>12</v>
      </c>
      <c r="BE359">
        <v>3065.92</v>
      </c>
      <c r="BF359">
        <v>493.84232625403831</v>
      </c>
      <c r="BG359">
        <v>3484</v>
      </c>
      <c r="BH359">
        <v>561.18446165231626</v>
      </c>
      <c r="BI359">
        <v>16.107475937207699</v>
      </c>
      <c r="BJ359">
        <v>16.107475937207699</v>
      </c>
      <c r="BK359">
        <v>561.18446165231626</v>
      </c>
      <c r="BL359">
        <v>0</v>
      </c>
      <c r="BM359" t="s">
        <v>14</v>
      </c>
      <c r="BN359" t="s">
        <v>14</v>
      </c>
    </row>
    <row r="360" spans="1:66" hidden="1" x14ac:dyDescent="0.25">
      <c r="A360" t="s">
        <v>422</v>
      </c>
      <c r="B360">
        <v>2006</v>
      </c>
      <c r="C360">
        <v>25</v>
      </c>
      <c r="D360">
        <v>3</v>
      </c>
      <c r="E360">
        <v>3</v>
      </c>
      <c r="F360">
        <v>1</v>
      </c>
      <c r="G360" t="s">
        <v>307</v>
      </c>
      <c r="H360" t="s">
        <v>423</v>
      </c>
      <c r="I360" t="s">
        <v>424</v>
      </c>
      <c r="J360" t="s">
        <v>425</v>
      </c>
      <c r="K360" t="s">
        <v>426</v>
      </c>
      <c r="L360" t="s">
        <v>427</v>
      </c>
      <c r="M360" t="s">
        <v>428</v>
      </c>
      <c r="N360" t="s">
        <v>14</v>
      </c>
      <c r="O360" t="s">
        <v>14</v>
      </c>
      <c r="P360">
        <v>1.1599999999999999</v>
      </c>
      <c r="Q360">
        <v>7.71</v>
      </c>
      <c r="R360" t="s">
        <v>14</v>
      </c>
      <c r="S360" t="s">
        <v>14</v>
      </c>
      <c r="T360" t="s">
        <v>14</v>
      </c>
      <c r="U360">
        <v>35.06484402383456</v>
      </c>
      <c r="V360">
        <v>92.275905325880416</v>
      </c>
      <c r="W360" t="s">
        <v>24</v>
      </c>
      <c r="X360">
        <v>1130.3798402420352</v>
      </c>
      <c r="Y360" t="s">
        <v>14</v>
      </c>
      <c r="Z360" t="s">
        <v>14</v>
      </c>
      <c r="AA360">
        <v>1.5379317554313403</v>
      </c>
      <c r="AB360">
        <v>1.5379317554313403</v>
      </c>
      <c r="AC360">
        <v>0</v>
      </c>
      <c r="AD360">
        <v>0</v>
      </c>
      <c r="AE360" t="s">
        <v>14</v>
      </c>
      <c r="AF360">
        <v>10</v>
      </c>
      <c r="AG360" t="s">
        <v>307</v>
      </c>
      <c r="AH360" t="s">
        <v>430</v>
      </c>
      <c r="AI360" t="s">
        <v>57</v>
      </c>
      <c r="AJ360" t="s">
        <v>14</v>
      </c>
      <c r="AK360" t="s">
        <v>434</v>
      </c>
      <c r="AL360" t="s">
        <v>14</v>
      </c>
      <c r="AM360">
        <v>2</v>
      </c>
      <c r="AN360">
        <v>0</v>
      </c>
      <c r="AO360" t="s">
        <v>14</v>
      </c>
      <c r="AP360">
        <v>0</v>
      </c>
      <c r="AQ360" t="s">
        <v>30</v>
      </c>
      <c r="AR360" t="s">
        <v>30</v>
      </c>
      <c r="AS360">
        <v>0</v>
      </c>
      <c r="AT360" t="s">
        <v>30</v>
      </c>
      <c r="AU360" t="s">
        <v>14</v>
      </c>
      <c r="AV360" t="s">
        <v>14</v>
      </c>
      <c r="AW360" t="s">
        <v>14</v>
      </c>
      <c r="AX360" t="s">
        <v>14</v>
      </c>
      <c r="AY360">
        <v>0</v>
      </c>
      <c r="AZ360">
        <v>0</v>
      </c>
      <c r="BA360" t="s">
        <v>14</v>
      </c>
      <c r="BB360" t="s">
        <v>14</v>
      </c>
      <c r="BC360">
        <v>0</v>
      </c>
      <c r="BD360">
        <v>12</v>
      </c>
      <c r="BE360">
        <v>4671.04</v>
      </c>
      <c r="BF360">
        <v>1207.1701308432046</v>
      </c>
      <c r="BG360">
        <v>5308</v>
      </c>
      <c r="BH360">
        <v>1371.7842395945506</v>
      </c>
      <c r="BI360">
        <v>25.843712124991537</v>
      </c>
      <c r="BJ360">
        <v>25.843712124991537</v>
      </c>
      <c r="BK360">
        <v>1371.7842395945509</v>
      </c>
      <c r="BL360">
        <v>0</v>
      </c>
      <c r="BM360" t="s">
        <v>14</v>
      </c>
      <c r="BN360" t="s">
        <v>14</v>
      </c>
    </row>
    <row r="361" spans="1:66" hidden="1" x14ac:dyDescent="0.25">
      <c r="A361" t="s">
        <v>422</v>
      </c>
      <c r="B361">
        <v>2006</v>
      </c>
      <c r="C361">
        <v>25</v>
      </c>
      <c r="D361">
        <v>3</v>
      </c>
      <c r="E361">
        <v>3</v>
      </c>
      <c r="F361">
        <v>0</v>
      </c>
      <c r="G361" t="s">
        <v>307</v>
      </c>
      <c r="H361" t="s">
        <v>423</v>
      </c>
      <c r="I361" t="s">
        <v>424</v>
      </c>
      <c r="J361" t="s">
        <v>425</v>
      </c>
      <c r="K361" t="s">
        <v>426</v>
      </c>
      <c r="L361" t="s">
        <v>427</v>
      </c>
      <c r="M361" t="s">
        <v>428</v>
      </c>
      <c r="N361" t="s">
        <v>14</v>
      </c>
      <c r="O361" t="s">
        <v>14</v>
      </c>
      <c r="P361">
        <v>1.1599999999999999</v>
      </c>
      <c r="Q361">
        <v>7.71</v>
      </c>
      <c r="R361" t="s">
        <v>14</v>
      </c>
      <c r="S361" t="s">
        <v>14</v>
      </c>
      <c r="T361" t="s">
        <v>14</v>
      </c>
      <c r="U361">
        <v>35.06484402383456</v>
      </c>
      <c r="V361">
        <v>92.275905325880416</v>
      </c>
      <c r="W361" t="s">
        <v>24</v>
      </c>
      <c r="X361">
        <v>1130.3798402420352</v>
      </c>
      <c r="Y361" t="s">
        <v>14</v>
      </c>
      <c r="Z361" t="s">
        <v>14</v>
      </c>
      <c r="AA361">
        <v>1.5379317554313403</v>
      </c>
      <c r="AB361">
        <v>1.5379317554313403</v>
      </c>
      <c r="AC361">
        <v>0</v>
      </c>
      <c r="AD361">
        <v>0</v>
      </c>
      <c r="AE361" t="s">
        <v>14</v>
      </c>
      <c r="AF361">
        <v>10</v>
      </c>
      <c r="AG361" t="s">
        <v>14</v>
      </c>
      <c r="AH361" t="s">
        <v>14</v>
      </c>
      <c r="AI361" t="s">
        <v>14</v>
      </c>
      <c r="AJ361" t="s">
        <v>14</v>
      </c>
      <c r="AK361" t="s">
        <v>434</v>
      </c>
      <c r="AL361" t="s">
        <v>14</v>
      </c>
      <c r="AM361">
        <v>2</v>
      </c>
      <c r="AN361">
        <v>0</v>
      </c>
      <c r="AO361" t="s">
        <v>14</v>
      </c>
      <c r="AP361">
        <v>0</v>
      </c>
      <c r="AQ361" t="s">
        <v>30</v>
      </c>
      <c r="AR361" t="s">
        <v>30</v>
      </c>
      <c r="AS361">
        <v>0</v>
      </c>
      <c r="AT361" t="s">
        <v>30</v>
      </c>
      <c r="AU361" t="s">
        <v>14</v>
      </c>
      <c r="AV361" t="s">
        <v>14</v>
      </c>
      <c r="AW361" t="s">
        <v>14</v>
      </c>
      <c r="AX361" t="s">
        <v>14</v>
      </c>
      <c r="AY361">
        <v>0</v>
      </c>
      <c r="AZ361">
        <v>0</v>
      </c>
      <c r="BA361" t="s">
        <v>14</v>
      </c>
      <c r="BB361" t="s">
        <v>14</v>
      </c>
      <c r="BC361">
        <v>1</v>
      </c>
      <c r="BD361">
        <v>12</v>
      </c>
      <c r="BE361">
        <v>3065.92</v>
      </c>
      <c r="BF361">
        <v>493.84232625403831</v>
      </c>
      <c r="BG361">
        <v>3484</v>
      </c>
      <c r="BH361">
        <v>561.18446165231626</v>
      </c>
      <c r="BI361">
        <v>16.107475937207699</v>
      </c>
      <c r="BJ361">
        <v>16.107475937207699</v>
      </c>
      <c r="BK361">
        <v>561.18446165231626</v>
      </c>
      <c r="BL361">
        <v>0</v>
      </c>
      <c r="BM361" t="s">
        <v>14</v>
      </c>
      <c r="BN361" t="s">
        <v>14</v>
      </c>
    </row>
    <row r="362" spans="1:66" hidden="1" x14ac:dyDescent="0.25">
      <c r="A362" t="s">
        <v>435</v>
      </c>
      <c r="B362">
        <v>2009</v>
      </c>
      <c r="C362">
        <v>26</v>
      </c>
      <c r="D362">
        <v>3</v>
      </c>
      <c r="E362">
        <v>1</v>
      </c>
      <c r="F362">
        <v>1</v>
      </c>
      <c r="G362" t="s">
        <v>307</v>
      </c>
      <c r="H362" t="s">
        <v>436</v>
      </c>
      <c r="I362" t="s">
        <v>45</v>
      </c>
      <c r="J362" t="s">
        <v>437</v>
      </c>
      <c r="K362" t="s">
        <v>10</v>
      </c>
      <c r="L362" t="s">
        <v>438</v>
      </c>
      <c r="M362" t="s">
        <v>439</v>
      </c>
      <c r="N362" t="s">
        <v>14</v>
      </c>
      <c r="O362" t="s">
        <v>440</v>
      </c>
      <c r="P362">
        <v>0.86</v>
      </c>
      <c r="Q362">
        <v>5.4</v>
      </c>
      <c r="R362" t="s">
        <v>14</v>
      </c>
      <c r="S362" t="s">
        <v>14</v>
      </c>
      <c r="T362">
        <v>181.6</v>
      </c>
      <c r="U362" t="s">
        <v>14</v>
      </c>
      <c r="V362">
        <v>9.1999999999999993</v>
      </c>
      <c r="W362" t="s">
        <v>14</v>
      </c>
      <c r="X362">
        <v>200.4</v>
      </c>
      <c r="Y362" t="s">
        <v>14</v>
      </c>
      <c r="Z362" t="s">
        <v>14</v>
      </c>
      <c r="AA362">
        <v>1.5630908073885883</v>
      </c>
      <c r="AB362">
        <v>1.5630908073885883</v>
      </c>
      <c r="AC362">
        <v>1</v>
      </c>
      <c r="AD362">
        <v>0</v>
      </c>
      <c r="AE362" t="s">
        <v>14</v>
      </c>
      <c r="AF362">
        <v>19.2</v>
      </c>
      <c r="AG362" t="s">
        <v>14</v>
      </c>
      <c r="AH362" t="s">
        <v>441</v>
      </c>
      <c r="AI362" t="s">
        <v>14</v>
      </c>
      <c r="AJ362" t="s">
        <v>14</v>
      </c>
      <c r="AK362" t="s">
        <v>442</v>
      </c>
      <c r="AL362" t="s">
        <v>443</v>
      </c>
      <c r="AM362">
        <v>1</v>
      </c>
      <c r="AN362">
        <v>20</v>
      </c>
      <c r="AO362">
        <v>16.600000000000001</v>
      </c>
      <c r="AP362">
        <v>0</v>
      </c>
      <c r="AQ362" t="s">
        <v>30</v>
      </c>
      <c r="AR362" t="s">
        <v>21</v>
      </c>
      <c r="AS362">
        <v>0</v>
      </c>
      <c r="AT362" t="s">
        <v>22</v>
      </c>
      <c r="AU362" t="s">
        <v>14</v>
      </c>
      <c r="AV362" t="s">
        <v>14</v>
      </c>
      <c r="AW362" t="s">
        <v>14</v>
      </c>
      <c r="AX362" t="s">
        <v>14</v>
      </c>
      <c r="AY362">
        <v>0</v>
      </c>
      <c r="AZ362">
        <v>20</v>
      </c>
      <c r="BA362">
        <v>28.512</v>
      </c>
      <c r="BB362">
        <v>1.5795724982400001</v>
      </c>
      <c r="BC362">
        <v>0</v>
      </c>
      <c r="BD362">
        <v>12</v>
      </c>
      <c r="BE362">
        <v>570.24</v>
      </c>
      <c r="BF362">
        <v>31.591449964800002</v>
      </c>
      <c r="BG362">
        <v>648</v>
      </c>
      <c r="BH362" t="s">
        <v>14</v>
      </c>
      <c r="BI362" t="s">
        <v>14</v>
      </c>
      <c r="BJ362">
        <v>5.5400270000000003</v>
      </c>
      <c r="BK362">
        <v>35.899374960000003</v>
      </c>
      <c r="BL362" t="s">
        <v>2245</v>
      </c>
      <c r="BM362" t="s">
        <v>14</v>
      </c>
      <c r="BN362" t="s">
        <v>14</v>
      </c>
    </row>
    <row r="363" spans="1:66" hidden="1" x14ac:dyDescent="0.25">
      <c r="A363" t="s">
        <v>435</v>
      </c>
      <c r="B363">
        <v>2009</v>
      </c>
      <c r="C363">
        <v>26</v>
      </c>
      <c r="D363">
        <v>3</v>
      </c>
      <c r="E363">
        <v>1</v>
      </c>
      <c r="F363">
        <v>0</v>
      </c>
      <c r="G363" t="s">
        <v>307</v>
      </c>
      <c r="H363" t="s">
        <v>436</v>
      </c>
      <c r="I363" t="s">
        <v>45</v>
      </c>
      <c r="J363" t="s">
        <v>437</v>
      </c>
      <c r="K363" t="s">
        <v>10</v>
      </c>
      <c r="L363" t="s">
        <v>438</v>
      </c>
      <c r="M363" t="s">
        <v>439</v>
      </c>
      <c r="N363" t="s">
        <v>14</v>
      </c>
      <c r="O363" t="s">
        <v>440</v>
      </c>
      <c r="P363">
        <v>0.86</v>
      </c>
      <c r="Q363">
        <v>5.4</v>
      </c>
      <c r="R363" t="s">
        <v>14</v>
      </c>
      <c r="S363" t="s">
        <v>14</v>
      </c>
      <c r="T363">
        <v>181.6</v>
      </c>
      <c r="U363" t="s">
        <v>14</v>
      </c>
      <c r="V363">
        <v>9.1999999999999993</v>
      </c>
      <c r="W363" t="s">
        <v>14</v>
      </c>
      <c r="X363">
        <v>200.4</v>
      </c>
      <c r="Y363" t="s">
        <v>14</v>
      </c>
      <c r="Z363" t="s">
        <v>14</v>
      </c>
      <c r="AA363">
        <v>1.5630908073885883</v>
      </c>
      <c r="AB363">
        <v>1.5630908073885883</v>
      </c>
      <c r="AC363">
        <v>1</v>
      </c>
      <c r="AD363">
        <v>0</v>
      </c>
      <c r="AE363" t="s">
        <v>14</v>
      </c>
      <c r="AF363">
        <v>19.2</v>
      </c>
      <c r="AG363" t="s">
        <v>14</v>
      </c>
      <c r="AH363" t="s">
        <v>441</v>
      </c>
      <c r="AI363" t="s">
        <v>14</v>
      </c>
      <c r="AJ363" t="s">
        <v>14</v>
      </c>
      <c r="AK363" t="s">
        <v>442</v>
      </c>
      <c r="AL363" t="s">
        <v>14</v>
      </c>
      <c r="AM363">
        <v>1</v>
      </c>
      <c r="AN363">
        <v>20</v>
      </c>
      <c r="AO363">
        <v>16.600000000000001</v>
      </c>
      <c r="AP363">
        <v>0</v>
      </c>
      <c r="AQ363" t="s">
        <v>30</v>
      </c>
      <c r="AR363" t="s">
        <v>21</v>
      </c>
      <c r="AS363">
        <v>0</v>
      </c>
      <c r="AT363" t="s">
        <v>22</v>
      </c>
      <c r="AU363" t="s">
        <v>14</v>
      </c>
      <c r="AV363" t="s">
        <v>14</v>
      </c>
      <c r="AW363" t="s">
        <v>14</v>
      </c>
      <c r="AX363" t="s">
        <v>14</v>
      </c>
      <c r="AY363">
        <v>0</v>
      </c>
      <c r="AZ363">
        <v>20</v>
      </c>
      <c r="BA363">
        <v>27.456</v>
      </c>
      <c r="BB363">
        <v>1.5210698131200002</v>
      </c>
      <c r="BC363">
        <v>0</v>
      </c>
      <c r="BD363">
        <v>12</v>
      </c>
      <c r="BE363">
        <v>549.12</v>
      </c>
      <c r="BF363">
        <v>30.421396262400002</v>
      </c>
      <c r="BG363">
        <v>624</v>
      </c>
      <c r="BH363" t="s">
        <v>14</v>
      </c>
      <c r="BI363" t="s">
        <v>14</v>
      </c>
      <c r="BJ363">
        <v>5.5400270000000003</v>
      </c>
      <c r="BK363">
        <v>34.56976848</v>
      </c>
      <c r="BL363" t="s">
        <v>2245</v>
      </c>
      <c r="BM363" t="s">
        <v>14</v>
      </c>
      <c r="BN363" t="s">
        <v>14</v>
      </c>
    </row>
    <row r="364" spans="1:66" hidden="1" x14ac:dyDescent="0.25">
      <c r="A364" t="s">
        <v>435</v>
      </c>
      <c r="B364">
        <v>2009</v>
      </c>
      <c r="C364">
        <v>26</v>
      </c>
      <c r="D364">
        <v>3</v>
      </c>
      <c r="E364">
        <v>2</v>
      </c>
      <c r="F364">
        <v>1</v>
      </c>
      <c r="G364" t="s">
        <v>307</v>
      </c>
      <c r="H364" t="s">
        <v>436</v>
      </c>
      <c r="I364" t="s">
        <v>45</v>
      </c>
      <c r="J364" t="s">
        <v>437</v>
      </c>
      <c r="K364" t="s">
        <v>10</v>
      </c>
      <c r="L364" t="s">
        <v>438</v>
      </c>
      <c r="M364" t="s">
        <v>439</v>
      </c>
      <c r="N364" t="s">
        <v>14</v>
      </c>
      <c r="O364" t="s">
        <v>440</v>
      </c>
      <c r="P364">
        <v>0.86</v>
      </c>
      <c r="Q364">
        <v>5.4</v>
      </c>
      <c r="R364" t="s">
        <v>14</v>
      </c>
      <c r="S364" t="s">
        <v>14</v>
      </c>
      <c r="T364">
        <v>181.6</v>
      </c>
      <c r="U364" t="s">
        <v>14</v>
      </c>
      <c r="V364">
        <v>9.1999999999999993</v>
      </c>
      <c r="W364" t="s">
        <v>14</v>
      </c>
      <c r="X364">
        <v>200.4</v>
      </c>
      <c r="Y364" t="s">
        <v>14</v>
      </c>
      <c r="Z364" t="s">
        <v>14</v>
      </c>
      <c r="AA364">
        <v>1.5630908073885883</v>
      </c>
      <c r="AB364">
        <v>1.5630908073885883</v>
      </c>
      <c r="AC364">
        <v>1</v>
      </c>
      <c r="AD364">
        <v>0</v>
      </c>
      <c r="AE364" t="s">
        <v>14</v>
      </c>
      <c r="AF364">
        <v>19.2</v>
      </c>
      <c r="AG364" t="s">
        <v>14</v>
      </c>
      <c r="AH364" t="s">
        <v>441</v>
      </c>
      <c r="AI364" t="s">
        <v>14</v>
      </c>
      <c r="AJ364" t="s">
        <v>14</v>
      </c>
      <c r="AK364" t="s">
        <v>444</v>
      </c>
      <c r="AL364" t="s">
        <v>445</v>
      </c>
      <c r="AM364">
        <v>2</v>
      </c>
      <c r="AN364">
        <v>20</v>
      </c>
      <c r="AO364">
        <v>16.600000000000001</v>
      </c>
      <c r="AP364">
        <v>0</v>
      </c>
      <c r="AQ364" t="s">
        <v>30</v>
      </c>
      <c r="AR364" t="s">
        <v>21</v>
      </c>
      <c r="AS364">
        <v>0</v>
      </c>
      <c r="AT364" t="s">
        <v>22</v>
      </c>
      <c r="AU364" t="s">
        <v>14</v>
      </c>
      <c r="AV364" t="s">
        <v>14</v>
      </c>
      <c r="AW364" t="s">
        <v>14</v>
      </c>
      <c r="AX364" t="s">
        <v>14</v>
      </c>
      <c r="AY364">
        <v>0</v>
      </c>
      <c r="AZ364">
        <v>20</v>
      </c>
      <c r="BA364">
        <v>29.083999999999996</v>
      </c>
      <c r="BB364">
        <v>1.61126145268</v>
      </c>
      <c r="BC364">
        <v>0</v>
      </c>
      <c r="BD364">
        <v>12</v>
      </c>
      <c r="BE364">
        <v>581.67999999999995</v>
      </c>
      <c r="BF364">
        <v>32.225229053599996</v>
      </c>
      <c r="BG364">
        <v>661</v>
      </c>
      <c r="BH364" t="s">
        <v>14</v>
      </c>
      <c r="BI364" t="s">
        <v>14</v>
      </c>
      <c r="BJ364">
        <v>5.5400270000000003</v>
      </c>
      <c r="BK364">
        <v>36.61957847</v>
      </c>
      <c r="BL364" t="s">
        <v>2245</v>
      </c>
      <c r="BM364" t="s">
        <v>14</v>
      </c>
      <c r="BN364" t="s">
        <v>14</v>
      </c>
    </row>
    <row r="365" spans="1:66" hidden="1" x14ac:dyDescent="0.25">
      <c r="A365" t="s">
        <v>435</v>
      </c>
      <c r="B365">
        <v>2009</v>
      </c>
      <c r="C365">
        <v>26</v>
      </c>
      <c r="D365">
        <v>3</v>
      </c>
      <c r="E365">
        <v>2</v>
      </c>
      <c r="F365">
        <v>0</v>
      </c>
      <c r="G365" t="s">
        <v>307</v>
      </c>
      <c r="H365" t="s">
        <v>436</v>
      </c>
      <c r="I365" t="s">
        <v>45</v>
      </c>
      <c r="J365" t="s">
        <v>437</v>
      </c>
      <c r="K365" t="s">
        <v>10</v>
      </c>
      <c r="L365" t="s">
        <v>438</v>
      </c>
      <c r="M365" t="s">
        <v>439</v>
      </c>
      <c r="N365" t="s">
        <v>14</v>
      </c>
      <c r="O365" t="s">
        <v>440</v>
      </c>
      <c r="P365">
        <v>0.86</v>
      </c>
      <c r="Q365">
        <v>5.4</v>
      </c>
      <c r="R365" t="s">
        <v>14</v>
      </c>
      <c r="S365" t="s">
        <v>14</v>
      </c>
      <c r="T365">
        <v>181.6</v>
      </c>
      <c r="U365" t="s">
        <v>14</v>
      </c>
      <c r="V365">
        <v>9.1999999999999993</v>
      </c>
      <c r="W365" t="s">
        <v>14</v>
      </c>
      <c r="X365">
        <v>200.4</v>
      </c>
      <c r="Y365" t="s">
        <v>14</v>
      </c>
      <c r="Z365" t="s">
        <v>14</v>
      </c>
      <c r="AA365">
        <v>1.5630908073885883</v>
      </c>
      <c r="AB365">
        <v>1.5630908073885883</v>
      </c>
      <c r="AC365">
        <v>1</v>
      </c>
      <c r="AD365">
        <v>0</v>
      </c>
      <c r="AE365" t="s">
        <v>14</v>
      </c>
      <c r="AF365">
        <v>19.2</v>
      </c>
      <c r="AG365" t="s">
        <v>14</v>
      </c>
      <c r="AH365" t="s">
        <v>441</v>
      </c>
      <c r="AI365" t="s">
        <v>14</v>
      </c>
      <c r="AJ365" t="s">
        <v>14</v>
      </c>
      <c r="AK365" t="s">
        <v>444</v>
      </c>
      <c r="AL365" t="s">
        <v>14</v>
      </c>
      <c r="AM365">
        <v>2</v>
      </c>
      <c r="AN365">
        <v>20</v>
      </c>
      <c r="AO365">
        <v>16.600000000000001</v>
      </c>
      <c r="AP365">
        <v>0</v>
      </c>
      <c r="AQ365" t="s">
        <v>30</v>
      </c>
      <c r="AR365" t="s">
        <v>21</v>
      </c>
      <c r="AS365">
        <v>0</v>
      </c>
      <c r="AT365" t="s">
        <v>22</v>
      </c>
      <c r="AU365" t="s">
        <v>14</v>
      </c>
      <c r="AV365" t="s">
        <v>14</v>
      </c>
      <c r="AW365" t="s">
        <v>14</v>
      </c>
      <c r="AX365" t="s">
        <v>14</v>
      </c>
      <c r="AY365">
        <v>0</v>
      </c>
      <c r="AZ365">
        <v>20</v>
      </c>
      <c r="BA365">
        <v>27.456</v>
      </c>
      <c r="BB365">
        <v>1.5210698131200002</v>
      </c>
      <c r="BC365">
        <v>1</v>
      </c>
      <c r="BD365">
        <v>12</v>
      </c>
      <c r="BE365">
        <v>549.12</v>
      </c>
      <c r="BF365">
        <v>30.421396262400002</v>
      </c>
      <c r="BG365">
        <v>624</v>
      </c>
      <c r="BH365" t="s">
        <v>14</v>
      </c>
      <c r="BI365" t="s">
        <v>14</v>
      </c>
      <c r="BJ365">
        <v>5.5400270000000003</v>
      </c>
      <c r="BK365">
        <v>34.56976848</v>
      </c>
      <c r="BL365" t="s">
        <v>2245</v>
      </c>
      <c r="BM365" t="s">
        <v>14</v>
      </c>
      <c r="BN365" t="s">
        <v>14</v>
      </c>
    </row>
    <row r="366" spans="1:66" hidden="1" x14ac:dyDescent="0.25">
      <c r="A366" t="s">
        <v>435</v>
      </c>
      <c r="B366">
        <v>2009</v>
      </c>
      <c r="C366">
        <v>26</v>
      </c>
      <c r="D366">
        <v>3</v>
      </c>
      <c r="E366">
        <v>3</v>
      </c>
      <c r="F366">
        <v>1</v>
      </c>
      <c r="G366" t="s">
        <v>307</v>
      </c>
      <c r="H366" t="s">
        <v>436</v>
      </c>
      <c r="I366" t="s">
        <v>45</v>
      </c>
      <c r="J366" t="s">
        <v>437</v>
      </c>
      <c r="K366" t="s">
        <v>10</v>
      </c>
      <c r="L366" t="s">
        <v>438</v>
      </c>
      <c r="M366" t="s">
        <v>439</v>
      </c>
      <c r="N366" t="s">
        <v>14</v>
      </c>
      <c r="O366" t="s">
        <v>440</v>
      </c>
      <c r="P366">
        <v>0.86</v>
      </c>
      <c r="Q366">
        <v>5.4</v>
      </c>
      <c r="R366" t="s">
        <v>14</v>
      </c>
      <c r="S366" t="s">
        <v>14</v>
      </c>
      <c r="T366">
        <v>181.6</v>
      </c>
      <c r="U366" t="s">
        <v>14</v>
      </c>
      <c r="V366">
        <v>9.1999999999999993</v>
      </c>
      <c r="W366" t="s">
        <v>14</v>
      </c>
      <c r="X366">
        <v>200.4</v>
      </c>
      <c r="Y366" t="s">
        <v>14</v>
      </c>
      <c r="Z366" t="s">
        <v>14</v>
      </c>
      <c r="AA366">
        <v>1.5630908073885883</v>
      </c>
      <c r="AB366">
        <v>1.5630908073885883</v>
      </c>
      <c r="AC366">
        <v>1</v>
      </c>
      <c r="AD366">
        <v>0</v>
      </c>
      <c r="AE366" t="s">
        <v>14</v>
      </c>
      <c r="AF366">
        <v>19.2</v>
      </c>
      <c r="AG366" t="s">
        <v>14</v>
      </c>
      <c r="AH366" t="s">
        <v>441</v>
      </c>
      <c r="AI366" t="s">
        <v>14</v>
      </c>
      <c r="AJ366" t="s">
        <v>14</v>
      </c>
      <c r="AK366" t="s">
        <v>442</v>
      </c>
      <c r="AL366" t="s">
        <v>443</v>
      </c>
      <c r="AM366">
        <v>1</v>
      </c>
      <c r="AN366">
        <v>20</v>
      </c>
      <c r="AO366">
        <v>16.600000000000001</v>
      </c>
      <c r="AP366">
        <v>13.1</v>
      </c>
      <c r="AQ366" t="s">
        <v>148</v>
      </c>
      <c r="AR366" t="s">
        <v>21</v>
      </c>
      <c r="AS366">
        <v>0</v>
      </c>
      <c r="AT366" t="s">
        <v>22</v>
      </c>
      <c r="AU366" t="s">
        <v>14</v>
      </c>
      <c r="AV366" t="s">
        <v>14</v>
      </c>
      <c r="AW366" t="s">
        <v>14</v>
      </c>
      <c r="AX366" t="s">
        <v>14</v>
      </c>
      <c r="AY366">
        <v>13.1</v>
      </c>
      <c r="AZ366">
        <v>20</v>
      </c>
      <c r="BA366">
        <v>34.055999999999997</v>
      </c>
      <c r="BB366">
        <v>1.88671159512</v>
      </c>
      <c r="BC366">
        <v>0</v>
      </c>
      <c r="BD366">
        <v>12</v>
      </c>
      <c r="BE366">
        <v>681.12</v>
      </c>
      <c r="BF366">
        <v>37.734231902399998</v>
      </c>
      <c r="BG366">
        <v>774</v>
      </c>
      <c r="BH366" t="s">
        <v>14</v>
      </c>
      <c r="BI366" t="s">
        <v>14</v>
      </c>
      <c r="BJ366">
        <v>5.5400270000000003</v>
      </c>
      <c r="BK366">
        <v>42.87980898</v>
      </c>
      <c r="BL366" t="s">
        <v>2245</v>
      </c>
      <c r="BM366">
        <v>51.993893129770996</v>
      </c>
      <c r="BN366">
        <v>2.8804757177404583</v>
      </c>
    </row>
    <row r="367" spans="1:66" hidden="1" x14ac:dyDescent="0.25">
      <c r="A367" t="s">
        <v>435</v>
      </c>
      <c r="B367">
        <v>2009</v>
      </c>
      <c r="C367">
        <v>26</v>
      </c>
      <c r="D367">
        <v>3</v>
      </c>
      <c r="E367">
        <v>3</v>
      </c>
      <c r="F367">
        <v>0</v>
      </c>
      <c r="G367" t="s">
        <v>307</v>
      </c>
      <c r="H367" t="s">
        <v>436</v>
      </c>
      <c r="I367" t="s">
        <v>45</v>
      </c>
      <c r="J367" t="s">
        <v>437</v>
      </c>
      <c r="K367" t="s">
        <v>10</v>
      </c>
      <c r="L367" t="s">
        <v>438</v>
      </c>
      <c r="M367" t="s">
        <v>439</v>
      </c>
      <c r="N367" t="s">
        <v>14</v>
      </c>
      <c r="O367" t="s">
        <v>440</v>
      </c>
      <c r="P367">
        <v>0.86</v>
      </c>
      <c r="Q367">
        <v>5.4</v>
      </c>
      <c r="R367" t="s">
        <v>14</v>
      </c>
      <c r="S367" t="s">
        <v>14</v>
      </c>
      <c r="T367">
        <v>181.6</v>
      </c>
      <c r="U367" t="s">
        <v>14</v>
      </c>
      <c r="V367">
        <v>9.1999999999999993</v>
      </c>
      <c r="W367" t="s">
        <v>14</v>
      </c>
      <c r="X367">
        <v>200.4</v>
      </c>
      <c r="Y367" t="s">
        <v>14</v>
      </c>
      <c r="Z367" t="s">
        <v>14</v>
      </c>
      <c r="AA367">
        <v>1.5630908073885883</v>
      </c>
      <c r="AB367">
        <v>1.5630908073885883</v>
      </c>
      <c r="AC367">
        <v>1</v>
      </c>
      <c r="AD367">
        <v>0</v>
      </c>
      <c r="AE367" t="s">
        <v>14</v>
      </c>
      <c r="AF367">
        <v>19.2</v>
      </c>
      <c r="AG367" t="s">
        <v>14</v>
      </c>
      <c r="AH367" t="s">
        <v>441</v>
      </c>
      <c r="AI367" t="s">
        <v>14</v>
      </c>
      <c r="AJ367" t="s">
        <v>14</v>
      </c>
      <c r="AK367" t="s">
        <v>442</v>
      </c>
      <c r="AL367" t="s">
        <v>14</v>
      </c>
      <c r="AM367">
        <v>1</v>
      </c>
      <c r="AN367">
        <v>20</v>
      </c>
      <c r="AO367">
        <v>16.600000000000001</v>
      </c>
      <c r="AP367">
        <v>13.1</v>
      </c>
      <c r="AQ367" t="s">
        <v>148</v>
      </c>
      <c r="AR367" t="s">
        <v>21</v>
      </c>
      <c r="AS367">
        <v>0</v>
      </c>
      <c r="AT367" t="s">
        <v>22</v>
      </c>
      <c r="AU367" t="s">
        <v>14</v>
      </c>
      <c r="AV367" t="s">
        <v>14</v>
      </c>
      <c r="AW367" t="s">
        <v>14</v>
      </c>
      <c r="AX367" t="s">
        <v>14</v>
      </c>
      <c r="AY367">
        <v>13.1</v>
      </c>
      <c r="AZ367">
        <v>20</v>
      </c>
      <c r="BA367">
        <v>30.360000000000003</v>
      </c>
      <c r="BB367">
        <v>1.6819521972000002</v>
      </c>
      <c r="BC367">
        <v>0</v>
      </c>
      <c r="BD367">
        <v>12</v>
      </c>
      <c r="BE367">
        <v>607.20000000000005</v>
      </c>
      <c r="BF367">
        <v>33.639043944000001</v>
      </c>
      <c r="BG367">
        <v>690</v>
      </c>
      <c r="BH367" t="s">
        <v>14</v>
      </c>
      <c r="BI367" t="s">
        <v>14</v>
      </c>
      <c r="BJ367">
        <v>5.5400270000000003</v>
      </c>
      <c r="BK367">
        <v>38.226186300000002</v>
      </c>
      <c r="BL367" t="s">
        <v>2245</v>
      </c>
      <c r="BM367">
        <v>46.351145038167942</v>
      </c>
      <c r="BN367">
        <v>2.5678659499236645</v>
      </c>
    </row>
    <row r="368" spans="1:66" hidden="1" x14ac:dyDescent="0.25">
      <c r="A368" t="s">
        <v>435</v>
      </c>
      <c r="B368">
        <v>2009</v>
      </c>
      <c r="C368">
        <v>26</v>
      </c>
      <c r="D368">
        <v>3</v>
      </c>
      <c r="E368">
        <v>4</v>
      </c>
      <c r="F368">
        <v>1</v>
      </c>
      <c r="G368" t="s">
        <v>307</v>
      </c>
      <c r="H368" t="s">
        <v>436</v>
      </c>
      <c r="I368" t="s">
        <v>45</v>
      </c>
      <c r="J368" t="s">
        <v>437</v>
      </c>
      <c r="K368" t="s">
        <v>10</v>
      </c>
      <c r="L368" t="s">
        <v>438</v>
      </c>
      <c r="M368" t="s">
        <v>439</v>
      </c>
      <c r="N368" t="s">
        <v>14</v>
      </c>
      <c r="O368" t="s">
        <v>440</v>
      </c>
      <c r="P368">
        <v>0.86</v>
      </c>
      <c r="Q368">
        <v>5.4</v>
      </c>
      <c r="R368" t="s">
        <v>14</v>
      </c>
      <c r="S368" t="s">
        <v>14</v>
      </c>
      <c r="T368">
        <v>181.6</v>
      </c>
      <c r="U368" t="s">
        <v>14</v>
      </c>
      <c r="V368">
        <v>9.1999999999999993</v>
      </c>
      <c r="W368" t="s">
        <v>14</v>
      </c>
      <c r="X368">
        <v>200.4</v>
      </c>
      <c r="Y368" t="s">
        <v>14</v>
      </c>
      <c r="Z368" t="s">
        <v>14</v>
      </c>
      <c r="AA368">
        <v>1.5630908073885883</v>
      </c>
      <c r="AB368">
        <v>1.5630908073885883</v>
      </c>
      <c r="AC368">
        <v>1</v>
      </c>
      <c r="AD368">
        <v>0</v>
      </c>
      <c r="AE368" t="s">
        <v>14</v>
      </c>
      <c r="AF368">
        <v>19.2</v>
      </c>
      <c r="AG368" t="s">
        <v>14</v>
      </c>
      <c r="AH368" t="s">
        <v>441</v>
      </c>
      <c r="AI368" t="s">
        <v>14</v>
      </c>
      <c r="AJ368" t="s">
        <v>14</v>
      </c>
      <c r="AK368" t="s">
        <v>444</v>
      </c>
      <c r="AL368" t="s">
        <v>445</v>
      </c>
      <c r="AM368">
        <v>2</v>
      </c>
      <c r="AN368">
        <v>20</v>
      </c>
      <c r="AO368">
        <v>16.600000000000001</v>
      </c>
      <c r="AP368">
        <v>13.1</v>
      </c>
      <c r="AQ368" t="s">
        <v>148</v>
      </c>
      <c r="AR368" t="s">
        <v>21</v>
      </c>
      <c r="AS368">
        <v>0</v>
      </c>
      <c r="AT368" t="s">
        <v>22</v>
      </c>
      <c r="AU368" t="s">
        <v>14</v>
      </c>
      <c r="AV368" t="s">
        <v>14</v>
      </c>
      <c r="AW368" t="s">
        <v>14</v>
      </c>
      <c r="AX368" t="s">
        <v>14</v>
      </c>
      <c r="AY368">
        <v>13.1</v>
      </c>
      <c r="AZ368">
        <v>20</v>
      </c>
      <c r="BA368">
        <v>39.468000000000004</v>
      </c>
      <c r="BB368">
        <v>2.1865378563600002</v>
      </c>
      <c r="BC368">
        <v>0</v>
      </c>
      <c r="BD368">
        <v>12</v>
      </c>
      <c r="BE368">
        <v>789.36</v>
      </c>
      <c r="BF368">
        <v>43.7307571272</v>
      </c>
      <c r="BG368">
        <v>897</v>
      </c>
      <c r="BH368" t="s">
        <v>14</v>
      </c>
      <c r="BI368" t="s">
        <v>14</v>
      </c>
      <c r="BJ368">
        <v>5.5400270000000003</v>
      </c>
      <c r="BK368">
        <v>49.694042189999998</v>
      </c>
      <c r="BL368" t="s">
        <v>2245</v>
      </c>
      <c r="BM368">
        <v>60.256488549618325</v>
      </c>
      <c r="BN368">
        <v>3.3382257349007638</v>
      </c>
    </row>
    <row r="369" spans="1:66" hidden="1" x14ac:dyDescent="0.25">
      <c r="A369" t="s">
        <v>435</v>
      </c>
      <c r="B369">
        <v>2009</v>
      </c>
      <c r="C369">
        <v>26</v>
      </c>
      <c r="D369">
        <v>3</v>
      </c>
      <c r="E369">
        <v>4</v>
      </c>
      <c r="F369">
        <v>0</v>
      </c>
      <c r="G369" t="s">
        <v>307</v>
      </c>
      <c r="H369" t="s">
        <v>436</v>
      </c>
      <c r="I369" t="s">
        <v>45</v>
      </c>
      <c r="J369" t="s">
        <v>437</v>
      </c>
      <c r="K369" t="s">
        <v>10</v>
      </c>
      <c r="L369" t="s">
        <v>438</v>
      </c>
      <c r="M369" t="s">
        <v>439</v>
      </c>
      <c r="N369" t="s">
        <v>14</v>
      </c>
      <c r="O369" t="s">
        <v>440</v>
      </c>
      <c r="P369">
        <v>0.86</v>
      </c>
      <c r="Q369">
        <v>5.4</v>
      </c>
      <c r="R369" t="s">
        <v>14</v>
      </c>
      <c r="S369" t="s">
        <v>14</v>
      </c>
      <c r="T369">
        <v>181.6</v>
      </c>
      <c r="U369" t="s">
        <v>14</v>
      </c>
      <c r="V369">
        <v>9.1999999999999993</v>
      </c>
      <c r="W369" t="s">
        <v>14</v>
      </c>
      <c r="X369">
        <v>200.4</v>
      </c>
      <c r="Y369" t="s">
        <v>14</v>
      </c>
      <c r="Z369" t="s">
        <v>14</v>
      </c>
      <c r="AA369">
        <v>1.5630908073885883</v>
      </c>
      <c r="AB369">
        <v>1.5630908073885883</v>
      </c>
      <c r="AC369">
        <v>1</v>
      </c>
      <c r="AD369">
        <v>0</v>
      </c>
      <c r="AE369" t="s">
        <v>14</v>
      </c>
      <c r="AF369">
        <v>19.2</v>
      </c>
      <c r="AG369" t="s">
        <v>14</v>
      </c>
      <c r="AH369" t="s">
        <v>441</v>
      </c>
      <c r="AI369" t="s">
        <v>14</v>
      </c>
      <c r="AJ369" t="s">
        <v>14</v>
      </c>
      <c r="AK369" t="s">
        <v>444</v>
      </c>
      <c r="AL369" t="s">
        <v>14</v>
      </c>
      <c r="AM369">
        <v>2</v>
      </c>
      <c r="AN369">
        <v>20</v>
      </c>
      <c r="AO369">
        <v>16.600000000000001</v>
      </c>
      <c r="AP369">
        <v>13.1</v>
      </c>
      <c r="AQ369" t="s">
        <v>148</v>
      </c>
      <c r="AR369" t="s">
        <v>21</v>
      </c>
      <c r="AS369">
        <v>0</v>
      </c>
      <c r="AT369" t="s">
        <v>22</v>
      </c>
      <c r="AU369" t="s">
        <v>14</v>
      </c>
      <c r="AV369" t="s">
        <v>14</v>
      </c>
      <c r="AW369" t="s">
        <v>14</v>
      </c>
      <c r="AX369" t="s">
        <v>14</v>
      </c>
      <c r="AY369">
        <v>13.1</v>
      </c>
      <c r="AZ369">
        <v>20</v>
      </c>
      <c r="BA369">
        <v>30.360000000000003</v>
      </c>
      <c r="BB369">
        <v>1.6819521972000002</v>
      </c>
      <c r="BC369">
        <v>1</v>
      </c>
      <c r="BD369">
        <v>12</v>
      </c>
      <c r="BE369">
        <v>607.20000000000005</v>
      </c>
      <c r="BF369">
        <v>33.639043944000001</v>
      </c>
      <c r="BG369">
        <v>690</v>
      </c>
      <c r="BH369" t="s">
        <v>14</v>
      </c>
      <c r="BI369" t="s">
        <v>14</v>
      </c>
      <c r="BJ369">
        <v>5.5400270000000003</v>
      </c>
      <c r="BK369">
        <v>38.226186300000002</v>
      </c>
      <c r="BL369" t="s">
        <v>2245</v>
      </c>
      <c r="BM369">
        <v>46.351145038167942</v>
      </c>
      <c r="BN369">
        <v>2.5678659499236645</v>
      </c>
    </row>
    <row r="370" spans="1:66" hidden="1" x14ac:dyDescent="0.25">
      <c r="A370" t="s">
        <v>435</v>
      </c>
      <c r="B370">
        <v>2009</v>
      </c>
      <c r="C370">
        <v>26</v>
      </c>
      <c r="D370">
        <v>3</v>
      </c>
      <c r="E370">
        <v>5</v>
      </c>
      <c r="F370">
        <v>1</v>
      </c>
      <c r="G370" t="s">
        <v>307</v>
      </c>
      <c r="H370" t="s">
        <v>436</v>
      </c>
      <c r="I370" t="s">
        <v>45</v>
      </c>
      <c r="J370" t="s">
        <v>437</v>
      </c>
      <c r="K370" t="s">
        <v>10</v>
      </c>
      <c r="L370" t="s">
        <v>438</v>
      </c>
      <c r="M370" t="s">
        <v>439</v>
      </c>
      <c r="N370" t="s">
        <v>14</v>
      </c>
      <c r="O370" t="s">
        <v>440</v>
      </c>
      <c r="P370">
        <v>0.86</v>
      </c>
      <c r="Q370">
        <v>5.4</v>
      </c>
      <c r="R370" t="s">
        <v>14</v>
      </c>
      <c r="S370" t="s">
        <v>14</v>
      </c>
      <c r="T370">
        <v>181.6</v>
      </c>
      <c r="U370" t="s">
        <v>14</v>
      </c>
      <c r="V370">
        <v>9.1999999999999993</v>
      </c>
      <c r="W370" t="s">
        <v>14</v>
      </c>
      <c r="X370">
        <v>200.4</v>
      </c>
      <c r="Y370" t="s">
        <v>14</v>
      </c>
      <c r="Z370" t="s">
        <v>14</v>
      </c>
      <c r="AA370">
        <v>1.5630908073885883</v>
      </c>
      <c r="AB370">
        <v>1.5630908073885883</v>
      </c>
      <c r="AC370">
        <v>1</v>
      </c>
      <c r="AD370">
        <v>0</v>
      </c>
      <c r="AE370" t="s">
        <v>14</v>
      </c>
      <c r="AF370">
        <v>19.2</v>
      </c>
      <c r="AG370" t="s">
        <v>14</v>
      </c>
      <c r="AH370" t="s">
        <v>441</v>
      </c>
      <c r="AI370" t="s">
        <v>14</v>
      </c>
      <c r="AJ370" t="s">
        <v>14</v>
      </c>
      <c r="AK370" t="s">
        <v>442</v>
      </c>
      <c r="AL370" t="s">
        <v>443</v>
      </c>
      <c r="AM370">
        <v>1</v>
      </c>
      <c r="AN370">
        <v>20</v>
      </c>
      <c r="AO370">
        <v>16.600000000000001</v>
      </c>
      <c r="AP370">
        <v>26.2</v>
      </c>
      <c r="AQ370" t="s">
        <v>148</v>
      </c>
      <c r="AR370" t="s">
        <v>21</v>
      </c>
      <c r="AS370">
        <v>0</v>
      </c>
      <c r="AT370" t="s">
        <v>22</v>
      </c>
      <c r="AU370" t="s">
        <v>14</v>
      </c>
      <c r="AV370" t="s">
        <v>14</v>
      </c>
      <c r="AW370" t="s">
        <v>14</v>
      </c>
      <c r="AX370" t="s">
        <v>14</v>
      </c>
      <c r="AY370">
        <v>26.2</v>
      </c>
      <c r="AZ370">
        <v>20</v>
      </c>
      <c r="BA370">
        <v>46.64</v>
      </c>
      <c r="BB370">
        <v>2.5838685928</v>
      </c>
      <c r="BC370">
        <v>0</v>
      </c>
      <c r="BD370">
        <v>12</v>
      </c>
      <c r="BE370">
        <v>932.8</v>
      </c>
      <c r="BF370">
        <v>51.677371856000001</v>
      </c>
      <c r="BG370">
        <v>1060</v>
      </c>
      <c r="BH370" t="s">
        <v>14</v>
      </c>
      <c r="BI370" t="s">
        <v>14</v>
      </c>
      <c r="BJ370">
        <v>5.5400270000000003</v>
      </c>
      <c r="BK370">
        <v>58.724286200000009</v>
      </c>
      <c r="BL370" t="s">
        <v>2245</v>
      </c>
      <c r="BM370">
        <v>35.603053435114504</v>
      </c>
      <c r="BN370">
        <v>1.9724187731297711</v>
      </c>
    </row>
    <row r="371" spans="1:66" hidden="1" x14ac:dyDescent="0.25">
      <c r="A371" t="s">
        <v>435</v>
      </c>
      <c r="B371">
        <v>2009</v>
      </c>
      <c r="C371">
        <v>26</v>
      </c>
      <c r="D371">
        <v>3</v>
      </c>
      <c r="E371">
        <v>5</v>
      </c>
      <c r="F371">
        <v>0</v>
      </c>
      <c r="G371" t="s">
        <v>307</v>
      </c>
      <c r="H371" t="s">
        <v>436</v>
      </c>
      <c r="I371" t="s">
        <v>45</v>
      </c>
      <c r="J371" t="s">
        <v>437</v>
      </c>
      <c r="K371" t="s">
        <v>10</v>
      </c>
      <c r="L371" t="s">
        <v>438</v>
      </c>
      <c r="M371" t="s">
        <v>439</v>
      </c>
      <c r="N371" t="s">
        <v>14</v>
      </c>
      <c r="O371" t="s">
        <v>440</v>
      </c>
      <c r="P371">
        <v>0.86</v>
      </c>
      <c r="Q371">
        <v>5.4</v>
      </c>
      <c r="R371" t="s">
        <v>14</v>
      </c>
      <c r="S371" t="s">
        <v>14</v>
      </c>
      <c r="T371">
        <v>181.6</v>
      </c>
      <c r="U371" t="s">
        <v>14</v>
      </c>
      <c r="V371">
        <v>9.1999999999999993</v>
      </c>
      <c r="W371" t="s">
        <v>14</v>
      </c>
      <c r="X371">
        <v>200.4</v>
      </c>
      <c r="Y371" t="s">
        <v>14</v>
      </c>
      <c r="Z371" t="s">
        <v>14</v>
      </c>
      <c r="AA371">
        <v>1.5630908073885883</v>
      </c>
      <c r="AB371">
        <v>1.5630908073885883</v>
      </c>
      <c r="AC371">
        <v>1</v>
      </c>
      <c r="AD371">
        <v>0</v>
      </c>
      <c r="AE371" t="s">
        <v>14</v>
      </c>
      <c r="AF371">
        <v>19.2</v>
      </c>
      <c r="AG371" t="s">
        <v>14</v>
      </c>
      <c r="AH371" t="s">
        <v>441</v>
      </c>
      <c r="AI371" t="s">
        <v>14</v>
      </c>
      <c r="AJ371" t="s">
        <v>14</v>
      </c>
      <c r="AK371" t="s">
        <v>442</v>
      </c>
      <c r="AL371" t="s">
        <v>14</v>
      </c>
      <c r="AM371">
        <v>1</v>
      </c>
      <c r="AN371">
        <v>20</v>
      </c>
      <c r="AO371">
        <v>16.600000000000001</v>
      </c>
      <c r="AP371">
        <v>26.2</v>
      </c>
      <c r="AQ371" t="s">
        <v>148</v>
      </c>
      <c r="AR371" t="s">
        <v>21</v>
      </c>
      <c r="AS371">
        <v>0</v>
      </c>
      <c r="AT371" t="s">
        <v>22</v>
      </c>
      <c r="AU371" t="s">
        <v>14</v>
      </c>
      <c r="AV371" t="s">
        <v>14</v>
      </c>
      <c r="AW371" t="s">
        <v>14</v>
      </c>
      <c r="AX371" t="s">
        <v>14</v>
      </c>
      <c r="AY371">
        <v>26.2</v>
      </c>
      <c r="AZ371">
        <v>20</v>
      </c>
      <c r="BA371">
        <v>38.368000000000002</v>
      </c>
      <c r="BB371">
        <v>2.1255975593600001</v>
      </c>
      <c r="BC371">
        <v>0</v>
      </c>
      <c r="BD371">
        <v>12</v>
      </c>
      <c r="BE371">
        <v>767.36</v>
      </c>
      <c r="BF371">
        <v>42.511951187200005</v>
      </c>
      <c r="BG371">
        <v>872</v>
      </c>
      <c r="BH371" t="s">
        <v>14</v>
      </c>
      <c r="BI371" t="s">
        <v>14</v>
      </c>
      <c r="BJ371">
        <v>5.5400270000000003</v>
      </c>
      <c r="BK371">
        <v>48.309035439999995</v>
      </c>
      <c r="BL371" t="s">
        <v>2245</v>
      </c>
      <c r="BM371">
        <v>29.288549618320612</v>
      </c>
      <c r="BN371">
        <v>1.6225935567633589</v>
      </c>
    </row>
    <row r="372" spans="1:66" hidden="1" x14ac:dyDescent="0.25">
      <c r="A372" t="s">
        <v>435</v>
      </c>
      <c r="B372">
        <v>2009</v>
      </c>
      <c r="C372">
        <v>26</v>
      </c>
      <c r="D372">
        <v>3</v>
      </c>
      <c r="E372">
        <v>6</v>
      </c>
      <c r="F372">
        <v>1</v>
      </c>
      <c r="G372" t="s">
        <v>307</v>
      </c>
      <c r="H372" t="s">
        <v>436</v>
      </c>
      <c r="I372" t="s">
        <v>45</v>
      </c>
      <c r="J372" t="s">
        <v>437</v>
      </c>
      <c r="K372" t="s">
        <v>10</v>
      </c>
      <c r="L372" t="s">
        <v>438</v>
      </c>
      <c r="M372" t="s">
        <v>439</v>
      </c>
      <c r="N372" t="s">
        <v>14</v>
      </c>
      <c r="O372" t="s">
        <v>440</v>
      </c>
      <c r="P372">
        <v>0.86</v>
      </c>
      <c r="Q372">
        <v>5.4</v>
      </c>
      <c r="R372" t="s">
        <v>14</v>
      </c>
      <c r="S372" t="s">
        <v>14</v>
      </c>
      <c r="T372">
        <v>181.6</v>
      </c>
      <c r="U372" t="s">
        <v>14</v>
      </c>
      <c r="V372">
        <v>9.1999999999999993</v>
      </c>
      <c r="W372" t="s">
        <v>14</v>
      </c>
      <c r="X372">
        <v>200.4</v>
      </c>
      <c r="Y372" t="s">
        <v>14</v>
      </c>
      <c r="Z372" t="s">
        <v>14</v>
      </c>
      <c r="AA372">
        <v>1.5630908073885883</v>
      </c>
      <c r="AB372">
        <v>1.5630908073885883</v>
      </c>
      <c r="AC372">
        <v>1</v>
      </c>
      <c r="AD372">
        <v>0</v>
      </c>
      <c r="AE372" t="s">
        <v>14</v>
      </c>
      <c r="AF372">
        <v>19.2</v>
      </c>
      <c r="AG372" t="s">
        <v>14</v>
      </c>
      <c r="AH372" t="s">
        <v>441</v>
      </c>
      <c r="AI372" t="s">
        <v>14</v>
      </c>
      <c r="AJ372" t="s">
        <v>14</v>
      </c>
      <c r="AK372" t="s">
        <v>444</v>
      </c>
      <c r="AL372" t="s">
        <v>445</v>
      </c>
      <c r="AM372">
        <v>2</v>
      </c>
      <c r="AN372">
        <v>20</v>
      </c>
      <c r="AO372">
        <v>16.600000000000001</v>
      </c>
      <c r="AP372">
        <v>26.2</v>
      </c>
      <c r="AQ372" t="s">
        <v>148</v>
      </c>
      <c r="AR372" t="s">
        <v>21</v>
      </c>
      <c r="AS372">
        <v>0</v>
      </c>
      <c r="AT372" t="s">
        <v>22</v>
      </c>
      <c r="AU372" t="s">
        <v>14</v>
      </c>
      <c r="AV372" t="s">
        <v>14</v>
      </c>
      <c r="AW372" t="s">
        <v>14</v>
      </c>
      <c r="AX372" t="s">
        <v>14</v>
      </c>
      <c r="AY372">
        <v>26.2</v>
      </c>
      <c r="AZ372">
        <v>20</v>
      </c>
      <c r="BA372">
        <v>52.403999999999996</v>
      </c>
      <c r="BB372">
        <v>2.90319574908</v>
      </c>
      <c r="BC372">
        <v>0</v>
      </c>
      <c r="BD372">
        <v>12</v>
      </c>
      <c r="BE372">
        <v>1048.08</v>
      </c>
      <c r="BF372">
        <v>58.0639149816</v>
      </c>
      <c r="BG372">
        <v>1191</v>
      </c>
      <c r="BH372" t="s">
        <v>14</v>
      </c>
      <c r="BI372" t="s">
        <v>14</v>
      </c>
      <c r="BJ372">
        <v>5.5400270000000003</v>
      </c>
      <c r="BK372">
        <v>65.981721570000005</v>
      </c>
      <c r="BL372" t="s">
        <v>2245</v>
      </c>
      <c r="BM372">
        <v>40.003053435114502</v>
      </c>
      <c r="BN372">
        <v>2.2161799611297708</v>
      </c>
    </row>
    <row r="373" spans="1:66" hidden="1" x14ac:dyDescent="0.25">
      <c r="A373" t="s">
        <v>435</v>
      </c>
      <c r="B373">
        <v>2009</v>
      </c>
      <c r="C373">
        <v>26</v>
      </c>
      <c r="D373">
        <v>3</v>
      </c>
      <c r="E373">
        <v>6</v>
      </c>
      <c r="F373">
        <v>0</v>
      </c>
      <c r="G373" t="s">
        <v>307</v>
      </c>
      <c r="H373" t="s">
        <v>436</v>
      </c>
      <c r="I373" t="s">
        <v>45</v>
      </c>
      <c r="J373" t="s">
        <v>437</v>
      </c>
      <c r="K373" t="s">
        <v>10</v>
      </c>
      <c r="L373" t="s">
        <v>438</v>
      </c>
      <c r="M373" t="s">
        <v>439</v>
      </c>
      <c r="N373" t="s">
        <v>14</v>
      </c>
      <c r="O373" t="s">
        <v>440</v>
      </c>
      <c r="P373">
        <v>0.86</v>
      </c>
      <c r="Q373">
        <v>5.4</v>
      </c>
      <c r="R373" t="s">
        <v>14</v>
      </c>
      <c r="S373" t="s">
        <v>14</v>
      </c>
      <c r="T373">
        <v>181.6</v>
      </c>
      <c r="U373" t="s">
        <v>14</v>
      </c>
      <c r="V373">
        <v>9.1999999999999993</v>
      </c>
      <c r="W373" t="s">
        <v>14</v>
      </c>
      <c r="X373">
        <v>200.4</v>
      </c>
      <c r="Y373" t="s">
        <v>14</v>
      </c>
      <c r="Z373" t="s">
        <v>14</v>
      </c>
      <c r="AA373">
        <v>1.5630908073885883</v>
      </c>
      <c r="AB373">
        <v>1.5630908073885883</v>
      </c>
      <c r="AC373">
        <v>1</v>
      </c>
      <c r="AD373">
        <v>0</v>
      </c>
      <c r="AE373" t="s">
        <v>14</v>
      </c>
      <c r="AF373">
        <v>19.2</v>
      </c>
      <c r="AG373" t="s">
        <v>14</v>
      </c>
      <c r="AH373" t="s">
        <v>441</v>
      </c>
      <c r="AI373" t="s">
        <v>14</v>
      </c>
      <c r="AJ373" t="s">
        <v>14</v>
      </c>
      <c r="AK373" t="s">
        <v>444</v>
      </c>
      <c r="AL373" t="s">
        <v>14</v>
      </c>
      <c r="AM373">
        <v>2</v>
      </c>
      <c r="AN373">
        <v>20</v>
      </c>
      <c r="AO373">
        <v>16.600000000000001</v>
      </c>
      <c r="AP373">
        <v>26.2</v>
      </c>
      <c r="AQ373" t="s">
        <v>148</v>
      </c>
      <c r="AR373" t="s">
        <v>21</v>
      </c>
      <c r="AS373">
        <v>0</v>
      </c>
      <c r="AT373" t="s">
        <v>22</v>
      </c>
      <c r="AU373" t="s">
        <v>14</v>
      </c>
      <c r="AV373" t="s">
        <v>14</v>
      </c>
      <c r="AW373" t="s">
        <v>14</v>
      </c>
      <c r="AX373" t="s">
        <v>14</v>
      </c>
      <c r="AY373">
        <v>26.2</v>
      </c>
      <c r="AZ373">
        <v>20</v>
      </c>
      <c r="BA373">
        <v>38.368000000000002</v>
      </c>
      <c r="BB373">
        <v>2.1255975593600001</v>
      </c>
      <c r="BC373">
        <v>1</v>
      </c>
      <c r="BD373">
        <v>12</v>
      </c>
      <c r="BE373">
        <v>767.36</v>
      </c>
      <c r="BF373">
        <v>42.511951187200005</v>
      </c>
      <c r="BG373">
        <v>872</v>
      </c>
      <c r="BH373" t="s">
        <v>14</v>
      </c>
      <c r="BI373" t="s">
        <v>14</v>
      </c>
      <c r="BJ373">
        <v>5.5400270000000003</v>
      </c>
      <c r="BK373">
        <v>48.309035439999995</v>
      </c>
      <c r="BL373" t="s">
        <v>2245</v>
      </c>
      <c r="BM373">
        <v>29.288549618320612</v>
      </c>
      <c r="BN373">
        <v>1.6225935567633589</v>
      </c>
    </row>
    <row r="374" spans="1:66" hidden="1" x14ac:dyDescent="0.25">
      <c r="A374" t="s">
        <v>435</v>
      </c>
      <c r="B374">
        <v>2009</v>
      </c>
      <c r="C374">
        <v>26</v>
      </c>
      <c r="D374">
        <v>3</v>
      </c>
      <c r="E374">
        <v>7</v>
      </c>
      <c r="F374">
        <v>1</v>
      </c>
      <c r="G374" t="s">
        <v>307</v>
      </c>
      <c r="H374" t="s">
        <v>436</v>
      </c>
      <c r="I374" t="s">
        <v>45</v>
      </c>
      <c r="J374" t="s">
        <v>437</v>
      </c>
      <c r="K374" t="s">
        <v>10</v>
      </c>
      <c r="L374" t="s">
        <v>438</v>
      </c>
      <c r="M374" t="s">
        <v>439</v>
      </c>
      <c r="N374" t="s">
        <v>14</v>
      </c>
      <c r="O374" t="s">
        <v>440</v>
      </c>
      <c r="P374">
        <v>0.86</v>
      </c>
      <c r="Q374">
        <v>5.4</v>
      </c>
      <c r="R374" t="s">
        <v>14</v>
      </c>
      <c r="S374" t="s">
        <v>14</v>
      </c>
      <c r="T374">
        <v>181.6</v>
      </c>
      <c r="U374" t="s">
        <v>14</v>
      </c>
      <c r="V374">
        <v>9.1999999999999993</v>
      </c>
      <c r="W374" t="s">
        <v>14</v>
      </c>
      <c r="X374">
        <v>200.4</v>
      </c>
      <c r="Y374" t="s">
        <v>14</v>
      </c>
      <c r="Z374" t="s">
        <v>14</v>
      </c>
      <c r="AA374">
        <v>1.5630908073885883</v>
      </c>
      <c r="AB374">
        <v>1.5630908073885883</v>
      </c>
      <c r="AC374">
        <v>1</v>
      </c>
      <c r="AD374">
        <v>0</v>
      </c>
      <c r="AE374" t="s">
        <v>14</v>
      </c>
      <c r="AF374">
        <v>19.2</v>
      </c>
      <c r="AG374" t="s">
        <v>14</v>
      </c>
      <c r="AH374" t="s">
        <v>441</v>
      </c>
      <c r="AI374" t="s">
        <v>14</v>
      </c>
      <c r="AJ374" t="s">
        <v>14</v>
      </c>
      <c r="AK374" t="s">
        <v>442</v>
      </c>
      <c r="AL374" t="s">
        <v>443</v>
      </c>
      <c r="AM374">
        <v>1</v>
      </c>
      <c r="AN374">
        <v>20</v>
      </c>
      <c r="AO374">
        <v>16.600000000000001</v>
      </c>
      <c r="AP374">
        <v>39.299999999999997</v>
      </c>
      <c r="AQ374" t="s">
        <v>148</v>
      </c>
      <c r="AR374" t="s">
        <v>21</v>
      </c>
      <c r="AS374">
        <v>0</v>
      </c>
      <c r="AT374" t="s">
        <v>22</v>
      </c>
      <c r="AU374" t="s">
        <v>14</v>
      </c>
      <c r="AV374" t="s">
        <v>14</v>
      </c>
      <c r="AW374" t="s">
        <v>14</v>
      </c>
      <c r="AX374" t="s">
        <v>14</v>
      </c>
      <c r="AY374">
        <v>39.299999999999997</v>
      </c>
      <c r="AZ374">
        <v>20</v>
      </c>
      <c r="BA374">
        <v>47.564</v>
      </c>
      <c r="BB374">
        <v>2.6350584422800001</v>
      </c>
      <c r="BC374">
        <v>0</v>
      </c>
      <c r="BD374">
        <v>12</v>
      </c>
      <c r="BE374">
        <v>951.28</v>
      </c>
      <c r="BF374">
        <v>52.701168845600002</v>
      </c>
      <c r="BG374">
        <v>1081</v>
      </c>
      <c r="BH374" t="s">
        <v>14</v>
      </c>
      <c r="BI374" t="s">
        <v>14</v>
      </c>
      <c r="BJ374">
        <v>5.5400270000000003</v>
      </c>
      <c r="BK374">
        <v>59.887691869999998</v>
      </c>
      <c r="BL374" t="s">
        <v>2245</v>
      </c>
      <c r="BM374">
        <v>24.20559796437659</v>
      </c>
      <c r="BN374">
        <v>1.3409966627379135</v>
      </c>
    </row>
    <row r="375" spans="1:66" hidden="1" x14ac:dyDescent="0.25">
      <c r="A375" t="s">
        <v>435</v>
      </c>
      <c r="B375">
        <v>2009</v>
      </c>
      <c r="C375">
        <v>26</v>
      </c>
      <c r="D375">
        <v>3</v>
      </c>
      <c r="E375">
        <v>7</v>
      </c>
      <c r="F375">
        <v>0</v>
      </c>
      <c r="G375" t="s">
        <v>307</v>
      </c>
      <c r="H375" t="s">
        <v>436</v>
      </c>
      <c r="I375" t="s">
        <v>45</v>
      </c>
      <c r="J375" t="s">
        <v>437</v>
      </c>
      <c r="K375" t="s">
        <v>10</v>
      </c>
      <c r="L375" t="s">
        <v>438</v>
      </c>
      <c r="M375" t="s">
        <v>439</v>
      </c>
      <c r="N375" t="s">
        <v>14</v>
      </c>
      <c r="O375" t="s">
        <v>440</v>
      </c>
      <c r="P375">
        <v>0.86</v>
      </c>
      <c r="Q375">
        <v>5.4</v>
      </c>
      <c r="R375" t="s">
        <v>14</v>
      </c>
      <c r="S375" t="s">
        <v>14</v>
      </c>
      <c r="T375">
        <v>181.6</v>
      </c>
      <c r="U375" t="s">
        <v>14</v>
      </c>
      <c r="V375">
        <v>9.1999999999999993</v>
      </c>
      <c r="W375" t="s">
        <v>14</v>
      </c>
      <c r="X375">
        <v>200.4</v>
      </c>
      <c r="Y375" t="s">
        <v>14</v>
      </c>
      <c r="Z375" t="s">
        <v>14</v>
      </c>
      <c r="AA375">
        <v>1.5630908073885883</v>
      </c>
      <c r="AB375">
        <v>1.5630908073885883</v>
      </c>
      <c r="AC375">
        <v>1</v>
      </c>
      <c r="AD375">
        <v>0</v>
      </c>
      <c r="AE375" t="s">
        <v>14</v>
      </c>
      <c r="AF375">
        <v>19.2</v>
      </c>
      <c r="AG375" t="s">
        <v>14</v>
      </c>
      <c r="AH375" t="s">
        <v>441</v>
      </c>
      <c r="AI375" t="s">
        <v>14</v>
      </c>
      <c r="AJ375" t="s">
        <v>14</v>
      </c>
      <c r="AK375" t="s">
        <v>442</v>
      </c>
      <c r="AL375" t="s">
        <v>14</v>
      </c>
      <c r="AM375">
        <v>1</v>
      </c>
      <c r="AN375">
        <v>20</v>
      </c>
      <c r="AO375">
        <v>16.600000000000001</v>
      </c>
      <c r="AP375">
        <v>39.299999999999997</v>
      </c>
      <c r="AQ375" t="s">
        <v>148</v>
      </c>
      <c r="AR375" t="s">
        <v>21</v>
      </c>
      <c r="AS375">
        <v>0</v>
      </c>
      <c r="AT375" t="s">
        <v>22</v>
      </c>
      <c r="AU375" t="s">
        <v>14</v>
      </c>
      <c r="AV375" t="s">
        <v>14</v>
      </c>
      <c r="AW375" t="s">
        <v>14</v>
      </c>
      <c r="AX375" t="s">
        <v>14</v>
      </c>
      <c r="AY375">
        <v>39.299999999999997</v>
      </c>
      <c r="AZ375">
        <v>20</v>
      </c>
      <c r="BA375">
        <v>42.064</v>
      </c>
      <c r="BB375">
        <v>2.3303569572800003</v>
      </c>
      <c r="BC375">
        <v>0</v>
      </c>
      <c r="BD375">
        <v>12</v>
      </c>
      <c r="BE375">
        <v>841.28</v>
      </c>
      <c r="BF375">
        <v>46.607139145600001</v>
      </c>
      <c r="BG375">
        <v>956</v>
      </c>
      <c r="BH375" t="s">
        <v>14</v>
      </c>
      <c r="BI375" t="s">
        <v>14</v>
      </c>
      <c r="BJ375">
        <v>5.5400270000000003</v>
      </c>
      <c r="BK375">
        <v>52.962658120000008</v>
      </c>
      <c r="BL375" t="s">
        <v>2245</v>
      </c>
      <c r="BM375">
        <v>21.406615776081427</v>
      </c>
      <c r="BN375">
        <v>1.1859322937811707</v>
      </c>
    </row>
    <row r="376" spans="1:66" hidden="1" x14ac:dyDescent="0.25">
      <c r="A376" t="s">
        <v>435</v>
      </c>
      <c r="B376">
        <v>2009</v>
      </c>
      <c r="C376">
        <v>26</v>
      </c>
      <c r="D376">
        <v>3</v>
      </c>
      <c r="E376">
        <v>8</v>
      </c>
      <c r="F376">
        <v>1</v>
      </c>
      <c r="G376" t="s">
        <v>307</v>
      </c>
      <c r="H376" t="s">
        <v>436</v>
      </c>
      <c r="I376" t="s">
        <v>45</v>
      </c>
      <c r="J376" t="s">
        <v>437</v>
      </c>
      <c r="K376" t="s">
        <v>10</v>
      </c>
      <c r="L376" t="s">
        <v>438</v>
      </c>
      <c r="M376" t="s">
        <v>439</v>
      </c>
      <c r="N376" t="s">
        <v>14</v>
      </c>
      <c r="O376" t="s">
        <v>440</v>
      </c>
      <c r="P376">
        <v>0.86</v>
      </c>
      <c r="Q376">
        <v>5.4</v>
      </c>
      <c r="R376" t="s">
        <v>14</v>
      </c>
      <c r="S376" t="s">
        <v>14</v>
      </c>
      <c r="T376">
        <v>181.6</v>
      </c>
      <c r="U376" t="s">
        <v>14</v>
      </c>
      <c r="V376">
        <v>9.1999999999999993</v>
      </c>
      <c r="W376" t="s">
        <v>14</v>
      </c>
      <c r="X376">
        <v>200.4</v>
      </c>
      <c r="Y376" t="s">
        <v>14</v>
      </c>
      <c r="Z376" t="s">
        <v>14</v>
      </c>
      <c r="AA376">
        <v>1.5630908073885883</v>
      </c>
      <c r="AB376">
        <v>1.5630908073885883</v>
      </c>
      <c r="AC376">
        <v>1</v>
      </c>
      <c r="AD376">
        <v>0</v>
      </c>
      <c r="AE376" t="s">
        <v>14</v>
      </c>
      <c r="AF376">
        <v>19.2</v>
      </c>
      <c r="AG376" t="s">
        <v>14</v>
      </c>
      <c r="AH376" t="s">
        <v>441</v>
      </c>
      <c r="AI376" t="s">
        <v>14</v>
      </c>
      <c r="AJ376" t="s">
        <v>14</v>
      </c>
      <c r="AK376" t="s">
        <v>444</v>
      </c>
      <c r="AL376" t="s">
        <v>445</v>
      </c>
      <c r="AM376">
        <v>2</v>
      </c>
      <c r="AN376">
        <v>20</v>
      </c>
      <c r="AO376">
        <v>16.600000000000001</v>
      </c>
      <c r="AP376">
        <v>39.299999999999997</v>
      </c>
      <c r="AQ376" t="s">
        <v>148</v>
      </c>
      <c r="AR376" t="s">
        <v>21</v>
      </c>
      <c r="AS376">
        <v>0</v>
      </c>
      <c r="AT376" t="s">
        <v>22</v>
      </c>
      <c r="AU376" t="s">
        <v>14</v>
      </c>
      <c r="AV376" t="s">
        <v>14</v>
      </c>
      <c r="AW376" t="s">
        <v>14</v>
      </c>
      <c r="AX376" t="s">
        <v>14</v>
      </c>
      <c r="AY376">
        <v>39.299999999999997</v>
      </c>
      <c r="AZ376">
        <v>20</v>
      </c>
      <c r="BA376">
        <v>53.548000000000002</v>
      </c>
      <c r="BB376">
        <v>2.9665736579600002</v>
      </c>
      <c r="BC376">
        <v>0</v>
      </c>
      <c r="BD376">
        <v>12</v>
      </c>
      <c r="BE376">
        <v>1070.96</v>
      </c>
      <c r="BF376">
        <v>59.331473159200002</v>
      </c>
      <c r="BG376">
        <v>1217</v>
      </c>
      <c r="BH376" t="s">
        <v>14</v>
      </c>
      <c r="BI376" t="s">
        <v>14</v>
      </c>
      <c r="BJ376">
        <v>5.5400270000000003</v>
      </c>
      <c r="BK376">
        <v>67.42212859</v>
      </c>
      <c r="BL376" t="s">
        <v>2245</v>
      </c>
      <c r="BM376">
        <v>27.250890585241734</v>
      </c>
      <c r="BN376">
        <v>1.50970669616285</v>
      </c>
    </row>
    <row r="377" spans="1:66" hidden="1" x14ac:dyDescent="0.25">
      <c r="A377" t="s">
        <v>435</v>
      </c>
      <c r="B377">
        <v>2009</v>
      </c>
      <c r="C377">
        <v>26</v>
      </c>
      <c r="D377">
        <v>3</v>
      </c>
      <c r="E377">
        <v>8</v>
      </c>
      <c r="F377">
        <v>0</v>
      </c>
      <c r="G377" t="s">
        <v>307</v>
      </c>
      <c r="H377" t="s">
        <v>436</v>
      </c>
      <c r="I377" t="s">
        <v>45</v>
      </c>
      <c r="J377" t="s">
        <v>437</v>
      </c>
      <c r="K377" t="s">
        <v>10</v>
      </c>
      <c r="L377" t="s">
        <v>438</v>
      </c>
      <c r="M377" t="s">
        <v>439</v>
      </c>
      <c r="N377" t="s">
        <v>14</v>
      </c>
      <c r="O377" t="s">
        <v>440</v>
      </c>
      <c r="P377">
        <v>0.86</v>
      </c>
      <c r="Q377">
        <v>5.4</v>
      </c>
      <c r="R377" t="s">
        <v>14</v>
      </c>
      <c r="S377" t="s">
        <v>14</v>
      </c>
      <c r="T377">
        <v>181.6</v>
      </c>
      <c r="U377" t="s">
        <v>14</v>
      </c>
      <c r="V377">
        <v>9.1999999999999993</v>
      </c>
      <c r="W377" t="s">
        <v>14</v>
      </c>
      <c r="X377">
        <v>200.4</v>
      </c>
      <c r="Y377" t="s">
        <v>14</v>
      </c>
      <c r="Z377" t="s">
        <v>14</v>
      </c>
      <c r="AA377">
        <v>1.5630908073885883</v>
      </c>
      <c r="AB377">
        <v>1.5630908073885883</v>
      </c>
      <c r="AC377">
        <v>1</v>
      </c>
      <c r="AD377">
        <v>0</v>
      </c>
      <c r="AE377" t="s">
        <v>14</v>
      </c>
      <c r="AF377">
        <v>19.2</v>
      </c>
      <c r="AG377" t="s">
        <v>14</v>
      </c>
      <c r="AH377" t="s">
        <v>441</v>
      </c>
      <c r="AI377" t="s">
        <v>14</v>
      </c>
      <c r="AJ377" t="s">
        <v>14</v>
      </c>
      <c r="AK377" t="s">
        <v>444</v>
      </c>
      <c r="AL377" t="s">
        <v>14</v>
      </c>
      <c r="AM377">
        <v>2</v>
      </c>
      <c r="AN377">
        <v>20</v>
      </c>
      <c r="AO377">
        <v>16.600000000000001</v>
      </c>
      <c r="AP377">
        <v>39.299999999999997</v>
      </c>
      <c r="AQ377" t="s">
        <v>148</v>
      </c>
      <c r="AR377" t="s">
        <v>21</v>
      </c>
      <c r="AS377">
        <v>0</v>
      </c>
      <c r="AT377" t="s">
        <v>22</v>
      </c>
      <c r="AU377" t="s">
        <v>14</v>
      </c>
      <c r="AV377" t="s">
        <v>14</v>
      </c>
      <c r="AW377" t="s">
        <v>14</v>
      </c>
      <c r="AX377" t="s">
        <v>14</v>
      </c>
      <c r="AY377">
        <v>39.299999999999997</v>
      </c>
      <c r="AZ377">
        <v>20</v>
      </c>
      <c r="BA377">
        <v>42.064</v>
      </c>
      <c r="BB377">
        <v>2.3303569572800003</v>
      </c>
      <c r="BC377">
        <v>1</v>
      </c>
      <c r="BD377">
        <v>12</v>
      </c>
      <c r="BE377">
        <v>841.28</v>
      </c>
      <c r="BF377">
        <v>46.607139145600001</v>
      </c>
      <c r="BG377">
        <v>956</v>
      </c>
      <c r="BH377" t="s">
        <v>14</v>
      </c>
      <c r="BI377" t="s">
        <v>14</v>
      </c>
      <c r="BJ377">
        <v>5.5400270000000003</v>
      </c>
      <c r="BK377">
        <v>52.962658120000008</v>
      </c>
      <c r="BL377" t="s">
        <v>2245</v>
      </c>
      <c r="BM377">
        <v>21.406615776081427</v>
      </c>
      <c r="BN377">
        <v>1.1859322937811707</v>
      </c>
    </row>
    <row r="378" spans="1:66" hidden="1" x14ac:dyDescent="0.25">
      <c r="A378" t="s">
        <v>446</v>
      </c>
      <c r="B378">
        <v>2009</v>
      </c>
      <c r="C378">
        <v>27</v>
      </c>
      <c r="D378">
        <v>3</v>
      </c>
      <c r="E378">
        <v>1</v>
      </c>
      <c r="F378">
        <v>1</v>
      </c>
      <c r="G378" t="s">
        <v>450</v>
      </c>
      <c r="H378" t="s">
        <v>14</v>
      </c>
      <c r="I378" t="s">
        <v>199</v>
      </c>
      <c r="J378" t="s">
        <v>447</v>
      </c>
      <c r="K378" t="s">
        <v>290</v>
      </c>
      <c r="L378" t="s">
        <v>448</v>
      </c>
      <c r="M378" t="s">
        <v>449</v>
      </c>
      <c r="N378" t="s">
        <v>14</v>
      </c>
      <c r="O378" t="s">
        <v>354</v>
      </c>
      <c r="P378" t="s">
        <v>14</v>
      </c>
      <c r="Q378">
        <v>7.9</v>
      </c>
      <c r="R378">
        <v>1.2</v>
      </c>
      <c r="S378" t="s">
        <v>14</v>
      </c>
      <c r="T378" t="s">
        <v>14</v>
      </c>
      <c r="U378" t="s">
        <v>14</v>
      </c>
      <c r="V378">
        <v>9.1999999999999993</v>
      </c>
      <c r="W378" t="s">
        <v>14</v>
      </c>
      <c r="X378" t="s">
        <v>14</v>
      </c>
      <c r="Y378" t="s">
        <v>14</v>
      </c>
      <c r="Z378" t="s">
        <v>14</v>
      </c>
      <c r="AA378" t="s">
        <v>14</v>
      </c>
      <c r="AB378" t="s">
        <v>14</v>
      </c>
      <c r="AC378">
        <v>0</v>
      </c>
      <c r="AD378">
        <v>0</v>
      </c>
      <c r="AE378">
        <v>66666</v>
      </c>
      <c r="AF378">
        <v>9</v>
      </c>
      <c r="AG378" t="s">
        <v>14</v>
      </c>
      <c r="AH378" t="s">
        <v>14</v>
      </c>
      <c r="AI378" t="s">
        <v>14</v>
      </c>
      <c r="AJ378" t="s">
        <v>14</v>
      </c>
      <c r="AK378" t="s">
        <v>451</v>
      </c>
      <c r="AL378" t="s">
        <v>14</v>
      </c>
      <c r="AM378">
        <v>2</v>
      </c>
      <c r="AN378">
        <v>0</v>
      </c>
      <c r="AO378">
        <v>0</v>
      </c>
      <c r="AP378">
        <v>0</v>
      </c>
      <c r="AQ378" t="s">
        <v>30</v>
      </c>
      <c r="AR378" t="s">
        <v>30</v>
      </c>
      <c r="AS378" t="s">
        <v>14</v>
      </c>
      <c r="AT378" t="s">
        <v>30</v>
      </c>
      <c r="AU378" t="s">
        <v>14</v>
      </c>
      <c r="AV378" t="s">
        <v>14</v>
      </c>
      <c r="AW378" t="s">
        <v>14</v>
      </c>
      <c r="AX378" t="s">
        <v>14</v>
      </c>
      <c r="AY378">
        <v>0</v>
      </c>
      <c r="AZ378">
        <v>0</v>
      </c>
      <c r="BA378" t="s">
        <v>14</v>
      </c>
      <c r="BB378" t="s">
        <v>14</v>
      </c>
      <c r="BC378">
        <v>0</v>
      </c>
      <c r="BD378">
        <v>12</v>
      </c>
      <c r="BE378">
        <v>115.80369372000001</v>
      </c>
      <c r="BF378">
        <v>13.943517170911582</v>
      </c>
      <c r="BG378">
        <v>131.59510650000001</v>
      </c>
      <c r="BH378" t="s">
        <v>14</v>
      </c>
      <c r="BI378" t="s">
        <v>14</v>
      </c>
      <c r="BJ378">
        <v>12.040649760814539</v>
      </c>
      <c r="BK378">
        <v>15.844905876035888</v>
      </c>
      <c r="BL378" t="s">
        <v>2245</v>
      </c>
      <c r="BM378" t="s">
        <v>14</v>
      </c>
      <c r="BN378" t="s">
        <v>14</v>
      </c>
    </row>
    <row r="379" spans="1:66" hidden="1" x14ac:dyDescent="0.25">
      <c r="A379" t="s">
        <v>446</v>
      </c>
      <c r="B379">
        <v>2009</v>
      </c>
      <c r="C379">
        <v>27</v>
      </c>
      <c r="D379">
        <v>3</v>
      </c>
      <c r="E379">
        <v>1</v>
      </c>
      <c r="F379">
        <v>0</v>
      </c>
      <c r="G379" t="s">
        <v>450</v>
      </c>
      <c r="H379" t="s">
        <v>14</v>
      </c>
      <c r="I379" t="s">
        <v>199</v>
      </c>
      <c r="J379" t="s">
        <v>447</v>
      </c>
      <c r="K379" t="s">
        <v>290</v>
      </c>
      <c r="L379" t="s">
        <v>448</v>
      </c>
      <c r="M379" t="s">
        <v>449</v>
      </c>
      <c r="N379" t="s">
        <v>14</v>
      </c>
      <c r="O379" t="s">
        <v>354</v>
      </c>
      <c r="P379" t="s">
        <v>14</v>
      </c>
      <c r="Q379">
        <v>7.9</v>
      </c>
      <c r="R379">
        <v>1.2</v>
      </c>
      <c r="S379" t="s">
        <v>14</v>
      </c>
      <c r="T379" t="s">
        <v>14</v>
      </c>
      <c r="U379" t="s">
        <v>14</v>
      </c>
      <c r="V379">
        <v>9.1999999999999993</v>
      </c>
      <c r="W379" t="s">
        <v>14</v>
      </c>
      <c r="X379" t="s">
        <v>14</v>
      </c>
      <c r="Y379" t="s">
        <v>14</v>
      </c>
      <c r="Z379" t="s">
        <v>14</v>
      </c>
      <c r="AA379" t="s">
        <v>14</v>
      </c>
      <c r="AB379" t="s">
        <v>14</v>
      </c>
      <c r="AC379">
        <v>0</v>
      </c>
      <c r="AD379">
        <v>0</v>
      </c>
      <c r="AE379">
        <v>66666</v>
      </c>
      <c r="AF379">
        <v>9</v>
      </c>
      <c r="AG379" t="s">
        <v>14</v>
      </c>
      <c r="AH379" t="s">
        <v>14</v>
      </c>
      <c r="AI379" t="s">
        <v>14</v>
      </c>
      <c r="AJ379" t="s">
        <v>14</v>
      </c>
      <c r="AK379" t="s">
        <v>451</v>
      </c>
      <c r="AL379" t="s">
        <v>14</v>
      </c>
      <c r="AM379">
        <v>2</v>
      </c>
      <c r="AN379">
        <v>0</v>
      </c>
      <c r="AO379">
        <v>0</v>
      </c>
      <c r="AP379">
        <v>0</v>
      </c>
      <c r="AQ379" t="s">
        <v>30</v>
      </c>
      <c r="AR379" t="s">
        <v>30</v>
      </c>
      <c r="AS379" t="s">
        <v>14</v>
      </c>
      <c r="AT379" t="s">
        <v>30</v>
      </c>
      <c r="AU379" t="s">
        <v>14</v>
      </c>
      <c r="AV379" t="s">
        <v>14</v>
      </c>
      <c r="AW379" t="s">
        <v>14</v>
      </c>
      <c r="AX379" t="s">
        <v>14</v>
      </c>
      <c r="AY379">
        <v>0</v>
      </c>
      <c r="AZ379">
        <v>0</v>
      </c>
      <c r="BA379" t="s">
        <v>14</v>
      </c>
      <c r="BB379" t="s">
        <v>14</v>
      </c>
      <c r="BC379">
        <v>0</v>
      </c>
      <c r="BD379">
        <v>12</v>
      </c>
      <c r="BE379">
        <v>105.53703732</v>
      </c>
      <c r="BF379">
        <v>12.70734503164133</v>
      </c>
      <c r="BG379">
        <v>119.92845149999999</v>
      </c>
      <c r="BH379" t="s">
        <v>14</v>
      </c>
      <c r="BI379" t="s">
        <v>14</v>
      </c>
      <c r="BJ379">
        <v>12.040649760814539</v>
      </c>
      <c r="BK379">
        <v>14.440164808683329</v>
      </c>
      <c r="BL379" t="s">
        <v>2245</v>
      </c>
      <c r="BM379" t="s">
        <v>14</v>
      </c>
      <c r="BN379" t="s">
        <v>14</v>
      </c>
    </row>
    <row r="380" spans="1:66" hidden="1" x14ac:dyDescent="0.25">
      <c r="A380" t="s">
        <v>446</v>
      </c>
      <c r="B380">
        <v>2009</v>
      </c>
      <c r="C380">
        <v>27</v>
      </c>
      <c r="D380">
        <v>3</v>
      </c>
      <c r="E380">
        <v>2</v>
      </c>
      <c r="F380">
        <v>1</v>
      </c>
      <c r="G380" t="s">
        <v>450</v>
      </c>
      <c r="H380" t="s">
        <v>14</v>
      </c>
      <c r="I380" t="s">
        <v>199</v>
      </c>
      <c r="J380" t="s">
        <v>447</v>
      </c>
      <c r="K380" t="s">
        <v>290</v>
      </c>
      <c r="L380" t="s">
        <v>448</v>
      </c>
      <c r="M380" t="s">
        <v>449</v>
      </c>
      <c r="N380" t="s">
        <v>14</v>
      </c>
      <c r="O380" t="s">
        <v>354</v>
      </c>
      <c r="P380" t="s">
        <v>14</v>
      </c>
      <c r="Q380">
        <v>7.9</v>
      </c>
      <c r="R380">
        <v>1.2</v>
      </c>
      <c r="S380" t="s">
        <v>14</v>
      </c>
      <c r="T380" t="s">
        <v>14</v>
      </c>
      <c r="U380" t="s">
        <v>14</v>
      </c>
      <c r="V380">
        <v>9.1999999999999993</v>
      </c>
      <c r="W380" t="s">
        <v>14</v>
      </c>
      <c r="X380" t="s">
        <v>14</v>
      </c>
      <c r="Y380" t="s">
        <v>14</v>
      </c>
      <c r="Z380" t="s">
        <v>14</v>
      </c>
      <c r="AA380" t="s">
        <v>14</v>
      </c>
      <c r="AB380" t="s">
        <v>14</v>
      </c>
      <c r="AC380">
        <v>0</v>
      </c>
      <c r="AD380">
        <v>0</v>
      </c>
      <c r="AE380">
        <v>66666</v>
      </c>
      <c r="AF380">
        <v>9</v>
      </c>
      <c r="AG380" t="s">
        <v>14</v>
      </c>
      <c r="AH380" t="s">
        <v>14</v>
      </c>
      <c r="AI380" t="s">
        <v>14</v>
      </c>
      <c r="AJ380" t="s">
        <v>14</v>
      </c>
      <c r="AK380" t="s">
        <v>451</v>
      </c>
      <c r="AL380" t="s">
        <v>14</v>
      </c>
      <c r="AM380">
        <v>2</v>
      </c>
      <c r="AN380" t="s">
        <v>14</v>
      </c>
      <c r="AO380" t="s">
        <v>14</v>
      </c>
      <c r="AP380" t="s">
        <v>14</v>
      </c>
      <c r="AQ380" t="s">
        <v>30</v>
      </c>
      <c r="AR380" t="s">
        <v>30</v>
      </c>
      <c r="AS380" t="s">
        <v>14</v>
      </c>
      <c r="AT380" t="s">
        <v>22</v>
      </c>
      <c r="AU380" t="s">
        <v>14</v>
      </c>
      <c r="AV380" t="s">
        <v>14</v>
      </c>
      <c r="AW380" t="s">
        <v>14</v>
      </c>
      <c r="AX380" t="s">
        <v>14</v>
      </c>
      <c r="AY380" t="s">
        <v>14</v>
      </c>
      <c r="AZ380" t="s">
        <v>14</v>
      </c>
      <c r="BA380" t="s">
        <v>14</v>
      </c>
      <c r="BB380" t="s">
        <v>14</v>
      </c>
      <c r="BC380">
        <v>0</v>
      </c>
      <c r="BD380">
        <v>12</v>
      </c>
      <c r="BE380">
        <v>142.47604799999999</v>
      </c>
      <c r="BF380">
        <v>17.155041932730004</v>
      </c>
      <c r="BG380">
        <v>161.90459999999999</v>
      </c>
      <c r="BH380" t="s">
        <v>14</v>
      </c>
      <c r="BI380" t="s">
        <v>14</v>
      </c>
      <c r="BJ380">
        <v>12.040649760814539</v>
      </c>
      <c r="BK380">
        <v>19.494365832647734</v>
      </c>
      <c r="BL380" t="s">
        <v>2245</v>
      </c>
      <c r="BM380" t="s">
        <v>14</v>
      </c>
      <c r="BN380" t="s">
        <v>14</v>
      </c>
    </row>
    <row r="381" spans="1:66" hidden="1" x14ac:dyDescent="0.25">
      <c r="A381" t="s">
        <v>446</v>
      </c>
      <c r="B381">
        <v>2009</v>
      </c>
      <c r="C381">
        <v>27</v>
      </c>
      <c r="D381">
        <v>3</v>
      </c>
      <c r="E381">
        <v>2</v>
      </c>
      <c r="F381">
        <v>0</v>
      </c>
      <c r="G381" t="s">
        <v>450</v>
      </c>
      <c r="H381" t="s">
        <v>14</v>
      </c>
      <c r="I381" t="s">
        <v>199</v>
      </c>
      <c r="J381" t="s">
        <v>447</v>
      </c>
      <c r="K381" t="s">
        <v>290</v>
      </c>
      <c r="L381" t="s">
        <v>448</v>
      </c>
      <c r="M381" t="s">
        <v>449</v>
      </c>
      <c r="N381" t="s">
        <v>14</v>
      </c>
      <c r="O381" t="s">
        <v>354</v>
      </c>
      <c r="P381" t="s">
        <v>14</v>
      </c>
      <c r="Q381">
        <v>7.9</v>
      </c>
      <c r="R381">
        <v>1.2</v>
      </c>
      <c r="S381" t="s">
        <v>14</v>
      </c>
      <c r="T381" t="s">
        <v>14</v>
      </c>
      <c r="U381" t="s">
        <v>14</v>
      </c>
      <c r="V381">
        <v>9.1999999999999993</v>
      </c>
      <c r="W381" t="s">
        <v>14</v>
      </c>
      <c r="X381" t="s">
        <v>14</v>
      </c>
      <c r="Y381" t="s">
        <v>14</v>
      </c>
      <c r="Z381" t="s">
        <v>14</v>
      </c>
      <c r="AA381" t="s">
        <v>14</v>
      </c>
      <c r="AB381" t="s">
        <v>14</v>
      </c>
      <c r="AC381">
        <v>0</v>
      </c>
      <c r="AD381">
        <v>0</v>
      </c>
      <c r="AE381">
        <v>66666</v>
      </c>
      <c r="AF381">
        <v>9</v>
      </c>
      <c r="AG381" t="s">
        <v>14</v>
      </c>
      <c r="AH381" t="s">
        <v>14</v>
      </c>
      <c r="AI381" t="s">
        <v>14</v>
      </c>
      <c r="AJ381" t="s">
        <v>14</v>
      </c>
      <c r="AK381" t="s">
        <v>451</v>
      </c>
      <c r="AL381" t="s">
        <v>14</v>
      </c>
      <c r="AM381">
        <v>2</v>
      </c>
      <c r="AN381" t="s">
        <v>14</v>
      </c>
      <c r="AO381" t="s">
        <v>14</v>
      </c>
      <c r="AP381" t="s">
        <v>14</v>
      </c>
      <c r="AQ381" t="s">
        <v>30</v>
      </c>
      <c r="AR381" t="s">
        <v>30</v>
      </c>
      <c r="AS381" t="s">
        <v>14</v>
      </c>
      <c r="AT381" t="s">
        <v>22</v>
      </c>
      <c r="AU381" t="s">
        <v>14</v>
      </c>
      <c r="AV381" t="s">
        <v>14</v>
      </c>
      <c r="AW381" t="s">
        <v>14</v>
      </c>
      <c r="AX381" t="s">
        <v>14</v>
      </c>
      <c r="AY381" t="s">
        <v>14</v>
      </c>
      <c r="AZ381" t="s">
        <v>14</v>
      </c>
      <c r="BA381" t="s">
        <v>14</v>
      </c>
      <c r="BB381" t="s">
        <v>14</v>
      </c>
      <c r="BC381">
        <v>0</v>
      </c>
      <c r="BD381">
        <v>12</v>
      </c>
      <c r="BE381">
        <v>136.16938764</v>
      </c>
      <c r="BF381">
        <v>16.39567904717828</v>
      </c>
      <c r="BG381">
        <v>154.73794049999998</v>
      </c>
      <c r="BH381" t="s">
        <v>14</v>
      </c>
      <c r="BI381" t="s">
        <v>14</v>
      </c>
      <c r="BJ381">
        <v>12.040649760814539</v>
      </c>
      <c r="BK381">
        <v>18.631453462702591</v>
      </c>
      <c r="BL381" t="s">
        <v>2245</v>
      </c>
      <c r="BM381" t="s">
        <v>14</v>
      </c>
      <c r="BN381" t="s">
        <v>14</v>
      </c>
    </row>
    <row r="382" spans="1:66" hidden="1" x14ac:dyDescent="0.25">
      <c r="A382" t="s">
        <v>446</v>
      </c>
      <c r="B382">
        <v>2009</v>
      </c>
      <c r="C382">
        <v>27</v>
      </c>
      <c r="D382">
        <v>3</v>
      </c>
      <c r="E382">
        <v>3</v>
      </c>
      <c r="F382">
        <v>1</v>
      </c>
      <c r="G382" t="s">
        <v>450</v>
      </c>
      <c r="H382" t="s">
        <v>14</v>
      </c>
      <c r="I382" t="s">
        <v>199</v>
      </c>
      <c r="J382" t="s">
        <v>447</v>
      </c>
      <c r="K382" t="s">
        <v>290</v>
      </c>
      <c r="L382" t="s">
        <v>448</v>
      </c>
      <c r="M382" t="s">
        <v>449</v>
      </c>
      <c r="N382" t="s">
        <v>14</v>
      </c>
      <c r="O382" t="s">
        <v>354</v>
      </c>
      <c r="P382" t="s">
        <v>14</v>
      </c>
      <c r="Q382">
        <v>7.9</v>
      </c>
      <c r="R382">
        <v>1.2</v>
      </c>
      <c r="S382" t="s">
        <v>14</v>
      </c>
      <c r="T382" t="s">
        <v>14</v>
      </c>
      <c r="U382" t="s">
        <v>14</v>
      </c>
      <c r="V382">
        <v>9.1999999999999993</v>
      </c>
      <c r="W382" t="s">
        <v>14</v>
      </c>
      <c r="X382" t="s">
        <v>14</v>
      </c>
      <c r="Y382" t="s">
        <v>14</v>
      </c>
      <c r="Z382" t="s">
        <v>14</v>
      </c>
      <c r="AA382" t="s">
        <v>14</v>
      </c>
      <c r="AB382" t="s">
        <v>14</v>
      </c>
      <c r="AC382">
        <v>0</v>
      </c>
      <c r="AD382">
        <v>0</v>
      </c>
      <c r="AE382">
        <v>66666</v>
      </c>
      <c r="AF382">
        <v>9</v>
      </c>
      <c r="AG382" t="s">
        <v>14</v>
      </c>
      <c r="AH382" t="s">
        <v>14</v>
      </c>
      <c r="AI382" t="s">
        <v>14</v>
      </c>
      <c r="AJ382" t="s">
        <v>14</v>
      </c>
      <c r="AK382" t="s">
        <v>451</v>
      </c>
      <c r="AL382" t="s">
        <v>14</v>
      </c>
      <c r="AM382">
        <v>2</v>
      </c>
      <c r="AN382">
        <v>0</v>
      </c>
      <c r="AO382">
        <v>0</v>
      </c>
      <c r="AP382">
        <v>0</v>
      </c>
      <c r="AQ382" t="s">
        <v>30</v>
      </c>
      <c r="AR382" t="s">
        <v>30</v>
      </c>
      <c r="AS382" t="s">
        <v>14</v>
      </c>
      <c r="AT382" t="s">
        <v>66</v>
      </c>
      <c r="AU382" t="s">
        <v>452</v>
      </c>
      <c r="AV382">
        <v>322</v>
      </c>
      <c r="AW382">
        <v>146.5</v>
      </c>
      <c r="AX382">
        <v>254</v>
      </c>
      <c r="AY382">
        <v>146.5</v>
      </c>
      <c r="AZ382">
        <v>322</v>
      </c>
      <c r="BA382">
        <v>0.38586178509316765</v>
      </c>
      <c r="BB382">
        <v>4.6460266103895205E-2</v>
      </c>
      <c r="BC382">
        <v>0</v>
      </c>
      <c r="BD382">
        <v>12</v>
      </c>
      <c r="BE382">
        <v>124.24749479999998</v>
      </c>
      <c r="BF382">
        <v>14.960205685454254</v>
      </c>
      <c r="BG382">
        <v>141.19033499999998</v>
      </c>
      <c r="BH382" t="s">
        <v>14</v>
      </c>
      <c r="BI382" t="s">
        <v>14</v>
      </c>
      <c r="BJ382">
        <v>12.040649760814539</v>
      </c>
      <c r="BK382">
        <v>17.000233733470743</v>
      </c>
      <c r="BL382" t="s">
        <v>2245</v>
      </c>
      <c r="BM382">
        <v>0.84810576655290093</v>
      </c>
      <c r="BN382">
        <v>0.10211744495190617</v>
      </c>
    </row>
    <row r="383" spans="1:66" hidden="1" x14ac:dyDescent="0.25">
      <c r="A383" t="s">
        <v>446</v>
      </c>
      <c r="B383">
        <v>2009</v>
      </c>
      <c r="C383">
        <v>27</v>
      </c>
      <c r="D383">
        <v>3</v>
      </c>
      <c r="E383">
        <v>3</v>
      </c>
      <c r="F383">
        <v>0</v>
      </c>
      <c r="G383" t="s">
        <v>450</v>
      </c>
      <c r="H383" t="s">
        <v>14</v>
      </c>
      <c r="I383" t="s">
        <v>199</v>
      </c>
      <c r="J383" t="s">
        <v>447</v>
      </c>
      <c r="K383" t="s">
        <v>290</v>
      </c>
      <c r="L383" t="s">
        <v>448</v>
      </c>
      <c r="M383" t="s">
        <v>449</v>
      </c>
      <c r="N383" t="s">
        <v>14</v>
      </c>
      <c r="O383" t="s">
        <v>354</v>
      </c>
      <c r="P383" t="s">
        <v>14</v>
      </c>
      <c r="Q383">
        <v>7.9</v>
      </c>
      <c r="R383">
        <v>1.2</v>
      </c>
      <c r="S383" t="s">
        <v>14</v>
      </c>
      <c r="T383" t="s">
        <v>14</v>
      </c>
      <c r="U383" t="s">
        <v>14</v>
      </c>
      <c r="V383">
        <v>9.1999999999999993</v>
      </c>
      <c r="W383" t="s">
        <v>14</v>
      </c>
      <c r="X383" t="s">
        <v>14</v>
      </c>
      <c r="Y383" t="s">
        <v>14</v>
      </c>
      <c r="Z383" t="s">
        <v>14</v>
      </c>
      <c r="AA383" t="s">
        <v>14</v>
      </c>
      <c r="AB383" t="s">
        <v>14</v>
      </c>
      <c r="AC383">
        <v>0</v>
      </c>
      <c r="AD383">
        <v>0</v>
      </c>
      <c r="AE383">
        <v>66666</v>
      </c>
      <c r="AF383">
        <v>9</v>
      </c>
      <c r="AG383" t="s">
        <v>14</v>
      </c>
      <c r="AH383" t="s">
        <v>14</v>
      </c>
      <c r="AI383" t="s">
        <v>14</v>
      </c>
      <c r="AJ383" t="s">
        <v>14</v>
      </c>
      <c r="AK383" t="s">
        <v>451</v>
      </c>
      <c r="AL383" t="s">
        <v>14</v>
      </c>
      <c r="AM383">
        <v>2</v>
      </c>
      <c r="AN383">
        <v>0</v>
      </c>
      <c r="AO383">
        <v>0</v>
      </c>
      <c r="AP383">
        <v>0</v>
      </c>
      <c r="AQ383" t="s">
        <v>30</v>
      </c>
      <c r="AR383" t="s">
        <v>30</v>
      </c>
      <c r="AS383" t="s">
        <v>14</v>
      </c>
      <c r="AT383" t="s">
        <v>66</v>
      </c>
      <c r="AU383" t="s">
        <v>452</v>
      </c>
      <c r="AV383">
        <v>322</v>
      </c>
      <c r="AW383">
        <v>146.5</v>
      </c>
      <c r="AX383">
        <v>254</v>
      </c>
      <c r="AY383">
        <v>146.5</v>
      </c>
      <c r="AZ383">
        <v>322</v>
      </c>
      <c r="BA383">
        <v>0.44117080993788821</v>
      </c>
      <c r="BB383">
        <v>5.3119832071569902E-2</v>
      </c>
      <c r="BC383">
        <v>0</v>
      </c>
      <c r="BD383">
        <v>12</v>
      </c>
      <c r="BE383">
        <v>142.0570008</v>
      </c>
      <c r="BF383">
        <v>17.104585927045505</v>
      </c>
      <c r="BG383">
        <v>161.42840999999999</v>
      </c>
      <c r="BH383" t="s">
        <v>14</v>
      </c>
      <c r="BI383" t="s">
        <v>14</v>
      </c>
      <c r="BJ383">
        <v>12.040649760814539</v>
      </c>
      <c r="BK383">
        <v>19.43702946255171</v>
      </c>
      <c r="BL383" t="s">
        <v>2245</v>
      </c>
      <c r="BM383">
        <v>0.96967236040955629</v>
      </c>
      <c r="BN383">
        <v>0.11675485274433793</v>
      </c>
    </row>
    <row r="384" spans="1:66" hidden="1" x14ac:dyDescent="0.25">
      <c r="A384" t="s">
        <v>446</v>
      </c>
      <c r="B384">
        <v>2009</v>
      </c>
      <c r="C384">
        <v>27</v>
      </c>
      <c r="D384">
        <v>3</v>
      </c>
      <c r="E384">
        <v>4</v>
      </c>
      <c r="F384">
        <v>1</v>
      </c>
      <c r="G384" t="s">
        <v>450</v>
      </c>
      <c r="H384" t="s">
        <v>14</v>
      </c>
      <c r="I384" t="s">
        <v>199</v>
      </c>
      <c r="J384" t="s">
        <v>447</v>
      </c>
      <c r="K384" t="s">
        <v>290</v>
      </c>
      <c r="L384" t="s">
        <v>448</v>
      </c>
      <c r="M384" t="s">
        <v>449</v>
      </c>
      <c r="N384" t="s">
        <v>14</v>
      </c>
      <c r="O384" t="s">
        <v>354</v>
      </c>
      <c r="P384" t="s">
        <v>14</v>
      </c>
      <c r="Q384">
        <v>7.9</v>
      </c>
      <c r="R384">
        <v>1.2</v>
      </c>
      <c r="S384" t="s">
        <v>14</v>
      </c>
      <c r="T384" t="s">
        <v>14</v>
      </c>
      <c r="U384" t="s">
        <v>14</v>
      </c>
      <c r="V384">
        <v>9.1999999999999993</v>
      </c>
      <c r="W384" t="s">
        <v>14</v>
      </c>
      <c r="X384" t="s">
        <v>14</v>
      </c>
      <c r="Y384" t="s">
        <v>14</v>
      </c>
      <c r="Z384" t="s">
        <v>14</v>
      </c>
      <c r="AA384" t="s">
        <v>14</v>
      </c>
      <c r="AB384" t="s">
        <v>14</v>
      </c>
      <c r="AC384">
        <v>0</v>
      </c>
      <c r="AD384">
        <v>0</v>
      </c>
      <c r="AE384">
        <v>66666</v>
      </c>
      <c r="AF384">
        <v>9</v>
      </c>
      <c r="AG384" t="s">
        <v>14</v>
      </c>
      <c r="AH384" t="s">
        <v>14</v>
      </c>
      <c r="AI384" t="s">
        <v>14</v>
      </c>
      <c r="AJ384" t="s">
        <v>14</v>
      </c>
      <c r="AK384" t="s">
        <v>451</v>
      </c>
      <c r="AL384" t="s">
        <v>14</v>
      </c>
      <c r="AM384">
        <v>2</v>
      </c>
      <c r="AN384">
        <v>0</v>
      </c>
      <c r="AO384">
        <v>0</v>
      </c>
      <c r="AP384">
        <v>0</v>
      </c>
      <c r="AQ384" t="s">
        <v>30</v>
      </c>
      <c r="AR384" t="s">
        <v>30</v>
      </c>
      <c r="AS384" t="s">
        <v>14</v>
      </c>
      <c r="AT384" t="s">
        <v>66</v>
      </c>
      <c r="AU384" t="s">
        <v>452</v>
      </c>
      <c r="AV384">
        <v>483</v>
      </c>
      <c r="AW384">
        <v>219.75</v>
      </c>
      <c r="AX384">
        <v>381</v>
      </c>
      <c r="AY384">
        <v>219.75</v>
      </c>
      <c r="AZ384">
        <v>483</v>
      </c>
      <c r="BA384">
        <v>0.26583035627329193</v>
      </c>
      <c r="BB384">
        <v>3.2007702156792564E-2</v>
      </c>
      <c r="BC384">
        <v>0</v>
      </c>
      <c r="BD384">
        <v>12</v>
      </c>
      <c r="BE384">
        <v>128.39606208000001</v>
      </c>
      <c r="BF384">
        <v>15.459720141730807</v>
      </c>
      <c r="BG384">
        <v>145.904616</v>
      </c>
      <c r="BH384" t="s">
        <v>14</v>
      </c>
      <c r="BI384" t="s">
        <v>14</v>
      </c>
      <c r="BJ384">
        <v>12.040649760814539</v>
      </c>
      <c r="BK384">
        <v>17.567863797421371</v>
      </c>
      <c r="BL384" t="s">
        <v>2245</v>
      </c>
      <c r="BM384">
        <v>0.58428242129692831</v>
      </c>
      <c r="BN384">
        <v>7.0351399962369998E-2</v>
      </c>
    </row>
    <row r="385" spans="1:66" hidden="1" x14ac:dyDescent="0.25">
      <c r="A385" t="s">
        <v>446</v>
      </c>
      <c r="B385">
        <v>2009</v>
      </c>
      <c r="C385">
        <v>27</v>
      </c>
      <c r="D385">
        <v>3</v>
      </c>
      <c r="E385">
        <v>4</v>
      </c>
      <c r="F385">
        <v>0</v>
      </c>
      <c r="G385" t="s">
        <v>450</v>
      </c>
      <c r="H385" t="s">
        <v>14</v>
      </c>
      <c r="I385" t="s">
        <v>199</v>
      </c>
      <c r="J385" t="s">
        <v>447</v>
      </c>
      <c r="K385" t="s">
        <v>290</v>
      </c>
      <c r="L385" t="s">
        <v>448</v>
      </c>
      <c r="M385" t="s">
        <v>449</v>
      </c>
      <c r="N385" t="s">
        <v>14</v>
      </c>
      <c r="O385" t="s">
        <v>354</v>
      </c>
      <c r="P385" t="s">
        <v>14</v>
      </c>
      <c r="Q385">
        <v>7.9</v>
      </c>
      <c r="R385">
        <v>1.2</v>
      </c>
      <c r="S385" t="s">
        <v>14</v>
      </c>
      <c r="T385" t="s">
        <v>14</v>
      </c>
      <c r="U385" t="s">
        <v>14</v>
      </c>
      <c r="V385">
        <v>9.1999999999999993</v>
      </c>
      <c r="W385" t="s">
        <v>14</v>
      </c>
      <c r="X385" t="s">
        <v>14</v>
      </c>
      <c r="Y385" t="s">
        <v>14</v>
      </c>
      <c r="Z385" t="s">
        <v>14</v>
      </c>
      <c r="AA385" t="s">
        <v>14</v>
      </c>
      <c r="AB385" t="s">
        <v>14</v>
      </c>
      <c r="AC385">
        <v>0</v>
      </c>
      <c r="AD385">
        <v>0</v>
      </c>
      <c r="AE385">
        <v>66666</v>
      </c>
      <c r="AF385">
        <v>9</v>
      </c>
      <c r="AG385" t="s">
        <v>14</v>
      </c>
      <c r="AH385" t="s">
        <v>14</v>
      </c>
      <c r="AI385" t="s">
        <v>14</v>
      </c>
      <c r="AJ385" t="s">
        <v>14</v>
      </c>
      <c r="AK385" t="s">
        <v>451</v>
      </c>
      <c r="AL385" t="s">
        <v>14</v>
      </c>
      <c r="AM385">
        <v>2</v>
      </c>
      <c r="AN385">
        <v>0</v>
      </c>
      <c r="AO385">
        <v>0</v>
      </c>
      <c r="AP385">
        <v>0</v>
      </c>
      <c r="AQ385" t="s">
        <v>30</v>
      </c>
      <c r="AR385" t="s">
        <v>30</v>
      </c>
      <c r="AS385" t="s">
        <v>14</v>
      </c>
      <c r="AT385" t="s">
        <v>66</v>
      </c>
      <c r="AU385" t="s">
        <v>452</v>
      </c>
      <c r="AV385">
        <v>483</v>
      </c>
      <c r="AW385">
        <v>219.75</v>
      </c>
      <c r="AX385">
        <v>381</v>
      </c>
      <c r="AY385">
        <v>219.75</v>
      </c>
      <c r="AZ385">
        <v>483</v>
      </c>
      <c r="BA385">
        <v>0.27199026335403725</v>
      </c>
      <c r="BB385">
        <v>3.2749394993976721E-2</v>
      </c>
      <c r="BC385">
        <v>0</v>
      </c>
      <c r="BD385">
        <v>12</v>
      </c>
      <c r="BE385">
        <v>131.37129719999999</v>
      </c>
      <c r="BF385">
        <v>15.817957782090755</v>
      </c>
      <c r="BG385">
        <v>149.28556499999999</v>
      </c>
      <c r="BH385" t="s">
        <v>14</v>
      </c>
      <c r="BI385" t="s">
        <v>14</v>
      </c>
      <c r="BJ385">
        <v>12.040649760814539</v>
      </c>
      <c r="BK385">
        <v>17.974952025103132</v>
      </c>
      <c r="BL385" t="s">
        <v>2245</v>
      </c>
      <c r="BM385">
        <v>0.59782160273037532</v>
      </c>
      <c r="BN385">
        <v>7.1981605379252578E-2</v>
      </c>
    </row>
    <row r="386" spans="1:66" hidden="1" x14ac:dyDescent="0.25">
      <c r="A386" t="s">
        <v>446</v>
      </c>
      <c r="B386">
        <v>2009</v>
      </c>
      <c r="C386">
        <v>27</v>
      </c>
      <c r="D386">
        <v>3</v>
      </c>
      <c r="E386">
        <v>5</v>
      </c>
      <c r="F386">
        <v>1</v>
      </c>
      <c r="G386" t="s">
        <v>450</v>
      </c>
      <c r="H386" t="s">
        <v>14</v>
      </c>
      <c r="I386" t="s">
        <v>199</v>
      </c>
      <c r="J386" t="s">
        <v>447</v>
      </c>
      <c r="K386" t="s">
        <v>290</v>
      </c>
      <c r="L386" t="s">
        <v>448</v>
      </c>
      <c r="M386" t="s">
        <v>449</v>
      </c>
      <c r="N386" t="s">
        <v>14</v>
      </c>
      <c r="O386" t="s">
        <v>354</v>
      </c>
      <c r="P386" t="s">
        <v>14</v>
      </c>
      <c r="Q386">
        <v>7.9</v>
      </c>
      <c r="R386">
        <v>1.2</v>
      </c>
      <c r="S386" t="s">
        <v>14</v>
      </c>
      <c r="T386" t="s">
        <v>14</v>
      </c>
      <c r="U386" t="s">
        <v>14</v>
      </c>
      <c r="V386">
        <v>9.1999999999999993</v>
      </c>
      <c r="W386" t="s">
        <v>14</v>
      </c>
      <c r="X386" t="s">
        <v>14</v>
      </c>
      <c r="Y386" t="s">
        <v>14</v>
      </c>
      <c r="Z386" t="s">
        <v>14</v>
      </c>
      <c r="AA386" t="s">
        <v>14</v>
      </c>
      <c r="AB386" t="s">
        <v>14</v>
      </c>
      <c r="AC386">
        <v>0</v>
      </c>
      <c r="AD386">
        <v>0</v>
      </c>
      <c r="AE386">
        <v>66666</v>
      </c>
      <c r="AF386">
        <v>9</v>
      </c>
      <c r="AG386" t="s">
        <v>14</v>
      </c>
      <c r="AH386" t="s">
        <v>14</v>
      </c>
      <c r="AI386" t="s">
        <v>14</v>
      </c>
      <c r="AJ386" t="s">
        <v>14</v>
      </c>
      <c r="AK386" t="s">
        <v>451</v>
      </c>
      <c r="AL386" t="s">
        <v>14</v>
      </c>
      <c r="AM386">
        <v>2</v>
      </c>
      <c r="AN386">
        <v>0</v>
      </c>
      <c r="AO386">
        <v>0</v>
      </c>
      <c r="AP386">
        <v>0</v>
      </c>
      <c r="AQ386" t="s">
        <v>30</v>
      </c>
      <c r="AR386" t="s">
        <v>30</v>
      </c>
      <c r="AS386" t="s">
        <v>14</v>
      </c>
      <c r="AT386" t="s">
        <v>66</v>
      </c>
      <c r="AU386" t="s">
        <v>452</v>
      </c>
      <c r="AV386">
        <v>644</v>
      </c>
      <c r="AW386">
        <v>293</v>
      </c>
      <c r="AX386">
        <v>508</v>
      </c>
      <c r="AY386">
        <v>293</v>
      </c>
      <c r="AZ386">
        <v>644</v>
      </c>
      <c r="BA386">
        <v>0.22188679378881984</v>
      </c>
      <c r="BB386">
        <v>2.6716611705612583E-2</v>
      </c>
      <c r="BC386">
        <v>0</v>
      </c>
      <c r="BD386">
        <v>12</v>
      </c>
      <c r="BE386">
        <v>142.89509519999999</v>
      </c>
      <c r="BF386">
        <v>17.205497938414506</v>
      </c>
      <c r="BG386">
        <v>162.38078999999999</v>
      </c>
      <c r="BH386" t="s">
        <v>14</v>
      </c>
      <c r="BI386" t="s">
        <v>14</v>
      </c>
      <c r="BJ386">
        <v>12.040649760814539</v>
      </c>
      <c r="BK386">
        <v>19.551702202743755</v>
      </c>
      <c r="BL386" t="s">
        <v>2245</v>
      </c>
      <c r="BM386">
        <v>0.48769657064846411</v>
      </c>
      <c r="BN386">
        <v>5.8721835967285002E-2</v>
      </c>
    </row>
    <row r="387" spans="1:66" hidden="1" x14ac:dyDescent="0.25">
      <c r="A387" t="s">
        <v>446</v>
      </c>
      <c r="B387">
        <v>2009</v>
      </c>
      <c r="C387">
        <v>27</v>
      </c>
      <c r="D387">
        <v>3</v>
      </c>
      <c r="E387">
        <v>5</v>
      </c>
      <c r="F387">
        <v>0</v>
      </c>
      <c r="G387" t="s">
        <v>450</v>
      </c>
      <c r="H387" t="s">
        <v>14</v>
      </c>
      <c r="I387" t="s">
        <v>199</v>
      </c>
      <c r="J387" t="s">
        <v>447</v>
      </c>
      <c r="K387" t="s">
        <v>290</v>
      </c>
      <c r="L387" t="s">
        <v>448</v>
      </c>
      <c r="M387" t="s">
        <v>449</v>
      </c>
      <c r="N387" t="s">
        <v>14</v>
      </c>
      <c r="O387" t="s">
        <v>354</v>
      </c>
      <c r="P387" t="s">
        <v>14</v>
      </c>
      <c r="Q387">
        <v>7.9</v>
      </c>
      <c r="R387">
        <v>1.2</v>
      </c>
      <c r="S387" t="s">
        <v>14</v>
      </c>
      <c r="T387" t="s">
        <v>14</v>
      </c>
      <c r="U387" t="s">
        <v>14</v>
      </c>
      <c r="V387">
        <v>9.1999999999999993</v>
      </c>
      <c r="W387" t="s">
        <v>14</v>
      </c>
      <c r="X387" t="s">
        <v>14</v>
      </c>
      <c r="Y387" t="s">
        <v>14</v>
      </c>
      <c r="Z387" t="s">
        <v>14</v>
      </c>
      <c r="AA387" t="s">
        <v>14</v>
      </c>
      <c r="AB387" t="s">
        <v>14</v>
      </c>
      <c r="AC387">
        <v>0</v>
      </c>
      <c r="AD387">
        <v>0</v>
      </c>
      <c r="AE387">
        <v>66666</v>
      </c>
      <c r="AF387">
        <v>9</v>
      </c>
      <c r="AG387" t="s">
        <v>14</v>
      </c>
      <c r="AH387" t="s">
        <v>14</v>
      </c>
      <c r="AI387" t="s">
        <v>14</v>
      </c>
      <c r="AJ387" t="s">
        <v>14</v>
      </c>
      <c r="AK387" t="s">
        <v>451</v>
      </c>
      <c r="AL387" t="s">
        <v>14</v>
      </c>
      <c r="AM387">
        <v>2</v>
      </c>
      <c r="AN387">
        <v>0</v>
      </c>
      <c r="AO387">
        <v>0</v>
      </c>
      <c r="AP387">
        <v>0</v>
      </c>
      <c r="AQ387" t="s">
        <v>30</v>
      </c>
      <c r="AR387" t="s">
        <v>30</v>
      </c>
      <c r="AS387" t="s">
        <v>14</v>
      </c>
      <c r="AT387" t="s">
        <v>66</v>
      </c>
      <c r="AU387" t="s">
        <v>452</v>
      </c>
      <c r="AV387">
        <v>644</v>
      </c>
      <c r="AW387">
        <v>293</v>
      </c>
      <c r="AX387">
        <v>508</v>
      </c>
      <c r="AY387">
        <v>293</v>
      </c>
      <c r="AZ387">
        <v>644</v>
      </c>
      <c r="BA387">
        <v>0.20757151677018634</v>
      </c>
      <c r="BB387">
        <v>2.4992959337508554E-2</v>
      </c>
      <c r="BC387">
        <v>0</v>
      </c>
      <c r="BD387">
        <v>12</v>
      </c>
      <c r="BE387">
        <v>133.6760568</v>
      </c>
      <c r="BF387">
        <v>16.095465813355506</v>
      </c>
      <c r="BG387">
        <v>151.90460999999999</v>
      </c>
      <c r="BH387" t="s">
        <v>14</v>
      </c>
      <c r="BI387" t="s">
        <v>14</v>
      </c>
      <c r="BJ387">
        <v>12.040649760814539</v>
      </c>
      <c r="BK387">
        <v>18.290302060631255</v>
      </c>
      <c r="BL387" t="s">
        <v>2245</v>
      </c>
      <c r="BM387">
        <v>0.45623227576791808</v>
      </c>
      <c r="BN387">
        <v>5.493333042100855E-2</v>
      </c>
    </row>
    <row r="388" spans="1:66" hidden="1" x14ac:dyDescent="0.25">
      <c r="A388" t="s">
        <v>446</v>
      </c>
      <c r="B388">
        <v>2009</v>
      </c>
      <c r="C388">
        <v>27</v>
      </c>
      <c r="D388">
        <v>3</v>
      </c>
      <c r="E388">
        <v>6</v>
      </c>
      <c r="F388">
        <v>1</v>
      </c>
      <c r="G388" t="s">
        <v>450</v>
      </c>
      <c r="H388" t="s">
        <v>14</v>
      </c>
      <c r="I388" t="s">
        <v>199</v>
      </c>
      <c r="J388" t="s">
        <v>447</v>
      </c>
      <c r="K388" t="s">
        <v>290</v>
      </c>
      <c r="L388" t="s">
        <v>448</v>
      </c>
      <c r="M388" t="s">
        <v>449</v>
      </c>
      <c r="N388" t="s">
        <v>14</v>
      </c>
      <c r="O388" t="s">
        <v>354</v>
      </c>
      <c r="P388" t="s">
        <v>14</v>
      </c>
      <c r="Q388">
        <v>7.9</v>
      </c>
      <c r="R388">
        <v>1.2</v>
      </c>
      <c r="S388" t="s">
        <v>14</v>
      </c>
      <c r="T388" t="s">
        <v>14</v>
      </c>
      <c r="U388" t="s">
        <v>14</v>
      </c>
      <c r="V388">
        <v>9.1999999999999993</v>
      </c>
      <c r="W388" t="s">
        <v>14</v>
      </c>
      <c r="X388" t="s">
        <v>14</v>
      </c>
      <c r="Y388" t="s">
        <v>14</v>
      </c>
      <c r="Z388" t="s">
        <v>14</v>
      </c>
      <c r="AA388" t="s">
        <v>14</v>
      </c>
      <c r="AB388" t="s">
        <v>14</v>
      </c>
      <c r="AC388">
        <v>0</v>
      </c>
      <c r="AD388">
        <v>0</v>
      </c>
      <c r="AE388">
        <v>66666</v>
      </c>
      <c r="AF388">
        <v>9</v>
      </c>
      <c r="AG388" t="s">
        <v>14</v>
      </c>
      <c r="AH388" t="s">
        <v>14</v>
      </c>
      <c r="AI388" t="s">
        <v>14</v>
      </c>
      <c r="AJ388" t="s">
        <v>14</v>
      </c>
      <c r="AK388" t="s">
        <v>451</v>
      </c>
      <c r="AL388" t="s">
        <v>14</v>
      </c>
      <c r="AM388">
        <v>2</v>
      </c>
      <c r="AN388">
        <v>0</v>
      </c>
      <c r="AO388">
        <v>0</v>
      </c>
      <c r="AP388">
        <v>0</v>
      </c>
      <c r="AQ388" t="s">
        <v>30</v>
      </c>
      <c r="AR388" t="s">
        <v>30</v>
      </c>
      <c r="AS388" t="s">
        <v>14</v>
      </c>
      <c r="AT388" t="s">
        <v>30</v>
      </c>
      <c r="AU388" t="s">
        <v>14</v>
      </c>
      <c r="AV388" t="s">
        <v>14</v>
      </c>
      <c r="AW388" t="s">
        <v>14</v>
      </c>
      <c r="AX388" t="s">
        <v>14</v>
      </c>
      <c r="AY388">
        <v>0</v>
      </c>
      <c r="AZ388">
        <v>0</v>
      </c>
      <c r="BA388" t="s">
        <v>14</v>
      </c>
      <c r="BB388" t="s">
        <v>14</v>
      </c>
      <c r="BC388">
        <v>0</v>
      </c>
      <c r="BD388">
        <v>12</v>
      </c>
      <c r="BE388">
        <v>120.6855936</v>
      </c>
      <c r="BF388">
        <v>14.531329637136006</v>
      </c>
      <c r="BG388">
        <v>137.14272</v>
      </c>
      <c r="BH388" t="s">
        <v>14</v>
      </c>
      <c r="BI388" t="s">
        <v>14</v>
      </c>
      <c r="BJ388">
        <v>12.040649760814539</v>
      </c>
      <c r="BK388">
        <v>16.512874587654554</v>
      </c>
      <c r="BL388" t="s">
        <v>2245</v>
      </c>
      <c r="BM388" t="s">
        <v>14</v>
      </c>
      <c r="BN388" t="s">
        <v>14</v>
      </c>
    </row>
    <row r="389" spans="1:66" hidden="1" x14ac:dyDescent="0.25">
      <c r="A389" t="s">
        <v>446</v>
      </c>
      <c r="B389">
        <v>2009</v>
      </c>
      <c r="C389">
        <v>27</v>
      </c>
      <c r="D389">
        <v>3</v>
      </c>
      <c r="E389">
        <v>6</v>
      </c>
      <c r="F389">
        <v>0</v>
      </c>
      <c r="G389" t="s">
        <v>450</v>
      </c>
      <c r="H389" t="s">
        <v>14</v>
      </c>
      <c r="I389" t="s">
        <v>199</v>
      </c>
      <c r="J389" t="s">
        <v>447</v>
      </c>
      <c r="K389" t="s">
        <v>290</v>
      </c>
      <c r="L389" t="s">
        <v>448</v>
      </c>
      <c r="M389" t="s">
        <v>449</v>
      </c>
      <c r="N389" t="s">
        <v>14</v>
      </c>
      <c r="O389" t="s">
        <v>354</v>
      </c>
      <c r="P389" t="s">
        <v>14</v>
      </c>
      <c r="Q389">
        <v>7.9</v>
      </c>
      <c r="R389">
        <v>1.2</v>
      </c>
      <c r="S389" t="s">
        <v>14</v>
      </c>
      <c r="T389" t="s">
        <v>14</v>
      </c>
      <c r="U389" t="s">
        <v>14</v>
      </c>
      <c r="V389">
        <v>9.1999999999999993</v>
      </c>
      <c r="W389" t="s">
        <v>14</v>
      </c>
      <c r="X389" t="s">
        <v>14</v>
      </c>
      <c r="Y389" t="s">
        <v>14</v>
      </c>
      <c r="Z389" t="s">
        <v>14</v>
      </c>
      <c r="AA389" t="s">
        <v>14</v>
      </c>
      <c r="AB389" t="s">
        <v>14</v>
      </c>
      <c r="AC389">
        <v>0</v>
      </c>
      <c r="AD389">
        <v>0</v>
      </c>
      <c r="AE389">
        <v>66666</v>
      </c>
      <c r="AF389">
        <v>9</v>
      </c>
      <c r="AG389" t="s">
        <v>14</v>
      </c>
      <c r="AH389" t="s">
        <v>14</v>
      </c>
      <c r="AI389" t="s">
        <v>14</v>
      </c>
      <c r="AJ389" t="s">
        <v>14</v>
      </c>
      <c r="AK389" t="s">
        <v>451</v>
      </c>
      <c r="AL389" t="s">
        <v>14</v>
      </c>
      <c r="AM389">
        <v>2</v>
      </c>
      <c r="AN389">
        <v>0</v>
      </c>
      <c r="AO389">
        <v>0</v>
      </c>
      <c r="AP389">
        <v>0</v>
      </c>
      <c r="AQ389" t="s">
        <v>30</v>
      </c>
      <c r="AR389" t="s">
        <v>30</v>
      </c>
      <c r="AS389" t="s">
        <v>14</v>
      </c>
      <c r="AT389" t="s">
        <v>30</v>
      </c>
      <c r="AU389" t="s">
        <v>14</v>
      </c>
      <c r="AV389" t="s">
        <v>14</v>
      </c>
      <c r="AW389" t="s">
        <v>14</v>
      </c>
      <c r="AX389" t="s">
        <v>14</v>
      </c>
      <c r="AY389">
        <v>0</v>
      </c>
      <c r="AZ389">
        <v>0</v>
      </c>
      <c r="BA389" t="s">
        <v>14</v>
      </c>
      <c r="BB389" t="s">
        <v>14</v>
      </c>
      <c r="BC389">
        <v>0</v>
      </c>
      <c r="BD389">
        <v>12</v>
      </c>
      <c r="BE389">
        <v>111.40369812</v>
      </c>
      <c r="BF389">
        <v>13.413729111224331</v>
      </c>
      <c r="BG389">
        <v>126.5951115</v>
      </c>
      <c r="BH389" t="s">
        <v>14</v>
      </c>
      <c r="BI389" t="s">
        <v>14</v>
      </c>
      <c r="BJ389">
        <v>12.040649760814539</v>
      </c>
      <c r="BK389">
        <v>15.242873990027649</v>
      </c>
      <c r="BL389" t="s">
        <v>2245</v>
      </c>
      <c r="BM389" t="s">
        <v>14</v>
      </c>
      <c r="BN389" t="s">
        <v>14</v>
      </c>
    </row>
    <row r="390" spans="1:66" hidden="1" x14ac:dyDescent="0.25">
      <c r="A390" t="s">
        <v>446</v>
      </c>
      <c r="B390">
        <v>2009</v>
      </c>
      <c r="C390">
        <v>27</v>
      </c>
      <c r="D390">
        <v>3</v>
      </c>
      <c r="E390">
        <v>7</v>
      </c>
      <c r="F390">
        <v>1</v>
      </c>
      <c r="G390" t="s">
        <v>450</v>
      </c>
      <c r="H390" t="s">
        <v>14</v>
      </c>
      <c r="I390" t="s">
        <v>199</v>
      </c>
      <c r="J390" t="s">
        <v>447</v>
      </c>
      <c r="K390" t="s">
        <v>290</v>
      </c>
      <c r="L390" t="s">
        <v>448</v>
      </c>
      <c r="M390" t="s">
        <v>449</v>
      </c>
      <c r="N390" t="s">
        <v>14</v>
      </c>
      <c r="O390" t="s">
        <v>354</v>
      </c>
      <c r="P390" t="s">
        <v>14</v>
      </c>
      <c r="Q390">
        <v>7.9</v>
      </c>
      <c r="R390">
        <v>1.2</v>
      </c>
      <c r="S390" t="s">
        <v>14</v>
      </c>
      <c r="T390" t="s">
        <v>14</v>
      </c>
      <c r="U390" t="s">
        <v>14</v>
      </c>
      <c r="V390">
        <v>9.1999999999999993</v>
      </c>
      <c r="W390" t="s">
        <v>14</v>
      </c>
      <c r="X390" t="s">
        <v>14</v>
      </c>
      <c r="Y390" t="s">
        <v>14</v>
      </c>
      <c r="Z390" t="s">
        <v>14</v>
      </c>
      <c r="AA390" t="s">
        <v>14</v>
      </c>
      <c r="AB390" t="s">
        <v>14</v>
      </c>
      <c r="AC390">
        <v>0</v>
      </c>
      <c r="AD390">
        <v>0</v>
      </c>
      <c r="AE390">
        <v>66666</v>
      </c>
      <c r="AF390">
        <v>9</v>
      </c>
      <c r="AG390" t="s">
        <v>14</v>
      </c>
      <c r="AH390" t="s">
        <v>14</v>
      </c>
      <c r="AI390" t="s">
        <v>14</v>
      </c>
      <c r="AJ390" t="s">
        <v>14</v>
      </c>
      <c r="AK390" t="s">
        <v>451</v>
      </c>
      <c r="AL390" t="s">
        <v>14</v>
      </c>
      <c r="AM390">
        <v>2</v>
      </c>
      <c r="AN390" t="s">
        <v>14</v>
      </c>
      <c r="AO390" t="s">
        <v>14</v>
      </c>
      <c r="AP390" t="s">
        <v>14</v>
      </c>
      <c r="AQ390" t="s">
        <v>30</v>
      </c>
      <c r="AR390" t="s">
        <v>30</v>
      </c>
      <c r="AS390" t="s">
        <v>14</v>
      </c>
      <c r="AT390" t="s">
        <v>22</v>
      </c>
      <c r="AU390" t="s">
        <v>14</v>
      </c>
      <c r="AV390" t="s">
        <v>14</v>
      </c>
      <c r="AW390" t="s">
        <v>14</v>
      </c>
      <c r="AX390" t="s">
        <v>14</v>
      </c>
      <c r="AY390" t="s">
        <v>14</v>
      </c>
      <c r="AZ390" t="s">
        <v>14</v>
      </c>
      <c r="BA390" t="s">
        <v>14</v>
      </c>
      <c r="BB390" t="s">
        <v>14</v>
      </c>
      <c r="BC390">
        <v>0</v>
      </c>
      <c r="BD390">
        <v>12</v>
      </c>
      <c r="BE390">
        <v>148.65699420000001</v>
      </c>
      <c r="BF390">
        <v>17.899268016576382</v>
      </c>
      <c r="BG390">
        <v>168.9284025</v>
      </c>
      <c r="BH390" t="s">
        <v>14</v>
      </c>
      <c r="BI390" t="s">
        <v>14</v>
      </c>
      <c r="BJ390">
        <v>12.040649760814539</v>
      </c>
      <c r="BK390">
        <v>20.340077291564072</v>
      </c>
      <c r="BL390" t="s">
        <v>2245</v>
      </c>
      <c r="BM390" t="s">
        <v>14</v>
      </c>
      <c r="BN390" t="s">
        <v>14</v>
      </c>
    </row>
    <row r="391" spans="1:66" hidden="1" x14ac:dyDescent="0.25">
      <c r="A391" t="s">
        <v>446</v>
      </c>
      <c r="B391">
        <v>2009</v>
      </c>
      <c r="C391">
        <v>27</v>
      </c>
      <c r="D391">
        <v>3</v>
      </c>
      <c r="E391">
        <v>7</v>
      </c>
      <c r="F391">
        <v>0</v>
      </c>
      <c r="G391" t="s">
        <v>450</v>
      </c>
      <c r="H391" t="s">
        <v>14</v>
      </c>
      <c r="I391" t="s">
        <v>199</v>
      </c>
      <c r="J391" t="s">
        <v>447</v>
      </c>
      <c r="K391" t="s">
        <v>290</v>
      </c>
      <c r="L391" t="s">
        <v>448</v>
      </c>
      <c r="M391" t="s">
        <v>449</v>
      </c>
      <c r="N391" t="s">
        <v>14</v>
      </c>
      <c r="O391" t="s">
        <v>354</v>
      </c>
      <c r="P391" t="s">
        <v>14</v>
      </c>
      <c r="Q391">
        <v>7.9</v>
      </c>
      <c r="R391">
        <v>1.2</v>
      </c>
      <c r="S391" t="s">
        <v>14</v>
      </c>
      <c r="T391" t="s">
        <v>14</v>
      </c>
      <c r="U391" t="s">
        <v>14</v>
      </c>
      <c r="V391">
        <v>9.1999999999999993</v>
      </c>
      <c r="W391" t="s">
        <v>14</v>
      </c>
      <c r="X391" t="s">
        <v>14</v>
      </c>
      <c r="Y391" t="s">
        <v>14</v>
      </c>
      <c r="Z391" t="s">
        <v>14</v>
      </c>
      <c r="AA391" t="s">
        <v>14</v>
      </c>
      <c r="AB391" t="s">
        <v>14</v>
      </c>
      <c r="AC391">
        <v>0</v>
      </c>
      <c r="AD391">
        <v>0</v>
      </c>
      <c r="AE391">
        <v>66666</v>
      </c>
      <c r="AF391">
        <v>9</v>
      </c>
      <c r="AG391" t="s">
        <v>14</v>
      </c>
      <c r="AH391" t="s">
        <v>14</v>
      </c>
      <c r="AI391" t="s">
        <v>14</v>
      </c>
      <c r="AJ391" t="s">
        <v>14</v>
      </c>
      <c r="AK391" t="s">
        <v>451</v>
      </c>
      <c r="AL391" t="s">
        <v>14</v>
      </c>
      <c r="AM391">
        <v>2</v>
      </c>
      <c r="AN391" t="s">
        <v>14</v>
      </c>
      <c r="AO391" t="s">
        <v>14</v>
      </c>
      <c r="AP391" t="s">
        <v>14</v>
      </c>
      <c r="AQ391" t="s">
        <v>30</v>
      </c>
      <c r="AR391" t="s">
        <v>30</v>
      </c>
      <c r="AS391" t="s">
        <v>14</v>
      </c>
      <c r="AT391" t="s">
        <v>22</v>
      </c>
      <c r="AU391" t="s">
        <v>14</v>
      </c>
      <c r="AV391" t="s">
        <v>14</v>
      </c>
      <c r="AW391" t="s">
        <v>14</v>
      </c>
      <c r="AX391" t="s">
        <v>14</v>
      </c>
      <c r="AY391" t="s">
        <v>14</v>
      </c>
      <c r="AZ391" t="s">
        <v>14</v>
      </c>
      <c r="BA391" t="s">
        <v>14</v>
      </c>
      <c r="BB391" t="s">
        <v>14</v>
      </c>
      <c r="BC391">
        <v>0</v>
      </c>
      <c r="BD391">
        <v>12</v>
      </c>
      <c r="BE391">
        <v>120.6855936</v>
      </c>
      <c r="BF391">
        <v>14.531329637136006</v>
      </c>
      <c r="BG391">
        <v>137.14272</v>
      </c>
      <c r="BH391" t="s">
        <v>14</v>
      </c>
      <c r="BI391" t="s">
        <v>14</v>
      </c>
      <c r="BJ391">
        <v>12.040649760814539</v>
      </c>
      <c r="BK391">
        <v>16.512874587654554</v>
      </c>
      <c r="BL391" t="s">
        <v>2245</v>
      </c>
      <c r="BM391" t="s">
        <v>14</v>
      </c>
      <c r="BN391" t="s">
        <v>14</v>
      </c>
    </row>
    <row r="392" spans="1:66" hidden="1" x14ac:dyDescent="0.25">
      <c r="A392" t="s">
        <v>446</v>
      </c>
      <c r="B392">
        <v>2009</v>
      </c>
      <c r="C392">
        <v>27</v>
      </c>
      <c r="D392">
        <v>3</v>
      </c>
      <c r="E392">
        <v>8</v>
      </c>
      <c r="F392">
        <v>1</v>
      </c>
      <c r="G392" t="s">
        <v>450</v>
      </c>
      <c r="H392" t="s">
        <v>14</v>
      </c>
      <c r="I392" t="s">
        <v>199</v>
      </c>
      <c r="J392" t="s">
        <v>447</v>
      </c>
      <c r="K392" t="s">
        <v>290</v>
      </c>
      <c r="L392" t="s">
        <v>448</v>
      </c>
      <c r="M392" t="s">
        <v>449</v>
      </c>
      <c r="N392" t="s">
        <v>14</v>
      </c>
      <c r="O392" t="s">
        <v>354</v>
      </c>
      <c r="P392" t="s">
        <v>14</v>
      </c>
      <c r="Q392">
        <v>7.9</v>
      </c>
      <c r="R392">
        <v>1.2</v>
      </c>
      <c r="S392" t="s">
        <v>14</v>
      </c>
      <c r="T392" t="s">
        <v>14</v>
      </c>
      <c r="U392" t="s">
        <v>14</v>
      </c>
      <c r="V392">
        <v>9.1999999999999993</v>
      </c>
      <c r="W392" t="s">
        <v>14</v>
      </c>
      <c r="X392" t="s">
        <v>14</v>
      </c>
      <c r="Y392" t="s">
        <v>14</v>
      </c>
      <c r="Z392" t="s">
        <v>14</v>
      </c>
      <c r="AA392" t="s">
        <v>14</v>
      </c>
      <c r="AB392" t="s">
        <v>14</v>
      </c>
      <c r="AC392">
        <v>0</v>
      </c>
      <c r="AD392">
        <v>0</v>
      </c>
      <c r="AE392">
        <v>66666</v>
      </c>
      <c r="AF392">
        <v>9</v>
      </c>
      <c r="AG392" t="s">
        <v>14</v>
      </c>
      <c r="AH392" t="s">
        <v>14</v>
      </c>
      <c r="AI392" t="s">
        <v>14</v>
      </c>
      <c r="AJ392" t="s">
        <v>14</v>
      </c>
      <c r="AK392" t="s">
        <v>451</v>
      </c>
      <c r="AL392" t="s">
        <v>14</v>
      </c>
      <c r="AM392">
        <v>2</v>
      </c>
      <c r="AN392">
        <v>0</v>
      </c>
      <c r="AO392">
        <v>0</v>
      </c>
      <c r="AP392">
        <v>0</v>
      </c>
      <c r="AQ392" t="s">
        <v>30</v>
      </c>
      <c r="AR392" t="s">
        <v>30</v>
      </c>
      <c r="AS392" t="s">
        <v>14</v>
      </c>
      <c r="AT392" t="s">
        <v>66</v>
      </c>
      <c r="AU392" t="s">
        <v>452</v>
      </c>
      <c r="AV392">
        <v>322</v>
      </c>
      <c r="AW392">
        <v>146.5</v>
      </c>
      <c r="AX392">
        <v>254</v>
      </c>
      <c r="AY392">
        <v>146.5</v>
      </c>
      <c r="AZ392">
        <v>322</v>
      </c>
      <c r="BA392">
        <v>0.42067393602484476</v>
      </c>
      <c r="BB392">
        <v>5.0651875271784573E-2</v>
      </c>
      <c r="BC392">
        <v>0</v>
      </c>
      <c r="BD392">
        <v>12</v>
      </c>
      <c r="BE392">
        <v>135.45700740000001</v>
      </c>
      <c r="BF392">
        <v>16.309903837514632</v>
      </c>
      <c r="BG392">
        <v>153.92841749999999</v>
      </c>
      <c r="BH392" t="s">
        <v>14</v>
      </c>
      <c r="BI392" t="s">
        <v>14</v>
      </c>
      <c r="BJ392">
        <v>12.040649760814539</v>
      </c>
      <c r="BK392">
        <v>18.533981633539355</v>
      </c>
      <c r="BL392" t="s">
        <v>2245</v>
      </c>
      <c r="BM392">
        <v>0.92462121092150173</v>
      </c>
      <c r="BN392">
        <v>0.11133040162126029</v>
      </c>
    </row>
    <row r="393" spans="1:66" hidden="1" x14ac:dyDescent="0.25">
      <c r="A393" t="s">
        <v>446</v>
      </c>
      <c r="B393">
        <v>2009</v>
      </c>
      <c r="C393">
        <v>27</v>
      </c>
      <c r="D393">
        <v>3</v>
      </c>
      <c r="E393">
        <v>8</v>
      </c>
      <c r="F393">
        <v>0</v>
      </c>
      <c r="G393" t="s">
        <v>450</v>
      </c>
      <c r="H393" t="s">
        <v>14</v>
      </c>
      <c r="I393" t="s">
        <v>199</v>
      </c>
      <c r="J393" t="s">
        <v>447</v>
      </c>
      <c r="K393" t="s">
        <v>290</v>
      </c>
      <c r="L393" t="s">
        <v>448</v>
      </c>
      <c r="M393" t="s">
        <v>449</v>
      </c>
      <c r="N393" t="s">
        <v>14</v>
      </c>
      <c r="O393" t="s">
        <v>354</v>
      </c>
      <c r="P393" t="s">
        <v>14</v>
      </c>
      <c r="Q393">
        <v>7.9</v>
      </c>
      <c r="R393">
        <v>1.2</v>
      </c>
      <c r="S393" t="s">
        <v>14</v>
      </c>
      <c r="T393" t="s">
        <v>14</v>
      </c>
      <c r="U393" t="s">
        <v>14</v>
      </c>
      <c r="V393">
        <v>9.1999999999999993</v>
      </c>
      <c r="W393" t="s">
        <v>14</v>
      </c>
      <c r="X393" t="s">
        <v>14</v>
      </c>
      <c r="Y393" t="s">
        <v>14</v>
      </c>
      <c r="Z393" t="s">
        <v>14</v>
      </c>
      <c r="AA393" t="s">
        <v>14</v>
      </c>
      <c r="AB393" t="s">
        <v>14</v>
      </c>
      <c r="AC393">
        <v>0</v>
      </c>
      <c r="AD393">
        <v>0</v>
      </c>
      <c r="AE393">
        <v>66666</v>
      </c>
      <c r="AF393">
        <v>9</v>
      </c>
      <c r="AG393" t="s">
        <v>14</v>
      </c>
      <c r="AH393" t="s">
        <v>14</v>
      </c>
      <c r="AI393" t="s">
        <v>14</v>
      </c>
      <c r="AJ393" t="s">
        <v>14</v>
      </c>
      <c r="AK393" t="s">
        <v>451</v>
      </c>
      <c r="AL393" t="s">
        <v>14</v>
      </c>
      <c r="AM393">
        <v>2</v>
      </c>
      <c r="AN393">
        <v>0</v>
      </c>
      <c r="AO393">
        <v>0</v>
      </c>
      <c r="AP393">
        <v>0</v>
      </c>
      <c r="AQ393" t="s">
        <v>30</v>
      </c>
      <c r="AR393" t="s">
        <v>30</v>
      </c>
      <c r="AS393" t="s">
        <v>14</v>
      </c>
      <c r="AT393" t="s">
        <v>66</v>
      </c>
      <c r="AU393" t="s">
        <v>452</v>
      </c>
      <c r="AV393">
        <v>322</v>
      </c>
      <c r="AW393">
        <v>146.5</v>
      </c>
      <c r="AX393">
        <v>254</v>
      </c>
      <c r="AY393">
        <v>146.5</v>
      </c>
      <c r="AZ393">
        <v>322</v>
      </c>
      <c r="BA393">
        <v>0.40082775652173913</v>
      </c>
      <c r="BB393">
        <v>4.8262266306913063E-2</v>
      </c>
      <c r="BC393">
        <v>0</v>
      </c>
      <c r="BD393">
        <v>12</v>
      </c>
      <c r="BE393">
        <v>129.0665376</v>
      </c>
      <c r="BF393">
        <v>15.540449750826006</v>
      </c>
      <c r="BG393">
        <v>146.66651999999999</v>
      </c>
      <c r="BH393" t="s">
        <v>14</v>
      </c>
      <c r="BI393" t="s">
        <v>14</v>
      </c>
      <c r="BJ393">
        <v>12.040649760814539</v>
      </c>
      <c r="BK393">
        <v>17.659601989575005</v>
      </c>
      <c r="BL393" t="s">
        <v>2245</v>
      </c>
      <c r="BM393">
        <v>0.88100025665529014</v>
      </c>
      <c r="BN393">
        <v>0.10607815529574066</v>
      </c>
    </row>
    <row r="394" spans="1:66" hidden="1" x14ac:dyDescent="0.25">
      <c r="A394" t="s">
        <v>446</v>
      </c>
      <c r="B394">
        <v>2009</v>
      </c>
      <c r="C394">
        <v>27</v>
      </c>
      <c r="D394">
        <v>3</v>
      </c>
      <c r="E394">
        <v>9</v>
      </c>
      <c r="F394">
        <v>1</v>
      </c>
      <c r="G394" t="s">
        <v>450</v>
      </c>
      <c r="H394" t="s">
        <v>14</v>
      </c>
      <c r="I394" t="s">
        <v>199</v>
      </c>
      <c r="J394" t="s">
        <v>447</v>
      </c>
      <c r="K394" t="s">
        <v>290</v>
      </c>
      <c r="L394" t="s">
        <v>448</v>
      </c>
      <c r="M394" t="s">
        <v>449</v>
      </c>
      <c r="N394" t="s">
        <v>14</v>
      </c>
      <c r="O394" t="s">
        <v>354</v>
      </c>
      <c r="P394" t="s">
        <v>14</v>
      </c>
      <c r="Q394">
        <v>7.9</v>
      </c>
      <c r="R394">
        <v>1.2</v>
      </c>
      <c r="S394" t="s">
        <v>14</v>
      </c>
      <c r="T394" t="s">
        <v>14</v>
      </c>
      <c r="U394" t="s">
        <v>14</v>
      </c>
      <c r="V394">
        <v>9.1999999999999993</v>
      </c>
      <c r="W394" t="s">
        <v>14</v>
      </c>
      <c r="X394" t="s">
        <v>14</v>
      </c>
      <c r="Y394" t="s">
        <v>14</v>
      </c>
      <c r="Z394" t="s">
        <v>14</v>
      </c>
      <c r="AA394" t="s">
        <v>14</v>
      </c>
      <c r="AB394" t="s">
        <v>14</v>
      </c>
      <c r="AC394">
        <v>0</v>
      </c>
      <c r="AD394">
        <v>0</v>
      </c>
      <c r="AE394">
        <v>66666</v>
      </c>
      <c r="AF394">
        <v>9</v>
      </c>
      <c r="AG394" t="s">
        <v>14</v>
      </c>
      <c r="AH394" t="s">
        <v>14</v>
      </c>
      <c r="AI394" t="s">
        <v>14</v>
      </c>
      <c r="AJ394" t="s">
        <v>14</v>
      </c>
      <c r="AK394" t="s">
        <v>451</v>
      </c>
      <c r="AL394" t="s">
        <v>14</v>
      </c>
      <c r="AM394">
        <v>2</v>
      </c>
      <c r="AN394">
        <v>0</v>
      </c>
      <c r="AO394">
        <v>0</v>
      </c>
      <c r="AP394">
        <v>0</v>
      </c>
      <c r="AQ394" t="s">
        <v>30</v>
      </c>
      <c r="AR394" t="s">
        <v>30</v>
      </c>
      <c r="AS394" t="s">
        <v>14</v>
      </c>
      <c r="AT394" t="s">
        <v>66</v>
      </c>
      <c r="AU394" t="s">
        <v>452</v>
      </c>
      <c r="AV394">
        <v>483</v>
      </c>
      <c r="AW394">
        <v>219.75</v>
      </c>
      <c r="AX394">
        <v>381</v>
      </c>
      <c r="AY394">
        <v>219.75</v>
      </c>
      <c r="AZ394">
        <v>483</v>
      </c>
      <c r="BA394">
        <v>0.28487401267080747</v>
      </c>
      <c r="BB394">
        <v>3.4300682125270356E-2</v>
      </c>
      <c r="BC394">
        <v>0</v>
      </c>
      <c r="BD394">
        <v>12</v>
      </c>
      <c r="BE394">
        <v>137.59414812</v>
      </c>
      <c r="BF394">
        <v>16.56722946650558</v>
      </c>
      <c r="BG394">
        <v>156.3569865</v>
      </c>
      <c r="BH394" t="s">
        <v>14</v>
      </c>
      <c r="BI394" t="s">
        <v>14</v>
      </c>
      <c r="BJ394">
        <v>12.040649760814539</v>
      </c>
      <c r="BK394">
        <v>18.826397121029071</v>
      </c>
      <c r="BL394" t="s">
        <v>2245</v>
      </c>
      <c r="BM394">
        <v>0.62613946812286692</v>
      </c>
      <c r="BN394">
        <v>7.5391260370901395E-2</v>
      </c>
    </row>
    <row r="395" spans="1:66" hidden="1" x14ac:dyDescent="0.25">
      <c r="A395" t="s">
        <v>446</v>
      </c>
      <c r="B395">
        <v>2009</v>
      </c>
      <c r="C395">
        <v>27</v>
      </c>
      <c r="D395">
        <v>3</v>
      </c>
      <c r="E395">
        <v>9</v>
      </c>
      <c r="F395">
        <v>0</v>
      </c>
      <c r="G395" t="s">
        <v>450</v>
      </c>
      <c r="H395" t="s">
        <v>14</v>
      </c>
      <c r="I395" t="s">
        <v>199</v>
      </c>
      <c r="J395" t="s">
        <v>447</v>
      </c>
      <c r="K395" t="s">
        <v>290</v>
      </c>
      <c r="L395" t="s">
        <v>448</v>
      </c>
      <c r="M395" t="s">
        <v>449</v>
      </c>
      <c r="N395" t="s">
        <v>14</v>
      </c>
      <c r="O395" t="s">
        <v>354</v>
      </c>
      <c r="P395" t="s">
        <v>14</v>
      </c>
      <c r="Q395">
        <v>7.9</v>
      </c>
      <c r="R395">
        <v>1.2</v>
      </c>
      <c r="S395" t="s">
        <v>14</v>
      </c>
      <c r="T395" t="s">
        <v>14</v>
      </c>
      <c r="U395" t="s">
        <v>14</v>
      </c>
      <c r="V395">
        <v>9.1999999999999993</v>
      </c>
      <c r="W395" t="s">
        <v>14</v>
      </c>
      <c r="X395" t="s">
        <v>14</v>
      </c>
      <c r="Y395" t="s">
        <v>14</v>
      </c>
      <c r="Z395" t="s">
        <v>14</v>
      </c>
      <c r="AA395" t="s">
        <v>14</v>
      </c>
      <c r="AB395" t="s">
        <v>14</v>
      </c>
      <c r="AC395">
        <v>0</v>
      </c>
      <c r="AD395">
        <v>0</v>
      </c>
      <c r="AE395">
        <v>66666</v>
      </c>
      <c r="AF395">
        <v>9</v>
      </c>
      <c r="AG395" t="s">
        <v>14</v>
      </c>
      <c r="AH395" t="s">
        <v>14</v>
      </c>
      <c r="AI395" t="s">
        <v>14</v>
      </c>
      <c r="AJ395" t="s">
        <v>14</v>
      </c>
      <c r="AK395" t="s">
        <v>451</v>
      </c>
      <c r="AL395" t="s">
        <v>14</v>
      </c>
      <c r="AM395">
        <v>2</v>
      </c>
      <c r="AN395">
        <v>0</v>
      </c>
      <c r="AO395">
        <v>0</v>
      </c>
      <c r="AP395">
        <v>0</v>
      </c>
      <c r="AQ395" t="s">
        <v>30</v>
      </c>
      <c r="AR395" t="s">
        <v>30</v>
      </c>
      <c r="AS395" t="s">
        <v>14</v>
      </c>
      <c r="AT395" t="s">
        <v>66</v>
      </c>
      <c r="AU395" t="s">
        <v>452</v>
      </c>
      <c r="AV395">
        <v>483</v>
      </c>
      <c r="AW395">
        <v>219.75</v>
      </c>
      <c r="AX395">
        <v>381</v>
      </c>
      <c r="AY395">
        <v>219.75</v>
      </c>
      <c r="AZ395">
        <v>483</v>
      </c>
      <c r="BA395">
        <v>0.27819355006211177</v>
      </c>
      <c r="BB395">
        <v>3.3496311020155135E-2</v>
      </c>
      <c r="BC395">
        <v>0</v>
      </c>
      <c r="BD395">
        <v>12</v>
      </c>
      <c r="BE395">
        <v>134.36748467999999</v>
      </c>
      <c r="BF395">
        <v>16.178718222734929</v>
      </c>
      <c r="BG395">
        <v>152.69032349999998</v>
      </c>
      <c r="BH395" t="s">
        <v>14</v>
      </c>
      <c r="BI395" t="s">
        <v>14</v>
      </c>
      <c r="BJ395">
        <v>12.040649760814539</v>
      </c>
      <c r="BK395">
        <v>18.384907071289692</v>
      </c>
      <c r="BL395" t="s">
        <v>2245</v>
      </c>
      <c r="BM395">
        <v>0.61145613051194536</v>
      </c>
      <c r="BN395">
        <v>7.3623291115972378E-2</v>
      </c>
    </row>
    <row r="396" spans="1:66" hidden="1" x14ac:dyDescent="0.25">
      <c r="A396" t="s">
        <v>446</v>
      </c>
      <c r="B396">
        <v>2009</v>
      </c>
      <c r="C396">
        <v>27</v>
      </c>
      <c r="D396">
        <v>3</v>
      </c>
      <c r="E396">
        <v>10</v>
      </c>
      <c r="F396">
        <v>1</v>
      </c>
      <c r="G396" t="s">
        <v>450</v>
      </c>
      <c r="H396" t="s">
        <v>14</v>
      </c>
      <c r="I396" t="s">
        <v>199</v>
      </c>
      <c r="J396" t="s">
        <v>447</v>
      </c>
      <c r="K396" t="s">
        <v>290</v>
      </c>
      <c r="L396" t="s">
        <v>448</v>
      </c>
      <c r="M396" t="s">
        <v>449</v>
      </c>
      <c r="N396" t="s">
        <v>14</v>
      </c>
      <c r="O396" t="s">
        <v>354</v>
      </c>
      <c r="P396" t="s">
        <v>14</v>
      </c>
      <c r="Q396">
        <v>7.9</v>
      </c>
      <c r="R396">
        <v>1.2</v>
      </c>
      <c r="S396" t="s">
        <v>14</v>
      </c>
      <c r="T396" t="s">
        <v>14</v>
      </c>
      <c r="U396" t="s">
        <v>14</v>
      </c>
      <c r="V396">
        <v>9.1999999999999993</v>
      </c>
      <c r="W396" t="s">
        <v>14</v>
      </c>
      <c r="X396" t="s">
        <v>14</v>
      </c>
      <c r="Y396" t="s">
        <v>14</v>
      </c>
      <c r="Z396" t="s">
        <v>14</v>
      </c>
      <c r="AA396" t="s">
        <v>14</v>
      </c>
      <c r="AB396" t="s">
        <v>14</v>
      </c>
      <c r="AC396">
        <v>0</v>
      </c>
      <c r="AD396">
        <v>0</v>
      </c>
      <c r="AE396">
        <v>66666</v>
      </c>
      <c r="AF396">
        <v>9</v>
      </c>
      <c r="AG396" t="s">
        <v>14</v>
      </c>
      <c r="AH396" t="s">
        <v>14</v>
      </c>
      <c r="AI396" t="s">
        <v>14</v>
      </c>
      <c r="AJ396" t="s">
        <v>14</v>
      </c>
      <c r="AK396" t="s">
        <v>451</v>
      </c>
      <c r="AL396" t="s">
        <v>14</v>
      </c>
      <c r="AM396">
        <v>2</v>
      </c>
      <c r="AN396">
        <v>0</v>
      </c>
      <c r="AO396">
        <v>0</v>
      </c>
      <c r="AP396">
        <v>0</v>
      </c>
      <c r="AQ396" t="s">
        <v>30</v>
      </c>
      <c r="AR396" t="s">
        <v>30</v>
      </c>
      <c r="AS396" t="s">
        <v>14</v>
      </c>
      <c r="AT396" t="s">
        <v>66</v>
      </c>
      <c r="AU396" t="s">
        <v>452</v>
      </c>
      <c r="AV396">
        <v>644</v>
      </c>
      <c r="AW396">
        <v>293</v>
      </c>
      <c r="AX396">
        <v>508</v>
      </c>
      <c r="AY396">
        <v>293</v>
      </c>
      <c r="AZ396">
        <v>644</v>
      </c>
      <c r="BA396">
        <v>0.23122425857142856</v>
      </c>
      <c r="BB396">
        <v>2.7840903136625905E-2</v>
      </c>
      <c r="BC396">
        <v>0</v>
      </c>
      <c r="BD396">
        <v>12</v>
      </c>
      <c r="BE396">
        <v>148.90842251999999</v>
      </c>
      <c r="BF396">
        <v>17.929541619987081</v>
      </c>
      <c r="BG396">
        <v>169.21411649999999</v>
      </c>
      <c r="BH396" t="s">
        <v>14</v>
      </c>
      <c r="BI396" t="s">
        <v>14</v>
      </c>
      <c r="BJ396">
        <v>12.040649760814539</v>
      </c>
      <c r="BK396">
        <v>20.374479113621682</v>
      </c>
      <c r="BL396" t="s">
        <v>2245</v>
      </c>
      <c r="BM396">
        <v>0.50821987208191122</v>
      </c>
      <c r="BN396">
        <v>6.1192974812242597E-2</v>
      </c>
    </row>
    <row r="397" spans="1:66" hidden="1" x14ac:dyDescent="0.25">
      <c r="A397" t="s">
        <v>446</v>
      </c>
      <c r="B397">
        <v>2009</v>
      </c>
      <c r="C397">
        <v>27</v>
      </c>
      <c r="D397">
        <v>3</v>
      </c>
      <c r="E397">
        <v>10</v>
      </c>
      <c r="F397">
        <v>0</v>
      </c>
      <c r="G397" t="s">
        <v>450</v>
      </c>
      <c r="H397" t="s">
        <v>14</v>
      </c>
      <c r="I397" t="s">
        <v>199</v>
      </c>
      <c r="J397" t="s">
        <v>447</v>
      </c>
      <c r="K397" t="s">
        <v>290</v>
      </c>
      <c r="L397" t="s">
        <v>448</v>
      </c>
      <c r="M397" t="s">
        <v>449</v>
      </c>
      <c r="N397" t="s">
        <v>14</v>
      </c>
      <c r="O397" t="s">
        <v>354</v>
      </c>
      <c r="P397" t="s">
        <v>14</v>
      </c>
      <c r="Q397">
        <v>7.9</v>
      </c>
      <c r="R397">
        <v>1.2</v>
      </c>
      <c r="S397" t="s">
        <v>14</v>
      </c>
      <c r="T397" t="s">
        <v>14</v>
      </c>
      <c r="U397" t="s">
        <v>14</v>
      </c>
      <c r="V397">
        <v>9.1999999999999993</v>
      </c>
      <c r="W397" t="s">
        <v>14</v>
      </c>
      <c r="X397" t="s">
        <v>14</v>
      </c>
      <c r="Y397" t="s">
        <v>14</v>
      </c>
      <c r="Z397" t="s">
        <v>14</v>
      </c>
      <c r="AA397" t="s">
        <v>14</v>
      </c>
      <c r="AB397" t="s">
        <v>14</v>
      </c>
      <c r="AC397">
        <v>0</v>
      </c>
      <c r="AD397">
        <v>0</v>
      </c>
      <c r="AE397">
        <v>66666</v>
      </c>
      <c r="AF397">
        <v>9</v>
      </c>
      <c r="AG397" t="s">
        <v>14</v>
      </c>
      <c r="AH397" t="s">
        <v>14</v>
      </c>
      <c r="AI397" t="s">
        <v>14</v>
      </c>
      <c r="AJ397" t="s">
        <v>14</v>
      </c>
      <c r="AK397" t="s">
        <v>451</v>
      </c>
      <c r="AL397" t="s">
        <v>14</v>
      </c>
      <c r="AM397">
        <v>2</v>
      </c>
      <c r="AN397">
        <v>0</v>
      </c>
      <c r="AO397">
        <v>0</v>
      </c>
      <c r="AP397">
        <v>0</v>
      </c>
      <c r="AQ397" t="s">
        <v>30</v>
      </c>
      <c r="AR397" t="s">
        <v>30</v>
      </c>
      <c r="AS397" t="s">
        <v>14</v>
      </c>
      <c r="AT397" t="s">
        <v>66</v>
      </c>
      <c r="AU397" t="s">
        <v>452</v>
      </c>
      <c r="AV397">
        <v>644</v>
      </c>
      <c r="AW397">
        <v>293</v>
      </c>
      <c r="AX397">
        <v>508</v>
      </c>
      <c r="AY397">
        <v>293</v>
      </c>
      <c r="AZ397">
        <v>644</v>
      </c>
      <c r="BA397">
        <v>0.21918641198757768</v>
      </c>
      <c r="BB397">
        <v>2.6391468190720243E-2</v>
      </c>
      <c r="BC397">
        <v>0</v>
      </c>
      <c r="BD397">
        <v>12</v>
      </c>
      <c r="BE397">
        <v>141.15604932000002</v>
      </c>
      <c r="BF397">
        <v>16.996105514823835</v>
      </c>
      <c r="BG397">
        <v>160.40460150000001</v>
      </c>
      <c r="BH397" t="s">
        <v>14</v>
      </c>
      <c r="BI397" t="s">
        <v>14</v>
      </c>
      <c r="BJ397">
        <v>12.040649760814539</v>
      </c>
      <c r="BK397">
        <v>19.313756266845264</v>
      </c>
      <c r="BL397" t="s">
        <v>2245</v>
      </c>
      <c r="BM397">
        <v>0.48176126047781576</v>
      </c>
      <c r="BN397">
        <v>5.8007186057419224E-2</v>
      </c>
    </row>
    <row r="398" spans="1:66" hidden="1" x14ac:dyDescent="0.25">
      <c r="A398" t="s">
        <v>453</v>
      </c>
      <c r="B398">
        <v>2008</v>
      </c>
      <c r="C398">
        <v>28</v>
      </c>
      <c r="D398">
        <v>4</v>
      </c>
      <c r="E398">
        <v>1</v>
      </c>
      <c r="F398">
        <v>1</v>
      </c>
      <c r="G398" t="s">
        <v>83</v>
      </c>
      <c r="H398" t="s">
        <v>454</v>
      </c>
      <c r="I398" t="s">
        <v>212</v>
      </c>
      <c r="J398" t="s">
        <v>455</v>
      </c>
      <c r="K398" t="s">
        <v>138</v>
      </c>
      <c r="L398" t="s">
        <v>456</v>
      </c>
      <c r="M398" t="s">
        <v>457</v>
      </c>
      <c r="N398" t="s">
        <v>14</v>
      </c>
      <c r="O398" t="s">
        <v>440</v>
      </c>
      <c r="P398">
        <v>0.69</v>
      </c>
      <c r="Q398">
        <v>7.7</v>
      </c>
      <c r="R398">
        <v>2.7</v>
      </c>
      <c r="S398" t="s">
        <v>14</v>
      </c>
      <c r="T398" t="s">
        <v>14</v>
      </c>
      <c r="U398">
        <v>23.665746174384655</v>
      </c>
      <c r="V398">
        <v>33.132044644138517</v>
      </c>
      <c r="W398" t="s">
        <v>24</v>
      </c>
      <c r="X398">
        <v>577.44420665498558</v>
      </c>
      <c r="Y398" t="s">
        <v>14</v>
      </c>
      <c r="Z398" t="s">
        <v>14</v>
      </c>
      <c r="AA398">
        <v>1.5777164116256437</v>
      </c>
      <c r="AB398">
        <v>1.5777164116256437</v>
      </c>
      <c r="AC398">
        <v>0</v>
      </c>
      <c r="AD398">
        <v>0</v>
      </c>
      <c r="AE398">
        <v>53214</v>
      </c>
      <c r="AF398">
        <v>10</v>
      </c>
      <c r="AG398" t="s">
        <v>458</v>
      </c>
      <c r="AH398" t="s">
        <v>459</v>
      </c>
      <c r="AI398" t="s">
        <v>14</v>
      </c>
      <c r="AJ398" t="s">
        <v>14</v>
      </c>
      <c r="AK398" t="s">
        <v>460</v>
      </c>
      <c r="AL398" t="s">
        <v>14</v>
      </c>
      <c r="AM398">
        <v>1</v>
      </c>
      <c r="AN398">
        <v>44</v>
      </c>
      <c r="AO398">
        <v>50</v>
      </c>
      <c r="AP398">
        <v>100</v>
      </c>
      <c r="AQ398" t="s">
        <v>14</v>
      </c>
      <c r="AR398" t="s">
        <v>21</v>
      </c>
      <c r="AS398">
        <v>1</v>
      </c>
      <c r="AT398" t="s">
        <v>31</v>
      </c>
      <c r="AU398" t="s">
        <v>461</v>
      </c>
      <c r="AV398">
        <v>6.54</v>
      </c>
      <c r="AW398">
        <v>1.26</v>
      </c>
      <c r="AX398">
        <v>5.01</v>
      </c>
      <c r="AY398">
        <v>101.26</v>
      </c>
      <c r="AZ398">
        <v>50.54</v>
      </c>
      <c r="BA398">
        <v>83.577364463791056</v>
      </c>
      <c r="BB398">
        <v>8.84386291627162</v>
      </c>
      <c r="BC398">
        <v>0</v>
      </c>
      <c r="BD398">
        <v>12</v>
      </c>
      <c r="BE398">
        <v>4224</v>
      </c>
      <c r="BF398">
        <v>446.96883178836771</v>
      </c>
      <c r="BG398">
        <v>4800</v>
      </c>
      <c r="BH398" t="s">
        <v>14</v>
      </c>
      <c r="BI398" t="s">
        <v>14</v>
      </c>
      <c r="BJ398">
        <v>10.58164847983825</v>
      </c>
      <c r="BK398">
        <v>507.91912703223602</v>
      </c>
      <c r="BL398" t="s">
        <v>2245</v>
      </c>
      <c r="BM398">
        <v>41.714398577918232</v>
      </c>
      <c r="BN398">
        <v>4.4140710229939533</v>
      </c>
    </row>
    <row r="399" spans="1:66" hidden="1" x14ac:dyDescent="0.25">
      <c r="A399" t="s">
        <v>453</v>
      </c>
      <c r="B399">
        <v>2008</v>
      </c>
      <c r="C399">
        <v>28</v>
      </c>
      <c r="D399">
        <v>4</v>
      </c>
      <c r="E399">
        <v>1</v>
      </c>
      <c r="F399">
        <v>0</v>
      </c>
      <c r="G399" t="s">
        <v>83</v>
      </c>
      <c r="H399" t="s">
        <v>454</v>
      </c>
      <c r="I399" t="s">
        <v>212</v>
      </c>
      <c r="J399" t="s">
        <v>455</v>
      </c>
      <c r="K399" t="s">
        <v>138</v>
      </c>
      <c r="L399" t="s">
        <v>456</v>
      </c>
      <c r="M399" t="s">
        <v>457</v>
      </c>
      <c r="N399" t="s">
        <v>14</v>
      </c>
      <c r="O399" t="s">
        <v>440</v>
      </c>
      <c r="P399">
        <v>0.69</v>
      </c>
      <c r="Q399">
        <v>7.7</v>
      </c>
      <c r="R399">
        <v>2.7</v>
      </c>
      <c r="S399" t="s">
        <v>14</v>
      </c>
      <c r="T399" t="s">
        <v>14</v>
      </c>
      <c r="U399">
        <v>23.665746174384655</v>
      </c>
      <c r="V399">
        <v>33.132044644138517</v>
      </c>
      <c r="W399" t="s">
        <v>24</v>
      </c>
      <c r="X399">
        <v>577.44420665498558</v>
      </c>
      <c r="Y399" t="s">
        <v>14</v>
      </c>
      <c r="Z399" t="s">
        <v>14</v>
      </c>
      <c r="AA399">
        <v>1.5777164116256437</v>
      </c>
      <c r="AB399">
        <v>1.5777164116256437</v>
      </c>
      <c r="AC399">
        <v>0</v>
      </c>
      <c r="AD399">
        <v>0</v>
      </c>
      <c r="AE399">
        <v>53214</v>
      </c>
      <c r="AF399">
        <v>10</v>
      </c>
      <c r="AG399" t="s">
        <v>458</v>
      </c>
      <c r="AH399" t="s">
        <v>459</v>
      </c>
      <c r="AI399" t="s">
        <v>14</v>
      </c>
      <c r="AJ399" t="s">
        <v>14</v>
      </c>
      <c r="AK399" t="s">
        <v>460</v>
      </c>
      <c r="AL399" t="s">
        <v>14</v>
      </c>
      <c r="AM399">
        <v>1</v>
      </c>
      <c r="AN399">
        <v>44</v>
      </c>
      <c r="AO399">
        <v>50</v>
      </c>
      <c r="AP399">
        <v>100</v>
      </c>
      <c r="AQ399" t="s">
        <v>14</v>
      </c>
      <c r="AR399" t="s">
        <v>21</v>
      </c>
      <c r="AS399">
        <v>1</v>
      </c>
      <c r="AT399" t="s">
        <v>31</v>
      </c>
      <c r="AU399" t="s">
        <v>461</v>
      </c>
      <c r="AV399">
        <v>6.54</v>
      </c>
      <c r="AW399">
        <v>1.26</v>
      </c>
      <c r="AX399">
        <v>5.01</v>
      </c>
      <c r="AY399">
        <v>101.26</v>
      </c>
      <c r="AZ399">
        <v>50.54</v>
      </c>
      <c r="BA399">
        <v>73.47843292441631</v>
      </c>
      <c r="BB399">
        <v>7.7752294805554678</v>
      </c>
      <c r="BC399">
        <v>0</v>
      </c>
      <c r="BD399">
        <v>12</v>
      </c>
      <c r="BE399">
        <v>3713.6</v>
      </c>
      <c r="BF399">
        <v>392.96009794727325</v>
      </c>
      <c r="BG399">
        <v>4220</v>
      </c>
      <c r="BH399" t="s">
        <v>14</v>
      </c>
      <c r="BI399" t="s">
        <v>14</v>
      </c>
      <c r="BJ399">
        <v>10.58164847983825</v>
      </c>
      <c r="BK399">
        <v>446.54556584917418</v>
      </c>
      <c r="BL399" t="s">
        <v>2245</v>
      </c>
      <c r="BM399">
        <v>36.67390874975311</v>
      </c>
      <c r="BN399">
        <v>3.8807041077155171</v>
      </c>
    </row>
    <row r="400" spans="1:66" hidden="1" x14ac:dyDescent="0.25">
      <c r="A400" t="s">
        <v>453</v>
      </c>
      <c r="B400">
        <v>2008</v>
      </c>
      <c r="C400">
        <v>28</v>
      </c>
      <c r="D400">
        <v>4</v>
      </c>
      <c r="E400">
        <v>2</v>
      </c>
      <c r="F400">
        <v>1</v>
      </c>
      <c r="G400" t="s">
        <v>83</v>
      </c>
      <c r="H400" t="s">
        <v>454</v>
      </c>
      <c r="I400" t="s">
        <v>212</v>
      </c>
      <c r="J400" t="s">
        <v>455</v>
      </c>
      <c r="K400" t="s">
        <v>138</v>
      </c>
      <c r="L400" t="s">
        <v>456</v>
      </c>
      <c r="M400" t="s">
        <v>457</v>
      </c>
      <c r="N400" t="s">
        <v>14</v>
      </c>
      <c r="O400" t="s">
        <v>440</v>
      </c>
      <c r="P400">
        <v>0.69</v>
      </c>
      <c r="Q400">
        <v>7.7</v>
      </c>
      <c r="R400">
        <v>2.7</v>
      </c>
      <c r="S400" t="s">
        <v>14</v>
      </c>
      <c r="T400" t="s">
        <v>14</v>
      </c>
      <c r="U400">
        <v>23.665746174384655</v>
      </c>
      <c r="V400">
        <v>33.132044644138517</v>
      </c>
      <c r="W400" t="s">
        <v>24</v>
      </c>
      <c r="X400">
        <v>577.44420665498558</v>
      </c>
      <c r="Y400" t="s">
        <v>14</v>
      </c>
      <c r="Z400" t="s">
        <v>14</v>
      </c>
      <c r="AA400">
        <v>1.5777164116256437</v>
      </c>
      <c r="AB400">
        <v>1.5777164116256437</v>
      </c>
      <c r="AC400">
        <v>0</v>
      </c>
      <c r="AD400">
        <v>0</v>
      </c>
      <c r="AE400">
        <v>53214</v>
      </c>
      <c r="AF400">
        <v>10</v>
      </c>
      <c r="AG400" t="s">
        <v>458</v>
      </c>
      <c r="AH400" t="s">
        <v>459</v>
      </c>
      <c r="AI400" t="s">
        <v>14</v>
      </c>
      <c r="AJ400" t="s">
        <v>14</v>
      </c>
      <c r="AK400" t="s">
        <v>460</v>
      </c>
      <c r="AL400" t="s">
        <v>14</v>
      </c>
      <c r="AM400">
        <v>1</v>
      </c>
      <c r="AN400">
        <v>132</v>
      </c>
      <c r="AO400">
        <v>50</v>
      </c>
      <c r="AP400">
        <v>100</v>
      </c>
      <c r="AQ400" t="s">
        <v>14</v>
      </c>
      <c r="AR400" t="s">
        <v>21</v>
      </c>
      <c r="AS400">
        <v>1</v>
      </c>
      <c r="AT400" t="s">
        <v>31</v>
      </c>
      <c r="AU400" t="s">
        <v>461</v>
      </c>
      <c r="AV400">
        <v>6.54</v>
      </c>
      <c r="AW400">
        <v>1.26</v>
      </c>
      <c r="AX400">
        <v>5.01</v>
      </c>
      <c r="AY400">
        <v>101.26</v>
      </c>
      <c r="AZ400">
        <v>138.54</v>
      </c>
      <c r="BA400">
        <v>37.730619315721093</v>
      </c>
      <c r="BB400">
        <v>3.9925215052555583</v>
      </c>
      <c r="BC400">
        <v>0</v>
      </c>
      <c r="BD400">
        <v>12</v>
      </c>
      <c r="BE400">
        <v>5227.2</v>
      </c>
      <c r="BF400">
        <v>553.12392933810497</v>
      </c>
      <c r="BG400">
        <v>5940</v>
      </c>
      <c r="BH400" t="s">
        <v>14</v>
      </c>
      <c r="BI400" t="s">
        <v>14</v>
      </c>
      <c r="BJ400">
        <v>10.58164847983825</v>
      </c>
      <c r="BK400">
        <v>628.54991970239212</v>
      </c>
      <c r="BL400" t="s">
        <v>2245</v>
      </c>
      <c r="BM400">
        <v>51.621568240173808</v>
      </c>
      <c r="BN400">
        <v>5.4624128909550169</v>
      </c>
    </row>
    <row r="401" spans="1:66" hidden="1" x14ac:dyDescent="0.25">
      <c r="A401" t="s">
        <v>453</v>
      </c>
      <c r="B401">
        <v>2008</v>
      </c>
      <c r="C401">
        <v>28</v>
      </c>
      <c r="D401">
        <v>4</v>
      </c>
      <c r="E401">
        <v>2</v>
      </c>
      <c r="F401">
        <v>0</v>
      </c>
      <c r="G401" t="s">
        <v>83</v>
      </c>
      <c r="H401" t="s">
        <v>454</v>
      </c>
      <c r="I401" t="s">
        <v>212</v>
      </c>
      <c r="J401" t="s">
        <v>455</v>
      </c>
      <c r="K401" t="s">
        <v>138</v>
      </c>
      <c r="L401" t="s">
        <v>456</v>
      </c>
      <c r="M401" t="s">
        <v>457</v>
      </c>
      <c r="N401" t="s">
        <v>14</v>
      </c>
      <c r="O401" t="s">
        <v>440</v>
      </c>
      <c r="P401">
        <v>0.69</v>
      </c>
      <c r="Q401">
        <v>7.7</v>
      </c>
      <c r="R401">
        <v>2.7</v>
      </c>
      <c r="S401" t="s">
        <v>14</v>
      </c>
      <c r="T401" t="s">
        <v>14</v>
      </c>
      <c r="U401">
        <v>23.665746174384655</v>
      </c>
      <c r="V401">
        <v>33.132044644138517</v>
      </c>
      <c r="W401" t="s">
        <v>24</v>
      </c>
      <c r="X401">
        <v>577.44420665498558</v>
      </c>
      <c r="Y401" t="s">
        <v>14</v>
      </c>
      <c r="Z401" t="s">
        <v>14</v>
      </c>
      <c r="AA401">
        <v>1.5777164116256437</v>
      </c>
      <c r="AB401">
        <v>1.5777164116256437</v>
      </c>
      <c r="AC401">
        <v>0</v>
      </c>
      <c r="AD401">
        <v>0</v>
      </c>
      <c r="AE401">
        <v>53214</v>
      </c>
      <c r="AF401">
        <v>10</v>
      </c>
      <c r="AG401" t="s">
        <v>458</v>
      </c>
      <c r="AH401" t="s">
        <v>459</v>
      </c>
      <c r="AI401" t="s">
        <v>14</v>
      </c>
      <c r="AJ401" t="s">
        <v>14</v>
      </c>
      <c r="AK401" t="s">
        <v>460</v>
      </c>
      <c r="AL401" t="s">
        <v>14</v>
      </c>
      <c r="AM401">
        <v>1</v>
      </c>
      <c r="AN401">
        <v>132</v>
      </c>
      <c r="AO401">
        <v>50</v>
      </c>
      <c r="AP401">
        <v>100</v>
      </c>
      <c r="AQ401" t="s">
        <v>14</v>
      </c>
      <c r="AR401" t="s">
        <v>21</v>
      </c>
      <c r="AS401">
        <v>1</v>
      </c>
      <c r="AT401" t="s">
        <v>31</v>
      </c>
      <c r="AU401" t="s">
        <v>461</v>
      </c>
      <c r="AV401">
        <v>6.54</v>
      </c>
      <c r="AW401">
        <v>1.26</v>
      </c>
      <c r="AX401">
        <v>5.01</v>
      </c>
      <c r="AY401">
        <v>101.26</v>
      </c>
      <c r="AZ401">
        <v>138.54</v>
      </c>
      <c r="BA401">
        <v>33.792406525191282</v>
      </c>
      <c r="BB401">
        <v>3.5757936713736651</v>
      </c>
      <c r="BC401">
        <v>0</v>
      </c>
      <c r="BD401">
        <v>12</v>
      </c>
      <c r="BE401">
        <v>4681.6000000000004</v>
      </c>
      <c r="BF401">
        <v>495.39045523210757</v>
      </c>
      <c r="BG401">
        <v>5320</v>
      </c>
      <c r="BH401" t="s">
        <v>14</v>
      </c>
      <c r="BI401" t="s">
        <v>14</v>
      </c>
      <c r="BJ401">
        <v>10.58164847983825</v>
      </c>
      <c r="BK401">
        <v>562.94369912739489</v>
      </c>
      <c r="BL401" t="s">
        <v>2245</v>
      </c>
      <c r="BM401">
        <v>46.233458423859375</v>
      </c>
      <c r="BN401">
        <v>4.8922620504849652</v>
      </c>
    </row>
    <row r="402" spans="1:66" hidden="1" x14ac:dyDescent="0.25">
      <c r="A402" t="s">
        <v>453</v>
      </c>
      <c r="B402">
        <v>2008</v>
      </c>
      <c r="C402">
        <v>28</v>
      </c>
      <c r="D402">
        <v>4</v>
      </c>
      <c r="E402">
        <v>3</v>
      </c>
      <c r="F402">
        <v>1</v>
      </c>
      <c r="G402" t="s">
        <v>83</v>
      </c>
      <c r="H402" t="s">
        <v>454</v>
      </c>
      <c r="I402" t="s">
        <v>212</v>
      </c>
      <c r="J402" t="s">
        <v>455</v>
      </c>
      <c r="K402" t="s">
        <v>138</v>
      </c>
      <c r="L402" t="s">
        <v>456</v>
      </c>
      <c r="M402" t="s">
        <v>457</v>
      </c>
      <c r="N402" t="s">
        <v>14</v>
      </c>
      <c r="O402" t="s">
        <v>440</v>
      </c>
      <c r="P402">
        <v>0.69</v>
      </c>
      <c r="Q402">
        <v>7.7</v>
      </c>
      <c r="R402">
        <v>2.7</v>
      </c>
      <c r="S402" t="s">
        <v>14</v>
      </c>
      <c r="T402" t="s">
        <v>14</v>
      </c>
      <c r="U402">
        <v>23.665746174384655</v>
      </c>
      <c r="V402">
        <v>33.132044644138517</v>
      </c>
      <c r="W402" t="s">
        <v>24</v>
      </c>
      <c r="X402">
        <v>577.44420665498558</v>
      </c>
      <c r="Y402" t="s">
        <v>14</v>
      </c>
      <c r="Z402" t="s">
        <v>14</v>
      </c>
      <c r="AA402">
        <v>1.5777164116256437</v>
      </c>
      <c r="AB402">
        <v>1.5777164116256437</v>
      </c>
      <c r="AC402">
        <v>0</v>
      </c>
      <c r="AD402">
        <v>1</v>
      </c>
      <c r="AE402">
        <v>53214</v>
      </c>
      <c r="AF402">
        <v>10</v>
      </c>
      <c r="AG402" t="s">
        <v>458</v>
      </c>
      <c r="AH402" t="s">
        <v>459</v>
      </c>
      <c r="AI402" t="s">
        <v>14</v>
      </c>
      <c r="AJ402" t="s">
        <v>14</v>
      </c>
      <c r="AK402" t="s">
        <v>460</v>
      </c>
      <c r="AL402" t="s">
        <v>14</v>
      </c>
      <c r="AM402">
        <v>1</v>
      </c>
      <c r="AN402">
        <v>132</v>
      </c>
      <c r="AO402">
        <v>50</v>
      </c>
      <c r="AP402">
        <v>100</v>
      </c>
      <c r="AQ402" t="s">
        <v>14</v>
      </c>
      <c r="AR402" t="s">
        <v>21</v>
      </c>
      <c r="AS402">
        <v>1</v>
      </c>
      <c r="AT402" t="s">
        <v>31</v>
      </c>
      <c r="AU402" t="s">
        <v>461</v>
      </c>
      <c r="AV402">
        <v>6.54</v>
      </c>
      <c r="AW402">
        <v>1.26</v>
      </c>
      <c r="AX402">
        <v>5.01</v>
      </c>
      <c r="AY402">
        <v>101.26</v>
      </c>
      <c r="AZ402">
        <v>138.54</v>
      </c>
      <c r="BA402">
        <v>43.320340695827923</v>
      </c>
      <c r="BB402">
        <v>4.5840061727008266</v>
      </c>
      <c r="BC402">
        <v>0</v>
      </c>
      <c r="BD402">
        <v>12</v>
      </c>
      <c r="BE402">
        <v>6001.6</v>
      </c>
      <c r="BF402">
        <v>635.06821516597245</v>
      </c>
      <c r="BG402">
        <v>6820</v>
      </c>
      <c r="BH402" t="s">
        <v>14</v>
      </c>
      <c r="BI402" t="s">
        <v>14</v>
      </c>
      <c r="BJ402">
        <v>10.58164847983825</v>
      </c>
      <c r="BK402">
        <v>721.66842632496878</v>
      </c>
      <c r="BL402" t="s">
        <v>2245</v>
      </c>
      <c r="BM402">
        <v>59.26920797945882</v>
      </c>
      <c r="BN402">
        <v>6.271659245170575</v>
      </c>
    </row>
    <row r="403" spans="1:66" hidden="1" x14ac:dyDescent="0.25">
      <c r="A403" t="s">
        <v>453</v>
      </c>
      <c r="B403">
        <v>2008</v>
      </c>
      <c r="C403">
        <v>28</v>
      </c>
      <c r="D403">
        <v>4</v>
      </c>
      <c r="E403">
        <v>3</v>
      </c>
      <c r="F403">
        <v>0</v>
      </c>
      <c r="G403" t="s">
        <v>83</v>
      </c>
      <c r="H403" t="s">
        <v>454</v>
      </c>
      <c r="I403" t="s">
        <v>212</v>
      </c>
      <c r="J403" t="s">
        <v>455</v>
      </c>
      <c r="K403" t="s">
        <v>138</v>
      </c>
      <c r="L403" t="s">
        <v>456</v>
      </c>
      <c r="M403" t="s">
        <v>457</v>
      </c>
      <c r="N403" t="s">
        <v>14</v>
      </c>
      <c r="O403" t="s">
        <v>440</v>
      </c>
      <c r="P403">
        <v>0.69</v>
      </c>
      <c r="Q403">
        <v>7.7</v>
      </c>
      <c r="R403">
        <v>2.7</v>
      </c>
      <c r="S403" t="s">
        <v>14</v>
      </c>
      <c r="T403" t="s">
        <v>14</v>
      </c>
      <c r="U403">
        <v>23.665746174384655</v>
      </c>
      <c r="V403">
        <v>33.132044644138517</v>
      </c>
      <c r="W403" t="s">
        <v>24</v>
      </c>
      <c r="X403">
        <v>577.44420665498558</v>
      </c>
      <c r="Y403" t="s">
        <v>14</v>
      </c>
      <c r="Z403" t="s">
        <v>14</v>
      </c>
      <c r="AA403">
        <v>1.5777164116256437</v>
      </c>
      <c r="AB403">
        <v>1.5777164116256437</v>
      </c>
      <c r="AC403">
        <v>0</v>
      </c>
      <c r="AD403">
        <v>1</v>
      </c>
      <c r="AE403">
        <v>53214</v>
      </c>
      <c r="AF403">
        <v>10</v>
      </c>
      <c r="AG403" t="s">
        <v>458</v>
      </c>
      <c r="AH403" t="s">
        <v>459</v>
      </c>
      <c r="AI403" t="s">
        <v>14</v>
      </c>
      <c r="AJ403" t="s">
        <v>14</v>
      </c>
      <c r="AK403" t="s">
        <v>14</v>
      </c>
      <c r="AL403" t="s">
        <v>14</v>
      </c>
      <c r="AM403">
        <v>1</v>
      </c>
      <c r="AN403">
        <v>132</v>
      </c>
      <c r="AO403">
        <v>50</v>
      </c>
      <c r="AP403">
        <v>100</v>
      </c>
      <c r="AQ403" t="s">
        <v>14</v>
      </c>
      <c r="AR403" t="s">
        <v>21</v>
      </c>
      <c r="AS403">
        <v>1</v>
      </c>
      <c r="AT403" t="s">
        <v>31</v>
      </c>
      <c r="AU403" t="s">
        <v>461</v>
      </c>
      <c r="AV403">
        <v>6.54</v>
      </c>
      <c r="AW403">
        <v>1.26</v>
      </c>
      <c r="AX403">
        <v>5.01</v>
      </c>
      <c r="AY403">
        <v>101.26</v>
      </c>
      <c r="AZ403">
        <v>138.54</v>
      </c>
      <c r="BA403">
        <v>39.255088783022956</v>
      </c>
      <c r="BB403">
        <v>4.1538355054679039</v>
      </c>
      <c r="BC403">
        <v>0</v>
      </c>
      <c r="BD403">
        <v>12</v>
      </c>
      <c r="BE403">
        <v>5438.4</v>
      </c>
      <c r="BF403">
        <v>575.47237092752334</v>
      </c>
      <c r="BG403">
        <v>6180</v>
      </c>
      <c r="BH403" t="s">
        <v>14</v>
      </c>
      <c r="BI403" t="s">
        <v>14</v>
      </c>
      <c r="BJ403">
        <v>10.58164847983825</v>
      </c>
      <c r="BK403">
        <v>653.94587605400386</v>
      </c>
      <c r="BL403" t="s">
        <v>2245</v>
      </c>
      <c r="BM403">
        <v>53.707288169069713</v>
      </c>
      <c r="BN403">
        <v>5.6831164421047138</v>
      </c>
    </row>
    <row r="404" spans="1:66" hidden="1" x14ac:dyDescent="0.25">
      <c r="A404" t="s">
        <v>453</v>
      </c>
      <c r="B404">
        <v>2008</v>
      </c>
      <c r="C404">
        <v>28</v>
      </c>
      <c r="D404">
        <v>4</v>
      </c>
      <c r="E404">
        <v>4</v>
      </c>
      <c r="F404">
        <v>1</v>
      </c>
      <c r="G404" t="s">
        <v>83</v>
      </c>
      <c r="H404" t="s">
        <v>454</v>
      </c>
      <c r="I404" t="s">
        <v>212</v>
      </c>
      <c r="J404" t="s">
        <v>455</v>
      </c>
      <c r="K404" t="s">
        <v>138</v>
      </c>
      <c r="L404" t="s">
        <v>456</v>
      </c>
      <c r="M404" t="s">
        <v>457</v>
      </c>
      <c r="N404" t="s">
        <v>14</v>
      </c>
      <c r="O404" t="s">
        <v>440</v>
      </c>
      <c r="P404">
        <v>0.69</v>
      </c>
      <c r="Q404">
        <v>7.7</v>
      </c>
      <c r="R404">
        <v>2.7</v>
      </c>
      <c r="S404" t="s">
        <v>14</v>
      </c>
      <c r="T404" t="s">
        <v>14</v>
      </c>
      <c r="U404">
        <v>23.665746174384655</v>
      </c>
      <c r="V404">
        <v>33.132044644138517</v>
      </c>
      <c r="W404" t="s">
        <v>24</v>
      </c>
      <c r="X404">
        <v>577.44420665498558</v>
      </c>
      <c r="Y404" t="s">
        <v>14</v>
      </c>
      <c r="Z404" t="s">
        <v>14</v>
      </c>
      <c r="AA404">
        <v>1.5777164116256437</v>
      </c>
      <c r="AB404">
        <v>1.5777164116256437</v>
      </c>
      <c r="AC404">
        <v>0</v>
      </c>
      <c r="AD404">
        <v>1</v>
      </c>
      <c r="AE404">
        <v>53214</v>
      </c>
      <c r="AF404">
        <v>10</v>
      </c>
      <c r="AG404" t="s">
        <v>458</v>
      </c>
      <c r="AH404" t="s">
        <v>459</v>
      </c>
      <c r="AI404" t="s">
        <v>14</v>
      </c>
      <c r="AJ404" t="s">
        <v>14</v>
      </c>
      <c r="AK404" t="s">
        <v>460</v>
      </c>
      <c r="AL404" t="s">
        <v>14</v>
      </c>
      <c r="AM404">
        <v>1</v>
      </c>
      <c r="AN404">
        <v>176</v>
      </c>
      <c r="AO404">
        <v>50</v>
      </c>
      <c r="AP404">
        <v>100</v>
      </c>
      <c r="AQ404" t="s">
        <v>14</v>
      </c>
      <c r="AR404" t="s">
        <v>21</v>
      </c>
      <c r="AS404">
        <v>1</v>
      </c>
      <c r="AT404" t="s">
        <v>31</v>
      </c>
      <c r="AU404" t="s">
        <v>461</v>
      </c>
      <c r="AV404">
        <v>6.54</v>
      </c>
      <c r="AW404">
        <v>1.26</v>
      </c>
      <c r="AX404">
        <v>5.01</v>
      </c>
      <c r="AY404">
        <v>101.26</v>
      </c>
      <c r="AZ404">
        <v>182.54</v>
      </c>
      <c r="BA404">
        <v>36.638544976443519</v>
      </c>
      <c r="BB404">
        <v>3.8769620375346894</v>
      </c>
      <c r="BC404">
        <v>0</v>
      </c>
      <c r="BD404">
        <v>12</v>
      </c>
      <c r="BE404">
        <v>6688</v>
      </c>
      <c r="BF404">
        <v>707.70065033158221</v>
      </c>
      <c r="BG404">
        <v>7600</v>
      </c>
      <c r="BH404" t="s">
        <v>14</v>
      </c>
      <c r="BI404" t="s">
        <v>14</v>
      </c>
      <c r="BJ404">
        <v>10.58164847983825</v>
      </c>
      <c r="BK404">
        <v>804.20528446770709</v>
      </c>
      <c r="BL404" t="s">
        <v>2245</v>
      </c>
      <c r="BM404">
        <v>66.047797748370527</v>
      </c>
      <c r="BN404">
        <v>6.9889457864070916</v>
      </c>
    </row>
    <row r="405" spans="1:66" hidden="1" x14ac:dyDescent="0.25">
      <c r="A405" t="s">
        <v>453</v>
      </c>
      <c r="B405">
        <v>2008</v>
      </c>
      <c r="C405">
        <v>28</v>
      </c>
      <c r="D405">
        <v>4</v>
      </c>
      <c r="E405">
        <v>4</v>
      </c>
      <c r="F405">
        <v>0</v>
      </c>
      <c r="G405" t="s">
        <v>83</v>
      </c>
      <c r="H405" t="s">
        <v>454</v>
      </c>
      <c r="I405" t="s">
        <v>212</v>
      </c>
      <c r="J405" t="s">
        <v>455</v>
      </c>
      <c r="K405" t="s">
        <v>138</v>
      </c>
      <c r="L405" t="s">
        <v>456</v>
      </c>
      <c r="M405" t="s">
        <v>457</v>
      </c>
      <c r="N405" t="s">
        <v>14</v>
      </c>
      <c r="O405" t="s">
        <v>440</v>
      </c>
      <c r="P405">
        <v>0.69</v>
      </c>
      <c r="Q405">
        <v>7.7</v>
      </c>
      <c r="R405">
        <v>2.7</v>
      </c>
      <c r="S405" t="s">
        <v>14</v>
      </c>
      <c r="T405" t="s">
        <v>14</v>
      </c>
      <c r="U405">
        <v>23.665746174384655</v>
      </c>
      <c r="V405">
        <v>33.132044644138517</v>
      </c>
      <c r="W405" t="s">
        <v>24</v>
      </c>
      <c r="X405">
        <v>577.44420665498558</v>
      </c>
      <c r="Y405" t="s">
        <v>14</v>
      </c>
      <c r="Z405" t="s">
        <v>14</v>
      </c>
      <c r="AA405">
        <v>1.5777164116256437</v>
      </c>
      <c r="AB405">
        <v>1.5777164116256437</v>
      </c>
      <c r="AC405">
        <v>0</v>
      </c>
      <c r="AD405">
        <v>1</v>
      </c>
      <c r="AE405">
        <v>53214</v>
      </c>
      <c r="AF405">
        <v>10</v>
      </c>
      <c r="AG405" t="s">
        <v>458</v>
      </c>
      <c r="AH405" t="s">
        <v>459</v>
      </c>
      <c r="AI405" t="s">
        <v>14</v>
      </c>
      <c r="AJ405" t="s">
        <v>14</v>
      </c>
      <c r="AK405" t="s">
        <v>14</v>
      </c>
      <c r="AL405" t="s">
        <v>14</v>
      </c>
      <c r="AM405">
        <v>1</v>
      </c>
      <c r="AN405">
        <v>176</v>
      </c>
      <c r="AO405">
        <v>50</v>
      </c>
      <c r="AP405">
        <v>100</v>
      </c>
      <c r="AQ405" t="s">
        <v>14</v>
      </c>
      <c r="AR405" t="s">
        <v>21</v>
      </c>
      <c r="AS405">
        <v>1</v>
      </c>
      <c r="AT405" t="s">
        <v>31</v>
      </c>
      <c r="AU405" t="s">
        <v>461</v>
      </c>
      <c r="AV405">
        <v>6.54</v>
      </c>
      <c r="AW405">
        <v>1.26</v>
      </c>
      <c r="AX405">
        <v>5.01</v>
      </c>
      <c r="AY405">
        <v>101.26</v>
      </c>
      <c r="AZ405">
        <v>182.54</v>
      </c>
      <c r="BA405">
        <v>33.649611044154703</v>
      </c>
      <c r="BB405">
        <v>3.5606835555252805</v>
      </c>
      <c r="BC405">
        <v>0</v>
      </c>
      <c r="BD405">
        <v>12</v>
      </c>
      <c r="BE405">
        <v>6142.4</v>
      </c>
      <c r="BF405">
        <v>649.96717622558469</v>
      </c>
      <c r="BG405">
        <v>6980</v>
      </c>
      <c r="BH405" t="s">
        <v>14</v>
      </c>
      <c r="BI405" t="s">
        <v>14</v>
      </c>
      <c r="BJ405">
        <v>10.58164847983825</v>
      </c>
      <c r="BK405">
        <v>738.59906389270986</v>
      </c>
      <c r="BL405" t="s">
        <v>2245</v>
      </c>
      <c r="BM405">
        <v>60.659687932056087</v>
      </c>
      <c r="BN405">
        <v>6.418794945937039</v>
      </c>
    </row>
    <row r="406" spans="1:66" hidden="1" x14ac:dyDescent="0.25">
      <c r="A406" t="s">
        <v>462</v>
      </c>
      <c r="B406">
        <v>2011</v>
      </c>
      <c r="C406">
        <v>29</v>
      </c>
      <c r="D406">
        <v>3</v>
      </c>
      <c r="E406">
        <v>1</v>
      </c>
      <c r="F406">
        <v>1</v>
      </c>
      <c r="G406" t="s">
        <v>307</v>
      </c>
      <c r="H406" t="s">
        <v>463</v>
      </c>
      <c r="I406" t="s">
        <v>45</v>
      </c>
      <c r="J406" t="s">
        <v>464</v>
      </c>
      <c r="K406" t="s">
        <v>10</v>
      </c>
      <c r="L406" t="s">
        <v>465</v>
      </c>
      <c r="M406" t="s">
        <v>466</v>
      </c>
      <c r="N406" t="s">
        <v>14</v>
      </c>
      <c r="O406" t="s">
        <v>467</v>
      </c>
      <c r="P406">
        <v>0.51600000000000001</v>
      </c>
      <c r="Q406">
        <v>8.1</v>
      </c>
      <c r="R406" t="s">
        <v>14</v>
      </c>
      <c r="S406" t="s">
        <v>14</v>
      </c>
      <c r="T406" t="s">
        <v>14</v>
      </c>
      <c r="U406" t="s">
        <v>14</v>
      </c>
      <c r="V406">
        <v>16</v>
      </c>
      <c r="W406" t="s">
        <v>14</v>
      </c>
      <c r="X406">
        <v>296</v>
      </c>
      <c r="Y406" t="s">
        <v>39</v>
      </c>
      <c r="Z406">
        <v>1.52</v>
      </c>
      <c r="AA406">
        <v>1.5929723233001341</v>
      </c>
      <c r="AB406">
        <v>1.52</v>
      </c>
      <c r="AC406">
        <v>0</v>
      </c>
      <c r="AD406">
        <v>1</v>
      </c>
      <c r="AE406" t="s">
        <v>468</v>
      </c>
      <c r="AF406" t="s">
        <v>14</v>
      </c>
      <c r="AG406" t="s">
        <v>14</v>
      </c>
      <c r="AH406" t="s">
        <v>469</v>
      </c>
      <c r="AI406" t="s">
        <v>14</v>
      </c>
      <c r="AJ406" t="s">
        <v>14</v>
      </c>
      <c r="AK406" t="s">
        <v>470</v>
      </c>
      <c r="AL406" t="s">
        <v>471</v>
      </c>
      <c r="AM406">
        <v>0</v>
      </c>
      <c r="AN406">
        <v>15</v>
      </c>
      <c r="AO406">
        <v>0</v>
      </c>
      <c r="AP406">
        <v>8.73</v>
      </c>
      <c r="AQ406" t="s">
        <v>14</v>
      </c>
      <c r="AR406" t="s">
        <v>14</v>
      </c>
      <c r="AS406">
        <v>0</v>
      </c>
      <c r="AT406" t="s">
        <v>22</v>
      </c>
      <c r="AU406" t="s">
        <v>14</v>
      </c>
      <c r="AV406" t="s">
        <v>14</v>
      </c>
      <c r="AW406" t="s">
        <v>14</v>
      </c>
      <c r="AX406" t="s">
        <v>14</v>
      </c>
      <c r="AY406">
        <v>8.73</v>
      </c>
      <c r="AZ406">
        <v>15</v>
      </c>
      <c r="BA406">
        <v>46.698666666666668</v>
      </c>
      <c r="BB406">
        <v>2.5871187419733337</v>
      </c>
      <c r="BC406">
        <v>0</v>
      </c>
      <c r="BD406">
        <v>12</v>
      </c>
      <c r="BE406">
        <v>700.48</v>
      </c>
      <c r="BF406">
        <v>38.806781129600004</v>
      </c>
      <c r="BG406">
        <v>796</v>
      </c>
      <c r="BH406" t="s">
        <v>14</v>
      </c>
      <c r="BI406" t="s">
        <v>14</v>
      </c>
      <c r="BJ406">
        <v>5.5400270000000003</v>
      </c>
      <c r="BK406">
        <v>44.098614920000003</v>
      </c>
      <c r="BL406" t="s">
        <v>2245</v>
      </c>
      <c r="BM406">
        <v>80.238258877434134</v>
      </c>
      <c r="BN406">
        <v>4.445221206139748</v>
      </c>
    </row>
    <row r="407" spans="1:66" hidden="1" x14ac:dyDescent="0.25">
      <c r="A407" t="s">
        <v>462</v>
      </c>
      <c r="B407">
        <v>2011</v>
      </c>
      <c r="C407">
        <v>29</v>
      </c>
      <c r="D407">
        <v>3</v>
      </c>
      <c r="E407">
        <v>1</v>
      </c>
      <c r="F407">
        <v>0</v>
      </c>
      <c r="G407" t="s">
        <v>307</v>
      </c>
      <c r="H407" t="s">
        <v>463</v>
      </c>
      <c r="I407" t="s">
        <v>45</v>
      </c>
      <c r="J407" t="s">
        <v>464</v>
      </c>
      <c r="K407" t="s">
        <v>10</v>
      </c>
      <c r="L407" t="s">
        <v>465</v>
      </c>
      <c r="M407" t="s">
        <v>466</v>
      </c>
      <c r="N407" t="s">
        <v>14</v>
      </c>
      <c r="O407" t="s">
        <v>467</v>
      </c>
      <c r="P407">
        <v>0.51600000000000001</v>
      </c>
      <c r="Q407">
        <v>8.1</v>
      </c>
      <c r="R407" t="s">
        <v>14</v>
      </c>
      <c r="S407" t="s">
        <v>14</v>
      </c>
      <c r="T407" t="s">
        <v>14</v>
      </c>
      <c r="U407" t="s">
        <v>14</v>
      </c>
      <c r="V407">
        <v>16</v>
      </c>
      <c r="W407" t="s">
        <v>14</v>
      </c>
      <c r="X407">
        <v>296</v>
      </c>
      <c r="Y407" t="s">
        <v>39</v>
      </c>
      <c r="Z407">
        <v>1.52</v>
      </c>
      <c r="AA407">
        <v>1.5929723233001341</v>
      </c>
      <c r="AB407">
        <v>1.52</v>
      </c>
      <c r="AC407">
        <v>0</v>
      </c>
      <c r="AD407">
        <v>1</v>
      </c>
      <c r="AE407" t="s">
        <v>468</v>
      </c>
      <c r="AF407" t="s">
        <v>14</v>
      </c>
      <c r="AG407" t="s">
        <v>14</v>
      </c>
      <c r="AH407" t="s">
        <v>469</v>
      </c>
      <c r="AI407" t="s">
        <v>14</v>
      </c>
      <c r="AJ407" t="s">
        <v>14</v>
      </c>
      <c r="AK407" t="s">
        <v>14</v>
      </c>
      <c r="AL407" t="s">
        <v>14</v>
      </c>
      <c r="AM407">
        <v>0</v>
      </c>
      <c r="AN407">
        <v>15</v>
      </c>
      <c r="AO407">
        <v>0</v>
      </c>
      <c r="AP407">
        <v>8.73</v>
      </c>
      <c r="AQ407" t="s">
        <v>14</v>
      </c>
      <c r="AR407" t="s">
        <v>14</v>
      </c>
      <c r="AS407">
        <v>0</v>
      </c>
      <c r="AT407" t="s">
        <v>22</v>
      </c>
      <c r="AU407" t="s">
        <v>14</v>
      </c>
      <c r="AV407" t="s">
        <v>14</v>
      </c>
      <c r="AW407" t="s">
        <v>14</v>
      </c>
      <c r="AX407" t="s">
        <v>14</v>
      </c>
      <c r="AY407">
        <v>8.73</v>
      </c>
      <c r="AZ407">
        <v>15</v>
      </c>
      <c r="BA407">
        <v>40.832000000000001</v>
      </c>
      <c r="BB407">
        <v>2.26210382464</v>
      </c>
      <c r="BC407">
        <v>0</v>
      </c>
      <c r="BD407">
        <v>12</v>
      </c>
      <c r="BE407">
        <v>612.48</v>
      </c>
      <c r="BF407">
        <v>33.9315573696</v>
      </c>
      <c r="BG407">
        <v>696</v>
      </c>
      <c r="BH407" t="s">
        <v>14</v>
      </c>
      <c r="BI407" t="s">
        <v>14</v>
      </c>
      <c r="BJ407">
        <v>5.5400270000000003</v>
      </c>
      <c r="BK407">
        <v>38.558587920000001</v>
      </c>
      <c r="BL407" t="s">
        <v>2245</v>
      </c>
      <c r="BM407">
        <v>70.158075601374563</v>
      </c>
      <c r="BN407">
        <v>3.8867763309965633</v>
      </c>
    </row>
    <row r="408" spans="1:66" hidden="1" x14ac:dyDescent="0.25">
      <c r="A408" t="s">
        <v>462</v>
      </c>
      <c r="B408">
        <v>2011</v>
      </c>
      <c r="C408">
        <v>29</v>
      </c>
      <c r="D408">
        <v>3</v>
      </c>
      <c r="E408">
        <v>2</v>
      </c>
      <c r="F408">
        <v>1</v>
      </c>
      <c r="G408" t="s">
        <v>307</v>
      </c>
      <c r="H408" t="s">
        <v>463</v>
      </c>
      <c r="I408" t="s">
        <v>45</v>
      </c>
      <c r="J408" t="s">
        <v>464</v>
      </c>
      <c r="K408" t="s">
        <v>10</v>
      </c>
      <c r="L408" t="s">
        <v>465</v>
      </c>
      <c r="M408" t="s">
        <v>466</v>
      </c>
      <c r="N408" t="s">
        <v>14</v>
      </c>
      <c r="O408" t="s">
        <v>467</v>
      </c>
      <c r="P408">
        <v>0.51600000000000001</v>
      </c>
      <c r="Q408">
        <v>8.1</v>
      </c>
      <c r="R408" t="s">
        <v>14</v>
      </c>
      <c r="S408" t="s">
        <v>14</v>
      </c>
      <c r="T408" t="s">
        <v>14</v>
      </c>
      <c r="U408" t="s">
        <v>14</v>
      </c>
      <c r="V408">
        <v>16</v>
      </c>
      <c r="W408" t="s">
        <v>14</v>
      </c>
      <c r="X408">
        <v>296</v>
      </c>
      <c r="Y408" t="s">
        <v>39</v>
      </c>
      <c r="Z408">
        <v>1.52</v>
      </c>
      <c r="AA408">
        <v>1.5929723233001341</v>
      </c>
      <c r="AB408">
        <v>1.52</v>
      </c>
      <c r="AC408">
        <v>0</v>
      </c>
      <c r="AD408">
        <v>1</v>
      </c>
      <c r="AE408" t="s">
        <v>468</v>
      </c>
      <c r="AF408" t="s">
        <v>14</v>
      </c>
      <c r="AG408" t="s">
        <v>14</v>
      </c>
      <c r="AH408" t="s">
        <v>469</v>
      </c>
      <c r="AI408" t="s">
        <v>14</v>
      </c>
      <c r="AJ408" t="s">
        <v>14</v>
      </c>
      <c r="AK408" t="s">
        <v>472</v>
      </c>
      <c r="AL408" t="s">
        <v>14</v>
      </c>
      <c r="AM408">
        <v>2</v>
      </c>
      <c r="AN408">
        <v>15</v>
      </c>
      <c r="AO408">
        <v>0</v>
      </c>
      <c r="AP408">
        <v>8.73</v>
      </c>
      <c r="AQ408" t="s">
        <v>14</v>
      </c>
      <c r="AR408" t="s">
        <v>14</v>
      </c>
      <c r="AS408">
        <v>0</v>
      </c>
      <c r="AT408" t="s">
        <v>22</v>
      </c>
      <c r="AU408" t="s">
        <v>14</v>
      </c>
      <c r="AV408" t="s">
        <v>14</v>
      </c>
      <c r="AW408" t="s">
        <v>14</v>
      </c>
      <c r="AX408" t="s">
        <v>14</v>
      </c>
      <c r="AY408">
        <v>8.73</v>
      </c>
      <c r="AZ408">
        <v>15</v>
      </c>
      <c r="BA408">
        <v>49.162666666666674</v>
      </c>
      <c r="BB408">
        <v>2.7236250072533341</v>
      </c>
      <c r="BC408">
        <v>0</v>
      </c>
      <c r="BD408">
        <v>12</v>
      </c>
      <c r="BE408">
        <v>737.44</v>
      </c>
      <c r="BF408">
        <v>40.854375108800006</v>
      </c>
      <c r="BG408">
        <v>838</v>
      </c>
      <c r="BH408" t="s">
        <v>14</v>
      </c>
      <c r="BI408" t="s">
        <v>14</v>
      </c>
      <c r="BJ408">
        <v>5.5400270000000003</v>
      </c>
      <c r="BK408">
        <v>46.425426260000002</v>
      </c>
      <c r="BL408" t="s">
        <v>2245</v>
      </c>
      <c r="BM408">
        <v>84.471935853379151</v>
      </c>
      <c r="BN408">
        <v>4.6797680536998856</v>
      </c>
    </row>
    <row r="409" spans="1:66" hidden="1" x14ac:dyDescent="0.25">
      <c r="A409" t="s">
        <v>462</v>
      </c>
      <c r="B409">
        <v>2011</v>
      </c>
      <c r="C409">
        <v>29</v>
      </c>
      <c r="D409">
        <v>3</v>
      </c>
      <c r="E409">
        <v>2</v>
      </c>
      <c r="F409">
        <v>0</v>
      </c>
      <c r="G409" t="s">
        <v>307</v>
      </c>
      <c r="H409" t="s">
        <v>463</v>
      </c>
      <c r="I409" t="s">
        <v>45</v>
      </c>
      <c r="J409" t="s">
        <v>464</v>
      </c>
      <c r="K409" t="s">
        <v>10</v>
      </c>
      <c r="L409" t="s">
        <v>465</v>
      </c>
      <c r="M409" t="s">
        <v>466</v>
      </c>
      <c r="N409" t="s">
        <v>14</v>
      </c>
      <c r="O409" t="s">
        <v>467</v>
      </c>
      <c r="P409">
        <v>0.51600000000000001</v>
      </c>
      <c r="Q409">
        <v>8.1</v>
      </c>
      <c r="R409" t="s">
        <v>14</v>
      </c>
      <c r="S409" t="s">
        <v>14</v>
      </c>
      <c r="T409" t="s">
        <v>14</v>
      </c>
      <c r="U409" t="s">
        <v>14</v>
      </c>
      <c r="V409">
        <v>16</v>
      </c>
      <c r="W409" t="s">
        <v>14</v>
      </c>
      <c r="X409">
        <v>296</v>
      </c>
      <c r="Y409" t="s">
        <v>39</v>
      </c>
      <c r="Z409">
        <v>1.52</v>
      </c>
      <c r="AA409">
        <v>1.5929723233001341</v>
      </c>
      <c r="AB409">
        <v>1.52</v>
      </c>
      <c r="AC409">
        <v>0</v>
      </c>
      <c r="AD409">
        <v>1</v>
      </c>
      <c r="AE409" t="s">
        <v>468</v>
      </c>
      <c r="AF409" t="s">
        <v>14</v>
      </c>
      <c r="AG409" t="s">
        <v>14</v>
      </c>
      <c r="AH409" t="s">
        <v>469</v>
      </c>
      <c r="AI409" t="s">
        <v>14</v>
      </c>
      <c r="AJ409" t="s">
        <v>14</v>
      </c>
      <c r="AK409" t="s">
        <v>14</v>
      </c>
      <c r="AL409" t="s">
        <v>14</v>
      </c>
      <c r="AM409">
        <v>2</v>
      </c>
      <c r="AN409">
        <v>15</v>
      </c>
      <c r="AO409">
        <v>0</v>
      </c>
      <c r="AP409">
        <v>8.73</v>
      </c>
      <c r="AQ409" t="s">
        <v>14</v>
      </c>
      <c r="AR409" t="s">
        <v>14</v>
      </c>
      <c r="AS409">
        <v>0</v>
      </c>
      <c r="AT409" t="s">
        <v>22</v>
      </c>
      <c r="AU409" t="s">
        <v>14</v>
      </c>
      <c r="AV409" t="s">
        <v>14</v>
      </c>
      <c r="AW409" t="s">
        <v>14</v>
      </c>
      <c r="AX409" t="s">
        <v>14</v>
      </c>
      <c r="AY409">
        <v>8.73</v>
      </c>
      <c r="AZ409">
        <v>15</v>
      </c>
      <c r="BA409">
        <v>40.832000000000001</v>
      </c>
      <c r="BB409">
        <v>2.26210382464</v>
      </c>
      <c r="BC409">
        <v>1</v>
      </c>
      <c r="BD409">
        <v>12</v>
      </c>
      <c r="BE409">
        <v>612.48</v>
      </c>
      <c r="BF409">
        <v>33.9315573696</v>
      </c>
      <c r="BG409">
        <v>696</v>
      </c>
      <c r="BH409" t="s">
        <v>14</v>
      </c>
      <c r="BI409" t="s">
        <v>14</v>
      </c>
      <c r="BJ409">
        <v>5.5400270000000003</v>
      </c>
      <c r="BK409">
        <v>38.558587920000001</v>
      </c>
      <c r="BL409" t="s">
        <v>2245</v>
      </c>
      <c r="BM409">
        <v>70.158075601374563</v>
      </c>
      <c r="BN409">
        <v>3.8867763309965633</v>
      </c>
    </row>
    <row r="410" spans="1:66" hidden="1" x14ac:dyDescent="0.25">
      <c r="A410" t="s">
        <v>462</v>
      </c>
      <c r="B410">
        <v>2011</v>
      </c>
      <c r="C410">
        <v>29</v>
      </c>
      <c r="D410">
        <v>3</v>
      </c>
      <c r="E410">
        <v>3</v>
      </c>
      <c r="F410">
        <v>1</v>
      </c>
      <c r="G410" t="s">
        <v>307</v>
      </c>
      <c r="H410" t="s">
        <v>463</v>
      </c>
      <c r="I410" t="s">
        <v>45</v>
      </c>
      <c r="J410" t="s">
        <v>464</v>
      </c>
      <c r="K410" t="s">
        <v>10</v>
      </c>
      <c r="L410" t="s">
        <v>465</v>
      </c>
      <c r="M410" t="s">
        <v>466</v>
      </c>
      <c r="N410" t="s">
        <v>14</v>
      </c>
      <c r="O410" t="s">
        <v>467</v>
      </c>
      <c r="P410">
        <v>0.51600000000000001</v>
      </c>
      <c r="Q410">
        <v>8.1</v>
      </c>
      <c r="R410" t="s">
        <v>14</v>
      </c>
      <c r="S410" t="s">
        <v>14</v>
      </c>
      <c r="T410" t="s">
        <v>14</v>
      </c>
      <c r="U410" t="s">
        <v>14</v>
      </c>
      <c r="V410">
        <v>16</v>
      </c>
      <c r="W410" t="s">
        <v>14</v>
      </c>
      <c r="X410">
        <v>296</v>
      </c>
      <c r="Y410" t="s">
        <v>39</v>
      </c>
      <c r="Z410">
        <v>1.52</v>
      </c>
      <c r="AA410">
        <v>1.5929723233001341</v>
      </c>
      <c r="AB410">
        <v>1.52</v>
      </c>
      <c r="AC410">
        <v>0</v>
      </c>
      <c r="AD410">
        <v>2</v>
      </c>
      <c r="AE410" t="s">
        <v>468</v>
      </c>
      <c r="AF410" t="s">
        <v>14</v>
      </c>
      <c r="AG410" t="s">
        <v>14</v>
      </c>
      <c r="AH410" t="s">
        <v>469</v>
      </c>
      <c r="AI410" t="s">
        <v>14</v>
      </c>
      <c r="AJ410" t="s">
        <v>14</v>
      </c>
      <c r="AK410" t="s">
        <v>470</v>
      </c>
      <c r="AL410" t="s">
        <v>471</v>
      </c>
      <c r="AM410">
        <v>0</v>
      </c>
      <c r="AN410">
        <v>15</v>
      </c>
      <c r="AO410">
        <v>0</v>
      </c>
      <c r="AP410">
        <v>8.73</v>
      </c>
      <c r="AQ410" t="s">
        <v>14</v>
      </c>
      <c r="AR410" t="s">
        <v>14</v>
      </c>
      <c r="AS410">
        <v>0</v>
      </c>
      <c r="AT410" t="s">
        <v>22</v>
      </c>
      <c r="AU410" t="s">
        <v>14</v>
      </c>
      <c r="AV410" t="s">
        <v>14</v>
      </c>
      <c r="AW410" t="s">
        <v>14</v>
      </c>
      <c r="AX410" t="s">
        <v>14</v>
      </c>
      <c r="AY410">
        <v>8.73</v>
      </c>
      <c r="AZ410">
        <v>15</v>
      </c>
      <c r="BA410">
        <v>110</v>
      </c>
      <c r="BB410">
        <v>6.0940297000000001</v>
      </c>
      <c r="BC410">
        <v>0</v>
      </c>
      <c r="BD410">
        <v>12</v>
      </c>
      <c r="BE410">
        <v>1650</v>
      </c>
      <c r="BF410">
        <v>91.410445500000009</v>
      </c>
      <c r="BG410">
        <v>1875</v>
      </c>
      <c r="BH410" t="s">
        <v>14</v>
      </c>
      <c r="BI410" t="s">
        <v>14</v>
      </c>
      <c r="BJ410">
        <v>5.5400270000000003</v>
      </c>
      <c r="BK410">
        <v>103.87550625</v>
      </c>
      <c r="BL410" t="s">
        <v>2245</v>
      </c>
      <c r="BM410">
        <v>189.00343642611682</v>
      </c>
      <c r="BN410">
        <v>10.470841408934707</v>
      </c>
    </row>
    <row r="411" spans="1:66" hidden="1" x14ac:dyDescent="0.25">
      <c r="A411" t="s">
        <v>462</v>
      </c>
      <c r="B411">
        <v>2011</v>
      </c>
      <c r="C411">
        <v>29</v>
      </c>
      <c r="D411">
        <v>3</v>
      </c>
      <c r="E411">
        <v>3</v>
      </c>
      <c r="F411">
        <v>0</v>
      </c>
      <c r="G411" t="s">
        <v>307</v>
      </c>
      <c r="H411" t="s">
        <v>463</v>
      </c>
      <c r="I411" t="s">
        <v>45</v>
      </c>
      <c r="J411" t="s">
        <v>464</v>
      </c>
      <c r="K411" t="s">
        <v>10</v>
      </c>
      <c r="L411" t="s">
        <v>465</v>
      </c>
      <c r="M411" t="s">
        <v>466</v>
      </c>
      <c r="N411" t="s">
        <v>14</v>
      </c>
      <c r="O411" t="s">
        <v>467</v>
      </c>
      <c r="P411">
        <v>0.51600000000000001</v>
      </c>
      <c r="Q411">
        <v>8.1</v>
      </c>
      <c r="R411" t="s">
        <v>14</v>
      </c>
      <c r="S411" t="s">
        <v>14</v>
      </c>
      <c r="T411" t="s">
        <v>14</v>
      </c>
      <c r="U411" t="s">
        <v>14</v>
      </c>
      <c r="V411">
        <v>16</v>
      </c>
      <c r="W411" t="s">
        <v>14</v>
      </c>
      <c r="X411">
        <v>296</v>
      </c>
      <c r="Y411" t="s">
        <v>39</v>
      </c>
      <c r="Z411">
        <v>1.52</v>
      </c>
      <c r="AA411">
        <v>1.5929723233001341</v>
      </c>
      <c r="AB411">
        <v>1.52</v>
      </c>
      <c r="AC411">
        <v>0</v>
      </c>
      <c r="AD411">
        <v>2</v>
      </c>
      <c r="AE411" t="s">
        <v>468</v>
      </c>
      <c r="AF411" t="s">
        <v>14</v>
      </c>
      <c r="AG411" t="s">
        <v>14</v>
      </c>
      <c r="AH411" t="s">
        <v>469</v>
      </c>
      <c r="AI411" t="s">
        <v>14</v>
      </c>
      <c r="AJ411" t="s">
        <v>14</v>
      </c>
      <c r="AK411" t="s">
        <v>14</v>
      </c>
      <c r="AL411" t="s">
        <v>14</v>
      </c>
      <c r="AM411">
        <v>0</v>
      </c>
      <c r="AN411">
        <v>15</v>
      </c>
      <c r="AO411">
        <v>0</v>
      </c>
      <c r="AP411">
        <v>8.73</v>
      </c>
      <c r="AQ411" t="s">
        <v>14</v>
      </c>
      <c r="AR411" t="s">
        <v>14</v>
      </c>
      <c r="AS411">
        <v>0</v>
      </c>
      <c r="AT411" t="s">
        <v>22</v>
      </c>
      <c r="AU411" t="s">
        <v>14</v>
      </c>
      <c r="AV411" t="s">
        <v>14</v>
      </c>
      <c r="AW411" t="s">
        <v>14</v>
      </c>
      <c r="AX411" t="s">
        <v>14</v>
      </c>
      <c r="AY411">
        <v>8.73</v>
      </c>
      <c r="AZ411">
        <v>15</v>
      </c>
      <c r="BA411">
        <v>92.986666666666665</v>
      </c>
      <c r="BB411">
        <v>5.1514864397333335</v>
      </c>
      <c r="BC411">
        <v>0</v>
      </c>
      <c r="BD411">
        <v>12</v>
      </c>
      <c r="BE411">
        <v>1394.8</v>
      </c>
      <c r="BF411">
        <v>77.272296596000004</v>
      </c>
      <c r="BG411">
        <v>1585</v>
      </c>
      <c r="BH411" t="s">
        <v>14</v>
      </c>
      <c r="BI411" t="s">
        <v>14</v>
      </c>
      <c r="BJ411">
        <v>5.5400270000000003</v>
      </c>
      <c r="BK411">
        <v>87.809427950000014</v>
      </c>
      <c r="BL411" t="s">
        <v>2245</v>
      </c>
      <c r="BM411">
        <v>159.7709049255441</v>
      </c>
      <c r="BN411">
        <v>8.8513512710194728</v>
      </c>
    </row>
    <row r="412" spans="1:66" hidden="1" x14ac:dyDescent="0.25">
      <c r="A412" t="s">
        <v>462</v>
      </c>
      <c r="B412">
        <v>2011</v>
      </c>
      <c r="C412">
        <v>29</v>
      </c>
      <c r="D412">
        <v>3</v>
      </c>
      <c r="E412">
        <v>4</v>
      </c>
      <c r="F412">
        <v>1</v>
      </c>
      <c r="G412" t="s">
        <v>307</v>
      </c>
      <c r="H412" t="s">
        <v>463</v>
      </c>
      <c r="I412" t="s">
        <v>45</v>
      </c>
      <c r="J412" t="s">
        <v>464</v>
      </c>
      <c r="K412" t="s">
        <v>10</v>
      </c>
      <c r="L412" t="s">
        <v>465</v>
      </c>
      <c r="M412" t="s">
        <v>466</v>
      </c>
      <c r="N412" t="s">
        <v>14</v>
      </c>
      <c r="O412" t="s">
        <v>467</v>
      </c>
      <c r="P412">
        <v>0.51600000000000001</v>
      </c>
      <c r="Q412">
        <v>8.1</v>
      </c>
      <c r="R412" t="s">
        <v>14</v>
      </c>
      <c r="S412" t="s">
        <v>14</v>
      </c>
      <c r="T412" t="s">
        <v>14</v>
      </c>
      <c r="U412" t="s">
        <v>14</v>
      </c>
      <c r="V412">
        <v>16</v>
      </c>
      <c r="W412" t="s">
        <v>14</v>
      </c>
      <c r="X412">
        <v>296</v>
      </c>
      <c r="Y412" t="s">
        <v>39</v>
      </c>
      <c r="Z412">
        <v>1.52</v>
      </c>
      <c r="AA412">
        <v>1.5929723233001341</v>
      </c>
      <c r="AB412">
        <v>1.52</v>
      </c>
      <c r="AC412">
        <v>0</v>
      </c>
      <c r="AD412">
        <v>2</v>
      </c>
      <c r="AE412" t="s">
        <v>468</v>
      </c>
      <c r="AF412" t="s">
        <v>14</v>
      </c>
      <c r="AG412" t="s">
        <v>14</v>
      </c>
      <c r="AH412" t="s">
        <v>469</v>
      </c>
      <c r="AI412" t="s">
        <v>14</v>
      </c>
      <c r="AJ412" t="s">
        <v>14</v>
      </c>
      <c r="AK412" t="s">
        <v>472</v>
      </c>
      <c r="AL412" t="s">
        <v>14</v>
      </c>
      <c r="AM412">
        <v>2</v>
      </c>
      <c r="AN412">
        <v>15</v>
      </c>
      <c r="AO412">
        <v>0</v>
      </c>
      <c r="AP412">
        <v>8.73</v>
      </c>
      <c r="AQ412" t="s">
        <v>14</v>
      </c>
      <c r="AR412" t="s">
        <v>14</v>
      </c>
      <c r="AS412">
        <v>0</v>
      </c>
      <c r="AT412" t="s">
        <v>22</v>
      </c>
      <c r="AU412" t="s">
        <v>14</v>
      </c>
      <c r="AV412" t="s">
        <v>14</v>
      </c>
      <c r="AW412" t="s">
        <v>14</v>
      </c>
      <c r="AX412" t="s">
        <v>14</v>
      </c>
      <c r="AY412">
        <v>8.73</v>
      </c>
      <c r="AZ412">
        <v>15</v>
      </c>
      <c r="BA412">
        <v>114.752</v>
      </c>
      <c r="BB412">
        <v>6.35729178304</v>
      </c>
      <c r="BC412">
        <v>0</v>
      </c>
      <c r="BD412">
        <v>12</v>
      </c>
      <c r="BE412">
        <v>1721.28</v>
      </c>
      <c r="BF412">
        <v>95.359376745600002</v>
      </c>
      <c r="BG412">
        <v>1956</v>
      </c>
      <c r="BH412" t="s">
        <v>14</v>
      </c>
      <c r="BI412" t="s">
        <v>14</v>
      </c>
      <c r="BJ412">
        <v>5.5400270000000003</v>
      </c>
      <c r="BK412">
        <v>108.36292811999999</v>
      </c>
      <c r="BL412" t="s">
        <v>2245</v>
      </c>
      <c r="BM412">
        <v>197.16838487972507</v>
      </c>
      <c r="BN412">
        <v>10.923181757800686</v>
      </c>
    </row>
    <row r="413" spans="1:66" hidden="1" x14ac:dyDescent="0.25">
      <c r="A413" t="s">
        <v>462</v>
      </c>
      <c r="B413">
        <v>2011</v>
      </c>
      <c r="C413">
        <v>29</v>
      </c>
      <c r="D413">
        <v>3</v>
      </c>
      <c r="E413">
        <v>4</v>
      </c>
      <c r="F413">
        <v>0</v>
      </c>
      <c r="G413" t="s">
        <v>307</v>
      </c>
      <c r="H413" t="s">
        <v>463</v>
      </c>
      <c r="I413" t="s">
        <v>45</v>
      </c>
      <c r="J413" t="s">
        <v>464</v>
      </c>
      <c r="K413" t="s">
        <v>10</v>
      </c>
      <c r="L413" t="s">
        <v>465</v>
      </c>
      <c r="M413" t="s">
        <v>466</v>
      </c>
      <c r="N413" t="s">
        <v>14</v>
      </c>
      <c r="O413" t="s">
        <v>467</v>
      </c>
      <c r="P413">
        <v>0.51600000000000001</v>
      </c>
      <c r="Q413">
        <v>8.1</v>
      </c>
      <c r="R413" t="s">
        <v>14</v>
      </c>
      <c r="S413" t="s">
        <v>14</v>
      </c>
      <c r="T413" t="s">
        <v>14</v>
      </c>
      <c r="U413" t="s">
        <v>14</v>
      </c>
      <c r="V413">
        <v>16</v>
      </c>
      <c r="W413" t="s">
        <v>14</v>
      </c>
      <c r="X413">
        <v>296</v>
      </c>
      <c r="Y413" t="s">
        <v>39</v>
      </c>
      <c r="Z413">
        <v>1.52</v>
      </c>
      <c r="AA413">
        <v>1.5929723233001341</v>
      </c>
      <c r="AB413">
        <v>1.52</v>
      </c>
      <c r="AC413">
        <v>0</v>
      </c>
      <c r="AD413">
        <v>2</v>
      </c>
      <c r="AE413" t="s">
        <v>468</v>
      </c>
      <c r="AF413" t="s">
        <v>14</v>
      </c>
      <c r="AG413" t="s">
        <v>14</v>
      </c>
      <c r="AH413" t="s">
        <v>469</v>
      </c>
      <c r="AI413" t="s">
        <v>14</v>
      </c>
      <c r="AJ413" t="s">
        <v>14</v>
      </c>
      <c r="AK413" t="s">
        <v>14</v>
      </c>
      <c r="AL413" t="s">
        <v>14</v>
      </c>
      <c r="AM413">
        <v>2</v>
      </c>
      <c r="AN413">
        <v>15</v>
      </c>
      <c r="AO413">
        <v>0</v>
      </c>
      <c r="AP413">
        <v>8.73</v>
      </c>
      <c r="AQ413" t="s">
        <v>14</v>
      </c>
      <c r="AR413" t="s">
        <v>14</v>
      </c>
      <c r="AS413">
        <v>0</v>
      </c>
      <c r="AT413" t="s">
        <v>22</v>
      </c>
      <c r="AU413" t="s">
        <v>14</v>
      </c>
      <c r="AV413" t="s">
        <v>14</v>
      </c>
      <c r="AW413" t="s">
        <v>14</v>
      </c>
      <c r="AX413" t="s">
        <v>14</v>
      </c>
      <c r="AY413">
        <v>8.73</v>
      </c>
      <c r="AZ413">
        <v>15</v>
      </c>
      <c r="BA413">
        <v>92.986666666666665</v>
      </c>
      <c r="BB413">
        <v>5.1514864397333335</v>
      </c>
      <c r="BC413">
        <v>1</v>
      </c>
      <c r="BD413">
        <v>12</v>
      </c>
      <c r="BE413">
        <v>1394.8</v>
      </c>
      <c r="BF413">
        <v>77.272296596000004</v>
      </c>
      <c r="BG413">
        <v>1585</v>
      </c>
      <c r="BH413" t="s">
        <v>14</v>
      </c>
      <c r="BI413" t="s">
        <v>14</v>
      </c>
      <c r="BJ413">
        <v>5.5400270000000003</v>
      </c>
      <c r="BK413">
        <v>87.809427950000014</v>
      </c>
      <c r="BL413" t="s">
        <v>2245</v>
      </c>
      <c r="BM413">
        <v>159.7709049255441</v>
      </c>
      <c r="BN413">
        <v>8.8513512710194728</v>
      </c>
    </row>
    <row r="414" spans="1:66" hidden="1" x14ac:dyDescent="0.25">
      <c r="A414" t="s">
        <v>462</v>
      </c>
      <c r="B414">
        <v>2011</v>
      </c>
      <c r="C414">
        <v>29</v>
      </c>
      <c r="D414">
        <v>3</v>
      </c>
      <c r="E414">
        <v>5</v>
      </c>
      <c r="F414">
        <v>1</v>
      </c>
      <c r="G414" t="s">
        <v>307</v>
      </c>
      <c r="H414" t="s">
        <v>463</v>
      </c>
      <c r="I414" t="s">
        <v>45</v>
      </c>
      <c r="J414" t="s">
        <v>464</v>
      </c>
      <c r="K414" t="s">
        <v>10</v>
      </c>
      <c r="L414" t="s">
        <v>465</v>
      </c>
      <c r="M414" t="s">
        <v>466</v>
      </c>
      <c r="N414" t="s">
        <v>14</v>
      </c>
      <c r="O414" t="s">
        <v>467</v>
      </c>
      <c r="P414">
        <v>0.51600000000000001</v>
      </c>
      <c r="Q414">
        <v>8.1</v>
      </c>
      <c r="R414" t="s">
        <v>14</v>
      </c>
      <c r="S414" t="s">
        <v>14</v>
      </c>
      <c r="T414" t="s">
        <v>14</v>
      </c>
      <c r="U414" t="s">
        <v>14</v>
      </c>
      <c r="V414">
        <v>16</v>
      </c>
      <c r="W414" t="s">
        <v>14</v>
      </c>
      <c r="X414">
        <v>296</v>
      </c>
      <c r="Y414" t="s">
        <v>39</v>
      </c>
      <c r="Z414">
        <v>1.52</v>
      </c>
      <c r="AA414">
        <v>1.5929723233001341</v>
      </c>
      <c r="AB414">
        <v>1.52</v>
      </c>
      <c r="AC414">
        <v>0</v>
      </c>
      <c r="AD414">
        <v>3</v>
      </c>
      <c r="AE414" t="s">
        <v>468</v>
      </c>
      <c r="AF414" t="s">
        <v>14</v>
      </c>
      <c r="AG414" t="s">
        <v>14</v>
      </c>
      <c r="AH414" t="s">
        <v>469</v>
      </c>
      <c r="AI414" t="s">
        <v>14</v>
      </c>
      <c r="AJ414" t="s">
        <v>14</v>
      </c>
      <c r="AK414" t="s">
        <v>470</v>
      </c>
      <c r="AL414" t="s">
        <v>471</v>
      </c>
      <c r="AM414">
        <v>0</v>
      </c>
      <c r="AN414">
        <v>15</v>
      </c>
      <c r="AO414">
        <v>0</v>
      </c>
      <c r="AP414">
        <v>8.73</v>
      </c>
      <c r="AQ414" t="s">
        <v>14</v>
      </c>
      <c r="AR414" t="s">
        <v>14</v>
      </c>
      <c r="AS414">
        <v>0</v>
      </c>
      <c r="AT414" t="s">
        <v>22</v>
      </c>
      <c r="AU414" t="s">
        <v>14</v>
      </c>
      <c r="AV414" t="s">
        <v>14</v>
      </c>
      <c r="AW414" t="s">
        <v>14</v>
      </c>
      <c r="AX414" t="s">
        <v>14</v>
      </c>
      <c r="AY414">
        <v>8.73</v>
      </c>
      <c r="AZ414">
        <v>15</v>
      </c>
      <c r="BA414">
        <v>67.877333333333326</v>
      </c>
      <c r="BB414">
        <v>3.7604225935466666</v>
      </c>
      <c r="BC414">
        <v>0</v>
      </c>
      <c r="BD414">
        <v>12</v>
      </c>
      <c r="BE414">
        <v>1018.16</v>
      </c>
      <c r="BF414">
        <v>56.406338903200002</v>
      </c>
      <c r="BG414">
        <v>1157</v>
      </c>
      <c r="BH414" t="s">
        <v>14</v>
      </c>
      <c r="BI414" t="s">
        <v>14</v>
      </c>
      <c r="BJ414">
        <v>5.5400270000000003</v>
      </c>
      <c r="BK414">
        <v>64.098112390000011</v>
      </c>
      <c r="BL414" t="s">
        <v>2245</v>
      </c>
      <c r="BM414">
        <v>116.62772050400915</v>
      </c>
      <c r="BN414">
        <v>6.4612072054066427</v>
      </c>
    </row>
    <row r="415" spans="1:66" hidden="1" x14ac:dyDescent="0.25">
      <c r="A415" t="s">
        <v>462</v>
      </c>
      <c r="B415">
        <v>2011</v>
      </c>
      <c r="C415">
        <v>29</v>
      </c>
      <c r="D415">
        <v>3</v>
      </c>
      <c r="E415">
        <v>5</v>
      </c>
      <c r="F415">
        <v>0</v>
      </c>
      <c r="G415" t="s">
        <v>307</v>
      </c>
      <c r="H415" t="s">
        <v>463</v>
      </c>
      <c r="I415" t="s">
        <v>45</v>
      </c>
      <c r="J415" t="s">
        <v>464</v>
      </c>
      <c r="K415" t="s">
        <v>10</v>
      </c>
      <c r="L415" t="s">
        <v>465</v>
      </c>
      <c r="M415" t="s">
        <v>466</v>
      </c>
      <c r="N415" t="s">
        <v>14</v>
      </c>
      <c r="O415" t="s">
        <v>467</v>
      </c>
      <c r="P415">
        <v>0.51600000000000001</v>
      </c>
      <c r="Q415">
        <v>8.1</v>
      </c>
      <c r="R415" t="s">
        <v>14</v>
      </c>
      <c r="S415" t="s">
        <v>14</v>
      </c>
      <c r="T415" t="s">
        <v>14</v>
      </c>
      <c r="U415" t="s">
        <v>14</v>
      </c>
      <c r="V415">
        <v>16</v>
      </c>
      <c r="W415" t="s">
        <v>14</v>
      </c>
      <c r="X415">
        <v>296</v>
      </c>
      <c r="Y415" t="s">
        <v>39</v>
      </c>
      <c r="Z415">
        <v>1.52</v>
      </c>
      <c r="AA415">
        <v>1.5929723233001341</v>
      </c>
      <c r="AB415">
        <v>1.52</v>
      </c>
      <c r="AC415">
        <v>0</v>
      </c>
      <c r="AD415">
        <v>3</v>
      </c>
      <c r="AE415" t="s">
        <v>468</v>
      </c>
      <c r="AF415" t="s">
        <v>14</v>
      </c>
      <c r="AG415" t="s">
        <v>14</v>
      </c>
      <c r="AH415" t="s">
        <v>469</v>
      </c>
      <c r="AI415" t="s">
        <v>14</v>
      </c>
      <c r="AJ415" t="s">
        <v>14</v>
      </c>
      <c r="AK415" t="s">
        <v>14</v>
      </c>
      <c r="AL415" t="s">
        <v>14</v>
      </c>
      <c r="AM415">
        <v>0</v>
      </c>
      <c r="AN415">
        <v>15</v>
      </c>
      <c r="AO415">
        <v>0</v>
      </c>
      <c r="AP415">
        <v>8.73</v>
      </c>
      <c r="AQ415" t="s">
        <v>14</v>
      </c>
      <c r="AR415" t="s">
        <v>14</v>
      </c>
      <c r="AS415">
        <v>0</v>
      </c>
      <c r="AT415" t="s">
        <v>22</v>
      </c>
      <c r="AU415" t="s">
        <v>14</v>
      </c>
      <c r="AV415" t="s">
        <v>14</v>
      </c>
      <c r="AW415" t="s">
        <v>14</v>
      </c>
      <c r="AX415" t="s">
        <v>14</v>
      </c>
      <c r="AY415">
        <v>8.73</v>
      </c>
      <c r="AZ415">
        <v>15</v>
      </c>
      <c r="BA415">
        <v>62.069333333333333</v>
      </c>
      <c r="BB415">
        <v>3.4386578253866666</v>
      </c>
      <c r="BC415">
        <v>0</v>
      </c>
      <c r="BD415">
        <v>12</v>
      </c>
      <c r="BE415">
        <v>931.04</v>
      </c>
      <c r="BF415">
        <v>51.579867380799996</v>
      </c>
      <c r="BG415">
        <v>1058</v>
      </c>
      <c r="BH415" t="s">
        <v>14</v>
      </c>
      <c r="BI415" t="s">
        <v>14</v>
      </c>
      <c r="BJ415">
        <v>5.5400270000000003</v>
      </c>
      <c r="BK415">
        <v>58.613485660000009</v>
      </c>
      <c r="BL415" t="s">
        <v>2245</v>
      </c>
      <c r="BM415">
        <v>106.64833906071019</v>
      </c>
      <c r="BN415">
        <v>5.9083467790148907</v>
      </c>
    </row>
    <row r="416" spans="1:66" hidden="1" x14ac:dyDescent="0.25">
      <c r="A416" t="s">
        <v>462</v>
      </c>
      <c r="B416">
        <v>2011</v>
      </c>
      <c r="C416">
        <v>29</v>
      </c>
      <c r="D416">
        <v>3</v>
      </c>
      <c r="E416">
        <v>6</v>
      </c>
      <c r="F416">
        <v>1</v>
      </c>
      <c r="G416" t="s">
        <v>307</v>
      </c>
      <c r="H416" t="s">
        <v>463</v>
      </c>
      <c r="I416" t="s">
        <v>45</v>
      </c>
      <c r="J416" t="s">
        <v>464</v>
      </c>
      <c r="K416" t="s">
        <v>10</v>
      </c>
      <c r="L416" t="s">
        <v>465</v>
      </c>
      <c r="M416" t="s">
        <v>466</v>
      </c>
      <c r="N416" t="s">
        <v>14</v>
      </c>
      <c r="O416" t="s">
        <v>467</v>
      </c>
      <c r="P416">
        <v>0.51600000000000001</v>
      </c>
      <c r="Q416">
        <v>8.1</v>
      </c>
      <c r="R416" t="s">
        <v>14</v>
      </c>
      <c r="S416" t="s">
        <v>14</v>
      </c>
      <c r="T416" t="s">
        <v>14</v>
      </c>
      <c r="U416" t="s">
        <v>14</v>
      </c>
      <c r="V416">
        <v>16</v>
      </c>
      <c r="W416" t="s">
        <v>14</v>
      </c>
      <c r="X416">
        <v>296</v>
      </c>
      <c r="Y416" t="s">
        <v>39</v>
      </c>
      <c r="Z416">
        <v>1.52</v>
      </c>
      <c r="AA416">
        <v>1.5929723233001341</v>
      </c>
      <c r="AB416">
        <v>1.52</v>
      </c>
      <c r="AC416">
        <v>0</v>
      </c>
      <c r="AD416">
        <v>3</v>
      </c>
      <c r="AE416" t="s">
        <v>468</v>
      </c>
      <c r="AF416" t="s">
        <v>14</v>
      </c>
      <c r="AG416" t="s">
        <v>14</v>
      </c>
      <c r="AH416" t="s">
        <v>469</v>
      </c>
      <c r="AI416" t="s">
        <v>14</v>
      </c>
      <c r="AJ416" t="s">
        <v>14</v>
      </c>
      <c r="AK416" t="s">
        <v>473</v>
      </c>
      <c r="AL416" t="s">
        <v>14</v>
      </c>
      <c r="AM416">
        <v>0</v>
      </c>
      <c r="AN416">
        <v>15</v>
      </c>
      <c r="AO416">
        <v>0</v>
      </c>
      <c r="AP416">
        <v>8.73</v>
      </c>
      <c r="AQ416" t="s">
        <v>14</v>
      </c>
      <c r="AR416" t="s">
        <v>14</v>
      </c>
      <c r="AS416">
        <v>0</v>
      </c>
      <c r="AT416" t="s">
        <v>22</v>
      </c>
      <c r="AU416" t="s">
        <v>14</v>
      </c>
      <c r="AV416" t="s">
        <v>14</v>
      </c>
      <c r="AW416" t="s">
        <v>14</v>
      </c>
      <c r="AX416" t="s">
        <v>14</v>
      </c>
      <c r="AY416">
        <v>8.73</v>
      </c>
      <c r="AZ416">
        <v>15</v>
      </c>
      <c r="BA416">
        <v>70.986666666666665</v>
      </c>
      <c r="BB416">
        <v>3.9326804997333333</v>
      </c>
      <c r="BC416">
        <v>0</v>
      </c>
      <c r="BD416">
        <v>12</v>
      </c>
      <c r="BE416">
        <v>1064.8</v>
      </c>
      <c r="BF416">
        <v>58.990207495999996</v>
      </c>
      <c r="BG416">
        <v>1210</v>
      </c>
      <c r="BH416" t="s">
        <v>14</v>
      </c>
      <c r="BI416" t="s">
        <v>14</v>
      </c>
      <c r="BJ416">
        <v>5.5400270000000003</v>
      </c>
      <c r="BK416">
        <v>67.034326700000008</v>
      </c>
      <c r="BL416" t="s">
        <v>2245</v>
      </c>
      <c r="BM416">
        <v>121.97021764032073</v>
      </c>
      <c r="BN416">
        <v>6.7571829892325317</v>
      </c>
    </row>
    <row r="417" spans="1:66" hidden="1" x14ac:dyDescent="0.25">
      <c r="A417" t="s">
        <v>462</v>
      </c>
      <c r="B417">
        <v>2011</v>
      </c>
      <c r="C417">
        <v>29</v>
      </c>
      <c r="D417">
        <v>3</v>
      </c>
      <c r="E417">
        <v>6</v>
      </c>
      <c r="F417">
        <v>0</v>
      </c>
      <c r="G417" t="s">
        <v>307</v>
      </c>
      <c r="H417" t="s">
        <v>463</v>
      </c>
      <c r="I417" t="s">
        <v>45</v>
      </c>
      <c r="J417" t="s">
        <v>464</v>
      </c>
      <c r="K417" t="s">
        <v>10</v>
      </c>
      <c r="L417" t="s">
        <v>465</v>
      </c>
      <c r="M417" t="s">
        <v>466</v>
      </c>
      <c r="N417" t="s">
        <v>14</v>
      </c>
      <c r="O417" t="s">
        <v>467</v>
      </c>
      <c r="P417">
        <v>0.51600000000000001</v>
      </c>
      <c r="Q417">
        <v>8.1</v>
      </c>
      <c r="R417" t="s">
        <v>14</v>
      </c>
      <c r="S417" t="s">
        <v>14</v>
      </c>
      <c r="T417" t="s">
        <v>14</v>
      </c>
      <c r="U417" t="s">
        <v>14</v>
      </c>
      <c r="V417">
        <v>16</v>
      </c>
      <c r="W417" t="s">
        <v>14</v>
      </c>
      <c r="X417">
        <v>296</v>
      </c>
      <c r="Y417" t="s">
        <v>39</v>
      </c>
      <c r="Z417">
        <v>1.52</v>
      </c>
      <c r="AA417">
        <v>1.5929723233001341</v>
      </c>
      <c r="AB417">
        <v>1.52</v>
      </c>
      <c r="AC417">
        <v>0</v>
      </c>
      <c r="AD417">
        <v>3</v>
      </c>
      <c r="AE417" t="s">
        <v>468</v>
      </c>
      <c r="AF417" t="s">
        <v>14</v>
      </c>
      <c r="AG417" t="s">
        <v>14</v>
      </c>
      <c r="AH417" t="s">
        <v>469</v>
      </c>
      <c r="AI417" t="s">
        <v>14</v>
      </c>
      <c r="AJ417" t="s">
        <v>14</v>
      </c>
      <c r="AK417" t="s">
        <v>14</v>
      </c>
      <c r="AL417" t="s">
        <v>14</v>
      </c>
      <c r="AM417">
        <v>0</v>
      </c>
      <c r="AN417">
        <v>15</v>
      </c>
      <c r="AO417">
        <v>0</v>
      </c>
      <c r="AP417">
        <v>8.73</v>
      </c>
      <c r="AQ417" t="s">
        <v>14</v>
      </c>
      <c r="AR417" t="s">
        <v>14</v>
      </c>
      <c r="AS417">
        <v>0</v>
      </c>
      <c r="AT417" t="s">
        <v>22</v>
      </c>
      <c r="AU417" t="s">
        <v>14</v>
      </c>
      <c r="AV417" t="s">
        <v>14</v>
      </c>
      <c r="AW417" t="s">
        <v>14</v>
      </c>
      <c r="AX417" t="s">
        <v>14</v>
      </c>
      <c r="AY417">
        <v>8.73</v>
      </c>
      <c r="AZ417">
        <v>15</v>
      </c>
      <c r="BA417">
        <v>62.069333333333333</v>
      </c>
      <c r="BB417">
        <v>3.4386578253866666</v>
      </c>
      <c r="BC417">
        <v>1</v>
      </c>
      <c r="BD417">
        <v>12</v>
      </c>
      <c r="BE417">
        <v>931.04</v>
      </c>
      <c r="BF417">
        <v>51.579867380799996</v>
      </c>
      <c r="BG417">
        <v>1058</v>
      </c>
      <c r="BH417" t="s">
        <v>14</v>
      </c>
      <c r="BI417" t="s">
        <v>14</v>
      </c>
      <c r="BJ417">
        <v>5.5400270000000003</v>
      </c>
      <c r="BK417">
        <v>58.613485660000009</v>
      </c>
      <c r="BL417" t="s">
        <v>2245</v>
      </c>
      <c r="BM417">
        <v>106.64833906071019</v>
      </c>
      <c r="BN417">
        <v>5.9083467790148907</v>
      </c>
    </row>
    <row r="418" spans="1:66" hidden="1" x14ac:dyDescent="0.25">
      <c r="A418" t="s">
        <v>462</v>
      </c>
      <c r="B418">
        <v>2011</v>
      </c>
      <c r="C418">
        <v>29</v>
      </c>
      <c r="D418">
        <v>3</v>
      </c>
      <c r="E418">
        <v>7</v>
      </c>
      <c r="F418">
        <v>1</v>
      </c>
      <c r="G418" t="s">
        <v>307</v>
      </c>
      <c r="H418" t="s">
        <v>463</v>
      </c>
      <c r="I418" t="s">
        <v>45</v>
      </c>
      <c r="J418" t="s">
        <v>464</v>
      </c>
      <c r="K418" t="s">
        <v>10</v>
      </c>
      <c r="L418" t="s">
        <v>465</v>
      </c>
      <c r="M418" t="s">
        <v>466</v>
      </c>
      <c r="N418" t="s">
        <v>14</v>
      </c>
      <c r="O418" t="s">
        <v>467</v>
      </c>
      <c r="P418">
        <v>0.51600000000000001</v>
      </c>
      <c r="Q418">
        <v>8.1</v>
      </c>
      <c r="R418" t="s">
        <v>14</v>
      </c>
      <c r="S418" t="s">
        <v>14</v>
      </c>
      <c r="T418" t="s">
        <v>14</v>
      </c>
      <c r="U418" t="s">
        <v>14</v>
      </c>
      <c r="V418">
        <v>16</v>
      </c>
      <c r="W418" t="s">
        <v>14</v>
      </c>
      <c r="X418">
        <v>296</v>
      </c>
      <c r="Y418" t="s">
        <v>39</v>
      </c>
      <c r="Z418">
        <v>1.52</v>
      </c>
      <c r="AA418">
        <v>1.5929723233001341</v>
      </c>
      <c r="AB418">
        <v>1.52</v>
      </c>
      <c r="AC418">
        <v>0</v>
      </c>
      <c r="AD418">
        <v>3</v>
      </c>
      <c r="AE418" t="s">
        <v>468</v>
      </c>
      <c r="AF418" t="s">
        <v>14</v>
      </c>
      <c r="AG418" t="s">
        <v>14</v>
      </c>
      <c r="AH418" t="s">
        <v>469</v>
      </c>
      <c r="AI418" t="s">
        <v>14</v>
      </c>
      <c r="AJ418" t="s">
        <v>14</v>
      </c>
      <c r="AK418" t="s">
        <v>472</v>
      </c>
      <c r="AL418" t="s">
        <v>14</v>
      </c>
      <c r="AM418">
        <v>2</v>
      </c>
      <c r="AN418">
        <v>15</v>
      </c>
      <c r="AO418">
        <v>0</v>
      </c>
      <c r="AP418">
        <v>8.73</v>
      </c>
      <c r="AQ418" t="s">
        <v>14</v>
      </c>
      <c r="AR418" t="s">
        <v>14</v>
      </c>
      <c r="AS418">
        <v>0</v>
      </c>
      <c r="AT418" t="s">
        <v>22</v>
      </c>
      <c r="AU418" t="s">
        <v>14</v>
      </c>
      <c r="AV418" t="s">
        <v>14</v>
      </c>
      <c r="AW418" t="s">
        <v>14</v>
      </c>
      <c r="AX418" t="s">
        <v>14</v>
      </c>
      <c r="AY418">
        <v>8.73</v>
      </c>
      <c r="AZ418">
        <v>15</v>
      </c>
      <c r="BA418">
        <v>71.925333333333342</v>
      </c>
      <c r="BB418">
        <v>3.9846828865066675</v>
      </c>
      <c r="BC418">
        <v>0</v>
      </c>
      <c r="BD418">
        <v>12</v>
      </c>
      <c r="BE418">
        <v>1078.8800000000001</v>
      </c>
      <c r="BF418">
        <v>59.770243297600011</v>
      </c>
      <c r="BG418">
        <v>1226</v>
      </c>
      <c r="BH418" t="s">
        <v>14</v>
      </c>
      <c r="BI418" t="s">
        <v>14</v>
      </c>
      <c r="BJ418">
        <v>5.5400270000000003</v>
      </c>
      <c r="BK418">
        <v>67.920731020000005</v>
      </c>
      <c r="BL418" t="s">
        <v>2245</v>
      </c>
      <c r="BM418">
        <v>123.58304696449026</v>
      </c>
      <c r="BN418">
        <v>6.8465341692554409</v>
      </c>
    </row>
    <row r="419" spans="1:66" hidden="1" x14ac:dyDescent="0.25">
      <c r="A419" t="s">
        <v>462</v>
      </c>
      <c r="B419">
        <v>2011</v>
      </c>
      <c r="C419">
        <v>29</v>
      </c>
      <c r="D419">
        <v>3</v>
      </c>
      <c r="E419">
        <v>7</v>
      </c>
      <c r="F419">
        <v>0</v>
      </c>
      <c r="G419" t="s">
        <v>307</v>
      </c>
      <c r="H419" t="s">
        <v>463</v>
      </c>
      <c r="I419" t="s">
        <v>45</v>
      </c>
      <c r="J419" t="s">
        <v>464</v>
      </c>
      <c r="K419" t="s">
        <v>10</v>
      </c>
      <c r="L419" t="s">
        <v>465</v>
      </c>
      <c r="M419" t="s">
        <v>466</v>
      </c>
      <c r="N419" t="s">
        <v>14</v>
      </c>
      <c r="O419" t="s">
        <v>467</v>
      </c>
      <c r="P419">
        <v>0.51600000000000001</v>
      </c>
      <c r="Q419">
        <v>8.1</v>
      </c>
      <c r="R419" t="s">
        <v>14</v>
      </c>
      <c r="S419" t="s">
        <v>14</v>
      </c>
      <c r="T419" t="s">
        <v>14</v>
      </c>
      <c r="U419" t="s">
        <v>14</v>
      </c>
      <c r="V419">
        <v>16</v>
      </c>
      <c r="W419" t="s">
        <v>14</v>
      </c>
      <c r="X419">
        <v>296</v>
      </c>
      <c r="Y419" t="s">
        <v>39</v>
      </c>
      <c r="Z419">
        <v>1.52</v>
      </c>
      <c r="AA419">
        <v>1.5929723233001341</v>
      </c>
      <c r="AB419">
        <v>1.52</v>
      </c>
      <c r="AC419">
        <v>0</v>
      </c>
      <c r="AD419">
        <v>3</v>
      </c>
      <c r="AE419" t="s">
        <v>468</v>
      </c>
      <c r="AF419" t="s">
        <v>14</v>
      </c>
      <c r="AG419" t="s">
        <v>14</v>
      </c>
      <c r="AH419" t="s">
        <v>469</v>
      </c>
      <c r="AI419" t="s">
        <v>14</v>
      </c>
      <c r="AJ419" t="s">
        <v>14</v>
      </c>
      <c r="AK419" t="s">
        <v>14</v>
      </c>
      <c r="AL419" t="s">
        <v>14</v>
      </c>
      <c r="AM419">
        <v>2</v>
      </c>
      <c r="AN419">
        <v>15</v>
      </c>
      <c r="AO419">
        <v>0</v>
      </c>
      <c r="AP419">
        <v>8.73</v>
      </c>
      <c r="AQ419" t="s">
        <v>14</v>
      </c>
      <c r="AR419" t="s">
        <v>14</v>
      </c>
      <c r="AS419">
        <v>0</v>
      </c>
      <c r="AT419" t="s">
        <v>22</v>
      </c>
      <c r="AU419" t="s">
        <v>14</v>
      </c>
      <c r="AV419" t="s">
        <v>14</v>
      </c>
      <c r="AW419" t="s">
        <v>14</v>
      </c>
      <c r="AX419" t="s">
        <v>14</v>
      </c>
      <c r="AY419">
        <v>8.73</v>
      </c>
      <c r="AZ419">
        <v>15</v>
      </c>
      <c r="BA419">
        <v>62.069333333333333</v>
      </c>
      <c r="BB419">
        <v>3.4386578253866666</v>
      </c>
      <c r="BC419">
        <v>1</v>
      </c>
      <c r="BD419">
        <v>12</v>
      </c>
      <c r="BE419">
        <v>931.04</v>
      </c>
      <c r="BF419">
        <v>51.579867380799996</v>
      </c>
      <c r="BG419">
        <v>1058</v>
      </c>
      <c r="BH419" t="s">
        <v>14</v>
      </c>
      <c r="BI419" t="s">
        <v>14</v>
      </c>
      <c r="BJ419">
        <v>5.5400270000000003</v>
      </c>
      <c r="BK419">
        <v>58.613485660000009</v>
      </c>
      <c r="BL419" t="s">
        <v>2245</v>
      </c>
      <c r="BM419">
        <v>106.64833906071019</v>
      </c>
      <c r="BN419">
        <v>5.9083467790148907</v>
      </c>
    </row>
    <row r="420" spans="1:66" hidden="1" x14ac:dyDescent="0.25">
      <c r="A420" t="s">
        <v>474</v>
      </c>
      <c r="B420">
        <v>2011</v>
      </c>
      <c r="C420">
        <v>30</v>
      </c>
      <c r="D420">
        <v>4</v>
      </c>
      <c r="E420">
        <v>1</v>
      </c>
      <c r="F420">
        <v>1</v>
      </c>
      <c r="G420" t="s">
        <v>16</v>
      </c>
      <c r="H420" t="s">
        <v>475</v>
      </c>
      <c r="I420" t="s">
        <v>8</v>
      </c>
      <c r="J420" t="s">
        <v>476</v>
      </c>
      <c r="K420" t="s">
        <v>477</v>
      </c>
      <c r="L420" t="s">
        <v>478</v>
      </c>
      <c r="M420" t="s">
        <v>479</v>
      </c>
      <c r="N420" t="s">
        <v>14</v>
      </c>
      <c r="O420" t="s">
        <v>467</v>
      </c>
      <c r="P420">
        <v>1.49</v>
      </c>
      <c r="Q420">
        <v>5.31</v>
      </c>
      <c r="R420" t="s">
        <v>14</v>
      </c>
      <c r="S420">
        <v>4.08</v>
      </c>
      <c r="T420">
        <v>0.58935862634648573</v>
      </c>
      <c r="U420">
        <v>35.36151758078914</v>
      </c>
      <c r="V420">
        <v>64.376096108616139</v>
      </c>
      <c r="W420" t="s">
        <v>24</v>
      </c>
      <c r="X420" t="s">
        <v>14</v>
      </c>
      <c r="Y420" t="s">
        <v>356</v>
      </c>
      <c r="Z420" t="s">
        <v>14</v>
      </c>
      <c r="AA420">
        <v>1.5111759649909891</v>
      </c>
      <c r="AB420">
        <v>1.5111759649909891</v>
      </c>
      <c r="AC420">
        <v>0</v>
      </c>
      <c r="AD420">
        <v>0</v>
      </c>
      <c r="AE420">
        <v>444444</v>
      </c>
      <c r="AF420">
        <v>19.89</v>
      </c>
      <c r="AG420" t="s">
        <v>14</v>
      </c>
      <c r="AH420" t="s">
        <v>480</v>
      </c>
      <c r="AI420" t="s">
        <v>481</v>
      </c>
      <c r="AJ420" t="s">
        <v>14</v>
      </c>
      <c r="AK420" t="s">
        <v>482</v>
      </c>
      <c r="AL420" t="s">
        <v>483</v>
      </c>
      <c r="AM420">
        <v>1</v>
      </c>
      <c r="AN420">
        <v>90</v>
      </c>
      <c r="AO420">
        <v>30</v>
      </c>
      <c r="AP420">
        <v>0</v>
      </c>
      <c r="AQ420" t="s">
        <v>484</v>
      </c>
      <c r="AR420" t="s">
        <v>21</v>
      </c>
      <c r="AS420" t="s">
        <v>14</v>
      </c>
      <c r="AT420" t="s">
        <v>22</v>
      </c>
      <c r="AU420" t="s">
        <v>14</v>
      </c>
      <c r="AV420" t="s">
        <v>14</v>
      </c>
      <c r="AW420" t="s">
        <v>14</v>
      </c>
      <c r="AX420" t="s">
        <v>14</v>
      </c>
      <c r="AY420">
        <v>0</v>
      </c>
      <c r="AZ420">
        <v>90</v>
      </c>
      <c r="BA420">
        <v>17.423999999999999</v>
      </c>
      <c r="BB420">
        <v>2.4704480750400002</v>
      </c>
      <c r="BC420">
        <v>0</v>
      </c>
      <c r="BD420">
        <v>12</v>
      </c>
      <c r="BE420">
        <v>1568.16</v>
      </c>
      <c r="BF420">
        <v>222.34032675360001</v>
      </c>
      <c r="BG420">
        <v>1782</v>
      </c>
      <c r="BH420" t="s">
        <v>14</v>
      </c>
      <c r="BI420" t="s">
        <v>14</v>
      </c>
      <c r="BJ420">
        <v>14.178421</v>
      </c>
      <c r="BK420">
        <v>252.65946221999999</v>
      </c>
      <c r="BL420" t="s">
        <v>2245</v>
      </c>
      <c r="BM420" t="s">
        <v>14</v>
      </c>
      <c r="BN420" t="s">
        <v>14</v>
      </c>
    </row>
    <row r="421" spans="1:66" hidden="1" x14ac:dyDescent="0.25">
      <c r="A421" t="s">
        <v>474</v>
      </c>
      <c r="B421">
        <v>2011</v>
      </c>
      <c r="C421">
        <v>30</v>
      </c>
      <c r="D421">
        <v>4</v>
      </c>
      <c r="E421">
        <v>1</v>
      </c>
      <c r="F421">
        <v>0</v>
      </c>
      <c r="G421" t="s">
        <v>16</v>
      </c>
      <c r="H421" t="s">
        <v>475</v>
      </c>
      <c r="I421" t="s">
        <v>8</v>
      </c>
      <c r="J421" t="s">
        <v>476</v>
      </c>
      <c r="K421" t="s">
        <v>477</v>
      </c>
      <c r="L421" t="s">
        <v>478</v>
      </c>
      <c r="M421" t="s">
        <v>479</v>
      </c>
      <c r="N421" t="s">
        <v>14</v>
      </c>
      <c r="O421" t="s">
        <v>467</v>
      </c>
      <c r="P421">
        <v>1.49</v>
      </c>
      <c r="Q421">
        <v>5.31</v>
      </c>
      <c r="R421" t="s">
        <v>14</v>
      </c>
      <c r="S421">
        <v>4.08</v>
      </c>
      <c r="T421">
        <v>0.58935862634648573</v>
      </c>
      <c r="U421">
        <v>35.36151758078914</v>
      </c>
      <c r="V421">
        <v>64.376096108616139</v>
      </c>
      <c r="W421" t="s">
        <v>24</v>
      </c>
      <c r="X421" t="s">
        <v>14</v>
      </c>
      <c r="Y421" t="s">
        <v>356</v>
      </c>
      <c r="Z421" t="s">
        <v>14</v>
      </c>
      <c r="AA421">
        <v>1.5111759649909891</v>
      </c>
      <c r="AB421">
        <v>1.5111759649909891</v>
      </c>
      <c r="AC421">
        <v>0</v>
      </c>
      <c r="AD421">
        <v>0</v>
      </c>
      <c r="AE421">
        <v>444444</v>
      </c>
      <c r="AF421">
        <v>19.89</v>
      </c>
      <c r="AG421" t="s">
        <v>14</v>
      </c>
      <c r="AH421" t="s">
        <v>480</v>
      </c>
      <c r="AI421" t="s">
        <v>481</v>
      </c>
      <c r="AJ421" t="s">
        <v>14</v>
      </c>
      <c r="AK421" t="s">
        <v>14</v>
      </c>
      <c r="AL421" t="s">
        <v>14</v>
      </c>
      <c r="AM421">
        <v>1</v>
      </c>
      <c r="AN421">
        <v>90</v>
      </c>
      <c r="AO421">
        <v>30</v>
      </c>
      <c r="AP421">
        <v>0</v>
      </c>
      <c r="AQ421" t="s">
        <v>484</v>
      </c>
      <c r="AR421" t="s">
        <v>21</v>
      </c>
      <c r="AS421" t="s">
        <v>14</v>
      </c>
      <c r="AT421" t="s">
        <v>22</v>
      </c>
      <c r="AU421" t="s">
        <v>14</v>
      </c>
      <c r="AV421" t="s">
        <v>14</v>
      </c>
      <c r="AW421" t="s">
        <v>14</v>
      </c>
      <c r="AX421" t="s">
        <v>14</v>
      </c>
      <c r="AY421">
        <v>0</v>
      </c>
      <c r="AZ421">
        <v>90</v>
      </c>
      <c r="BA421">
        <v>16.133333333333333</v>
      </c>
      <c r="BB421">
        <v>2.2874519213333331</v>
      </c>
      <c r="BC421">
        <v>0</v>
      </c>
      <c r="BD421">
        <v>12</v>
      </c>
      <c r="BE421">
        <v>1452</v>
      </c>
      <c r="BF421">
        <v>205.87067292</v>
      </c>
      <c r="BG421">
        <v>1650</v>
      </c>
      <c r="BH421" t="s">
        <v>14</v>
      </c>
      <c r="BI421" t="s">
        <v>14</v>
      </c>
      <c r="BJ421">
        <v>14.178421</v>
      </c>
      <c r="BK421">
        <v>233.94394650000001</v>
      </c>
      <c r="BL421" t="s">
        <v>2245</v>
      </c>
      <c r="BM421" t="s">
        <v>14</v>
      </c>
      <c r="BN421" t="s">
        <v>14</v>
      </c>
    </row>
    <row r="422" spans="1:66" hidden="1" x14ac:dyDescent="0.25">
      <c r="A422" t="s">
        <v>474</v>
      </c>
      <c r="B422">
        <v>2011</v>
      </c>
      <c r="C422">
        <v>30</v>
      </c>
      <c r="D422">
        <v>4</v>
      </c>
      <c r="E422">
        <v>2</v>
      </c>
      <c r="F422">
        <v>1</v>
      </c>
      <c r="G422" t="s">
        <v>16</v>
      </c>
      <c r="H422" t="s">
        <v>475</v>
      </c>
      <c r="I422" t="s">
        <v>8</v>
      </c>
      <c r="J422" t="s">
        <v>476</v>
      </c>
      <c r="K422" t="s">
        <v>477</v>
      </c>
      <c r="L422" t="s">
        <v>478</v>
      </c>
      <c r="M422" t="s">
        <v>479</v>
      </c>
      <c r="N422" t="s">
        <v>14</v>
      </c>
      <c r="O422" t="s">
        <v>467</v>
      </c>
      <c r="P422">
        <v>1.49</v>
      </c>
      <c r="Q422">
        <v>5.31</v>
      </c>
      <c r="R422" t="s">
        <v>14</v>
      </c>
      <c r="S422">
        <v>4.08</v>
      </c>
      <c r="T422">
        <v>0.58935862634648573</v>
      </c>
      <c r="U422">
        <v>35.36151758078914</v>
      </c>
      <c r="V422">
        <v>64.376096108616139</v>
      </c>
      <c r="W422" t="s">
        <v>24</v>
      </c>
      <c r="X422" t="s">
        <v>14</v>
      </c>
      <c r="Y422" t="s">
        <v>356</v>
      </c>
      <c r="Z422" t="s">
        <v>14</v>
      </c>
      <c r="AA422">
        <v>1.5111759649909891</v>
      </c>
      <c r="AB422">
        <v>1.5111759649909891</v>
      </c>
      <c r="AC422">
        <v>0</v>
      </c>
      <c r="AD422">
        <v>0</v>
      </c>
      <c r="AE422">
        <v>444444</v>
      </c>
      <c r="AF422">
        <v>19.89</v>
      </c>
      <c r="AG422" t="s">
        <v>14</v>
      </c>
      <c r="AH422" t="s">
        <v>480</v>
      </c>
      <c r="AI422" t="s">
        <v>481</v>
      </c>
      <c r="AJ422" t="s">
        <v>14</v>
      </c>
      <c r="AK422" t="s">
        <v>482</v>
      </c>
      <c r="AL422" t="s">
        <v>483</v>
      </c>
      <c r="AM422">
        <v>1</v>
      </c>
      <c r="AN422">
        <v>90</v>
      </c>
      <c r="AO422">
        <v>30</v>
      </c>
      <c r="AP422">
        <v>4</v>
      </c>
      <c r="AQ422" t="s">
        <v>484</v>
      </c>
      <c r="AR422" t="s">
        <v>21</v>
      </c>
      <c r="AS422" t="s">
        <v>14</v>
      </c>
      <c r="AT422" t="s">
        <v>22</v>
      </c>
      <c r="AU422" t="s">
        <v>14</v>
      </c>
      <c r="AV422" t="s">
        <v>14</v>
      </c>
      <c r="AW422" t="s">
        <v>14</v>
      </c>
      <c r="AX422" t="s">
        <v>14</v>
      </c>
      <c r="AY422">
        <v>4</v>
      </c>
      <c r="AZ422">
        <v>90</v>
      </c>
      <c r="BA422">
        <v>20.416</v>
      </c>
      <c r="BB422">
        <v>2.8946664313600001</v>
      </c>
      <c r="BC422">
        <v>0</v>
      </c>
      <c r="BD422">
        <v>12</v>
      </c>
      <c r="BE422">
        <v>1837.44</v>
      </c>
      <c r="BF422">
        <v>260.51997882239999</v>
      </c>
      <c r="BG422">
        <v>2088</v>
      </c>
      <c r="BH422" t="s">
        <v>14</v>
      </c>
      <c r="BI422" t="s">
        <v>14</v>
      </c>
      <c r="BJ422">
        <v>14.178421</v>
      </c>
      <c r="BK422">
        <v>296.04543047999999</v>
      </c>
      <c r="BL422" t="s">
        <v>2245</v>
      </c>
      <c r="BM422">
        <v>459.36</v>
      </c>
      <c r="BN422">
        <v>65.129994705599998</v>
      </c>
    </row>
    <row r="423" spans="1:66" hidden="1" x14ac:dyDescent="0.25">
      <c r="A423" t="s">
        <v>474</v>
      </c>
      <c r="B423">
        <v>2011</v>
      </c>
      <c r="C423">
        <v>30</v>
      </c>
      <c r="D423">
        <v>4</v>
      </c>
      <c r="E423">
        <v>2</v>
      </c>
      <c r="F423">
        <v>0</v>
      </c>
      <c r="G423" t="s">
        <v>16</v>
      </c>
      <c r="H423" t="s">
        <v>475</v>
      </c>
      <c r="I423" t="s">
        <v>8</v>
      </c>
      <c r="J423" t="s">
        <v>476</v>
      </c>
      <c r="K423" t="s">
        <v>477</v>
      </c>
      <c r="L423" t="s">
        <v>478</v>
      </c>
      <c r="M423" t="s">
        <v>479</v>
      </c>
      <c r="N423" t="s">
        <v>14</v>
      </c>
      <c r="O423" t="s">
        <v>467</v>
      </c>
      <c r="P423">
        <v>1.49</v>
      </c>
      <c r="Q423">
        <v>5.31</v>
      </c>
      <c r="R423" t="s">
        <v>14</v>
      </c>
      <c r="S423">
        <v>4.08</v>
      </c>
      <c r="T423">
        <v>0.58935862634648573</v>
      </c>
      <c r="U423">
        <v>35.36151758078914</v>
      </c>
      <c r="V423">
        <v>64.376096108616139</v>
      </c>
      <c r="W423" t="s">
        <v>24</v>
      </c>
      <c r="X423" t="s">
        <v>14</v>
      </c>
      <c r="Y423" t="s">
        <v>356</v>
      </c>
      <c r="Z423" t="s">
        <v>14</v>
      </c>
      <c r="AA423">
        <v>1.5111759649909891</v>
      </c>
      <c r="AB423">
        <v>1.5111759649909891</v>
      </c>
      <c r="AC423">
        <v>0</v>
      </c>
      <c r="AD423">
        <v>0</v>
      </c>
      <c r="AE423">
        <v>444444</v>
      </c>
      <c r="AF423">
        <v>19.89</v>
      </c>
      <c r="AG423" t="s">
        <v>14</v>
      </c>
      <c r="AH423" t="s">
        <v>480</v>
      </c>
      <c r="AI423" t="s">
        <v>481</v>
      </c>
      <c r="AJ423" t="s">
        <v>14</v>
      </c>
      <c r="AK423" t="s">
        <v>14</v>
      </c>
      <c r="AL423" t="s">
        <v>14</v>
      </c>
      <c r="AM423">
        <v>1</v>
      </c>
      <c r="AN423">
        <v>90</v>
      </c>
      <c r="AO423">
        <v>30</v>
      </c>
      <c r="AP423">
        <v>4</v>
      </c>
      <c r="AQ423" t="s">
        <v>484</v>
      </c>
      <c r="AR423" t="s">
        <v>21</v>
      </c>
      <c r="AS423" t="s">
        <v>14</v>
      </c>
      <c r="AT423" t="s">
        <v>22</v>
      </c>
      <c r="AU423" t="s">
        <v>14</v>
      </c>
      <c r="AV423" t="s">
        <v>14</v>
      </c>
      <c r="AW423" t="s">
        <v>14</v>
      </c>
      <c r="AX423" t="s">
        <v>14</v>
      </c>
      <c r="AY423">
        <v>4</v>
      </c>
      <c r="AZ423">
        <v>90</v>
      </c>
      <c r="BA423">
        <v>21.051555555555556</v>
      </c>
      <c r="BB423">
        <v>2.9847781737155556</v>
      </c>
      <c r="BC423">
        <v>0</v>
      </c>
      <c r="BD423">
        <v>12</v>
      </c>
      <c r="BE423">
        <v>1894.64</v>
      </c>
      <c r="BF423">
        <v>268.63003563440003</v>
      </c>
      <c r="BG423">
        <v>2153</v>
      </c>
      <c r="BH423" t="s">
        <v>14</v>
      </c>
      <c r="BI423" t="s">
        <v>14</v>
      </c>
      <c r="BJ423">
        <v>14.178421</v>
      </c>
      <c r="BK423">
        <v>305.26140413000002</v>
      </c>
      <c r="BL423" t="s">
        <v>2245</v>
      </c>
      <c r="BM423">
        <v>473.66</v>
      </c>
      <c r="BN423">
        <v>67.157508908600008</v>
      </c>
    </row>
    <row r="424" spans="1:66" hidden="1" x14ac:dyDescent="0.25">
      <c r="A424" t="s">
        <v>474</v>
      </c>
      <c r="B424">
        <v>2011</v>
      </c>
      <c r="C424">
        <v>30</v>
      </c>
      <c r="D424">
        <v>4</v>
      </c>
      <c r="E424">
        <v>3</v>
      </c>
      <c r="F424">
        <v>1</v>
      </c>
      <c r="G424" t="s">
        <v>16</v>
      </c>
      <c r="H424" t="s">
        <v>475</v>
      </c>
      <c r="I424" t="s">
        <v>8</v>
      </c>
      <c r="J424" t="s">
        <v>476</v>
      </c>
      <c r="K424" t="s">
        <v>477</v>
      </c>
      <c r="L424" t="s">
        <v>478</v>
      </c>
      <c r="M424" t="s">
        <v>479</v>
      </c>
      <c r="N424" t="s">
        <v>14</v>
      </c>
      <c r="O424" t="s">
        <v>467</v>
      </c>
      <c r="P424">
        <v>1.49</v>
      </c>
      <c r="Q424">
        <v>5.31</v>
      </c>
      <c r="R424" t="s">
        <v>14</v>
      </c>
      <c r="S424">
        <v>4.08</v>
      </c>
      <c r="T424">
        <v>0.58935862634648573</v>
      </c>
      <c r="U424">
        <v>35.36151758078914</v>
      </c>
      <c r="V424">
        <v>64.376096108616139</v>
      </c>
      <c r="W424" t="s">
        <v>24</v>
      </c>
      <c r="X424" t="s">
        <v>14</v>
      </c>
      <c r="Y424" t="s">
        <v>356</v>
      </c>
      <c r="Z424" t="s">
        <v>14</v>
      </c>
      <c r="AA424">
        <v>1.5111759649909891</v>
      </c>
      <c r="AB424">
        <v>1.5111759649909891</v>
      </c>
      <c r="AC424">
        <v>0</v>
      </c>
      <c r="AD424">
        <v>0</v>
      </c>
      <c r="AE424">
        <v>444444</v>
      </c>
      <c r="AF424">
        <v>19.89</v>
      </c>
      <c r="AG424" t="s">
        <v>14</v>
      </c>
      <c r="AH424" t="s">
        <v>480</v>
      </c>
      <c r="AI424" t="s">
        <v>481</v>
      </c>
      <c r="AJ424" t="s">
        <v>14</v>
      </c>
      <c r="AK424" t="s">
        <v>482</v>
      </c>
      <c r="AL424" t="s">
        <v>483</v>
      </c>
      <c r="AM424">
        <v>1</v>
      </c>
      <c r="AN424">
        <v>90</v>
      </c>
      <c r="AO424">
        <v>30</v>
      </c>
      <c r="AP424">
        <v>13</v>
      </c>
      <c r="AQ424" t="s">
        <v>484</v>
      </c>
      <c r="AR424" t="s">
        <v>21</v>
      </c>
      <c r="AS424" t="s">
        <v>14</v>
      </c>
      <c r="AT424" t="s">
        <v>22</v>
      </c>
      <c r="AU424" t="s">
        <v>14</v>
      </c>
      <c r="AV424" t="s">
        <v>14</v>
      </c>
      <c r="AW424" t="s">
        <v>14</v>
      </c>
      <c r="AX424" t="s">
        <v>14</v>
      </c>
      <c r="AY424">
        <v>13</v>
      </c>
      <c r="AZ424">
        <v>90</v>
      </c>
      <c r="BA424">
        <v>24.962666666666664</v>
      </c>
      <c r="BB424">
        <v>3.5393119728266664</v>
      </c>
      <c r="BC424">
        <v>0</v>
      </c>
      <c r="BD424">
        <v>12</v>
      </c>
      <c r="BE424">
        <v>2246.64</v>
      </c>
      <c r="BF424">
        <v>318.53807755439999</v>
      </c>
      <c r="BG424">
        <v>2553</v>
      </c>
      <c r="BH424" t="s">
        <v>14</v>
      </c>
      <c r="BI424" t="s">
        <v>14</v>
      </c>
      <c r="BJ424">
        <v>14.178421</v>
      </c>
      <c r="BK424">
        <v>361.97508813000002</v>
      </c>
      <c r="BL424" t="s">
        <v>2245</v>
      </c>
      <c r="BM424">
        <v>172.81846153846152</v>
      </c>
      <c r="BN424">
        <v>24.502929042646151</v>
      </c>
    </row>
    <row r="425" spans="1:66" hidden="1" x14ac:dyDescent="0.25">
      <c r="A425" t="s">
        <v>474</v>
      </c>
      <c r="B425">
        <v>2011</v>
      </c>
      <c r="C425">
        <v>30</v>
      </c>
      <c r="D425">
        <v>4</v>
      </c>
      <c r="E425">
        <v>3</v>
      </c>
      <c r="F425">
        <v>0</v>
      </c>
      <c r="G425" t="s">
        <v>16</v>
      </c>
      <c r="H425" t="s">
        <v>475</v>
      </c>
      <c r="I425" t="s">
        <v>8</v>
      </c>
      <c r="J425" t="s">
        <v>476</v>
      </c>
      <c r="K425" t="s">
        <v>477</v>
      </c>
      <c r="L425" t="s">
        <v>478</v>
      </c>
      <c r="M425" t="s">
        <v>479</v>
      </c>
      <c r="N425" t="s">
        <v>14</v>
      </c>
      <c r="O425" t="s">
        <v>467</v>
      </c>
      <c r="P425">
        <v>1.49</v>
      </c>
      <c r="Q425">
        <v>5.31</v>
      </c>
      <c r="R425" t="s">
        <v>14</v>
      </c>
      <c r="S425">
        <v>4.08</v>
      </c>
      <c r="T425">
        <v>0.58935862634648573</v>
      </c>
      <c r="U425">
        <v>35.36151758078914</v>
      </c>
      <c r="V425">
        <v>64.376096108616139</v>
      </c>
      <c r="W425" t="s">
        <v>24</v>
      </c>
      <c r="X425" t="s">
        <v>14</v>
      </c>
      <c r="Y425" t="s">
        <v>356</v>
      </c>
      <c r="Z425" t="s">
        <v>14</v>
      </c>
      <c r="AA425">
        <v>1.5111759649909891</v>
      </c>
      <c r="AB425">
        <v>1.5111759649909891</v>
      </c>
      <c r="AC425">
        <v>0</v>
      </c>
      <c r="AD425">
        <v>0</v>
      </c>
      <c r="AE425">
        <v>444444</v>
      </c>
      <c r="AF425">
        <v>19.89</v>
      </c>
      <c r="AG425" t="s">
        <v>14</v>
      </c>
      <c r="AH425" t="s">
        <v>480</v>
      </c>
      <c r="AI425" t="s">
        <v>481</v>
      </c>
      <c r="AJ425" t="s">
        <v>14</v>
      </c>
      <c r="AK425" t="s">
        <v>14</v>
      </c>
      <c r="AL425" t="s">
        <v>14</v>
      </c>
      <c r="AM425">
        <v>1</v>
      </c>
      <c r="AN425">
        <v>90</v>
      </c>
      <c r="AO425">
        <v>30</v>
      </c>
      <c r="AP425">
        <v>13</v>
      </c>
      <c r="AQ425" t="s">
        <v>484</v>
      </c>
      <c r="AR425" t="s">
        <v>21</v>
      </c>
      <c r="AS425" t="s">
        <v>14</v>
      </c>
      <c r="AT425" t="s">
        <v>22</v>
      </c>
      <c r="AU425" t="s">
        <v>14</v>
      </c>
      <c r="AV425" t="s">
        <v>14</v>
      </c>
      <c r="AW425" t="s">
        <v>14</v>
      </c>
      <c r="AX425" t="s">
        <v>14</v>
      </c>
      <c r="AY425">
        <v>13</v>
      </c>
      <c r="AZ425">
        <v>90</v>
      </c>
      <c r="BA425">
        <v>24.815999999999999</v>
      </c>
      <c r="BB425">
        <v>3.5185169553599995</v>
      </c>
      <c r="BC425">
        <v>0</v>
      </c>
      <c r="BD425">
        <v>12</v>
      </c>
      <c r="BE425">
        <v>2233.44</v>
      </c>
      <c r="BF425">
        <v>316.6665259824</v>
      </c>
      <c r="BG425">
        <v>2538</v>
      </c>
      <c r="BH425" t="s">
        <v>14</v>
      </c>
      <c r="BI425" t="s">
        <v>14</v>
      </c>
      <c r="BJ425">
        <v>14.178421</v>
      </c>
      <c r="BK425">
        <v>359.84832498000003</v>
      </c>
      <c r="BL425" t="s">
        <v>2245</v>
      </c>
      <c r="BM425">
        <v>171.80307692307693</v>
      </c>
      <c r="BN425">
        <v>24.358963537107691</v>
      </c>
    </row>
    <row r="426" spans="1:66" hidden="1" x14ac:dyDescent="0.25">
      <c r="A426" t="s">
        <v>474</v>
      </c>
      <c r="B426">
        <v>2011</v>
      </c>
      <c r="C426">
        <v>30</v>
      </c>
      <c r="D426">
        <v>4</v>
      </c>
      <c r="E426">
        <v>4</v>
      </c>
      <c r="F426">
        <v>1</v>
      </c>
      <c r="G426" t="s">
        <v>16</v>
      </c>
      <c r="H426" t="s">
        <v>475</v>
      </c>
      <c r="I426" t="s">
        <v>8</v>
      </c>
      <c r="J426" t="s">
        <v>476</v>
      </c>
      <c r="K426" t="s">
        <v>477</v>
      </c>
      <c r="L426" t="s">
        <v>478</v>
      </c>
      <c r="M426" t="s">
        <v>479</v>
      </c>
      <c r="N426" t="s">
        <v>14</v>
      </c>
      <c r="O426" t="s">
        <v>467</v>
      </c>
      <c r="P426">
        <v>1.49</v>
      </c>
      <c r="Q426">
        <v>5.31</v>
      </c>
      <c r="R426" t="s">
        <v>14</v>
      </c>
      <c r="S426">
        <v>4.08</v>
      </c>
      <c r="T426">
        <v>0.58935862634648573</v>
      </c>
      <c r="U426">
        <v>35.36151758078914</v>
      </c>
      <c r="V426">
        <v>64.376096108616139</v>
      </c>
      <c r="W426" t="s">
        <v>24</v>
      </c>
      <c r="X426" t="s">
        <v>14</v>
      </c>
      <c r="Y426" t="s">
        <v>356</v>
      </c>
      <c r="Z426" t="s">
        <v>14</v>
      </c>
      <c r="AA426">
        <v>1.5111759649909891</v>
      </c>
      <c r="AB426">
        <v>1.5111759649909891</v>
      </c>
      <c r="AC426">
        <v>0</v>
      </c>
      <c r="AD426">
        <v>0</v>
      </c>
      <c r="AE426">
        <v>444444</v>
      </c>
      <c r="AF426">
        <v>19.89</v>
      </c>
      <c r="AG426" t="s">
        <v>14</v>
      </c>
      <c r="AH426" t="s">
        <v>480</v>
      </c>
      <c r="AI426" t="s">
        <v>481</v>
      </c>
      <c r="AJ426" t="s">
        <v>14</v>
      </c>
      <c r="AK426" t="s">
        <v>482</v>
      </c>
      <c r="AL426" t="s">
        <v>483</v>
      </c>
      <c r="AM426">
        <v>1</v>
      </c>
      <c r="AN426">
        <v>90</v>
      </c>
      <c r="AO426">
        <v>30</v>
      </c>
      <c r="AP426">
        <v>26</v>
      </c>
      <c r="AQ426" t="s">
        <v>484</v>
      </c>
      <c r="AR426" t="s">
        <v>21</v>
      </c>
      <c r="AS426" t="s">
        <v>14</v>
      </c>
      <c r="AT426" t="s">
        <v>22</v>
      </c>
      <c r="AU426" t="s">
        <v>14</v>
      </c>
      <c r="AV426" t="s">
        <v>14</v>
      </c>
      <c r="AW426" t="s">
        <v>14</v>
      </c>
      <c r="AX426" t="s">
        <v>14</v>
      </c>
      <c r="AY426">
        <v>26</v>
      </c>
      <c r="AZ426">
        <v>90</v>
      </c>
      <c r="BA426">
        <v>30.193777777777779</v>
      </c>
      <c r="BB426">
        <v>4.281000929137778</v>
      </c>
      <c r="BC426">
        <v>0</v>
      </c>
      <c r="BD426">
        <v>12</v>
      </c>
      <c r="BE426">
        <v>2717.44</v>
      </c>
      <c r="BF426">
        <v>385.2900836224</v>
      </c>
      <c r="BG426">
        <v>3088</v>
      </c>
      <c r="BH426" t="s">
        <v>14</v>
      </c>
      <c r="BI426" t="s">
        <v>14</v>
      </c>
      <c r="BJ426">
        <v>14.178421</v>
      </c>
      <c r="BK426">
        <v>437.82964048000002</v>
      </c>
      <c r="BL426" t="s">
        <v>2245</v>
      </c>
      <c r="BM426">
        <v>104.51692307692308</v>
      </c>
      <c r="BN426">
        <v>14.818849370092307</v>
      </c>
    </row>
    <row r="427" spans="1:66" hidden="1" x14ac:dyDescent="0.25">
      <c r="A427" t="s">
        <v>474</v>
      </c>
      <c r="B427">
        <v>2011</v>
      </c>
      <c r="C427">
        <v>30</v>
      </c>
      <c r="D427">
        <v>4</v>
      </c>
      <c r="E427">
        <v>4</v>
      </c>
      <c r="F427">
        <v>0</v>
      </c>
      <c r="G427" t="s">
        <v>16</v>
      </c>
      <c r="H427" t="s">
        <v>475</v>
      </c>
      <c r="I427" t="s">
        <v>8</v>
      </c>
      <c r="J427" t="s">
        <v>476</v>
      </c>
      <c r="K427" t="s">
        <v>477</v>
      </c>
      <c r="L427" t="s">
        <v>478</v>
      </c>
      <c r="M427" t="s">
        <v>479</v>
      </c>
      <c r="N427" t="s">
        <v>14</v>
      </c>
      <c r="O427" t="s">
        <v>467</v>
      </c>
      <c r="P427">
        <v>1.49</v>
      </c>
      <c r="Q427">
        <v>5.31</v>
      </c>
      <c r="R427" t="s">
        <v>14</v>
      </c>
      <c r="S427">
        <v>4.08</v>
      </c>
      <c r="T427">
        <v>0.58935862634648573</v>
      </c>
      <c r="U427">
        <v>35.36151758078914</v>
      </c>
      <c r="V427">
        <v>64.376096108616139</v>
      </c>
      <c r="W427" t="s">
        <v>24</v>
      </c>
      <c r="X427" t="s">
        <v>14</v>
      </c>
      <c r="Y427" t="s">
        <v>356</v>
      </c>
      <c r="Z427" t="s">
        <v>14</v>
      </c>
      <c r="AA427">
        <v>1.5111759649909891</v>
      </c>
      <c r="AB427">
        <v>1.5111759649909891</v>
      </c>
      <c r="AC427">
        <v>0</v>
      </c>
      <c r="AD427">
        <v>0</v>
      </c>
      <c r="AE427">
        <v>444444</v>
      </c>
      <c r="AF427">
        <v>19.89</v>
      </c>
      <c r="AG427" t="s">
        <v>14</v>
      </c>
      <c r="AH427" t="s">
        <v>480</v>
      </c>
      <c r="AI427" t="s">
        <v>481</v>
      </c>
      <c r="AJ427" t="s">
        <v>14</v>
      </c>
      <c r="AK427" t="s">
        <v>14</v>
      </c>
      <c r="AL427" t="s">
        <v>14</v>
      </c>
      <c r="AM427">
        <v>1</v>
      </c>
      <c r="AN427">
        <v>90</v>
      </c>
      <c r="AO427">
        <v>30</v>
      </c>
      <c r="AP427">
        <v>26</v>
      </c>
      <c r="AQ427" t="s">
        <v>484</v>
      </c>
      <c r="AR427" t="s">
        <v>21</v>
      </c>
      <c r="AS427" t="s">
        <v>14</v>
      </c>
      <c r="AT427" t="s">
        <v>22</v>
      </c>
      <c r="AU427" t="s">
        <v>14</v>
      </c>
      <c r="AV427" t="s">
        <v>14</v>
      </c>
      <c r="AW427" t="s">
        <v>14</v>
      </c>
      <c r="AX427" t="s">
        <v>14</v>
      </c>
      <c r="AY427">
        <v>26</v>
      </c>
      <c r="AZ427">
        <v>90</v>
      </c>
      <c r="BA427">
        <v>28.267555555555553</v>
      </c>
      <c r="BB427">
        <v>4.0078930330755558</v>
      </c>
      <c r="BC427">
        <v>0</v>
      </c>
      <c r="BD427">
        <v>12</v>
      </c>
      <c r="BE427">
        <v>2544.08</v>
      </c>
      <c r="BF427">
        <v>360.71037297679999</v>
      </c>
      <c r="BG427">
        <v>2891</v>
      </c>
      <c r="BH427" t="s">
        <v>14</v>
      </c>
      <c r="BI427" t="s">
        <v>14</v>
      </c>
      <c r="BJ427">
        <v>14.178421</v>
      </c>
      <c r="BK427">
        <v>409.89815111000001</v>
      </c>
      <c r="BL427" t="s">
        <v>2245</v>
      </c>
      <c r="BM427">
        <v>97.849230769230772</v>
      </c>
      <c r="BN427">
        <v>13.873475883723076</v>
      </c>
    </row>
    <row r="428" spans="1:66" hidden="1" x14ac:dyDescent="0.25">
      <c r="A428" t="s">
        <v>474</v>
      </c>
      <c r="B428">
        <v>2011</v>
      </c>
      <c r="C428">
        <v>30</v>
      </c>
      <c r="D428">
        <v>4</v>
      </c>
      <c r="E428">
        <v>5</v>
      </c>
      <c r="F428">
        <v>1</v>
      </c>
      <c r="G428" t="s">
        <v>16</v>
      </c>
      <c r="H428" t="s">
        <v>475</v>
      </c>
      <c r="I428" t="s">
        <v>8</v>
      </c>
      <c r="J428" t="s">
        <v>476</v>
      </c>
      <c r="K428" t="s">
        <v>477</v>
      </c>
      <c r="L428" t="s">
        <v>478</v>
      </c>
      <c r="M428" t="s">
        <v>479</v>
      </c>
      <c r="N428" t="s">
        <v>14</v>
      </c>
      <c r="O428" t="s">
        <v>467</v>
      </c>
      <c r="P428">
        <v>1.49</v>
      </c>
      <c r="Q428">
        <v>5.31</v>
      </c>
      <c r="R428" t="s">
        <v>14</v>
      </c>
      <c r="S428">
        <v>4.08</v>
      </c>
      <c r="T428">
        <v>0.58935862634648573</v>
      </c>
      <c r="U428">
        <v>35.36151758078914</v>
      </c>
      <c r="V428">
        <v>64.376096108616139</v>
      </c>
      <c r="W428" t="s">
        <v>24</v>
      </c>
      <c r="X428" t="s">
        <v>14</v>
      </c>
      <c r="Y428" t="s">
        <v>356</v>
      </c>
      <c r="Z428" t="s">
        <v>14</v>
      </c>
      <c r="AA428">
        <v>1.5111759649909891</v>
      </c>
      <c r="AB428">
        <v>1.5111759649909891</v>
      </c>
      <c r="AC428">
        <v>0</v>
      </c>
      <c r="AD428">
        <v>1</v>
      </c>
      <c r="AE428">
        <v>444444</v>
      </c>
      <c r="AF428">
        <v>19.89</v>
      </c>
      <c r="AG428" t="s">
        <v>14</v>
      </c>
      <c r="AH428" t="s">
        <v>480</v>
      </c>
      <c r="AI428" t="s">
        <v>481</v>
      </c>
      <c r="AJ428" t="s">
        <v>14</v>
      </c>
      <c r="AK428" t="s">
        <v>482</v>
      </c>
      <c r="AL428" t="s">
        <v>483</v>
      </c>
      <c r="AM428">
        <v>1</v>
      </c>
      <c r="AN428">
        <v>90</v>
      </c>
      <c r="AO428">
        <v>30</v>
      </c>
      <c r="AP428">
        <v>0</v>
      </c>
      <c r="AQ428" t="s">
        <v>484</v>
      </c>
      <c r="AR428" t="s">
        <v>21</v>
      </c>
      <c r="AS428" t="s">
        <v>14</v>
      </c>
      <c r="AT428" t="s">
        <v>22</v>
      </c>
      <c r="AU428" t="s">
        <v>14</v>
      </c>
      <c r="AV428" t="s">
        <v>14</v>
      </c>
      <c r="AW428" t="s">
        <v>14</v>
      </c>
      <c r="AX428" t="s">
        <v>14</v>
      </c>
      <c r="AY428">
        <v>0</v>
      </c>
      <c r="AZ428">
        <v>90</v>
      </c>
      <c r="BA428">
        <v>23.007111111111108</v>
      </c>
      <c r="BB428">
        <v>3.2620450732711106</v>
      </c>
      <c r="BC428">
        <v>0</v>
      </c>
      <c r="BD428">
        <v>12</v>
      </c>
      <c r="BE428">
        <v>2070.64</v>
      </c>
      <c r="BF428">
        <v>293.58405659439995</v>
      </c>
      <c r="BG428">
        <v>2353</v>
      </c>
      <c r="BH428" t="s">
        <v>14</v>
      </c>
      <c r="BI428" t="s">
        <v>14</v>
      </c>
      <c r="BJ428">
        <v>14.178421</v>
      </c>
      <c r="BK428">
        <v>333.61824612999999</v>
      </c>
      <c r="BL428" t="s">
        <v>2245</v>
      </c>
      <c r="BM428" t="s">
        <v>14</v>
      </c>
      <c r="BN428" t="s">
        <v>14</v>
      </c>
    </row>
    <row r="429" spans="1:66" hidden="1" x14ac:dyDescent="0.25">
      <c r="A429" t="s">
        <v>474</v>
      </c>
      <c r="B429">
        <v>2011</v>
      </c>
      <c r="C429">
        <v>30</v>
      </c>
      <c r="D429">
        <v>4</v>
      </c>
      <c r="E429">
        <v>5</v>
      </c>
      <c r="F429">
        <v>0</v>
      </c>
      <c r="G429" t="s">
        <v>16</v>
      </c>
      <c r="H429" t="s">
        <v>475</v>
      </c>
      <c r="I429" t="s">
        <v>8</v>
      </c>
      <c r="J429" t="s">
        <v>476</v>
      </c>
      <c r="K429" t="s">
        <v>477</v>
      </c>
      <c r="L429" t="s">
        <v>478</v>
      </c>
      <c r="M429" t="s">
        <v>479</v>
      </c>
      <c r="N429" t="s">
        <v>14</v>
      </c>
      <c r="O429" t="s">
        <v>467</v>
      </c>
      <c r="P429">
        <v>1.49</v>
      </c>
      <c r="Q429">
        <v>5.31</v>
      </c>
      <c r="R429" t="s">
        <v>14</v>
      </c>
      <c r="S429">
        <v>4.08</v>
      </c>
      <c r="T429">
        <v>0.58935862634648573</v>
      </c>
      <c r="U429">
        <v>35.36151758078914</v>
      </c>
      <c r="V429">
        <v>64.376096108616139</v>
      </c>
      <c r="W429" t="s">
        <v>24</v>
      </c>
      <c r="X429" t="s">
        <v>14</v>
      </c>
      <c r="Y429" t="s">
        <v>356</v>
      </c>
      <c r="Z429" t="s">
        <v>14</v>
      </c>
      <c r="AA429">
        <v>1.5111759649909891</v>
      </c>
      <c r="AB429">
        <v>1.5111759649909891</v>
      </c>
      <c r="AC429">
        <v>0</v>
      </c>
      <c r="AD429">
        <v>1</v>
      </c>
      <c r="AE429">
        <v>444444</v>
      </c>
      <c r="AF429">
        <v>19.89</v>
      </c>
      <c r="AG429" t="s">
        <v>14</v>
      </c>
      <c r="AH429" t="s">
        <v>480</v>
      </c>
      <c r="AI429" t="s">
        <v>481</v>
      </c>
      <c r="AJ429" t="s">
        <v>14</v>
      </c>
      <c r="AK429" t="s">
        <v>14</v>
      </c>
      <c r="AL429" t="s">
        <v>14</v>
      </c>
      <c r="AM429">
        <v>1</v>
      </c>
      <c r="AN429">
        <v>90</v>
      </c>
      <c r="AO429">
        <v>30</v>
      </c>
      <c r="AP429">
        <v>0</v>
      </c>
      <c r="AQ429" t="s">
        <v>484</v>
      </c>
      <c r="AR429" t="s">
        <v>21</v>
      </c>
      <c r="AS429" t="s">
        <v>14</v>
      </c>
      <c r="AT429" t="s">
        <v>22</v>
      </c>
      <c r="AU429" t="s">
        <v>14</v>
      </c>
      <c r="AV429" t="s">
        <v>14</v>
      </c>
      <c r="AW429" t="s">
        <v>14</v>
      </c>
      <c r="AX429" t="s">
        <v>14</v>
      </c>
      <c r="AY429">
        <v>0</v>
      </c>
      <c r="AZ429">
        <v>90</v>
      </c>
      <c r="BA429">
        <v>22.518222222222224</v>
      </c>
      <c r="BB429">
        <v>3.1927283483822224</v>
      </c>
      <c r="BC429">
        <v>0</v>
      </c>
      <c r="BD429">
        <v>12</v>
      </c>
      <c r="BE429">
        <v>2026.64</v>
      </c>
      <c r="BF429">
        <v>287.34555135440002</v>
      </c>
      <c r="BG429">
        <v>2303</v>
      </c>
      <c r="BH429" t="s">
        <v>14</v>
      </c>
      <c r="BI429" t="s">
        <v>14</v>
      </c>
      <c r="BJ429">
        <v>14.178421</v>
      </c>
      <c r="BK429">
        <v>326.52903563000001</v>
      </c>
      <c r="BL429" t="s">
        <v>2245</v>
      </c>
      <c r="BM429" t="s">
        <v>14</v>
      </c>
      <c r="BN429" t="s">
        <v>14</v>
      </c>
    </row>
    <row r="430" spans="1:66" hidden="1" x14ac:dyDescent="0.25">
      <c r="A430" t="s">
        <v>474</v>
      </c>
      <c r="B430">
        <v>2011</v>
      </c>
      <c r="C430">
        <v>30</v>
      </c>
      <c r="D430">
        <v>4</v>
      </c>
      <c r="E430">
        <v>6</v>
      </c>
      <c r="F430">
        <v>1</v>
      </c>
      <c r="G430" t="s">
        <v>16</v>
      </c>
      <c r="H430" t="s">
        <v>475</v>
      </c>
      <c r="I430" t="s">
        <v>8</v>
      </c>
      <c r="J430" t="s">
        <v>476</v>
      </c>
      <c r="K430" t="s">
        <v>477</v>
      </c>
      <c r="L430" t="s">
        <v>478</v>
      </c>
      <c r="M430" t="s">
        <v>479</v>
      </c>
      <c r="N430" t="s">
        <v>14</v>
      </c>
      <c r="O430" t="s">
        <v>467</v>
      </c>
      <c r="P430">
        <v>1.49</v>
      </c>
      <c r="Q430">
        <v>5.31</v>
      </c>
      <c r="R430" t="s">
        <v>14</v>
      </c>
      <c r="S430">
        <v>4.08</v>
      </c>
      <c r="T430">
        <v>0.58935862634648573</v>
      </c>
      <c r="U430">
        <v>35.36151758078914</v>
      </c>
      <c r="V430">
        <v>64.376096108616139</v>
      </c>
      <c r="W430" t="s">
        <v>24</v>
      </c>
      <c r="X430" t="s">
        <v>14</v>
      </c>
      <c r="Y430" t="s">
        <v>356</v>
      </c>
      <c r="Z430" t="s">
        <v>14</v>
      </c>
      <c r="AA430">
        <v>1.5111759649909891</v>
      </c>
      <c r="AB430">
        <v>1.5111759649909891</v>
      </c>
      <c r="AC430">
        <v>0</v>
      </c>
      <c r="AD430">
        <v>1</v>
      </c>
      <c r="AE430">
        <v>444444</v>
      </c>
      <c r="AF430">
        <v>19.89</v>
      </c>
      <c r="AG430" t="s">
        <v>14</v>
      </c>
      <c r="AH430" t="s">
        <v>480</v>
      </c>
      <c r="AI430" t="s">
        <v>481</v>
      </c>
      <c r="AJ430" t="s">
        <v>14</v>
      </c>
      <c r="AK430" t="s">
        <v>482</v>
      </c>
      <c r="AL430" t="s">
        <v>483</v>
      </c>
      <c r="AM430">
        <v>1</v>
      </c>
      <c r="AN430">
        <v>90</v>
      </c>
      <c r="AO430">
        <v>30</v>
      </c>
      <c r="AP430">
        <v>4</v>
      </c>
      <c r="AQ430" t="s">
        <v>484</v>
      </c>
      <c r="AR430" t="s">
        <v>21</v>
      </c>
      <c r="AS430" t="s">
        <v>14</v>
      </c>
      <c r="AT430" t="s">
        <v>22</v>
      </c>
      <c r="AU430" t="s">
        <v>14</v>
      </c>
      <c r="AV430" t="s">
        <v>14</v>
      </c>
      <c r="AW430" t="s">
        <v>14</v>
      </c>
      <c r="AX430" t="s">
        <v>14</v>
      </c>
      <c r="AY430">
        <v>4</v>
      </c>
      <c r="AZ430">
        <v>90</v>
      </c>
      <c r="BA430">
        <v>29.079111111111111</v>
      </c>
      <c r="BB430">
        <v>4.122958796391111</v>
      </c>
      <c r="BC430">
        <v>0</v>
      </c>
      <c r="BD430">
        <v>12</v>
      </c>
      <c r="BE430">
        <v>2617.12</v>
      </c>
      <c r="BF430">
        <v>371.06629167519998</v>
      </c>
      <c r="BG430">
        <v>2974</v>
      </c>
      <c r="BH430" t="s">
        <v>14</v>
      </c>
      <c r="BI430" t="s">
        <v>14</v>
      </c>
      <c r="BJ430">
        <v>14.178421</v>
      </c>
      <c r="BK430">
        <v>421.66624053999999</v>
      </c>
      <c r="BL430" t="s">
        <v>2245</v>
      </c>
      <c r="BM430">
        <v>654.28</v>
      </c>
      <c r="BN430">
        <v>92.766572918799994</v>
      </c>
    </row>
    <row r="431" spans="1:66" hidden="1" x14ac:dyDescent="0.25">
      <c r="A431" t="s">
        <v>474</v>
      </c>
      <c r="B431">
        <v>2011</v>
      </c>
      <c r="C431">
        <v>30</v>
      </c>
      <c r="D431">
        <v>4</v>
      </c>
      <c r="E431">
        <v>6</v>
      </c>
      <c r="F431">
        <v>0</v>
      </c>
      <c r="G431" t="s">
        <v>16</v>
      </c>
      <c r="H431" t="s">
        <v>475</v>
      </c>
      <c r="I431" t="s">
        <v>8</v>
      </c>
      <c r="J431" t="s">
        <v>476</v>
      </c>
      <c r="K431" t="s">
        <v>477</v>
      </c>
      <c r="L431" t="s">
        <v>478</v>
      </c>
      <c r="M431" t="s">
        <v>479</v>
      </c>
      <c r="N431" t="s">
        <v>14</v>
      </c>
      <c r="O431" t="s">
        <v>467</v>
      </c>
      <c r="P431">
        <v>1.49</v>
      </c>
      <c r="Q431">
        <v>5.31</v>
      </c>
      <c r="R431" t="s">
        <v>14</v>
      </c>
      <c r="S431">
        <v>4.08</v>
      </c>
      <c r="T431">
        <v>0.58935862634648573</v>
      </c>
      <c r="U431">
        <v>35.36151758078914</v>
      </c>
      <c r="V431">
        <v>64.376096108616139</v>
      </c>
      <c r="W431" t="s">
        <v>24</v>
      </c>
      <c r="X431" t="s">
        <v>14</v>
      </c>
      <c r="Y431" t="s">
        <v>356</v>
      </c>
      <c r="Z431" t="s">
        <v>14</v>
      </c>
      <c r="AA431">
        <v>1.5111759649909891</v>
      </c>
      <c r="AB431">
        <v>1.5111759649909891</v>
      </c>
      <c r="AC431">
        <v>0</v>
      </c>
      <c r="AD431">
        <v>1</v>
      </c>
      <c r="AE431">
        <v>444444</v>
      </c>
      <c r="AF431">
        <v>19.89</v>
      </c>
      <c r="AG431" t="s">
        <v>14</v>
      </c>
      <c r="AH431" t="s">
        <v>480</v>
      </c>
      <c r="AI431" t="s">
        <v>481</v>
      </c>
      <c r="AJ431" t="s">
        <v>14</v>
      </c>
      <c r="AK431" t="s">
        <v>14</v>
      </c>
      <c r="AL431" t="s">
        <v>14</v>
      </c>
      <c r="AM431">
        <v>1</v>
      </c>
      <c r="AN431">
        <v>90</v>
      </c>
      <c r="AO431">
        <v>30</v>
      </c>
      <c r="AP431">
        <v>4</v>
      </c>
      <c r="AQ431" t="s">
        <v>484</v>
      </c>
      <c r="AR431" t="s">
        <v>21</v>
      </c>
      <c r="AS431" t="s">
        <v>14</v>
      </c>
      <c r="AT431" t="s">
        <v>22</v>
      </c>
      <c r="AU431" t="s">
        <v>14</v>
      </c>
      <c r="AV431" t="s">
        <v>14</v>
      </c>
      <c r="AW431" t="s">
        <v>14</v>
      </c>
      <c r="AX431" t="s">
        <v>14</v>
      </c>
      <c r="AY431">
        <v>4</v>
      </c>
      <c r="AZ431">
        <v>90</v>
      </c>
      <c r="BA431">
        <v>27.895999999999997</v>
      </c>
      <c r="BB431">
        <v>3.95521232216</v>
      </c>
      <c r="BC431">
        <v>0</v>
      </c>
      <c r="BD431">
        <v>12</v>
      </c>
      <c r="BE431">
        <v>2510.64</v>
      </c>
      <c r="BF431">
        <v>355.96910899439996</v>
      </c>
      <c r="BG431">
        <v>2853</v>
      </c>
      <c r="BH431" t="s">
        <v>14</v>
      </c>
      <c r="BI431" t="s">
        <v>14</v>
      </c>
      <c r="BJ431">
        <v>14.178421</v>
      </c>
      <c r="BK431">
        <v>404.51035113</v>
      </c>
      <c r="BL431" t="s">
        <v>2245</v>
      </c>
      <c r="BM431">
        <v>627.66</v>
      </c>
      <c r="BN431">
        <v>88.99227724859999</v>
      </c>
    </row>
    <row r="432" spans="1:66" hidden="1" x14ac:dyDescent="0.25">
      <c r="A432" t="s">
        <v>474</v>
      </c>
      <c r="B432">
        <v>2011</v>
      </c>
      <c r="C432">
        <v>30</v>
      </c>
      <c r="D432">
        <v>4</v>
      </c>
      <c r="E432">
        <v>7</v>
      </c>
      <c r="F432">
        <v>1</v>
      </c>
      <c r="G432" t="s">
        <v>16</v>
      </c>
      <c r="H432" t="s">
        <v>475</v>
      </c>
      <c r="I432" t="s">
        <v>8</v>
      </c>
      <c r="J432" t="s">
        <v>476</v>
      </c>
      <c r="K432" t="s">
        <v>477</v>
      </c>
      <c r="L432" t="s">
        <v>478</v>
      </c>
      <c r="M432" t="s">
        <v>479</v>
      </c>
      <c r="N432" t="s">
        <v>14</v>
      </c>
      <c r="O432" t="s">
        <v>467</v>
      </c>
      <c r="P432">
        <v>1.49</v>
      </c>
      <c r="Q432">
        <v>5.31</v>
      </c>
      <c r="R432" t="s">
        <v>14</v>
      </c>
      <c r="S432">
        <v>4.08</v>
      </c>
      <c r="T432">
        <v>0.58935862634648573</v>
      </c>
      <c r="U432">
        <v>35.36151758078914</v>
      </c>
      <c r="V432">
        <v>64.376096108616139</v>
      </c>
      <c r="W432" t="s">
        <v>24</v>
      </c>
      <c r="X432" t="s">
        <v>14</v>
      </c>
      <c r="Y432" t="s">
        <v>356</v>
      </c>
      <c r="Z432" t="s">
        <v>14</v>
      </c>
      <c r="AA432">
        <v>1.5111759649909891</v>
      </c>
      <c r="AB432">
        <v>1.5111759649909891</v>
      </c>
      <c r="AC432">
        <v>0</v>
      </c>
      <c r="AD432">
        <v>1</v>
      </c>
      <c r="AE432">
        <v>444444</v>
      </c>
      <c r="AF432">
        <v>19.89</v>
      </c>
      <c r="AG432" t="s">
        <v>14</v>
      </c>
      <c r="AH432" t="s">
        <v>480</v>
      </c>
      <c r="AI432" t="s">
        <v>481</v>
      </c>
      <c r="AJ432" t="s">
        <v>14</v>
      </c>
      <c r="AK432" t="s">
        <v>482</v>
      </c>
      <c r="AL432" t="s">
        <v>483</v>
      </c>
      <c r="AM432">
        <v>1</v>
      </c>
      <c r="AN432">
        <v>90</v>
      </c>
      <c r="AO432">
        <v>30</v>
      </c>
      <c r="AP432">
        <v>13</v>
      </c>
      <c r="AQ432" t="s">
        <v>484</v>
      </c>
      <c r="AR432" t="s">
        <v>21</v>
      </c>
      <c r="AS432" t="s">
        <v>14</v>
      </c>
      <c r="AT432" t="s">
        <v>22</v>
      </c>
      <c r="AU432" t="s">
        <v>14</v>
      </c>
      <c r="AV432" t="s">
        <v>14</v>
      </c>
      <c r="AW432" t="s">
        <v>14</v>
      </c>
      <c r="AX432" t="s">
        <v>14</v>
      </c>
      <c r="AY432">
        <v>13</v>
      </c>
      <c r="AZ432">
        <v>90</v>
      </c>
      <c r="BA432">
        <v>31.406222222222222</v>
      </c>
      <c r="BB432">
        <v>4.4529064068622226</v>
      </c>
      <c r="BC432">
        <v>0</v>
      </c>
      <c r="BD432">
        <v>12</v>
      </c>
      <c r="BE432">
        <v>2826.56</v>
      </c>
      <c r="BF432">
        <v>400.76157661759999</v>
      </c>
      <c r="BG432">
        <v>3212</v>
      </c>
      <c r="BH432" t="s">
        <v>14</v>
      </c>
      <c r="BI432" t="s">
        <v>14</v>
      </c>
      <c r="BJ432">
        <v>14.178421</v>
      </c>
      <c r="BK432">
        <v>455.41088252000003</v>
      </c>
      <c r="BL432" t="s">
        <v>2245</v>
      </c>
      <c r="BM432">
        <v>217.4276923076923</v>
      </c>
      <c r="BN432">
        <v>30.827813585969228</v>
      </c>
    </row>
    <row r="433" spans="1:66" hidden="1" x14ac:dyDescent="0.25">
      <c r="A433" t="s">
        <v>474</v>
      </c>
      <c r="B433">
        <v>2011</v>
      </c>
      <c r="C433">
        <v>30</v>
      </c>
      <c r="D433">
        <v>4</v>
      </c>
      <c r="E433">
        <v>7</v>
      </c>
      <c r="F433">
        <v>0</v>
      </c>
      <c r="G433" t="s">
        <v>16</v>
      </c>
      <c r="H433" t="s">
        <v>475</v>
      </c>
      <c r="I433" t="s">
        <v>8</v>
      </c>
      <c r="J433" t="s">
        <v>476</v>
      </c>
      <c r="K433" t="s">
        <v>477</v>
      </c>
      <c r="L433" t="s">
        <v>478</v>
      </c>
      <c r="M433" t="s">
        <v>479</v>
      </c>
      <c r="N433" t="s">
        <v>14</v>
      </c>
      <c r="O433" t="s">
        <v>467</v>
      </c>
      <c r="P433">
        <v>1.49</v>
      </c>
      <c r="Q433">
        <v>5.31</v>
      </c>
      <c r="R433" t="s">
        <v>14</v>
      </c>
      <c r="S433">
        <v>4.08</v>
      </c>
      <c r="T433">
        <v>0.58935862634648573</v>
      </c>
      <c r="U433">
        <v>35.36151758078914</v>
      </c>
      <c r="V433">
        <v>64.376096108616139</v>
      </c>
      <c r="W433" t="s">
        <v>24</v>
      </c>
      <c r="X433" t="s">
        <v>14</v>
      </c>
      <c r="Y433" t="s">
        <v>356</v>
      </c>
      <c r="Z433" t="s">
        <v>14</v>
      </c>
      <c r="AA433">
        <v>1.5111759649909891</v>
      </c>
      <c r="AB433">
        <v>1.5111759649909891</v>
      </c>
      <c r="AC433">
        <v>0</v>
      </c>
      <c r="AD433">
        <v>1</v>
      </c>
      <c r="AE433">
        <v>444444</v>
      </c>
      <c r="AF433">
        <v>19.89</v>
      </c>
      <c r="AG433" t="s">
        <v>14</v>
      </c>
      <c r="AH433" t="s">
        <v>480</v>
      </c>
      <c r="AI433" t="s">
        <v>481</v>
      </c>
      <c r="AJ433" t="s">
        <v>14</v>
      </c>
      <c r="AK433" t="s">
        <v>14</v>
      </c>
      <c r="AL433" t="s">
        <v>14</v>
      </c>
      <c r="AM433">
        <v>1</v>
      </c>
      <c r="AN433">
        <v>90</v>
      </c>
      <c r="AO433">
        <v>30</v>
      </c>
      <c r="AP433">
        <v>13</v>
      </c>
      <c r="AQ433" t="s">
        <v>484</v>
      </c>
      <c r="AR433" t="s">
        <v>21</v>
      </c>
      <c r="AS433" t="s">
        <v>14</v>
      </c>
      <c r="AT433" t="s">
        <v>22</v>
      </c>
      <c r="AU433" t="s">
        <v>14</v>
      </c>
      <c r="AV433" t="s">
        <v>14</v>
      </c>
      <c r="AW433" t="s">
        <v>14</v>
      </c>
      <c r="AX433" t="s">
        <v>14</v>
      </c>
      <c r="AY433">
        <v>13</v>
      </c>
      <c r="AZ433">
        <v>90</v>
      </c>
      <c r="BA433">
        <v>30.203555555555557</v>
      </c>
      <c r="BB433">
        <v>4.282387263635556</v>
      </c>
      <c r="BC433">
        <v>0</v>
      </c>
      <c r="BD433">
        <v>12</v>
      </c>
      <c r="BE433">
        <v>2718.32</v>
      </c>
      <c r="BF433">
        <v>385.41485372720001</v>
      </c>
      <c r="BG433">
        <v>3089</v>
      </c>
      <c r="BH433" t="s">
        <v>14</v>
      </c>
      <c r="BI433" t="s">
        <v>14</v>
      </c>
      <c r="BJ433">
        <v>14.178421</v>
      </c>
      <c r="BK433">
        <v>437.97142468999999</v>
      </c>
      <c r="BL433" t="s">
        <v>2245</v>
      </c>
      <c r="BM433">
        <v>209.10153846153847</v>
      </c>
      <c r="BN433">
        <v>29.647296440553845</v>
      </c>
    </row>
    <row r="434" spans="1:66" hidden="1" x14ac:dyDescent="0.25">
      <c r="A434" t="s">
        <v>474</v>
      </c>
      <c r="B434">
        <v>2011</v>
      </c>
      <c r="C434">
        <v>30</v>
      </c>
      <c r="D434">
        <v>4</v>
      </c>
      <c r="E434">
        <v>8</v>
      </c>
      <c r="F434">
        <v>1</v>
      </c>
      <c r="G434" t="s">
        <v>16</v>
      </c>
      <c r="H434" t="s">
        <v>475</v>
      </c>
      <c r="I434" t="s">
        <v>8</v>
      </c>
      <c r="J434" t="s">
        <v>476</v>
      </c>
      <c r="K434" t="s">
        <v>477</v>
      </c>
      <c r="L434" t="s">
        <v>478</v>
      </c>
      <c r="M434" t="s">
        <v>479</v>
      </c>
      <c r="N434" t="s">
        <v>14</v>
      </c>
      <c r="O434" t="s">
        <v>467</v>
      </c>
      <c r="P434">
        <v>1.49</v>
      </c>
      <c r="Q434">
        <v>5.31</v>
      </c>
      <c r="R434" t="s">
        <v>14</v>
      </c>
      <c r="S434">
        <v>4.08</v>
      </c>
      <c r="T434">
        <v>0.58935862634648573</v>
      </c>
      <c r="U434">
        <v>35.36151758078914</v>
      </c>
      <c r="V434">
        <v>64.376096108616139</v>
      </c>
      <c r="W434" t="s">
        <v>24</v>
      </c>
      <c r="X434" t="s">
        <v>14</v>
      </c>
      <c r="Y434" t="s">
        <v>356</v>
      </c>
      <c r="Z434" t="s">
        <v>14</v>
      </c>
      <c r="AA434">
        <v>1.5111759649909891</v>
      </c>
      <c r="AB434">
        <v>1.5111759649909891</v>
      </c>
      <c r="AC434">
        <v>0</v>
      </c>
      <c r="AD434">
        <v>1</v>
      </c>
      <c r="AE434">
        <v>444444</v>
      </c>
      <c r="AF434">
        <v>19.89</v>
      </c>
      <c r="AG434" t="s">
        <v>14</v>
      </c>
      <c r="AH434" t="s">
        <v>480</v>
      </c>
      <c r="AI434" t="s">
        <v>481</v>
      </c>
      <c r="AJ434" t="s">
        <v>14</v>
      </c>
      <c r="AK434" t="s">
        <v>482</v>
      </c>
      <c r="AL434" t="s">
        <v>483</v>
      </c>
      <c r="AM434">
        <v>1</v>
      </c>
      <c r="AN434">
        <v>90</v>
      </c>
      <c r="AO434">
        <v>30</v>
      </c>
      <c r="AP434">
        <v>26</v>
      </c>
      <c r="AQ434" t="s">
        <v>484</v>
      </c>
      <c r="AR434" t="s">
        <v>21</v>
      </c>
      <c r="AS434" t="s">
        <v>14</v>
      </c>
      <c r="AT434" t="s">
        <v>22</v>
      </c>
      <c r="AU434" t="s">
        <v>14</v>
      </c>
      <c r="AV434" t="s">
        <v>14</v>
      </c>
      <c r="AW434" t="s">
        <v>14</v>
      </c>
      <c r="AX434" t="s">
        <v>14</v>
      </c>
      <c r="AY434">
        <v>26</v>
      </c>
      <c r="AZ434">
        <v>90</v>
      </c>
      <c r="BA434">
        <v>35.600888888888889</v>
      </c>
      <c r="BB434">
        <v>5.0476439064088892</v>
      </c>
      <c r="BC434">
        <v>0</v>
      </c>
      <c r="BD434">
        <v>12</v>
      </c>
      <c r="BE434">
        <v>3204.08</v>
      </c>
      <c r="BF434">
        <v>454.28795157679997</v>
      </c>
      <c r="BG434">
        <v>3641</v>
      </c>
      <c r="BH434" t="s">
        <v>14</v>
      </c>
      <c r="BI434" t="s">
        <v>14</v>
      </c>
      <c r="BJ434">
        <v>14.178421</v>
      </c>
      <c r="BK434">
        <v>516.23630860999992</v>
      </c>
      <c r="BL434" t="s">
        <v>2245</v>
      </c>
      <c r="BM434">
        <v>123.23384615384614</v>
      </c>
      <c r="BN434">
        <v>17.472613522184613</v>
      </c>
    </row>
    <row r="435" spans="1:66" hidden="1" x14ac:dyDescent="0.25">
      <c r="A435" t="s">
        <v>474</v>
      </c>
      <c r="B435">
        <v>2011</v>
      </c>
      <c r="C435">
        <v>30</v>
      </c>
      <c r="D435">
        <v>4</v>
      </c>
      <c r="E435">
        <v>8</v>
      </c>
      <c r="F435">
        <v>0</v>
      </c>
      <c r="G435" t="s">
        <v>16</v>
      </c>
      <c r="H435" t="s">
        <v>475</v>
      </c>
      <c r="I435" t="s">
        <v>8</v>
      </c>
      <c r="J435" t="s">
        <v>476</v>
      </c>
      <c r="K435" t="s">
        <v>477</v>
      </c>
      <c r="L435" t="s">
        <v>478</v>
      </c>
      <c r="M435" t="s">
        <v>479</v>
      </c>
      <c r="N435" t="s">
        <v>14</v>
      </c>
      <c r="O435" t="s">
        <v>467</v>
      </c>
      <c r="P435">
        <v>1.49</v>
      </c>
      <c r="Q435">
        <v>5.31</v>
      </c>
      <c r="R435" t="s">
        <v>14</v>
      </c>
      <c r="S435">
        <v>4.08</v>
      </c>
      <c r="T435">
        <v>0.58935862634648573</v>
      </c>
      <c r="U435">
        <v>35.36151758078914</v>
      </c>
      <c r="V435">
        <v>64.376096108616139</v>
      </c>
      <c r="W435" t="s">
        <v>24</v>
      </c>
      <c r="X435" t="s">
        <v>14</v>
      </c>
      <c r="Y435" t="s">
        <v>356</v>
      </c>
      <c r="Z435" t="s">
        <v>14</v>
      </c>
      <c r="AA435">
        <v>1.5111759649909891</v>
      </c>
      <c r="AB435">
        <v>1.5111759649909891</v>
      </c>
      <c r="AC435">
        <v>0</v>
      </c>
      <c r="AD435">
        <v>1</v>
      </c>
      <c r="AE435">
        <v>444444</v>
      </c>
      <c r="AF435">
        <v>19.89</v>
      </c>
      <c r="AG435" t="s">
        <v>14</v>
      </c>
      <c r="AH435" t="s">
        <v>480</v>
      </c>
      <c r="AI435" t="s">
        <v>481</v>
      </c>
      <c r="AJ435" t="s">
        <v>14</v>
      </c>
      <c r="AK435" t="s">
        <v>14</v>
      </c>
      <c r="AL435" t="s">
        <v>14</v>
      </c>
      <c r="AM435">
        <v>1</v>
      </c>
      <c r="AN435">
        <v>90</v>
      </c>
      <c r="AO435">
        <v>30</v>
      </c>
      <c r="AP435">
        <v>26</v>
      </c>
      <c r="AQ435" t="s">
        <v>484</v>
      </c>
      <c r="AR435" t="s">
        <v>21</v>
      </c>
      <c r="AS435" t="s">
        <v>14</v>
      </c>
      <c r="AT435" t="s">
        <v>22</v>
      </c>
      <c r="AU435" t="s">
        <v>14</v>
      </c>
      <c r="AV435" t="s">
        <v>14</v>
      </c>
      <c r="AW435" t="s">
        <v>14</v>
      </c>
      <c r="AX435" t="s">
        <v>14</v>
      </c>
      <c r="AY435">
        <v>26</v>
      </c>
      <c r="AZ435">
        <v>90</v>
      </c>
      <c r="BA435">
        <v>34.251555555555555</v>
      </c>
      <c r="BB435">
        <v>4.8563297457155556</v>
      </c>
      <c r="BC435">
        <v>0</v>
      </c>
      <c r="BD435">
        <v>12</v>
      </c>
      <c r="BE435">
        <v>3082.64</v>
      </c>
      <c r="BF435">
        <v>437.06967711439995</v>
      </c>
      <c r="BG435">
        <v>3503</v>
      </c>
      <c r="BH435" t="s">
        <v>14</v>
      </c>
      <c r="BI435" t="s">
        <v>14</v>
      </c>
      <c r="BJ435">
        <v>14.178421</v>
      </c>
      <c r="BK435">
        <v>496.67008762999995</v>
      </c>
      <c r="BL435" t="s">
        <v>2245</v>
      </c>
      <c r="BM435">
        <v>118.56307692307692</v>
      </c>
      <c r="BN435">
        <v>16.810372196707693</v>
      </c>
    </row>
    <row r="436" spans="1:66" hidden="1" x14ac:dyDescent="0.25">
      <c r="A436" t="s">
        <v>485</v>
      </c>
      <c r="B436">
        <v>2011</v>
      </c>
      <c r="C436">
        <v>31</v>
      </c>
      <c r="D436">
        <v>4</v>
      </c>
      <c r="E436">
        <v>1</v>
      </c>
      <c r="F436">
        <v>1</v>
      </c>
      <c r="G436" t="s">
        <v>491</v>
      </c>
      <c r="H436" t="s">
        <v>486</v>
      </c>
      <c r="I436" t="s">
        <v>187</v>
      </c>
      <c r="J436" t="s">
        <v>487</v>
      </c>
      <c r="K436" t="s">
        <v>488</v>
      </c>
      <c r="L436" t="s">
        <v>489</v>
      </c>
      <c r="M436" t="s">
        <v>490</v>
      </c>
      <c r="N436" t="s">
        <v>14</v>
      </c>
      <c r="O436" t="s">
        <v>440</v>
      </c>
      <c r="P436">
        <v>0.6</v>
      </c>
      <c r="Q436">
        <v>6.3</v>
      </c>
      <c r="R436" t="s">
        <v>14</v>
      </c>
      <c r="S436" t="s">
        <v>14</v>
      </c>
      <c r="T436" t="s">
        <v>14</v>
      </c>
      <c r="U436">
        <v>19.026848828731733</v>
      </c>
      <c r="V436">
        <v>51.372491837575673</v>
      </c>
      <c r="W436" t="s">
        <v>14</v>
      </c>
      <c r="X436">
        <v>483.56736298221693</v>
      </c>
      <c r="Y436" t="s">
        <v>14</v>
      </c>
      <c r="Z436" t="s">
        <v>14</v>
      </c>
      <c r="AA436">
        <v>1.5855707357276443</v>
      </c>
      <c r="AB436">
        <v>1.5855707357276443</v>
      </c>
      <c r="AC436">
        <v>0</v>
      </c>
      <c r="AD436">
        <v>0</v>
      </c>
      <c r="AE436">
        <v>62500</v>
      </c>
      <c r="AF436" t="s">
        <v>14</v>
      </c>
      <c r="AG436" t="s">
        <v>14</v>
      </c>
      <c r="AH436" t="s">
        <v>492</v>
      </c>
      <c r="AI436" t="s">
        <v>493</v>
      </c>
      <c r="AJ436" t="s">
        <v>14</v>
      </c>
      <c r="AK436" t="s">
        <v>494</v>
      </c>
      <c r="AL436" t="s">
        <v>14</v>
      </c>
      <c r="AM436">
        <v>3</v>
      </c>
      <c r="AN436">
        <v>0</v>
      </c>
      <c r="AO436" t="s">
        <v>14</v>
      </c>
      <c r="AP436">
        <v>0</v>
      </c>
      <c r="AQ436" t="s">
        <v>30</v>
      </c>
      <c r="AR436" t="s">
        <v>30</v>
      </c>
      <c r="AS436">
        <v>0</v>
      </c>
      <c r="AT436" t="s">
        <v>30</v>
      </c>
      <c r="AU436" t="s">
        <v>14</v>
      </c>
      <c r="AV436" t="s">
        <v>14</v>
      </c>
      <c r="AW436" t="s">
        <v>14</v>
      </c>
      <c r="AX436" t="s">
        <v>14</v>
      </c>
      <c r="AY436">
        <v>0</v>
      </c>
      <c r="AZ436">
        <v>0</v>
      </c>
      <c r="BA436" t="s">
        <v>14</v>
      </c>
      <c r="BB436" t="s">
        <v>14</v>
      </c>
      <c r="BC436">
        <v>0</v>
      </c>
      <c r="BD436">
        <v>90</v>
      </c>
      <c r="BE436">
        <v>1069</v>
      </c>
      <c r="BF436">
        <v>59.22288863</v>
      </c>
      <c r="BG436">
        <v>10690</v>
      </c>
      <c r="BH436" t="s">
        <v>14</v>
      </c>
      <c r="BI436" t="s">
        <v>14</v>
      </c>
      <c r="BJ436">
        <v>5.5400270000000003</v>
      </c>
      <c r="BK436">
        <v>592.2288863</v>
      </c>
      <c r="BL436" t="s">
        <v>2245</v>
      </c>
      <c r="BM436" t="s">
        <v>14</v>
      </c>
      <c r="BN436" t="s">
        <v>14</v>
      </c>
    </row>
    <row r="437" spans="1:66" hidden="1" x14ac:dyDescent="0.25">
      <c r="A437" t="s">
        <v>485</v>
      </c>
      <c r="B437">
        <v>2011</v>
      </c>
      <c r="C437">
        <v>31</v>
      </c>
      <c r="D437">
        <v>4</v>
      </c>
      <c r="E437">
        <v>1</v>
      </c>
      <c r="F437">
        <v>0</v>
      </c>
      <c r="G437" t="s">
        <v>491</v>
      </c>
      <c r="H437" t="s">
        <v>486</v>
      </c>
      <c r="I437" t="s">
        <v>187</v>
      </c>
      <c r="J437" t="s">
        <v>487</v>
      </c>
      <c r="K437" t="s">
        <v>488</v>
      </c>
      <c r="L437" t="s">
        <v>489</v>
      </c>
      <c r="M437" t="s">
        <v>490</v>
      </c>
      <c r="N437" t="s">
        <v>14</v>
      </c>
      <c r="O437" t="s">
        <v>440</v>
      </c>
      <c r="P437">
        <v>0.6</v>
      </c>
      <c r="Q437">
        <v>6.3</v>
      </c>
      <c r="R437" t="s">
        <v>14</v>
      </c>
      <c r="S437" t="s">
        <v>14</v>
      </c>
      <c r="T437" t="s">
        <v>14</v>
      </c>
      <c r="U437">
        <v>19.026848828731733</v>
      </c>
      <c r="V437">
        <v>51.372491837575673</v>
      </c>
      <c r="W437" t="s">
        <v>14</v>
      </c>
      <c r="X437">
        <v>483.56736298221693</v>
      </c>
      <c r="Y437" t="s">
        <v>14</v>
      </c>
      <c r="Z437" t="s">
        <v>14</v>
      </c>
      <c r="AA437">
        <v>1.5855707357276443</v>
      </c>
      <c r="AB437">
        <v>1.5855707357276443</v>
      </c>
      <c r="AC437">
        <v>0</v>
      </c>
      <c r="AD437">
        <v>0</v>
      </c>
      <c r="AE437">
        <v>62500</v>
      </c>
      <c r="AF437" t="s">
        <v>14</v>
      </c>
      <c r="AG437" t="s">
        <v>14</v>
      </c>
      <c r="AH437" t="s">
        <v>495</v>
      </c>
      <c r="AI437" t="s">
        <v>493</v>
      </c>
      <c r="AJ437" t="s">
        <v>14</v>
      </c>
      <c r="AK437" t="s">
        <v>14</v>
      </c>
      <c r="AL437" t="s">
        <v>14</v>
      </c>
      <c r="AM437">
        <v>3</v>
      </c>
      <c r="AN437">
        <v>0</v>
      </c>
      <c r="AO437" t="s">
        <v>14</v>
      </c>
      <c r="AP437">
        <v>0</v>
      </c>
      <c r="AQ437" t="s">
        <v>30</v>
      </c>
      <c r="AR437" t="s">
        <v>30</v>
      </c>
      <c r="AS437">
        <v>0</v>
      </c>
      <c r="AT437" t="s">
        <v>30</v>
      </c>
      <c r="AU437" t="s">
        <v>14</v>
      </c>
      <c r="AV437" t="s">
        <v>14</v>
      </c>
      <c r="AW437" t="s">
        <v>14</v>
      </c>
      <c r="AX437" t="s">
        <v>14</v>
      </c>
      <c r="AY437">
        <v>0</v>
      </c>
      <c r="AZ437">
        <v>0</v>
      </c>
      <c r="BA437" t="s">
        <v>14</v>
      </c>
      <c r="BB437" t="s">
        <v>14</v>
      </c>
      <c r="BC437">
        <v>0</v>
      </c>
      <c r="BD437">
        <v>90</v>
      </c>
      <c r="BE437">
        <v>983</v>
      </c>
      <c r="BF437">
        <v>54.458465410000002</v>
      </c>
      <c r="BG437">
        <v>9830</v>
      </c>
      <c r="BH437" t="s">
        <v>14</v>
      </c>
      <c r="BI437" t="s">
        <v>14</v>
      </c>
      <c r="BJ437">
        <v>5.5400270000000003</v>
      </c>
      <c r="BK437">
        <v>544.58465410000008</v>
      </c>
      <c r="BL437" t="s">
        <v>2245</v>
      </c>
      <c r="BM437" t="s">
        <v>14</v>
      </c>
      <c r="BN437" t="s">
        <v>14</v>
      </c>
    </row>
    <row r="438" spans="1:66" hidden="1" x14ac:dyDescent="0.25">
      <c r="A438" t="s">
        <v>485</v>
      </c>
      <c r="B438">
        <v>2011</v>
      </c>
      <c r="C438">
        <v>31</v>
      </c>
      <c r="D438">
        <v>4</v>
      </c>
      <c r="E438">
        <v>2</v>
      </c>
      <c r="F438">
        <v>1</v>
      </c>
      <c r="G438" t="s">
        <v>491</v>
      </c>
      <c r="H438" t="s">
        <v>486</v>
      </c>
      <c r="I438" t="s">
        <v>187</v>
      </c>
      <c r="J438" t="s">
        <v>487</v>
      </c>
      <c r="K438" t="s">
        <v>488</v>
      </c>
      <c r="L438" t="s">
        <v>489</v>
      </c>
      <c r="M438" t="s">
        <v>490</v>
      </c>
      <c r="N438" t="s">
        <v>14</v>
      </c>
      <c r="O438" t="s">
        <v>440</v>
      </c>
      <c r="P438">
        <v>0.6</v>
      </c>
      <c r="Q438">
        <v>6.3</v>
      </c>
      <c r="R438" t="s">
        <v>14</v>
      </c>
      <c r="S438" t="s">
        <v>14</v>
      </c>
      <c r="T438" t="s">
        <v>14</v>
      </c>
      <c r="U438">
        <v>19.026848828731733</v>
      </c>
      <c r="V438">
        <v>51.372491837575673</v>
      </c>
      <c r="W438" t="s">
        <v>14</v>
      </c>
      <c r="X438">
        <v>483.56736298221693</v>
      </c>
      <c r="Y438" t="s">
        <v>14</v>
      </c>
      <c r="Z438" t="s">
        <v>14</v>
      </c>
      <c r="AA438">
        <v>1.5855707357276443</v>
      </c>
      <c r="AB438">
        <v>1.5855707357276443</v>
      </c>
      <c r="AC438">
        <v>0</v>
      </c>
      <c r="AD438">
        <v>0</v>
      </c>
      <c r="AE438">
        <v>62500</v>
      </c>
      <c r="AF438" t="s">
        <v>14</v>
      </c>
      <c r="AG438" t="s">
        <v>14</v>
      </c>
      <c r="AH438" t="s">
        <v>495</v>
      </c>
      <c r="AI438" t="s">
        <v>493</v>
      </c>
      <c r="AJ438" t="s">
        <v>14</v>
      </c>
      <c r="AK438" t="s">
        <v>494</v>
      </c>
      <c r="AL438" t="s">
        <v>14</v>
      </c>
      <c r="AM438">
        <v>3</v>
      </c>
      <c r="AN438">
        <v>100</v>
      </c>
      <c r="AO438" t="s">
        <v>14</v>
      </c>
      <c r="AP438">
        <v>0</v>
      </c>
      <c r="AQ438" t="s">
        <v>30</v>
      </c>
      <c r="AR438" t="s">
        <v>30</v>
      </c>
      <c r="AS438">
        <v>0</v>
      </c>
      <c r="AT438" t="s">
        <v>22</v>
      </c>
      <c r="AU438" t="s">
        <v>14</v>
      </c>
      <c r="AV438" t="s">
        <v>14</v>
      </c>
      <c r="AW438" t="s">
        <v>14</v>
      </c>
      <c r="AX438" t="s">
        <v>14</v>
      </c>
      <c r="AY438">
        <v>0</v>
      </c>
      <c r="AZ438">
        <v>100</v>
      </c>
      <c r="BA438">
        <v>16.21</v>
      </c>
      <c r="BB438">
        <v>0.89803837670000008</v>
      </c>
      <c r="BC438">
        <v>0</v>
      </c>
      <c r="BD438">
        <v>90</v>
      </c>
      <c r="BE438">
        <v>1621</v>
      </c>
      <c r="BF438">
        <v>89.803837670000007</v>
      </c>
      <c r="BG438">
        <v>16210</v>
      </c>
      <c r="BH438" t="s">
        <v>14</v>
      </c>
      <c r="BI438" t="s">
        <v>14</v>
      </c>
      <c r="BJ438">
        <v>5.5400270000000003</v>
      </c>
      <c r="BK438">
        <v>898.03837670000007</v>
      </c>
      <c r="BL438" t="s">
        <v>2245</v>
      </c>
      <c r="BM438" t="s">
        <v>14</v>
      </c>
      <c r="BN438" t="s">
        <v>14</v>
      </c>
    </row>
    <row r="439" spans="1:66" hidden="1" x14ac:dyDescent="0.25">
      <c r="A439" t="s">
        <v>485</v>
      </c>
      <c r="B439">
        <v>2011</v>
      </c>
      <c r="C439">
        <v>31</v>
      </c>
      <c r="D439">
        <v>4</v>
      </c>
      <c r="E439">
        <v>2</v>
      </c>
      <c r="F439">
        <v>0</v>
      </c>
      <c r="G439" t="s">
        <v>491</v>
      </c>
      <c r="H439" t="s">
        <v>486</v>
      </c>
      <c r="I439" t="s">
        <v>187</v>
      </c>
      <c r="J439" t="s">
        <v>487</v>
      </c>
      <c r="K439" t="s">
        <v>488</v>
      </c>
      <c r="L439" t="s">
        <v>489</v>
      </c>
      <c r="M439" t="s">
        <v>490</v>
      </c>
      <c r="N439" t="s">
        <v>14</v>
      </c>
      <c r="O439" t="s">
        <v>440</v>
      </c>
      <c r="P439">
        <v>0.6</v>
      </c>
      <c r="Q439">
        <v>6.3</v>
      </c>
      <c r="R439" t="s">
        <v>14</v>
      </c>
      <c r="S439" t="s">
        <v>14</v>
      </c>
      <c r="T439" t="s">
        <v>14</v>
      </c>
      <c r="U439">
        <v>19.026848828731733</v>
      </c>
      <c r="V439">
        <v>51.372491837575673</v>
      </c>
      <c r="W439" t="s">
        <v>14</v>
      </c>
      <c r="X439">
        <v>483.56736298221693</v>
      </c>
      <c r="Y439" t="s">
        <v>14</v>
      </c>
      <c r="Z439" t="s">
        <v>14</v>
      </c>
      <c r="AA439">
        <v>1.5855707357276443</v>
      </c>
      <c r="AB439">
        <v>1.5855707357276443</v>
      </c>
      <c r="AC439">
        <v>0</v>
      </c>
      <c r="AD439">
        <v>0</v>
      </c>
      <c r="AE439">
        <v>62500</v>
      </c>
      <c r="AF439" t="s">
        <v>14</v>
      </c>
      <c r="AG439" t="s">
        <v>14</v>
      </c>
      <c r="AH439" t="s">
        <v>495</v>
      </c>
      <c r="AI439" t="s">
        <v>493</v>
      </c>
      <c r="AJ439" t="s">
        <v>14</v>
      </c>
      <c r="AK439" t="s">
        <v>14</v>
      </c>
      <c r="AL439" t="s">
        <v>14</v>
      </c>
      <c r="AM439">
        <v>3</v>
      </c>
      <c r="AN439">
        <v>100</v>
      </c>
      <c r="AO439" t="s">
        <v>14</v>
      </c>
      <c r="AP439">
        <v>0</v>
      </c>
      <c r="AQ439" t="s">
        <v>30</v>
      </c>
      <c r="AR439" t="s">
        <v>30</v>
      </c>
      <c r="AS439">
        <v>0</v>
      </c>
      <c r="AT439" t="s">
        <v>22</v>
      </c>
      <c r="AU439" t="s">
        <v>14</v>
      </c>
      <c r="AV439" t="s">
        <v>14</v>
      </c>
      <c r="AW439" t="s">
        <v>14</v>
      </c>
      <c r="AX439" t="s">
        <v>14</v>
      </c>
      <c r="AY439">
        <v>0</v>
      </c>
      <c r="AZ439">
        <v>100</v>
      </c>
      <c r="BA439">
        <v>14.02</v>
      </c>
      <c r="BB439">
        <v>0.77671178539999997</v>
      </c>
      <c r="BC439">
        <v>0</v>
      </c>
      <c r="BD439">
        <v>90</v>
      </c>
      <c r="BE439">
        <v>1402</v>
      </c>
      <c r="BF439">
        <v>77.67117854</v>
      </c>
      <c r="BG439">
        <v>14020</v>
      </c>
      <c r="BH439" t="s">
        <v>14</v>
      </c>
      <c r="BI439" t="s">
        <v>14</v>
      </c>
      <c r="BJ439">
        <v>5.5400270000000003</v>
      </c>
      <c r="BK439">
        <v>776.71178540000005</v>
      </c>
      <c r="BL439" t="s">
        <v>2245</v>
      </c>
      <c r="BM439" t="s">
        <v>14</v>
      </c>
      <c r="BN439" t="s">
        <v>14</v>
      </c>
    </row>
    <row r="440" spans="1:66" hidden="1" x14ac:dyDescent="0.25">
      <c r="A440" t="s">
        <v>485</v>
      </c>
      <c r="B440">
        <v>2011</v>
      </c>
      <c r="C440">
        <v>31</v>
      </c>
      <c r="D440">
        <v>4</v>
      </c>
      <c r="E440">
        <v>3</v>
      </c>
      <c r="F440">
        <v>1</v>
      </c>
      <c r="G440" t="s">
        <v>491</v>
      </c>
      <c r="H440" t="s">
        <v>486</v>
      </c>
      <c r="I440" t="s">
        <v>187</v>
      </c>
      <c r="J440" t="s">
        <v>487</v>
      </c>
      <c r="K440" t="s">
        <v>488</v>
      </c>
      <c r="L440" t="s">
        <v>489</v>
      </c>
      <c r="M440" t="s">
        <v>490</v>
      </c>
      <c r="N440" t="s">
        <v>14</v>
      </c>
      <c r="O440" t="s">
        <v>440</v>
      </c>
      <c r="P440">
        <v>0.6</v>
      </c>
      <c r="Q440">
        <v>6.3</v>
      </c>
      <c r="R440" t="s">
        <v>14</v>
      </c>
      <c r="S440" t="s">
        <v>14</v>
      </c>
      <c r="T440" t="s">
        <v>14</v>
      </c>
      <c r="U440">
        <v>19.026848828731733</v>
      </c>
      <c r="V440">
        <v>51.372491837575673</v>
      </c>
      <c r="W440" t="s">
        <v>14</v>
      </c>
      <c r="X440">
        <v>483.56736298221693</v>
      </c>
      <c r="Y440" t="s">
        <v>14</v>
      </c>
      <c r="Z440" t="s">
        <v>14</v>
      </c>
      <c r="AA440">
        <v>1.5855707357276443</v>
      </c>
      <c r="AB440">
        <v>1.5855707357276443</v>
      </c>
      <c r="AC440">
        <v>0</v>
      </c>
      <c r="AD440">
        <v>0</v>
      </c>
      <c r="AE440">
        <v>62500</v>
      </c>
      <c r="AF440" t="s">
        <v>14</v>
      </c>
      <c r="AG440" t="s">
        <v>14</v>
      </c>
      <c r="AH440" t="s">
        <v>495</v>
      </c>
      <c r="AI440" t="s">
        <v>493</v>
      </c>
      <c r="AJ440" t="s">
        <v>14</v>
      </c>
      <c r="AK440" t="s">
        <v>494</v>
      </c>
      <c r="AL440" t="s">
        <v>14</v>
      </c>
      <c r="AM440">
        <v>3</v>
      </c>
      <c r="AN440">
        <v>200</v>
      </c>
      <c r="AO440" t="s">
        <v>14</v>
      </c>
      <c r="AP440">
        <v>0</v>
      </c>
      <c r="AQ440" t="s">
        <v>30</v>
      </c>
      <c r="AR440" t="s">
        <v>30</v>
      </c>
      <c r="AS440">
        <v>0</v>
      </c>
      <c r="AT440" t="s">
        <v>22</v>
      </c>
      <c r="AU440" t="s">
        <v>14</v>
      </c>
      <c r="AV440" t="s">
        <v>14</v>
      </c>
      <c r="AW440" t="s">
        <v>14</v>
      </c>
      <c r="AX440" t="s">
        <v>14</v>
      </c>
      <c r="AY440">
        <v>0</v>
      </c>
      <c r="AZ440">
        <v>200</v>
      </c>
      <c r="BA440">
        <v>10.654999999999999</v>
      </c>
      <c r="BB440">
        <v>0.59028987685000001</v>
      </c>
      <c r="BC440">
        <v>0</v>
      </c>
      <c r="BD440">
        <v>90</v>
      </c>
      <c r="BE440">
        <v>2131</v>
      </c>
      <c r="BF440">
        <v>118.05797537000001</v>
      </c>
      <c r="BG440">
        <v>21310</v>
      </c>
      <c r="BH440" t="s">
        <v>14</v>
      </c>
      <c r="BI440" t="s">
        <v>14</v>
      </c>
      <c r="BJ440">
        <v>5.5400270000000003</v>
      </c>
      <c r="BK440">
        <v>1180.5797537000001</v>
      </c>
      <c r="BL440" t="s">
        <v>2245</v>
      </c>
      <c r="BM440" t="s">
        <v>14</v>
      </c>
      <c r="BN440" t="s">
        <v>14</v>
      </c>
    </row>
    <row r="441" spans="1:66" hidden="1" x14ac:dyDescent="0.25">
      <c r="A441" t="s">
        <v>485</v>
      </c>
      <c r="B441">
        <v>2011</v>
      </c>
      <c r="C441">
        <v>31</v>
      </c>
      <c r="D441">
        <v>4</v>
      </c>
      <c r="E441">
        <v>3</v>
      </c>
      <c r="F441">
        <v>0</v>
      </c>
      <c r="G441" t="s">
        <v>491</v>
      </c>
      <c r="H441" t="s">
        <v>486</v>
      </c>
      <c r="I441" t="s">
        <v>187</v>
      </c>
      <c r="J441" t="s">
        <v>487</v>
      </c>
      <c r="K441" t="s">
        <v>488</v>
      </c>
      <c r="L441" t="s">
        <v>489</v>
      </c>
      <c r="M441" t="s">
        <v>490</v>
      </c>
      <c r="N441" t="s">
        <v>14</v>
      </c>
      <c r="O441" t="s">
        <v>440</v>
      </c>
      <c r="P441">
        <v>0.6</v>
      </c>
      <c r="Q441">
        <v>6.3</v>
      </c>
      <c r="R441" t="s">
        <v>14</v>
      </c>
      <c r="S441" t="s">
        <v>14</v>
      </c>
      <c r="T441" t="s">
        <v>14</v>
      </c>
      <c r="U441">
        <v>19.026848828731733</v>
      </c>
      <c r="V441">
        <v>51.372491837575673</v>
      </c>
      <c r="W441" t="s">
        <v>14</v>
      </c>
      <c r="X441">
        <v>483.56736298221693</v>
      </c>
      <c r="Y441" t="s">
        <v>14</v>
      </c>
      <c r="Z441" t="s">
        <v>14</v>
      </c>
      <c r="AA441">
        <v>1.5855707357276443</v>
      </c>
      <c r="AB441">
        <v>1.5855707357276443</v>
      </c>
      <c r="AC441">
        <v>0</v>
      </c>
      <c r="AD441">
        <v>0</v>
      </c>
      <c r="AE441">
        <v>62500</v>
      </c>
      <c r="AF441" t="s">
        <v>14</v>
      </c>
      <c r="AG441" t="s">
        <v>14</v>
      </c>
      <c r="AH441" t="s">
        <v>495</v>
      </c>
      <c r="AI441" t="s">
        <v>493</v>
      </c>
      <c r="AJ441" t="s">
        <v>14</v>
      </c>
      <c r="AK441" t="s">
        <v>14</v>
      </c>
      <c r="AL441" t="s">
        <v>14</v>
      </c>
      <c r="AM441">
        <v>3</v>
      </c>
      <c r="AN441">
        <v>200</v>
      </c>
      <c r="AO441" t="s">
        <v>14</v>
      </c>
      <c r="AP441">
        <v>0</v>
      </c>
      <c r="AQ441" t="s">
        <v>30</v>
      </c>
      <c r="AR441" t="s">
        <v>30</v>
      </c>
      <c r="AS441">
        <v>0</v>
      </c>
      <c r="AT441" t="s">
        <v>22</v>
      </c>
      <c r="AU441" t="s">
        <v>14</v>
      </c>
      <c r="AV441" t="s">
        <v>14</v>
      </c>
      <c r="AW441" t="s">
        <v>14</v>
      </c>
      <c r="AX441" t="s">
        <v>14</v>
      </c>
      <c r="AY441">
        <v>0</v>
      </c>
      <c r="AZ441">
        <v>200</v>
      </c>
      <c r="BA441">
        <v>7.08</v>
      </c>
      <c r="BB441">
        <v>0.39223391160000004</v>
      </c>
      <c r="BC441">
        <v>0</v>
      </c>
      <c r="BD441">
        <v>90</v>
      </c>
      <c r="BE441">
        <v>1416</v>
      </c>
      <c r="BF441">
        <v>78.446782319999997</v>
      </c>
      <c r="BG441">
        <v>14160</v>
      </c>
      <c r="BH441" t="s">
        <v>14</v>
      </c>
      <c r="BI441" t="s">
        <v>14</v>
      </c>
      <c r="BJ441">
        <v>5.5400270000000003</v>
      </c>
      <c r="BK441">
        <v>784.4678232</v>
      </c>
      <c r="BL441" t="s">
        <v>2245</v>
      </c>
      <c r="BM441" t="s">
        <v>14</v>
      </c>
      <c r="BN441" t="s">
        <v>14</v>
      </c>
    </row>
    <row r="442" spans="1:66" hidden="1" x14ac:dyDescent="0.25">
      <c r="A442" t="s">
        <v>496</v>
      </c>
      <c r="B442">
        <v>2013</v>
      </c>
      <c r="C442">
        <v>32</v>
      </c>
      <c r="D442">
        <v>3</v>
      </c>
      <c r="E442">
        <v>1</v>
      </c>
      <c r="F442">
        <v>1</v>
      </c>
      <c r="G442" t="s">
        <v>71</v>
      </c>
      <c r="H442" t="s">
        <v>14</v>
      </c>
      <c r="I442" t="s">
        <v>36</v>
      </c>
      <c r="J442" t="s">
        <v>14</v>
      </c>
      <c r="K442" t="s">
        <v>153</v>
      </c>
      <c r="L442" t="s">
        <v>497</v>
      </c>
      <c r="M442" t="s">
        <v>498</v>
      </c>
      <c r="N442" t="s">
        <v>14</v>
      </c>
      <c r="O442" t="s">
        <v>13</v>
      </c>
      <c r="P442">
        <v>0.76</v>
      </c>
      <c r="Q442">
        <v>7.3</v>
      </c>
      <c r="R442">
        <v>1.8</v>
      </c>
      <c r="S442" t="s">
        <v>14</v>
      </c>
      <c r="T442" t="s">
        <v>14</v>
      </c>
      <c r="U442" t="s">
        <v>14</v>
      </c>
      <c r="V442">
        <v>56.579799033500699</v>
      </c>
      <c r="W442" t="s">
        <v>14</v>
      </c>
      <c r="X442">
        <v>1027.8663491085961</v>
      </c>
      <c r="Y442" t="s">
        <v>14</v>
      </c>
      <c r="Z442" t="s">
        <v>14</v>
      </c>
      <c r="AA442">
        <v>1.5716610842639083</v>
      </c>
      <c r="AB442">
        <v>1.5716610842639083</v>
      </c>
      <c r="AC442">
        <v>0</v>
      </c>
      <c r="AD442">
        <v>0</v>
      </c>
      <c r="AE442">
        <v>3500000</v>
      </c>
      <c r="AF442">
        <v>12</v>
      </c>
      <c r="AG442" t="s">
        <v>14</v>
      </c>
      <c r="AH442" t="s">
        <v>499</v>
      </c>
      <c r="AI442" t="s">
        <v>177</v>
      </c>
      <c r="AJ442" t="s">
        <v>14</v>
      </c>
      <c r="AK442" t="s">
        <v>500</v>
      </c>
      <c r="AL442" t="s">
        <v>14</v>
      </c>
      <c r="AM442">
        <v>0</v>
      </c>
      <c r="AN442">
        <v>0</v>
      </c>
      <c r="AO442">
        <v>0</v>
      </c>
      <c r="AP442">
        <v>0</v>
      </c>
      <c r="AQ442" t="s">
        <v>30</v>
      </c>
      <c r="AR442" t="s">
        <v>21</v>
      </c>
      <c r="AS442">
        <v>1</v>
      </c>
      <c r="AT442" t="s">
        <v>30</v>
      </c>
      <c r="AU442" t="s">
        <v>14</v>
      </c>
      <c r="AV442" t="s">
        <v>14</v>
      </c>
      <c r="AW442" t="s">
        <v>14</v>
      </c>
      <c r="AX442" t="s">
        <v>14</v>
      </c>
      <c r="AY442">
        <v>0</v>
      </c>
      <c r="AZ442">
        <v>0</v>
      </c>
      <c r="BA442" t="s">
        <v>14</v>
      </c>
      <c r="BB442" t="s">
        <v>14</v>
      </c>
      <c r="BC442">
        <v>0</v>
      </c>
      <c r="BD442">
        <v>12</v>
      </c>
      <c r="BE442">
        <v>2801.3039999999996</v>
      </c>
      <c r="BF442">
        <v>426.08326869503998</v>
      </c>
      <c r="BG442">
        <v>3183.2999999999997</v>
      </c>
      <c r="BH442" t="s">
        <v>14</v>
      </c>
      <c r="BI442" t="s">
        <v>14</v>
      </c>
      <c r="BJ442">
        <v>15.210176000000001</v>
      </c>
      <c r="BK442">
        <v>484.18553260800002</v>
      </c>
      <c r="BL442" t="s">
        <v>2245</v>
      </c>
      <c r="BM442" t="s">
        <v>14</v>
      </c>
      <c r="BN442" t="s">
        <v>14</v>
      </c>
    </row>
    <row r="443" spans="1:66" hidden="1" x14ac:dyDescent="0.25">
      <c r="A443" t="s">
        <v>496</v>
      </c>
      <c r="B443">
        <v>2013</v>
      </c>
      <c r="C443">
        <v>32</v>
      </c>
      <c r="D443">
        <v>3</v>
      </c>
      <c r="E443">
        <v>1</v>
      </c>
      <c r="F443">
        <v>0</v>
      </c>
      <c r="G443" t="s">
        <v>71</v>
      </c>
      <c r="H443" t="s">
        <v>14</v>
      </c>
      <c r="I443" t="s">
        <v>36</v>
      </c>
      <c r="J443" t="s">
        <v>14</v>
      </c>
      <c r="K443" t="s">
        <v>153</v>
      </c>
      <c r="L443" t="s">
        <v>497</v>
      </c>
      <c r="M443" t="s">
        <v>498</v>
      </c>
      <c r="N443" t="s">
        <v>14</v>
      </c>
      <c r="O443" t="s">
        <v>13</v>
      </c>
      <c r="P443">
        <v>0.76</v>
      </c>
      <c r="Q443">
        <v>7.3</v>
      </c>
      <c r="R443">
        <v>1.8</v>
      </c>
      <c r="S443" t="s">
        <v>14</v>
      </c>
      <c r="T443" t="s">
        <v>14</v>
      </c>
      <c r="U443" t="s">
        <v>14</v>
      </c>
      <c r="V443">
        <v>56.579799033500699</v>
      </c>
      <c r="W443" t="s">
        <v>14</v>
      </c>
      <c r="X443">
        <v>1027.8663491085961</v>
      </c>
      <c r="Y443" t="s">
        <v>14</v>
      </c>
      <c r="Z443" t="s">
        <v>14</v>
      </c>
      <c r="AA443">
        <v>1.5716610842639083</v>
      </c>
      <c r="AB443">
        <v>1.5716610842639083</v>
      </c>
      <c r="AC443">
        <v>0</v>
      </c>
      <c r="AD443">
        <v>0</v>
      </c>
      <c r="AE443">
        <v>3500000</v>
      </c>
      <c r="AF443">
        <v>12</v>
      </c>
      <c r="AG443" t="s">
        <v>14</v>
      </c>
      <c r="AH443" t="s">
        <v>501</v>
      </c>
      <c r="AI443" t="s">
        <v>177</v>
      </c>
      <c r="AJ443" t="s">
        <v>14</v>
      </c>
      <c r="AK443" t="s">
        <v>14</v>
      </c>
      <c r="AL443" t="s">
        <v>14</v>
      </c>
      <c r="AM443">
        <v>0</v>
      </c>
      <c r="AN443">
        <v>0</v>
      </c>
      <c r="AO443">
        <v>0</v>
      </c>
      <c r="AP443">
        <v>0</v>
      </c>
      <c r="AQ443" t="s">
        <v>30</v>
      </c>
      <c r="AR443" t="s">
        <v>21</v>
      </c>
      <c r="AS443">
        <v>1</v>
      </c>
      <c r="AT443" t="s">
        <v>30</v>
      </c>
      <c r="AU443" t="s">
        <v>14</v>
      </c>
      <c r="AV443" t="s">
        <v>14</v>
      </c>
      <c r="AW443" t="s">
        <v>14</v>
      </c>
      <c r="AX443" t="s">
        <v>14</v>
      </c>
      <c r="AY443">
        <v>0</v>
      </c>
      <c r="AZ443">
        <v>0</v>
      </c>
      <c r="BA443" t="s">
        <v>14</v>
      </c>
      <c r="BB443" t="s">
        <v>14</v>
      </c>
      <c r="BC443">
        <v>0</v>
      </c>
      <c r="BD443">
        <v>12</v>
      </c>
      <c r="BE443">
        <v>2646.6</v>
      </c>
      <c r="BF443">
        <v>402.55251801599996</v>
      </c>
      <c r="BG443">
        <v>3007.5</v>
      </c>
      <c r="BH443" t="s">
        <v>14</v>
      </c>
      <c r="BI443" t="s">
        <v>14</v>
      </c>
      <c r="BJ443">
        <v>15.210176000000001</v>
      </c>
      <c r="BK443">
        <v>457.44604319999996</v>
      </c>
      <c r="BL443" t="s">
        <v>2245</v>
      </c>
      <c r="BM443" t="s">
        <v>14</v>
      </c>
      <c r="BN443" t="s">
        <v>14</v>
      </c>
    </row>
    <row r="444" spans="1:66" hidden="1" x14ac:dyDescent="0.25">
      <c r="A444" t="s">
        <v>496</v>
      </c>
      <c r="B444">
        <v>2013</v>
      </c>
      <c r="C444">
        <v>32</v>
      </c>
      <c r="D444">
        <v>3</v>
      </c>
      <c r="E444">
        <v>2</v>
      </c>
      <c r="F444">
        <v>1</v>
      </c>
      <c r="G444" t="s">
        <v>71</v>
      </c>
      <c r="H444" t="s">
        <v>14</v>
      </c>
      <c r="I444" t="s">
        <v>36</v>
      </c>
      <c r="J444" t="s">
        <v>14</v>
      </c>
      <c r="K444" t="s">
        <v>153</v>
      </c>
      <c r="L444" t="s">
        <v>497</v>
      </c>
      <c r="M444" t="s">
        <v>498</v>
      </c>
      <c r="N444" t="s">
        <v>14</v>
      </c>
      <c r="O444" t="s">
        <v>13</v>
      </c>
      <c r="P444">
        <v>0.76</v>
      </c>
      <c r="Q444">
        <v>7.3</v>
      </c>
      <c r="R444">
        <v>1.8</v>
      </c>
      <c r="S444" t="s">
        <v>14</v>
      </c>
      <c r="T444" t="s">
        <v>14</v>
      </c>
      <c r="U444" t="s">
        <v>14</v>
      </c>
      <c r="V444">
        <v>56.579799033500699</v>
      </c>
      <c r="W444" t="s">
        <v>14</v>
      </c>
      <c r="X444">
        <v>1027.8663491085961</v>
      </c>
      <c r="Y444" t="s">
        <v>14</v>
      </c>
      <c r="Z444" t="s">
        <v>14</v>
      </c>
      <c r="AA444">
        <v>1.5716610842639083</v>
      </c>
      <c r="AB444">
        <v>1.5716610842639083</v>
      </c>
      <c r="AC444">
        <v>0</v>
      </c>
      <c r="AD444">
        <v>0</v>
      </c>
      <c r="AE444">
        <v>3500000</v>
      </c>
      <c r="AF444">
        <v>12</v>
      </c>
      <c r="AG444" t="s">
        <v>14</v>
      </c>
      <c r="AH444" t="s">
        <v>501</v>
      </c>
      <c r="AI444" t="s">
        <v>177</v>
      </c>
      <c r="AJ444" t="s">
        <v>14</v>
      </c>
      <c r="AK444" t="s">
        <v>500</v>
      </c>
      <c r="AL444" t="s">
        <v>14</v>
      </c>
      <c r="AM444">
        <v>0</v>
      </c>
      <c r="AN444">
        <v>100</v>
      </c>
      <c r="AO444">
        <v>0</v>
      </c>
      <c r="AP444">
        <v>0</v>
      </c>
      <c r="AQ444" t="s">
        <v>30</v>
      </c>
      <c r="AR444" t="s">
        <v>21</v>
      </c>
      <c r="AS444">
        <v>1</v>
      </c>
      <c r="AT444" t="s">
        <v>22</v>
      </c>
      <c r="AU444" t="s">
        <v>14</v>
      </c>
      <c r="AV444" t="s">
        <v>14</v>
      </c>
      <c r="AW444" t="s">
        <v>14</v>
      </c>
      <c r="AX444" t="s">
        <v>14</v>
      </c>
      <c r="AY444">
        <v>0</v>
      </c>
      <c r="AZ444">
        <v>100</v>
      </c>
      <c r="BA444">
        <v>47.810400000000001</v>
      </c>
      <c r="BB444">
        <v>7.2720459863040006</v>
      </c>
      <c r="BC444">
        <v>0</v>
      </c>
      <c r="BD444">
        <v>12</v>
      </c>
      <c r="BE444">
        <v>4781.04</v>
      </c>
      <c r="BF444">
        <v>727.20459863040003</v>
      </c>
      <c r="BG444">
        <v>5433</v>
      </c>
      <c r="BH444" t="s">
        <v>14</v>
      </c>
      <c r="BI444" t="s">
        <v>14</v>
      </c>
      <c r="BJ444">
        <v>15.210176000000001</v>
      </c>
      <c r="BK444">
        <v>826.36886207999999</v>
      </c>
      <c r="BL444" t="s">
        <v>2245</v>
      </c>
      <c r="BM444" t="s">
        <v>14</v>
      </c>
      <c r="BN444" t="s">
        <v>14</v>
      </c>
    </row>
    <row r="445" spans="1:66" hidden="1" x14ac:dyDescent="0.25">
      <c r="A445" t="s">
        <v>496</v>
      </c>
      <c r="B445">
        <v>2013</v>
      </c>
      <c r="C445">
        <v>32</v>
      </c>
      <c r="D445">
        <v>3</v>
      </c>
      <c r="E445">
        <v>2</v>
      </c>
      <c r="F445">
        <v>0</v>
      </c>
      <c r="G445" t="s">
        <v>71</v>
      </c>
      <c r="H445" t="s">
        <v>14</v>
      </c>
      <c r="I445" t="s">
        <v>36</v>
      </c>
      <c r="J445" t="s">
        <v>14</v>
      </c>
      <c r="K445" t="s">
        <v>153</v>
      </c>
      <c r="L445" t="s">
        <v>497</v>
      </c>
      <c r="M445" t="s">
        <v>498</v>
      </c>
      <c r="N445" t="s">
        <v>14</v>
      </c>
      <c r="O445" t="s">
        <v>13</v>
      </c>
      <c r="P445">
        <v>0.76</v>
      </c>
      <c r="Q445">
        <v>7.3</v>
      </c>
      <c r="R445">
        <v>1.8</v>
      </c>
      <c r="S445" t="s">
        <v>14</v>
      </c>
      <c r="T445" t="s">
        <v>14</v>
      </c>
      <c r="U445" t="s">
        <v>14</v>
      </c>
      <c r="V445">
        <v>56.579799033500699</v>
      </c>
      <c r="W445" t="s">
        <v>14</v>
      </c>
      <c r="X445">
        <v>1027.8663491085961</v>
      </c>
      <c r="Y445" t="s">
        <v>14</v>
      </c>
      <c r="Z445" t="s">
        <v>14</v>
      </c>
      <c r="AA445">
        <v>1.5716610842639083</v>
      </c>
      <c r="AB445">
        <v>1.5716610842639083</v>
      </c>
      <c r="AC445">
        <v>0</v>
      </c>
      <c r="AD445">
        <v>0</v>
      </c>
      <c r="AE445">
        <v>3500000</v>
      </c>
      <c r="AF445">
        <v>12</v>
      </c>
      <c r="AG445" t="s">
        <v>14</v>
      </c>
      <c r="AH445" t="s">
        <v>501</v>
      </c>
      <c r="AI445" t="s">
        <v>177</v>
      </c>
      <c r="AJ445" t="s">
        <v>14</v>
      </c>
      <c r="AK445" t="s">
        <v>14</v>
      </c>
      <c r="AL445" t="s">
        <v>14</v>
      </c>
      <c r="AM445">
        <v>0</v>
      </c>
      <c r="AN445">
        <v>100</v>
      </c>
      <c r="AO445">
        <v>0</v>
      </c>
      <c r="AP445">
        <v>0</v>
      </c>
      <c r="AQ445" t="s">
        <v>30</v>
      </c>
      <c r="AR445" t="s">
        <v>21</v>
      </c>
      <c r="AS445">
        <v>1</v>
      </c>
      <c r="AT445" t="s">
        <v>22</v>
      </c>
      <c r="AU445" t="s">
        <v>14</v>
      </c>
      <c r="AV445" t="s">
        <v>14</v>
      </c>
      <c r="AW445" t="s">
        <v>14</v>
      </c>
      <c r="AX445" t="s">
        <v>14</v>
      </c>
      <c r="AY445">
        <v>0</v>
      </c>
      <c r="AZ445">
        <v>100</v>
      </c>
      <c r="BA445">
        <v>41.199840000000002</v>
      </c>
      <c r="BB445">
        <v>6.2665681757184011</v>
      </c>
      <c r="BC445">
        <v>0</v>
      </c>
      <c r="BD445">
        <v>12</v>
      </c>
      <c r="BE445">
        <v>4119.9840000000004</v>
      </c>
      <c r="BF445">
        <v>626.65681757184007</v>
      </c>
      <c r="BG445">
        <v>4681.8</v>
      </c>
      <c r="BH445" t="s">
        <v>14</v>
      </c>
      <c r="BI445" t="s">
        <v>14</v>
      </c>
      <c r="BJ445">
        <v>15.210176000000001</v>
      </c>
      <c r="BK445">
        <v>712.11001996800007</v>
      </c>
      <c r="BL445" t="s">
        <v>2245</v>
      </c>
      <c r="BM445" t="s">
        <v>14</v>
      </c>
      <c r="BN445" t="s">
        <v>14</v>
      </c>
    </row>
    <row r="446" spans="1:66" hidden="1" x14ac:dyDescent="0.25">
      <c r="A446" t="s">
        <v>496</v>
      </c>
      <c r="B446">
        <v>2013</v>
      </c>
      <c r="C446">
        <v>32</v>
      </c>
      <c r="D446">
        <v>3</v>
      </c>
      <c r="E446">
        <v>3</v>
      </c>
      <c r="F446">
        <v>1</v>
      </c>
      <c r="G446" t="s">
        <v>71</v>
      </c>
      <c r="H446" t="s">
        <v>14</v>
      </c>
      <c r="I446" t="s">
        <v>36</v>
      </c>
      <c r="J446" t="s">
        <v>14</v>
      </c>
      <c r="K446" t="s">
        <v>153</v>
      </c>
      <c r="L446" t="s">
        <v>497</v>
      </c>
      <c r="M446" t="s">
        <v>498</v>
      </c>
      <c r="N446" t="s">
        <v>14</v>
      </c>
      <c r="O446" t="s">
        <v>13</v>
      </c>
      <c r="P446">
        <v>0.76</v>
      </c>
      <c r="Q446">
        <v>7.3</v>
      </c>
      <c r="R446">
        <v>1.8</v>
      </c>
      <c r="S446" t="s">
        <v>14</v>
      </c>
      <c r="T446" t="s">
        <v>14</v>
      </c>
      <c r="U446" t="s">
        <v>14</v>
      </c>
      <c r="V446">
        <v>56.579799033500699</v>
      </c>
      <c r="W446" t="s">
        <v>14</v>
      </c>
      <c r="X446">
        <v>1027.8663491085961</v>
      </c>
      <c r="Y446" t="s">
        <v>14</v>
      </c>
      <c r="Z446" t="s">
        <v>14</v>
      </c>
      <c r="AA446">
        <v>1.5716610842639083</v>
      </c>
      <c r="AB446">
        <v>1.5716610842639083</v>
      </c>
      <c r="AC446">
        <v>0</v>
      </c>
      <c r="AD446">
        <v>0</v>
      </c>
      <c r="AE446">
        <v>3500000</v>
      </c>
      <c r="AF446">
        <v>12</v>
      </c>
      <c r="AG446" t="s">
        <v>14</v>
      </c>
      <c r="AH446" t="s">
        <v>501</v>
      </c>
      <c r="AI446" t="s">
        <v>177</v>
      </c>
      <c r="AJ446" t="s">
        <v>14</v>
      </c>
      <c r="AK446" t="s">
        <v>500</v>
      </c>
      <c r="AL446" t="s">
        <v>14</v>
      </c>
      <c r="AM446">
        <v>0</v>
      </c>
      <c r="AN446">
        <v>150</v>
      </c>
      <c r="AO446">
        <v>0</v>
      </c>
      <c r="AP446">
        <v>0</v>
      </c>
      <c r="AQ446" t="s">
        <v>30</v>
      </c>
      <c r="AR446" t="s">
        <v>21</v>
      </c>
      <c r="AS446">
        <v>1</v>
      </c>
      <c r="AT446" t="s">
        <v>22</v>
      </c>
      <c r="AU446" t="s">
        <v>14</v>
      </c>
      <c r="AV446" t="s">
        <v>14</v>
      </c>
      <c r="AW446" t="s">
        <v>14</v>
      </c>
      <c r="AX446" t="s">
        <v>14</v>
      </c>
      <c r="AY446">
        <v>0</v>
      </c>
      <c r="AZ446">
        <v>150</v>
      </c>
      <c r="BA446">
        <v>34.734186666666666</v>
      </c>
      <c r="BB446">
        <v>5.2831309241685336</v>
      </c>
      <c r="BC446">
        <v>0</v>
      </c>
      <c r="BD446">
        <v>12</v>
      </c>
      <c r="BE446">
        <v>5210.1279999999997</v>
      </c>
      <c r="BF446">
        <v>792.46963862527991</v>
      </c>
      <c r="BG446">
        <v>5920.5999999999995</v>
      </c>
      <c r="BH446" t="s">
        <v>14</v>
      </c>
      <c r="BI446" t="s">
        <v>14</v>
      </c>
      <c r="BJ446">
        <v>15.210176000000001</v>
      </c>
      <c r="BK446">
        <v>900.53368025599991</v>
      </c>
      <c r="BL446" t="s">
        <v>2245</v>
      </c>
      <c r="BM446" t="s">
        <v>14</v>
      </c>
      <c r="BN446" t="s">
        <v>14</v>
      </c>
    </row>
    <row r="447" spans="1:66" hidden="1" x14ac:dyDescent="0.25">
      <c r="A447" t="s">
        <v>496</v>
      </c>
      <c r="B447">
        <v>2013</v>
      </c>
      <c r="C447">
        <v>32</v>
      </c>
      <c r="D447">
        <v>3</v>
      </c>
      <c r="E447">
        <v>3</v>
      </c>
      <c r="F447">
        <v>0</v>
      </c>
      <c r="G447" t="s">
        <v>71</v>
      </c>
      <c r="H447" t="s">
        <v>14</v>
      </c>
      <c r="I447" t="s">
        <v>36</v>
      </c>
      <c r="J447" t="s">
        <v>14</v>
      </c>
      <c r="K447" t="s">
        <v>153</v>
      </c>
      <c r="L447" t="s">
        <v>497</v>
      </c>
      <c r="M447" t="s">
        <v>498</v>
      </c>
      <c r="N447" t="s">
        <v>14</v>
      </c>
      <c r="O447" t="s">
        <v>13</v>
      </c>
      <c r="P447">
        <v>0.76</v>
      </c>
      <c r="Q447">
        <v>7.3</v>
      </c>
      <c r="R447">
        <v>1.8</v>
      </c>
      <c r="S447" t="s">
        <v>14</v>
      </c>
      <c r="T447" t="s">
        <v>14</v>
      </c>
      <c r="U447" t="s">
        <v>14</v>
      </c>
      <c r="V447">
        <v>56.579799033500699</v>
      </c>
      <c r="W447" t="s">
        <v>14</v>
      </c>
      <c r="X447">
        <v>1027.8663491085961</v>
      </c>
      <c r="Y447" t="s">
        <v>14</v>
      </c>
      <c r="Z447" t="s">
        <v>14</v>
      </c>
      <c r="AA447">
        <v>1.5716610842639083</v>
      </c>
      <c r="AB447">
        <v>1.5716610842639083</v>
      </c>
      <c r="AC447">
        <v>0</v>
      </c>
      <c r="AD447">
        <v>0</v>
      </c>
      <c r="AE447">
        <v>3500000</v>
      </c>
      <c r="AF447">
        <v>12</v>
      </c>
      <c r="AG447" t="s">
        <v>14</v>
      </c>
      <c r="AH447" t="s">
        <v>501</v>
      </c>
      <c r="AI447" t="s">
        <v>177</v>
      </c>
      <c r="AJ447" t="s">
        <v>14</v>
      </c>
      <c r="AK447" t="s">
        <v>14</v>
      </c>
      <c r="AL447" t="s">
        <v>14</v>
      </c>
      <c r="AM447">
        <v>0</v>
      </c>
      <c r="AN447">
        <v>150</v>
      </c>
      <c r="AO447">
        <v>0</v>
      </c>
      <c r="AP447">
        <v>0</v>
      </c>
      <c r="AQ447" t="s">
        <v>30</v>
      </c>
      <c r="AR447" t="s">
        <v>21</v>
      </c>
      <c r="AS447">
        <v>1</v>
      </c>
      <c r="AT447" t="s">
        <v>22</v>
      </c>
      <c r="AU447" t="s">
        <v>14</v>
      </c>
      <c r="AV447" t="s">
        <v>14</v>
      </c>
      <c r="AW447" t="s">
        <v>14</v>
      </c>
      <c r="AX447" t="s">
        <v>14</v>
      </c>
      <c r="AY447">
        <v>0</v>
      </c>
      <c r="AZ447">
        <v>150</v>
      </c>
      <c r="BA447">
        <v>31.780320000000003</v>
      </c>
      <c r="BB447">
        <v>4.8338426053632011</v>
      </c>
      <c r="BC447">
        <v>0</v>
      </c>
      <c r="BD447">
        <v>12</v>
      </c>
      <c r="BE447">
        <v>4767.0480000000007</v>
      </c>
      <c r="BF447">
        <v>725.07639080448007</v>
      </c>
      <c r="BG447">
        <v>5417.1</v>
      </c>
      <c r="BH447" t="s">
        <v>14</v>
      </c>
      <c r="BI447" t="s">
        <v>14</v>
      </c>
      <c r="BJ447">
        <v>15.210176000000001</v>
      </c>
      <c r="BK447">
        <v>823.95044409600018</v>
      </c>
      <c r="BL447" t="s">
        <v>2245</v>
      </c>
      <c r="BM447" t="s">
        <v>14</v>
      </c>
      <c r="BN447" t="s">
        <v>14</v>
      </c>
    </row>
    <row r="448" spans="1:66" hidden="1" x14ac:dyDescent="0.25">
      <c r="A448" t="s">
        <v>496</v>
      </c>
      <c r="B448">
        <v>2013</v>
      </c>
      <c r="C448">
        <v>32</v>
      </c>
      <c r="D448">
        <v>3</v>
      </c>
      <c r="E448">
        <v>4</v>
      </c>
      <c r="F448">
        <v>1</v>
      </c>
      <c r="G448" t="s">
        <v>71</v>
      </c>
      <c r="H448" t="s">
        <v>14</v>
      </c>
      <c r="I448" t="s">
        <v>36</v>
      </c>
      <c r="J448" t="s">
        <v>14</v>
      </c>
      <c r="K448" t="s">
        <v>153</v>
      </c>
      <c r="L448" t="s">
        <v>497</v>
      </c>
      <c r="M448" t="s">
        <v>498</v>
      </c>
      <c r="N448" t="s">
        <v>14</v>
      </c>
      <c r="O448" t="s">
        <v>13</v>
      </c>
      <c r="P448">
        <v>0.76</v>
      </c>
      <c r="Q448">
        <v>7.3</v>
      </c>
      <c r="R448">
        <v>1.8</v>
      </c>
      <c r="S448" t="s">
        <v>14</v>
      </c>
      <c r="T448" t="s">
        <v>14</v>
      </c>
      <c r="U448" t="s">
        <v>14</v>
      </c>
      <c r="V448">
        <v>56.579799033500699</v>
      </c>
      <c r="W448" t="s">
        <v>14</v>
      </c>
      <c r="X448">
        <v>1027.8663491085961</v>
      </c>
      <c r="Y448" t="s">
        <v>14</v>
      </c>
      <c r="Z448" t="s">
        <v>14</v>
      </c>
      <c r="AA448">
        <v>1.5716610842639083</v>
      </c>
      <c r="AB448">
        <v>1.5716610842639083</v>
      </c>
      <c r="AC448">
        <v>0</v>
      </c>
      <c r="AD448">
        <v>0</v>
      </c>
      <c r="AE448">
        <v>3500000</v>
      </c>
      <c r="AF448">
        <v>12</v>
      </c>
      <c r="AG448" t="s">
        <v>14</v>
      </c>
      <c r="AH448" t="s">
        <v>501</v>
      </c>
      <c r="AI448" t="s">
        <v>177</v>
      </c>
      <c r="AJ448" t="s">
        <v>14</v>
      </c>
      <c r="AK448" t="s">
        <v>500</v>
      </c>
      <c r="AL448" t="s">
        <v>14</v>
      </c>
      <c r="AM448">
        <v>0</v>
      </c>
      <c r="AN448">
        <v>200</v>
      </c>
      <c r="AO448">
        <v>0</v>
      </c>
      <c r="AP448">
        <v>0</v>
      </c>
      <c r="AQ448" t="s">
        <v>30</v>
      </c>
      <c r="AR448" t="s">
        <v>21</v>
      </c>
      <c r="AS448">
        <v>1</v>
      </c>
      <c r="AT448" t="s">
        <v>22</v>
      </c>
      <c r="AU448" t="s">
        <v>14</v>
      </c>
      <c r="AV448" t="s">
        <v>14</v>
      </c>
      <c r="AW448" t="s">
        <v>14</v>
      </c>
      <c r="AX448" t="s">
        <v>14</v>
      </c>
      <c r="AY448">
        <v>0</v>
      </c>
      <c r="AZ448">
        <v>200</v>
      </c>
      <c r="BA448">
        <v>26.419799999999999</v>
      </c>
      <c r="BB448">
        <v>4.0184980788480003</v>
      </c>
      <c r="BC448">
        <v>0</v>
      </c>
      <c r="BD448">
        <v>12</v>
      </c>
      <c r="BE448">
        <v>5283.96</v>
      </c>
      <c r="BF448">
        <v>803.69961576959997</v>
      </c>
      <c r="BG448">
        <v>6004.5</v>
      </c>
      <c r="BH448" t="s">
        <v>14</v>
      </c>
      <c r="BI448" t="s">
        <v>14</v>
      </c>
      <c r="BJ448">
        <v>15.210176000000001</v>
      </c>
      <c r="BK448">
        <v>913.29501792000008</v>
      </c>
      <c r="BL448" t="s">
        <v>2245</v>
      </c>
      <c r="BM448" t="s">
        <v>14</v>
      </c>
      <c r="BN448" t="s">
        <v>14</v>
      </c>
    </row>
    <row r="449" spans="1:66" hidden="1" x14ac:dyDescent="0.25">
      <c r="A449" t="s">
        <v>496</v>
      </c>
      <c r="B449">
        <v>2013</v>
      </c>
      <c r="C449">
        <v>32</v>
      </c>
      <c r="D449">
        <v>3</v>
      </c>
      <c r="E449">
        <v>4</v>
      </c>
      <c r="F449">
        <v>0</v>
      </c>
      <c r="G449" t="s">
        <v>71</v>
      </c>
      <c r="H449" t="s">
        <v>14</v>
      </c>
      <c r="I449" t="s">
        <v>36</v>
      </c>
      <c r="J449" t="s">
        <v>14</v>
      </c>
      <c r="K449" t="s">
        <v>153</v>
      </c>
      <c r="L449" t="s">
        <v>497</v>
      </c>
      <c r="M449" t="s">
        <v>498</v>
      </c>
      <c r="N449" t="s">
        <v>14</v>
      </c>
      <c r="O449" t="s">
        <v>13</v>
      </c>
      <c r="P449">
        <v>0.76</v>
      </c>
      <c r="Q449">
        <v>7.3</v>
      </c>
      <c r="R449">
        <v>1.8</v>
      </c>
      <c r="S449" t="s">
        <v>14</v>
      </c>
      <c r="T449" t="s">
        <v>14</v>
      </c>
      <c r="U449" t="s">
        <v>14</v>
      </c>
      <c r="V449">
        <v>56.579799033500699</v>
      </c>
      <c r="W449" t="s">
        <v>14</v>
      </c>
      <c r="X449">
        <v>1027.8663491085961</v>
      </c>
      <c r="Y449" t="s">
        <v>14</v>
      </c>
      <c r="Z449" t="s">
        <v>14</v>
      </c>
      <c r="AA449">
        <v>1.5716610842639083</v>
      </c>
      <c r="AB449">
        <v>1.5716610842639083</v>
      </c>
      <c r="AC449">
        <v>0</v>
      </c>
      <c r="AD449">
        <v>0</v>
      </c>
      <c r="AE449">
        <v>3500000</v>
      </c>
      <c r="AF449">
        <v>12</v>
      </c>
      <c r="AG449" t="s">
        <v>14</v>
      </c>
      <c r="AH449" t="s">
        <v>501</v>
      </c>
      <c r="AI449" t="s">
        <v>177</v>
      </c>
      <c r="AJ449" t="s">
        <v>14</v>
      </c>
      <c r="AK449" t="s">
        <v>14</v>
      </c>
      <c r="AL449" t="s">
        <v>14</v>
      </c>
      <c r="AM449">
        <v>0</v>
      </c>
      <c r="AN449">
        <v>200</v>
      </c>
      <c r="AO449">
        <v>0</v>
      </c>
      <c r="AP449">
        <v>0</v>
      </c>
      <c r="AQ449" t="s">
        <v>30</v>
      </c>
      <c r="AR449" t="s">
        <v>21</v>
      </c>
      <c r="AS449">
        <v>1</v>
      </c>
      <c r="AT449" t="s">
        <v>22</v>
      </c>
      <c r="AU449" t="s">
        <v>14</v>
      </c>
      <c r="AV449" t="s">
        <v>14</v>
      </c>
      <c r="AW449" t="s">
        <v>14</v>
      </c>
      <c r="AX449" t="s">
        <v>14</v>
      </c>
      <c r="AY449">
        <v>0</v>
      </c>
      <c r="AZ449">
        <v>200</v>
      </c>
      <c r="BA449">
        <v>25.294720000000002</v>
      </c>
      <c r="BB449">
        <v>3.8473714307072004</v>
      </c>
      <c r="BC449">
        <v>0</v>
      </c>
      <c r="BD449">
        <v>12</v>
      </c>
      <c r="BE449">
        <v>5058.9440000000004</v>
      </c>
      <c r="BF449">
        <v>769.47428614144007</v>
      </c>
      <c r="BG449">
        <v>5748.8</v>
      </c>
      <c r="BH449" t="s">
        <v>14</v>
      </c>
      <c r="BI449" t="s">
        <v>14</v>
      </c>
      <c r="BJ449">
        <v>15.210176000000001</v>
      </c>
      <c r="BK449">
        <v>874.40259788800006</v>
      </c>
      <c r="BL449" t="s">
        <v>2245</v>
      </c>
      <c r="BM449" t="s">
        <v>14</v>
      </c>
      <c r="BN449" t="s">
        <v>14</v>
      </c>
    </row>
    <row r="450" spans="1:66" hidden="1" x14ac:dyDescent="0.25">
      <c r="A450" t="s">
        <v>502</v>
      </c>
      <c r="B450">
        <v>2012</v>
      </c>
      <c r="C450">
        <v>33</v>
      </c>
      <c r="D450">
        <v>3</v>
      </c>
      <c r="E450">
        <v>1</v>
      </c>
      <c r="F450">
        <v>1</v>
      </c>
      <c r="G450" t="s">
        <v>505</v>
      </c>
      <c r="H450" t="s">
        <v>14</v>
      </c>
      <c r="I450" t="s">
        <v>36</v>
      </c>
      <c r="J450" t="s">
        <v>14</v>
      </c>
      <c r="K450" t="s">
        <v>153</v>
      </c>
      <c r="L450" t="s">
        <v>503</v>
      </c>
      <c r="M450" t="s">
        <v>504</v>
      </c>
      <c r="N450" t="s">
        <v>14</v>
      </c>
      <c r="O450" t="s">
        <v>112</v>
      </c>
      <c r="P450">
        <v>1.3759999999999999</v>
      </c>
      <c r="Q450">
        <v>7.1</v>
      </c>
      <c r="R450">
        <v>0.7</v>
      </c>
      <c r="S450" t="s">
        <v>14</v>
      </c>
      <c r="T450">
        <v>41.048450630252098</v>
      </c>
      <c r="U450" t="s">
        <v>14</v>
      </c>
      <c r="V450">
        <v>182.43755835667599</v>
      </c>
      <c r="W450" t="s">
        <v>14</v>
      </c>
      <c r="X450">
        <v>2508.5164274042945</v>
      </c>
      <c r="Y450" t="s">
        <v>39</v>
      </c>
      <c r="Z450" t="s">
        <v>14</v>
      </c>
      <c r="AA450">
        <v>1.5203129863056333</v>
      </c>
      <c r="AB450">
        <v>1.5203129863056333</v>
      </c>
      <c r="AC450">
        <v>0</v>
      </c>
      <c r="AD450">
        <v>0</v>
      </c>
      <c r="AE450">
        <v>250000</v>
      </c>
      <c r="AF450">
        <v>6</v>
      </c>
      <c r="AG450" t="s">
        <v>14</v>
      </c>
      <c r="AH450" t="s">
        <v>218</v>
      </c>
      <c r="AI450" t="s">
        <v>177</v>
      </c>
      <c r="AJ450" t="s">
        <v>506</v>
      </c>
      <c r="AK450" t="s">
        <v>507</v>
      </c>
      <c r="AL450" t="s">
        <v>14</v>
      </c>
      <c r="AM450">
        <v>0</v>
      </c>
      <c r="AN450">
        <v>20</v>
      </c>
      <c r="AO450" t="s">
        <v>14</v>
      </c>
      <c r="AP450">
        <v>0</v>
      </c>
      <c r="AQ450" t="s">
        <v>30</v>
      </c>
      <c r="AR450" t="s">
        <v>14</v>
      </c>
      <c r="AS450" t="s">
        <v>14</v>
      </c>
      <c r="AT450" t="s">
        <v>30</v>
      </c>
      <c r="AU450" t="s">
        <v>14</v>
      </c>
      <c r="AV450">
        <v>0</v>
      </c>
      <c r="AW450">
        <v>0</v>
      </c>
      <c r="AX450" t="s">
        <v>14</v>
      </c>
      <c r="AY450">
        <v>0</v>
      </c>
      <c r="AZ450">
        <v>20</v>
      </c>
      <c r="BA450">
        <v>66.88</v>
      </c>
      <c r="BB450">
        <v>8.0527865600327626</v>
      </c>
      <c r="BC450">
        <v>0</v>
      </c>
      <c r="BD450">
        <v>12</v>
      </c>
      <c r="BE450">
        <v>1337.6</v>
      </c>
      <c r="BF450">
        <v>161.05573120065526</v>
      </c>
      <c r="BG450">
        <v>1520</v>
      </c>
      <c r="BH450" t="s">
        <v>14</v>
      </c>
      <c r="BI450" t="s">
        <v>14</v>
      </c>
      <c r="BJ450">
        <v>12.040649760814539</v>
      </c>
      <c r="BK450">
        <v>183.01787636438098</v>
      </c>
      <c r="BL450" t="s">
        <v>2245</v>
      </c>
      <c r="BM450" t="s">
        <v>14</v>
      </c>
      <c r="BN450" t="s">
        <v>14</v>
      </c>
    </row>
    <row r="451" spans="1:66" hidden="1" x14ac:dyDescent="0.25">
      <c r="A451" t="s">
        <v>502</v>
      </c>
      <c r="B451">
        <v>2012</v>
      </c>
      <c r="C451">
        <v>33</v>
      </c>
      <c r="D451">
        <v>3</v>
      </c>
      <c r="E451">
        <v>1</v>
      </c>
      <c r="F451">
        <v>0</v>
      </c>
      <c r="G451" t="s">
        <v>505</v>
      </c>
      <c r="H451" t="s">
        <v>14</v>
      </c>
      <c r="I451" t="s">
        <v>36</v>
      </c>
      <c r="J451" t="s">
        <v>14</v>
      </c>
      <c r="K451" t="s">
        <v>153</v>
      </c>
      <c r="L451" t="s">
        <v>503</v>
      </c>
      <c r="M451" t="s">
        <v>504</v>
      </c>
      <c r="N451" t="s">
        <v>14</v>
      </c>
      <c r="O451" t="s">
        <v>112</v>
      </c>
      <c r="P451">
        <v>1.3759999999999999</v>
      </c>
      <c r="Q451">
        <v>7.1</v>
      </c>
      <c r="R451">
        <v>0.7</v>
      </c>
      <c r="S451" t="s">
        <v>14</v>
      </c>
      <c r="T451">
        <v>41.048450630252098</v>
      </c>
      <c r="U451" t="s">
        <v>14</v>
      </c>
      <c r="V451">
        <v>182.43755835667599</v>
      </c>
      <c r="W451" t="s">
        <v>14</v>
      </c>
      <c r="X451">
        <v>2508.5164274042945</v>
      </c>
      <c r="Y451" t="s">
        <v>39</v>
      </c>
      <c r="Z451" t="s">
        <v>14</v>
      </c>
      <c r="AA451">
        <v>1.5203129863056333</v>
      </c>
      <c r="AB451">
        <v>1.5203129863056333</v>
      </c>
      <c r="AC451">
        <v>0</v>
      </c>
      <c r="AD451">
        <v>0</v>
      </c>
      <c r="AE451">
        <v>250000</v>
      </c>
      <c r="AF451">
        <v>6</v>
      </c>
      <c r="AG451" t="s">
        <v>14</v>
      </c>
      <c r="AH451" t="s">
        <v>14</v>
      </c>
      <c r="AI451" t="s">
        <v>177</v>
      </c>
      <c r="AJ451" t="s">
        <v>14</v>
      </c>
      <c r="AK451" t="s">
        <v>14</v>
      </c>
      <c r="AL451" t="s">
        <v>14</v>
      </c>
      <c r="AM451">
        <v>0</v>
      </c>
      <c r="AN451">
        <v>20</v>
      </c>
      <c r="AO451" t="s">
        <v>14</v>
      </c>
      <c r="AP451">
        <v>0</v>
      </c>
      <c r="AQ451" t="s">
        <v>30</v>
      </c>
      <c r="AR451" t="s">
        <v>30</v>
      </c>
      <c r="AS451" t="s">
        <v>14</v>
      </c>
      <c r="AT451" t="s">
        <v>30</v>
      </c>
      <c r="AU451" t="s">
        <v>14</v>
      </c>
      <c r="AV451">
        <v>0</v>
      </c>
      <c r="AW451">
        <v>0</v>
      </c>
      <c r="AX451" t="s">
        <v>14</v>
      </c>
      <c r="AY451">
        <v>0</v>
      </c>
      <c r="AZ451">
        <v>20</v>
      </c>
      <c r="BA451">
        <v>41.8</v>
      </c>
      <c r="BB451">
        <v>5.0329916000204769</v>
      </c>
      <c r="BC451">
        <v>0</v>
      </c>
      <c r="BD451">
        <v>12</v>
      </c>
      <c r="BE451">
        <v>836</v>
      </c>
      <c r="BF451">
        <v>100.65983200040954</v>
      </c>
      <c r="BG451">
        <v>950</v>
      </c>
      <c r="BH451" t="s">
        <v>14</v>
      </c>
      <c r="BI451" t="s">
        <v>14</v>
      </c>
      <c r="BJ451">
        <v>12.040649760814539</v>
      </c>
      <c r="BK451">
        <v>114.38617272773813</v>
      </c>
      <c r="BL451" t="s">
        <v>2245</v>
      </c>
      <c r="BM451" t="s">
        <v>14</v>
      </c>
      <c r="BN451" t="s">
        <v>14</v>
      </c>
    </row>
    <row r="452" spans="1:66" hidden="1" x14ac:dyDescent="0.25">
      <c r="A452" t="s">
        <v>502</v>
      </c>
      <c r="B452">
        <v>2012</v>
      </c>
      <c r="C452">
        <v>33</v>
      </c>
      <c r="D452">
        <v>3</v>
      </c>
      <c r="E452">
        <v>2</v>
      </c>
      <c r="F452">
        <v>1</v>
      </c>
      <c r="G452" t="s">
        <v>505</v>
      </c>
      <c r="H452" t="s">
        <v>14</v>
      </c>
      <c r="I452" t="s">
        <v>36</v>
      </c>
      <c r="J452" t="s">
        <v>14</v>
      </c>
      <c r="K452" t="s">
        <v>153</v>
      </c>
      <c r="L452" t="s">
        <v>503</v>
      </c>
      <c r="M452" t="s">
        <v>504</v>
      </c>
      <c r="N452" t="s">
        <v>14</v>
      </c>
      <c r="O452" t="s">
        <v>112</v>
      </c>
      <c r="P452">
        <v>1.3759999999999999</v>
      </c>
      <c r="Q452">
        <v>7.1</v>
      </c>
      <c r="R452">
        <v>0.7</v>
      </c>
      <c r="S452" t="s">
        <v>14</v>
      </c>
      <c r="T452">
        <v>41.048450630252098</v>
      </c>
      <c r="U452" t="s">
        <v>14</v>
      </c>
      <c r="V452">
        <v>182.43755835667599</v>
      </c>
      <c r="W452" t="s">
        <v>14</v>
      </c>
      <c r="X452">
        <v>2508.5164274042945</v>
      </c>
      <c r="Y452" t="s">
        <v>39</v>
      </c>
      <c r="Z452" t="s">
        <v>14</v>
      </c>
      <c r="AA452">
        <v>1.5203129863056333</v>
      </c>
      <c r="AB452">
        <v>1.5203129863056333</v>
      </c>
      <c r="AC452">
        <v>0</v>
      </c>
      <c r="AD452">
        <v>0</v>
      </c>
      <c r="AE452">
        <v>250000</v>
      </c>
      <c r="AF452">
        <v>6</v>
      </c>
      <c r="AG452" t="s">
        <v>14</v>
      </c>
      <c r="AH452" t="s">
        <v>508</v>
      </c>
      <c r="AI452" t="s">
        <v>177</v>
      </c>
      <c r="AJ452" t="s">
        <v>509</v>
      </c>
      <c r="AK452" t="s">
        <v>507</v>
      </c>
      <c r="AL452" t="s">
        <v>14</v>
      </c>
      <c r="AM452">
        <v>0</v>
      </c>
      <c r="AN452">
        <v>20</v>
      </c>
      <c r="AO452" t="s">
        <v>14</v>
      </c>
      <c r="AP452">
        <v>0</v>
      </c>
      <c r="AQ452" t="s">
        <v>30</v>
      </c>
      <c r="AR452" t="s">
        <v>30</v>
      </c>
      <c r="AS452" t="s">
        <v>14</v>
      </c>
      <c r="AT452" t="s">
        <v>30</v>
      </c>
      <c r="AU452" t="s">
        <v>14</v>
      </c>
      <c r="AV452">
        <v>0</v>
      </c>
      <c r="AW452">
        <v>0</v>
      </c>
      <c r="AX452" t="s">
        <v>14</v>
      </c>
      <c r="AY452">
        <v>0</v>
      </c>
      <c r="AZ452">
        <v>20</v>
      </c>
      <c r="BA452">
        <v>60.323999999999998</v>
      </c>
      <c r="BB452">
        <v>7.2634015617137617</v>
      </c>
      <c r="BC452">
        <v>0</v>
      </c>
      <c r="BD452">
        <v>12</v>
      </c>
      <c r="BE452">
        <v>1206.48</v>
      </c>
      <c r="BF452">
        <v>145.26803123427524</v>
      </c>
      <c r="BG452">
        <v>1371</v>
      </c>
      <c r="BH452" t="s">
        <v>14</v>
      </c>
      <c r="BI452" t="s">
        <v>14</v>
      </c>
      <c r="BJ452">
        <v>12.040649760814539</v>
      </c>
      <c r="BK452">
        <v>165.07730822076735</v>
      </c>
      <c r="BL452" t="s">
        <v>2245</v>
      </c>
      <c r="BM452" t="s">
        <v>14</v>
      </c>
      <c r="BN452" t="s">
        <v>14</v>
      </c>
    </row>
    <row r="453" spans="1:66" hidden="1" x14ac:dyDescent="0.25">
      <c r="A453" t="s">
        <v>502</v>
      </c>
      <c r="B453">
        <v>2012</v>
      </c>
      <c r="C453">
        <v>33</v>
      </c>
      <c r="D453">
        <v>3</v>
      </c>
      <c r="E453">
        <v>2</v>
      </c>
      <c r="F453">
        <v>0</v>
      </c>
      <c r="G453" t="s">
        <v>505</v>
      </c>
      <c r="H453" t="s">
        <v>14</v>
      </c>
      <c r="I453" t="s">
        <v>36</v>
      </c>
      <c r="J453" t="s">
        <v>14</v>
      </c>
      <c r="K453" t="s">
        <v>153</v>
      </c>
      <c r="L453" t="s">
        <v>503</v>
      </c>
      <c r="M453" t="s">
        <v>504</v>
      </c>
      <c r="N453" t="s">
        <v>14</v>
      </c>
      <c r="O453" t="s">
        <v>112</v>
      </c>
      <c r="P453">
        <v>1.3759999999999999</v>
      </c>
      <c r="Q453">
        <v>7.1</v>
      </c>
      <c r="R453">
        <v>0.7</v>
      </c>
      <c r="S453" t="s">
        <v>14</v>
      </c>
      <c r="T453">
        <v>41.048450630252098</v>
      </c>
      <c r="U453" t="s">
        <v>14</v>
      </c>
      <c r="V453">
        <v>182.43755835667599</v>
      </c>
      <c r="W453" t="s">
        <v>14</v>
      </c>
      <c r="X453">
        <v>2508.5164274042945</v>
      </c>
      <c r="Y453" t="s">
        <v>39</v>
      </c>
      <c r="Z453" t="s">
        <v>14</v>
      </c>
      <c r="AA453">
        <v>1.5203129863056333</v>
      </c>
      <c r="AB453">
        <v>1.5203129863056333</v>
      </c>
      <c r="AC453">
        <v>0</v>
      </c>
      <c r="AD453">
        <v>0</v>
      </c>
      <c r="AE453">
        <v>250000</v>
      </c>
      <c r="AF453">
        <v>6</v>
      </c>
      <c r="AG453" t="s">
        <v>14</v>
      </c>
      <c r="AH453" t="s">
        <v>14</v>
      </c>
      <c r="AI453" t="s">
        <v>177</v>
      </c>
      <c r="AJ453" t="s">
        <v>14</v>
      </c>
      <c r="AK453" t="s">
        <v>14</v>
      </c>
      <c r="AL453" t="s">
        <v>14</v>
      </c>
      <c r="AM453">
        <v>0</v>
      </c>
      <c r="AN453">
        <v>20</v>
      </c>
      <c r="AO453" t="s">
        <v>14</v>
      </c>
      <c r="AP453">
        <v>0</v>
      </c>
      <c r="AQ453" t="s">
        <v>30</v>
      </c>
      <c r="AR453" t="s">
        <v>30</v>
      </c>
      <c r="AS453" t="s">
        <v>14</v>
      </c>
      <c r="AT453" t="s">
        <v>30</v>
      </c>
      <c r="AU453" t="s">
        <v>14</v>
      </c>
      <c r="AV453">
        <v>0</v>
      </c>
      <c r="AW453">
        <v>0</v>
      </c>
      <c r="AX453" t="s">
        <v>14</v>
      </c>
      <c r="AY453">
        <v>0</v>
      </c>
      <c r="AZ453">
        <v>20</v>
      </c>
      <c r="BA453">
        <v>41.8</v>
      </c>
      <c r="BB453">
        <v>5.0329916000204769</v>
      </c>
      <c r="BC453">
        <v>1</v>
      </c>
      <c r="BD453">
        <v>12</v>
      </c>
      <c r="BE453">
        <v>836</v>
      </c>
      <c r="BF453">
        <v>100.65983200040954</v>
      </c>
      <c r="BG453">
        <v>950</v>
      </c>
      <c r="BH453" t="s">
        <v>14</v>
      </c>
      <c r="BI453" t="s">
        <v>14</v>
      </c>
      <c r="BJ453">
        <v>12.040649760814539</v>
      </c>
      <c r="BK453">
        <v>114.38617272773813</v>
      </c>
      <c r="BL453" t="s">
        <v>2245</v>
      </c>
      <c r="BM453" t="s">
        <v>14</v>
      </c>
      <c r="BN453" t="s">
        <v>14</v>
      </c>
    </row>
    <row r="454" spans="1:66" hidden="1" x14ac:dyDescent="0.25">
      <c r="A454" t="s">
        <v>502</v>
      </c>
      <c r="B454">
        <v>2012</v>
      </c>
      <c r="C454">
        <v>33</v>
      </c>
      <c r="D454">
        <v>3</v>
      </c>
      <c r="E454">
        <v>3</v>
      </c>
      <c r="F454">
        <v>1</v>
      </c>
      <c r="G454" t="s">
        <v>505</v>
      </c>
      <c r="H454" t="s">
        <v>14</v>
      </c>
      <c r="I454" t="s">
        <v>36</v>
      </c>
      <c r="J454" t="s">
        <v>14</v>
      </c>
      <c r="K454" t="s">
        <v>153</v>
      </c>
      <c r="L454" t="s">
        <v>503</v>
      </c>
      <c r="M454" t="s">
        <v>504</v>
      </c>
      <c r="N454" t="s">
        <v>14</v>
      </c>
      <c r="O454" t="s">
        <v>112</v>
      </c>
      <c r="P454">
        <v>1.3759999999999999</v>
      </c>
      <c r="Q454">
        <v>7.1</v>
      </c>
      <c r="R454">
        <v>0.7</v>
      </c>
      <c r="S454" t="s">
        <v>14</v>
      </c>
      <c r="T454">
        <v>41.048450630252098</v>
      </c>
      <c r="U454" t="s">
        <v>14</v>
      </c>
      <c r="V454">
        <v>182.43755835667599</v>
      </c>
      <c r="W454" t="s">
        <v>14</v>
      </c>
      <c r="X454">
        <v>2508.5164274042945</v>
      </c>
      <c r="Y454" t="s">
        <v>39</v>
      </c>
      <c r="Z454" t="s">
        <v>14</v>
      </c>
      <c r="AA454">
        <v>1.5203129863056333</v>
      </c>
      <c r="AB454">
        <v>1.5203129863056333</v>
      </c>
      <c r="AC454">
        <v>0</v>
      </c>
      <c r="AD454">
        <v>0</v>
      </c>
      <c r="AE454">
        <v>250000</v>
      </c>
      <c r="AF454">
        <v>6</v>
      </c>
      <c r="AG454" t="s">
        <v>14</v>
      </c>
      <c r="AH454" t="s">
        <v>218</v>
      </c>
      <c r="AI454" t="s">
        <v>177</v>
      </c>
      <c r="AJ454" t="s">
        <v>506</v>
      </c>
      <c r="AK454" t="s">
        <v>507</v>
      </c>
      <c r="AL454" t="s">
        <v>14</v>
      </c>
      <c r="AM454">
        <v>0</v>
      </c>
      <c r="AN454">
        <v>20</v>
      </c>
      <c r="AO454" t="s">
        <v>14</v>
      </c>
      <c r="AP454">
        <v>0</v>
      </c>
      <c r="AQ454" t="s">
        <v>30</v>
      </c>
      <c r="AR454" t="s">
        <v>30</v>
      </c>
      <c r="AS454" t="s">
        <v>14</v>
      </c>
      <c r="AT454" t="s">
        <v>66</v>
      </c>
      <c r="AU454" t="s">
        <v>510</v>
      </c>
      <c r="AV454">
        <v>452</v>
      </c>
      <c r="AW454">
        <v>26.8</v>
      </c>
      <c r="AX454" t="s">
        <v>14</v>
      </c>
      <c r="AY454">
        <v>26.8</v>
      </c>
      <c r="AZ454">
        <v>472</v>
      </c>
      <c r="BA454">
        <v>3.6078135593220337</v>
      </c>
      <c r="BB454">
        <v>0.43440419470114294</v>
      </c>
      <c r="BC454">
        <v>0</v>
      </c>
      <c r="BD454">
        <v>12</v>
      </c>
      <c r="BE454">
        <v>1702.8879999999999</v>
      </c>
      <c r="BF454">
        <v>205.03877989893945</v>
      </c>
      <c r="BG454">
        <v>1935.1</v>
      </c>
      <c r="BH454" t="s">
        <v>14</v>
      </c>
      <c r="BI454" t="s">
        <v>14</v>
      </c>
      <c r="BJ454">
        <v>12.040649760814539</v>
      </c>
      <c r="BK454">
        <v>232.99861352152212</v>
      </c>
      <c r="BL454" t="s">
        <v>2245</v>
      </c>
      <c r="BM454">
        <v>63.540597014925368</v>
      </c>
      <c r="BN454">
        <v>7.6507007424977411</v>
      </c>
    </row>
    <row r="455" spans="1:66" hidden="1" x14ac:dyDescent="0.25">
      <c r="A455" t="s">
        <v>502</v>
      </c>
      <c r="B455">
        <v>2012</v>
      </c>
      <c r="C455">
        <v>33</v>
      </c>
      <c r="D455">
        <v>3</v>
      </c>
      <c r="E455">
        <v>3</v>
      </c>
      <c r="F455">
        <v>0</v>
      </c>
      <c r="G455" t="s">
        <v>505</v>
      </c>
      <c r="H455" t="s">
        <v>14</v>
      </c>
      <c r="I455" t="s">
        <v>36</v>
      </c>
      <c r="J455" t="s">
        <v>14</v>
      </c>
      <c r="K455" t="s">
        <v>153</v>
      </c>
      <c r="L455" t="s">
        <v>503</v>
      </c>
      <c r="M455" t="s">
        <v>504</v>
      </c>
      <c r="N455" t="s">
        <v>14</v>
      </c>
      <c r="O455" t="s">
        <v>112</v>
      </c>
      <c r="P455">
        <v>1.3759999999999999</v>
      </c>
      <c r="Q455">
        <v>7.1</v>
      </c>
      <c r="R455">
        <v>0.7</v>
      </c>
      <c r="S455" t="s">
        <v>14</v>
      </c>
      <c r="T455">
        <v>41.048450630252098</v>
      </c>
      <c r="U455" t="s">
        <v>14</v>
      </c>
      <c r="V455">
        <v>182.43755835667599</v>
      </c>
      <c r="W455" t="s">
        <v>14</v>
      </c>
      <c r="X455">
        <v>2508.5164274042945</v>
      </c>
      <c r="Y455" t="s">
        <v>39</v>
      </c>
      <c r="Z455" t="s">
        <v>14</v>
      </c>
      <c r="AA455">
        <v>1.5203129863056333</v>
      </c>
      <c r="AB455">
        <v>1.5203129863056333</v>
      </c>
      <c r="AC455">
        <v>0</v>
      </c>
      <c r="AD455">
        <v>0</v>
      </c>
      <c r="AE455">
        <v>250000</v>
      </c>
      <c r="AF455">
        <v>6</v>
      </c>
      <c r="AG455" t="s">
        <v>14</v>
      </c>
      <c r="AH455" t="s">
        <v>14</v>
      </c>
      <c r="AI455" t="s">
        <v>177</v>
      </c>
      <c r="AJ455" t="s">
        <v>14</v>
      </c>
      <c r="AK455" t="s">
        <v>14</v>
      </c>
      <c r="AL455" t="s">
        <v>14</v>
      </c>
      <c r="AM455">
        <v>0</v>
      </c>
      <c r="AN455">
        <v>20</v>
      </c>
      <c r="AO455" t="s">
        <v>14</v>
      </c>
      <c r="AP455">
        <v>0</v>
      </c>
      <c r="AQ455" t="s">
        <v>30</v>
      </c>
      <c r="AR455" t="s">
        <v>30</v>
      </c>
      <c r="AS455" t="s">
        <v>14</v>
      </c>
      <c r="AT455" t="s">
        <v>66</v>
      </c>
      <c r="AU455" t="s">
        <v>510</v>
      </c>
      <c r="AV455">
        <v>452</v>
      </c>
      <c r="AW455">
        <v>26.8</v>
      </c>
      <c r="AX455" t="s">
        <v>14</v>
      </c>
      <c r="AY455">
        <v>26.8</v>
      </c>
      <c r="AZ455">
        <v>472</v>
      </c>
      <c r="BA455">
        <v>3.6823898305084746</v>
      </c>
      <c r="BB455">
        <v>0.44338366231937754</v>
      </c>
      <c r="BC455">
        <v>0</v>
      </c>
      <c r="BD455">
        <v>12</v>
      </c>
      <c r="BE455">
        <v>1738.088</v>
      </c>
      <c r="BF455">
        <v>209.27708861474619</v>
      </c>
      <c r="BG455">
        <v>1975.1</v>
      </c>
      <c r="BH455" t="s">
        <v>14</v>
      </c>
      <c r="BI455" t="s">
        <v>14</v>
      </c>
      <c r="BJ455">
        <v>12.040649760814539</v>
      </c>
      <c r="BK455">
        <v>237.81487342584794</v>
      </c>
      <c r="BL455" t="s">
        <v>2245</v>
      </c>
      <c r="BM455">
        <v>64.854029850746272</v>
      </c>
      <c r="BN455">
        <v>7.80884659010247</v>
      </c>
    </row>
    <row r="456" spans="1:66" hidden="1" x14ac:dyDescent="0.25">
      <c r="A456" t="s">
        <v>502</v>
      </c>
      <c r="B456">
        <v>2012</v>
      </c>
      <c r="C456">
        <v>33</v>
      </c>
      <c r="D456">
        <v>3</v>
      </c>
      <c r="E456">
        <v>4</v>
      </c>
      <c r="F456">
        <v>1</v>
      </c>
      <c r="G456" t="s">
        <v>505</v>
      </c>
      <c r="H456" t="s">
        <v>14</v>
      </c>
      <c r="I456" t="s">
        <v>36</v>
      </c>
      <c r="J456" t="s">
        <v>14</v>
      </c>
      <c r="K456" t="s">
        <v>153</v>
      </c>
      <c r="L456" t="s">
        <v>503</v>
      </c>
      <c r="M456" t="s">
        <v>504</v>
      </c>
      <c r="N456" t="s">
        <v>14</v>
      </c>
      <c r="O456" t="s">
        <v>112</v>
      </c>
      <c r="P456">
        <v>1.3759999999999999</v>
      </c>
      <c r="Q456">
        <v>7.1</v>
      </c>
      <c r="R456">
        <v>0.7</v>
      </c>
      <c r="S456" t="s">
        <v>14</v>
      </c>
      <c r="T456">
        <v>41.048450630252098</v>
      </c>
      <c r="U456" t="s">
        <v>14</v>
      </c>
      <c r="V456">
        <v>182.43755835667599</v>
      </c>
      <c r="W456" t="s">
        <v>14</v>
      </c>
      <c r="X456">
        <v>2508.5164274042945</v>
      </c>
      <c r="Y456" t="s">
        <v>39</v>
      </c>
      <c r="Z456" t="s">
        <v>14</v>
      </c>
      <c r="AA456">
        <v>1.5203129863056333</v>
      </c>
      <c r="AB456">
        <v>1.5203129863056333</v>
      </c>
      <c r="AC456">
        <v>0</v>
      </c>
      <c r="AD456">
        <v>0</v>
      </c>
      <c r="AE456">
        <v>250000</v>
      </c>
      <c r="AF456">
        <v>6</v>
      </c>
      <c r="AG456" t="s">
        <v>14</v>
      </c>
      <c r="AH456" t="s">
        <v>508</v>
      </c>
      <c r="AI456" t="s">
        <v>177</v>
      </c>
      <c r="AJ456" t="s">
        <v>509</v>
      </c>
      <c r="AK456" t="s">
        <v>507</v>
      </c>
      <c r="AL456" t="s">
        <v>14</v>
      </c>
      <c r="AM456">
        <v>0</v>
      </c>
      <c r="AN456">
        <v>20</v>
      </c>
      <c r="AO456" t="s">
        <v>14</v>
      </c>
      <c r="AP456">
        <v>0</v>
      </c>
      <c r="AQ456" t="s">
        <v>30</v>
      </c>
      <c r="AR456" t="s">
        <v>30</v>
      </c>
      <c r="AS456" t="s">
        <v>14</v>
      </c>
      <c r="AT456" t="s">
        <v>66</v>
      </c>
      <c r="AU456" t="s">
        <v>510</v>
      </c>
      <c r="AV456">
        <v>452</v>
      </c>
      <c r="AW456">
        <v>26.8</v>
      </c>
      <c r="AX456" t="s">
        <v>14</v>
      </c>
      <c r="AY456">
        <v>26.8</v>
      </c>
      <c r="AZ456">
        <v>472</v>
      </c>
      <c r="BA456">
        <v>3.5919661016949149</v>
      </c>
      <c r="BB456">
        <v>0.43249605783226808</v>
      </c>
      <c r="BC456">
        <v>0</v>
      </c>
      <c r="BD456">
        <v>12</v>
      </c>
      <c r="BE456">
        <v>1695.4079999999999</v>
      </c>
      <c r="BF456">
        <v>204.13813929683053</v>
      </c>
      <c r="BG456">
        <v>1926.6</v>
      </c>
      <c r="BH456" t="s">
        <v>14</v>
      </c>
      <c r="BI456" t="s">
        <v>14</v>
      </c>
      <c r="BJ456">
        <v>12.040649760814539</v>
      </c>
      <c r="BK456">
        <v>231.97515829185289</v>
      </c>
      <c r="BL456" t="s">
        <v>2245</v>
      </c>
      <c r="BM456">
        <v>63.26149253731343</v>
      </c>
      <c r="BN456">
        <v>7.6170947498817361</v>
      </c>
    </row>
    <row r="457" spans="1:66" hidden="1" x14ac:dyDescent="0.25">
      <c r="A457" t="s">
        <v>502</v>
      </c>
      <c r="B457">
        <v>2012</v>
      </c>
      <c r="C457">
        <v>33</v>
      </c>
      <c r="D457">
        <v>3</v>
      </c>
      <c r="E457">
        <v>4</v>
      </c>
      <c r="F457">
        <v>0</v>
      </c>
      <c r="G457" t="s">
        <v>505</v>
      </c>
      <c r="H457" t="s">
        <v>14</v>
      </c>
      <c r="I457" t="s">
        <v>36</v>
      </c>
      <c r="J457" t="s">
        <v>14</v>
      </c>
      <c r="K457" t="s">
        <v>153</v>
      </c>
      <c r="L457" t="s">
        <v>503</v>
      </c>
      <c r="M457" t="s">
        <v>504</v>
      </c>
      <c r="N457" t="s">
        <v>14</v>
      </c>
      <c r="O457" t="s">
        <v>112</v>
      </c>
      <c r="P457">
        <v>1.3759999999999999</v>
      </c>
      <c r="Q457">
        <v>7.1</v>
      </c>
      <c r="R457">
        <v>0.7</v>
      </c>
      <c r="S457" t="s">
        <v>14</v>
      </c>
      <c r="T457">
        <v>41.048450630252098</v>
      </c>
      <c r="U457" t="s">
        <v>14</v>
      </c>
      <c r="V457">
        <v>182.43755835667599</v>
      </c>
      <c r="W457" t="s">
        <v>14</v>
      </c>
      <c r="X457">
        <v>2508.5164274042945</v>
      </c>
      <c r="Y457" t="s">
        <v>39</v>
      </c>
      <c r="Z457" t="s">
        <v>14</v>
      </c>
      <c r="AA457">
        <v>1.5203129863056333</v>
      </c>
      <c r="AB457">
        <v>1.5203129863056333</v>
      </c>
      <c r="AC457">
        <v>0</v>
      </c>
      <c r="AD457">
        <v>0</v>
      </c>
      <c r="AE457">
        <v>250000</v>
      </c>
      <c r="AF457">
        <v>6</v>
      </c>
      <c r="AG457" t="s">
        <v>14</v>
      </c>
      <c r="AH457" t="s">
        <v>14</v>
      </c>
      <c r="AI457" t="s">
        <v>177</v>
      </c>
      <c r="AJ457" t="s">
        <v>14</v>
      </c>
      <c r="AK457" t="s">
        <v>14</v>
      </c>
      <c r="AL457" t="s">
        <v>14</v>
      </c>
      <c r="AM457">
        <v>0</v>
      </c>
      <c r="AN457">
        <v>20</v>
      </c>
      <c r="AO457" t="s">
        <v>14</v>
      </c>
      <c r="AP457">
        <v>0</v>
      </c>
      <c r="AQ457" t="s">
        <v>30</v>
      </c>
      <c r="AR457" t="s">
        <v>30</v>
      </c>
      <c r="AS457" t="s">
        <v>14</v>
      </c>
      <c r="AT457" t="s">
        <v>66</v>
      </c>
      <c r="AU457" t="s">
        <v>510</v>
      </c>
      <c r="AV457">
        <v>452</v>
      </c>
      <c r="AW457">
        <v>26.8</v>
      </c>
      <c r="AX457" t="s">
        <v>14</v>
      </c>
      <c r="AY457">
        <v>26.8</v>
      </c>
      <c r="AZ457">
        <v>472</v>
      </c>
      <c r="BA457">
        <v>3.6823898305084746</v>
      </c>
      <c r="BB457">
        <v>0.44338366231937754</v>
      </c>
      <c r="BC457">
        <v>1</v>
      </c>
      <c r="BD457">
        <v>12</v>
      </c>
      <c r="BE457">
        <v>1738.088</v>
      </c>
      <c r="BF457">
        <v>209.27708861474619</v>
      </c>
      <c r="BG457">
        <v>1975.1</v>
      </c>
      <c r="BH457" t="s">
        <v>14</v>
      </c>
      <c r="BI457" t="s">
        <v>14</v>
      </c>
      <c r="BJ457">
        <v>12.040649760814539</v>
      </c>
      <c r="BK457">
        <v>237.81487342584794</v>
      </c>
      <c r="BL457" t="s">
        <v>2245</v>
      </c>
      <c r="BM457">
        <v>64.854029850746272</v>
      </c>
      <c r="BN457">
        <v>7.80884659010247</v>
      </c>
    </row>
    <row r="458" spans="1:66" hidden="1" x14ac:dyDescent="0.25">
      <c r="A458" t="s">
        <v>502</v>
      </c>
      <c r="B458">
        <v>2012</v>
      </c>
      <c r="C458">
        <v>33</v>
      </c>
      <c r="D458">
        <v>3</v>
      </c>
      <c r="E458">
        <v>5</v>
      </c>
      <c r="F458">
        <v>1</v>
      </c>
      <c r="G458" t="s">
        <v>505</v>
      </c>
      <c r="H458" t="s">
        <v>14</v>
      </c>
      <c r="I458" t="s">
        <v>36</v>
      </c>
      <c r="J458" t="s">
        <v>14</v>
      </c>
      <c r="K458" t="s">
        <v>153</v>
      </c>
      <c r="L458" t="s">
        <v>503</v>
      </c>
      <c r="M458" t="s">
        <v>504</v>
      </c>
      <c r="N458" t="s">
        <v>14</v>
      </c>
      <c r="O458" t="s">
        <v>112</v>
      </c>
      <c r="P458">
        <v>1.3759999999999999</v>
      </c>
      <c r="Q458">
        <v>7.1</v>
      </c>
      <c r="R458">
        <v>0.7</v>
      </c>
      <c r="S458" t="s">
        <v>14</v>
      </c>
      <c r="T458">
        <v>41.048450630252098</v>
      </c>
      <c r="U458" t="s">
        <v>14</v>
      </c>
      <c r="V458">
        <v>182.43755835667599</v>
      </c>
      <c r="W458" t="s">
        <v>14</v>
      </c>
      <c r="X458">
        <v>2508.5164274042945</v>
      </c>
      <c r="Y458" t="s">
        <v>39</v>
      </c>
      <c r="Z458" t="s">
        <v>14</v>
      </c>
      <c r="AA458">
        <v>1.5203129863056333</v>
      </c>
      <c r="AB458">
        <v>1.5203129863056333</v>
      </c>
      <c r="AC458">
        <v>0</v>
      </c>
      <c r="AD458">
        <v>0</v>
      </c>
      <c r="AE458">
        <v>250000</v>
      </c>
      <c r="AF458">
        <v>6</v>
      </c>
      <c r="AG458" t="s">
        <v>14</v>
      </c>
      <c r="AH458" t="s">
        <v>218</v>
      </c>
      <c r="AI458" t="s">
        <v>177</v>
      </c>
      <c r="AJ458" t="s">
        <v>506</v>
      </c>
      <c r="AK458" t="s">
        <v>507</v>
      </c>
      <c r="AL458" t="s">
        <v>14</v>
      </c>
      <c r="AM458">
        <v>0</v>
      </c>
      <c r="AN458">
        <v>20</v>
      </c>
      <c r="AO458" t="s">
        <v>14</v>
      </c>
      <c r="AP458">
        <v>0</v>
      </c>
      <c r="AQ458" t="s">
        <v>30</v>
      </c>
      <c r="AR458" t="s">
        <v>30</v>
      </c>
      <c r="AS458" t="s">
        <v>14</v>
      </c>
      <c r="AT458" t="s">
        <v>66</v>
      </c>
      <c r="AU458" t="s">
        <v>510</v>
      </c>
      <c r="AV458">
        <v>904</v>
      </c>
      <c r="AW458">
        <v>53.6</v>
      </c>
      <c r="AX458" t="s">
        <v>14</v>
      </c>
      <c r="AY458">
        <v>53.6</v>
      </c>
      <c r="AZ458">
        <v>924</v>
      </c>
      <c r="BA458">
        <v>2.0419999999999998</v>
      </c>
      <c r="BB458">
        <v>0.24587006811583287</v>
      </c>
      <c r="BC458">
        <v>0</v>
      </c>
      <c r="BD458">
        <v>12</v>
      </c>
      <c r="BE458">
        <v>1886.808</v>
      </c>
      <c r="BF458">
        <v>227.18394293902958</v>
      </c>
      <c r="BG458">
        <v>2144.1</v>
      </c>
      <c r="BH458" t="s">
        <v>14</v>
      </c>
      <c r="BI458" t="s">
        <v>14</v>
      </c>
      <c r="BJ458">
        <v>12.040649760814539</v>
      </c>
      <c r="BK458">
        <v>258.16357152162453</v>
      </c>
      <c r="BL458" t="s">
        <v>2245</v>
      </c>
      <c r="BM458">
        <v>35.201641791044779</v>
      </c>
      <c r="BN458">
        <v>4.2385063981162237</v>
      </c>
    </row>
    <row r="459" spans="1:66" hidden="1" x14ac:dyDescent="0.25">
      <c r="A459" t="s">
        <v>502</v>
      </c>
      <c r="B459">
        <v>2012</v>
      </c>
      <c r="C459">
        <v>33</v>
      </c>
      <c r="D459">
        <v>3</v>
      </c>
      <c r="E459">
        <v>5</v>
      </c>
      <c r="F459">
        <v>0</v>
      </c>
      <c r="G459" t="s">
        <v>505</v>
      </c>
      <c r="H459" t="s">
        <v>14</v>
      </c>
      <c r="I459" t="s">
        <v>36</v>
      </c>
      <c r="J459" t="s">
        <v>14</v>
      </c>
      <c r="K459" t="s">
        <v>153</v>
      </c>
      <c r="L459" t="s">
        <v>503</v>
      </c>
      <c r="M459" t="s">
        <v>504</v>
      </c>
      <c r="N459" t="s">
        <v>14</v>
      </c>
      <c r="O459" t="s">
        <v>112</v>
      </c>
      <c r="P459">
        <v>1.3759999999999999</v>
      </c>
      <c r="Q459">
        <v>7.1</v>
      </c>
      <c r="R459">
        <v>0.7</v>
      </c>
      <c r="S459" t="s">
        <v>14</v>
      </c>
      <c r="T459">
        <v>41.048450630252098</v>
      </c>
      <c r="U459" t="s">
        <v>14</v>
      </c>
      <c r="V459">
        <v>182.43755835667599</v>
      </c>
      <c r="W459" t="s">
        <v>14</v>
      </c>
      <c r="X459">
        <v>2508.5164274042945</v>
      </c>
      <c r="Y459" t="s">
        <v>39</v>
      </c>
      <c r="Z459" t="s">
        <v>14</v>
      </c>
      <c r="AA459">
        <v>1.5203129863056333</v>
      </c>
      <c r="AB459">
        <v>1.5203129863056333</v>
      </c>
      <c r="AC459">
        <v>0</v>
      </c>
      <c r="AD459">
        <v>0</v>
      </c>
      <c r="AE459">
        <v>250000</v>
      </c>
      <c r="AF459">
        <v>6</v>
      </c>
      <c r="AG459" t="s">
        <v>14</v>
      </c>
      <c r="AH459" t="s">
        <v>14</v>
      </c>
      <c r="AI459" t="s">
        <v>177</v>
      </c>
      <c r="AJ459" t="s">
        <v>14</v>
      </c>
      <c r="AK459" t="s">
        <v>14</v>
      </c>
      <c r="AL459" t="s">
        <v>14</v>
      </c>
      <c r="AM459">
        <v>0</v>
      </c>
      <c r="AN459">
        <v>20</v>
      </c>
      <c r="AO459" t="s">
        <v>14</v>
      </c>
      <c r="AP459">
        <v>0</v>
      </c>
      <c r="AQ459" t="s">
        <v>30</v>
      </c>
      <c r="AR459" t="s">
        <v>30</v>
      </c>
      <c r="AS459" t="s">
        <v>14</v>
      </c>
      <c r="AT459" t="s">
        <v>66</v>
      </c>
      <c r="AU459" t="s">
        <v>510</v>
      </c>
      <c r="AV459">
        <v>904</v>
      </c>
      <c r="AW459">
        <v>53.6</v>
      </c>
      <c r="AX459" t="s">
        <v>14</v>
      </c>
      <c r="AY459">
        <v>53.6</v>
      </c>
      <c r="AZ459">
        <v>924</v>
      </c>
      <c r="BA459">
        <v>1.6904761904761905</v>
      </c>
      <c r="BB459">
        <v>0.20354431738519815</v>
      </c>
      <c r="BC459">
        <v>0</v>
      </c>
      <c r="BD459">
        <v>12</v>
      </c>
      <c r="BE459">
        <v>1562</v>
      </c>
      <c r="BF459">
        <v>188.07494926392309</v>
      </c>
      <c r="BG459">
        <v>1775</v>
      </c>
      <c r="BH459" t="s">
        <v>14</v>
      </c>
      <c r="BI459" t="s">
        <v>14</v>
      </c>
      <c r="BJ459">
        <v>12.040649760814539</v>
      </c>
      <c r="BK459">
        <v>213.72153325445805</v>
      </c>
      <c r="BL459" t="s">
        <v>2245</v>
      </c>
      <c r="BM459">
        <v>29.14179104477612</v>
      </c>
      <c r="BN459">
        <v>3.5088609937299085</v>
      </c>
    </row>
    <row r="460" spans="1:66" hidden="1" x14ac:dyDescent="0.25">
      <c r="A460" t="s">
        <v>502</v>
      </c>
      <c r="B460">
        <v>2012</v>
      </c>
      <c r="C460">
        <v>33</v>
      </c>
      <c r="D460">
        <v>3</v>
      </c>
      <c r="E460">
        <v>6</v>
      </c>
      <c r="F460">
        <v>1</v>
      </c>
      <c r="G460" t="s">
        <v>505</v>
      </c>
      <c r="H460" t="s">
        <v>14</v>
      </c>
      <c r="I460" t="s">
        <v>36</v>
      </c>
      <c r="J460" t="s">
        <v>14</v>
      </c>
      <c r="K460" t="s">
        <v>153</v>
      </c>
      <c r="L460" t="s">
        <v>503</v>
      </c>
      <c r="M460" t="s">
        <v>504</v>
      </c>
      <c r="N460" t="s">
        <v>14</v>
      </c>
      <c r="O460" t="s">
        <v>112</v>
      </c>
      <c r="P460">
        <v>1.3759999999999999</v>
      </c>
      <c r="Q460">
        <v>7.1</v>
      </c>
      <c r="R460">
        <v>0.7</v>
      </c>
      <c r="S460" t="s">
        <v>14</v>
      </c>
      <c r="T460">
        <v>41.048450630252098</v>
      </c>
      <c r="U460" t="s">
        <v>14</v>
      </c>
      <c r="V460">
        <v>182.43755835667599</v>
      </c>
      <c r="W460" t="s">
        <v>14</v>
      </c>
      <c r="X460">
        <v>2508.5164274042945</v>
      </c>
      <c r="Y460" t="s">
        <v>39</v>
      </c>
      <c r="Z460" t="s">
        <v>14</v>
      </c>
      <c r="AA460">
        <v>1.5203129863056333</v>
      </c>
      <c r="AB460">
        <v>1.5203129863056333</v>
      </c>
      <c r="AC460">
        <v>0</v>
      </c>
      <c r="AD460">
        <v>0</v>
      </c>
      <c r="AE460">
        <v>250000</v>
      </c>
      <c r="AF460">
        <v>6</v>
      </c>
      <c r="AG460" t="s">
        <v>14</v>
      </c>
      <c r="AH460" t="s">
        <v>508</v>
      </c>
      <c r="AI460" t="s">
        <v>177</v>
      </c>
      <c r="AJ460" t="s">
        <v>509</v>
      </c>
      <c r="AK460" t="s">
        <v>507</v>
      </c>
      <c r="AL460" t="s">
        <v>14</v>
      </c>
      <c r="AM460">
        <v>0</v>
      </c>
      <c r="AN460">
        <v>20</v>
      </c>
      <c r="AO460" t="s">
        <v>14</v>
      </c>
      <c r="AP460">
        <v>0</v>
      </c>
      <c r="AQ460" t="s">
        <v>30</v>
      </c>
      <c r="AR460" t="s">
        <v>30</v>
      </c>
      <c r="AS460" t="s">
        <v>14</v>
      </c>
      <c r="AT460" t="s">
        <v>66</v>
      </c>
      <c r="AU460" t="s">
        <v>510</v>
      </c>
      <c r="AV460">
        <v>904</v>
      </c>
      <c r="AW460">
        <v>53.6</v>
      </c>
      <c r="AX460" t="s">
        <v>14</v>
      </c>
      <c r="AY460">
        <v>53.6</v>
      </c>
      <c r="AZ460">
        <v>924</v>
      </c>
      <c r="BA460">
        <v>2.4963809523809521</v>
      </c>
      <c r="BB460">
        <v>0.3005804871718768</v>
      </c>
      <c r="BC460">
        <v>0</v>
      </c>
      <c r="BD460">
        <v>12</v>
      </c>
      <c r="BE460">
        <v>2306.6559999999999</v>
      </c>
      <c r="BF460">
        <v>277.73637014681418</v>
      </c>
      <c r="BG460">
        <v>2621.1999999999998</v>
      </c>
      <c r="BH460" t="s">
        <v>14</v>
      </c>
      <c r="BI460" t="s">
        <v>14</v>
      </c>
      <c r="BJ460">
        <v>12.040649760814539</v>
      </c>
      <c r="BK460">
        <v>315.60951153047068</v>
      </c>
      <c r="BL460" t="s">
        <v>2245</v>
      </c>
      <c r="BM460">
        <v>43.03462686567164</v>
      </c>
      <c r="BN460">
        <v>5.1816486967689217</v>
      </c>
    </row>
    <row r="461" spans="1:66" hidden="1" x14ac:dyDescent="0.25">
      <c r="A461" t="s">
        <v>502</v>
      </c>
      <c r="B461">
        <v>2012</v>
      </c>
      <c r="C461">
        <v>33</v>
      </c>
      <c r="D461">
        <v>3</v>
      </c>
      <c r="E461">
        <v>6</v>
      </c>
      <c r="F461">
        <v>0</v>
      </c>
      <c r="G461" t="s">
        <v>505</v>
      </c>
      <c r="H461" t="s">
        <v>14</v>
      </c>
      <c r="I461" t="s">
        <v>36</v>
      </c>
      <c r="J461" t="s">
        <v>14</v>
      </c>
      <c r="K461" t="s">
        <v>153</v>
      </c>
      <c r="L461" t="s">
        <v>503</v>
      </c>
      <c r="M461" t="s">
        <v>504</v>
      </c>
      <c r="N461" t="s">
        <v>14</v>
      </c>
      <c r="O461" t="s">
        <v>112</v>
      </c>
      <c r="P461">
        <v>1.3759999999999999</v>
      </c>
      <c r="Q461">
        <v>7.1</v>
      </c>
      <c r="R461">
        <v>0.7</v>
      </c>
      <c r="S461" t="s">
        <v>14</v>
      </c>
      <c r="T461">
        <v>41.048450630252098</v>
      </c>
      <c r="U461" t="s">
        <v>14</v>
      </c>
      <c r="V461">
        <v>182.43755835667599</v>
      </c>
      <c r="W461" t="s">
        <v>14</v>
      </c>
      <c r="X461">
        <v>2508.5164274042945</v>
      </c>
      <c r="Y461" t="s">
        <v>39</v>
      </c>
      <c r="Z461" t="s">
        <v>14</v>
      </c>
      <c r="AA461">
        <v>1.5203129863056333</v>
      </c>
      <c r="AB461">
        <v>1.5203129863056333</v>
      </c>
      <c r="AC461">
        <v>0</v>
      </c>
      <c r="AD461">
        <v>0</v>
      </c>
      <c r="AE461">
        <v>250000</v>
      </c>
      <c r="AF461">
        <v>6</v>
      </c>
      <c r="AG461" t="s">
        <v>14</v>
      </c>
      <c r="AH461" t="s">
        <v>14</v>
      </c>
      <c r="AI461" t="s">
        <v>177</v>
      </c>
      <c r="AJ461" t="s">
        <v>14</v>
      </c>
      <c r="AK461" t="s">
        <v>14</v>
      </c>
      <c r="AL461" t="s">
        <v>14</v>
      </c>
      <c r="AM461">
        <v>0</v>
      </c>
      <c r="AN461">
        <v>20</v>
      </c>
      <c r="AO461" t="s">
        <v>14</v>
      </c>
      <c r="AP461">
        <v>0</v>
      </c>
      <c r="AQ461" t="s">
        <v>30</v>
      </c>
      <c r="AR461" t="s">
        <v>30</v>
      </c>
      <c r="AS461" t="s">
        <v>14</v>
      </c>
      <c r="AT461" t="s">
        <v>66</v>
      </c>
      <c r="AU461" t="s">
        <v>510</v>
      </c>
      <c r="AV461">
        <v>904</v>
      </c>
      <c r="AW461">
        <v>53.6</v>
      </c>
      <c r="AX461" t="s">
        <v>14</v>
      </c>
      <c r="AY461">
        <v>53.6</v>
      </c>
      <c r="AZ461">
        <v>924</v>
      </c>
      <c r="BA461">
        <v>1.6904761904761905</v>
      </c>
      <c r="BB461">
        <v>0.20354431738519815</v>
      </c>
      <c r="BC461">
        <v>1</v>
      </c>
      <c r="BD461">
        <v>12</v>
      </c>
      <c r="BE461">
        <v>1562</v>
      </c>
      <c r="BF461">
        <v>188.07494926392309</v>
      </c>
      <c r="BG461">
        <v>1775</v>
      </c>
      <c r="BH461" t="s">
        <v>14</v>
      </c>
      <c r="BI461" t="s">
        <v>14</v>
      </c>
      <c r="BJ461">
        <v>12.040649760814539</v>
      </c>
      <c r="BK461">
        <v>213.72153325445805</v>
      </c>
      <c r="BL461" t="s">
        <v>2245</v>
      </c>
      <c r="BM461">
        <v>29.14179104477612</v>
      </c>
      <c r="BN461">
        <v>3.5088609937299085</v>
      </c>
    </row>
    <row r="462" spans="1:66" hidden="1" x14ac:dyDescent="0.25">
      <c r="A462" t="s">
        <v>502</v>
      </c>
      <c r="B462">
        <v>2012</v>
      </c>
      <c r="C462">
        <v>33</v>
      </c>
      <c r="D462">
        <v>3</v>
      </c>
      <c r="E462">
        <v>7</v>
      </c>
      <c r="F462">
        <v>1</v>
      </c>
      <c r="G462" t="s">
        <v>505</v>
      </c>
      <c r="H462" t="s">
        <v>14</v>
      </c>
      <c r="I462" t="s">
        <v>36</v>
      </c>
      <c r="J462" t="s">
        <v>14</v>
      </c>
      <c r="K462" t="s">
        <v>153</v>
      </c>
      <c r="L462" t="s">
        <v>503</v>
      </c>
      <c r="M462" t="s">
        <v>504</v>
      </c>
      <c r="N462" t="s">
        <v>14</v>
      </c>
      <c r="O462" t="s">
        <v>112</v>
      </c>
      <c r="P462">
        <v>1.3759999999999999</v>
      </c>
      <c r="Q462">
        <v>7.1</v>
      </c>
      <c r="R462">
        <v>0.7</v>
      </c>
      <c r="S462" t="s">
        <v>14</v>
      </c>
      <c r="T462">
        <v>41.048450630252098</v>
      </c>
      <c r="U462" t="s">
        <v>14</v>
      </c>
      <c r="V462">
        <v>182.43755835667599</v>
      </c>
      <c r="W462" t="s">
        <v>14</v>
      </c>
      <c r="X462">
        <v>2508.5164274042945</v>
      </c>
      <c r="Y462" t="s">
        <v>39</v>
      </c>
      <c r="Z462" t="s">
        <v>14</v>
      </c>
      <c r="AA462">
        <v>1.5203129863056333</v>
      </c>
      <c r="AB462">
        <v>1.5203129863056333</v>
      </c>
      <c r="AC462">
        <v>0</v>
      </c>
      <c r="AD462">
        <v>0</v>
      </c>
      <c r="AE462">
        <v>250000</v>
      </c>
      <c r="AF462">
        <v>6</v>
      </c>
      <c r="AG462" t="s">
        <v>14</v>
      </c>
      <c r="AH462" t="s">
        <v>218</v>
      </c>
      <c r="AI462" t="s">
        <v>177</v>
      </c>
      <c r="AJ462" t="s">
        <v>506</v>
      </c>
      <c r="AK462" t="s">
        <v>507</v>
      </c>
      <c r="AL462" t="s">
        <v>14</v>
      </c>
      <c r="AM462">
        <v>0</v>
      </c>
      <c r="AN462">
        <v>20</v>
      </c>
      <c r="AO462" t="s">
        <v>14</v>
      </c>
      <c r="AP462">
        <v>0</v>
      </c>
      <c r="AQ462" t="s">
        <v>30</v>
      </c>
      <c r="AR462" t="s">
        <v>30</v>
      </c>
      <c r="AS462" t="s">
        <v>14</v>
      </c>
      <c r="AT462" t="s">
        <v>66</v>
      </c>
      <c r="AU462" t="s">
        <v>510</v>
      </c>
      <c r="AV462">
        <v>1356</v>
      </c>
      <c r="AW462">
        <v>80.400000000000006</v>
      </c>
      <c r="AX462" t="s">
        <v>14</v>
      </c>
      <c r="AY462">
        <v>80.400000000000006</v>
      </c>
      <c r="AZ462">
        <v>1376</v>
      </c>
      <c r="BA462">
        <v>1.2390988372093024</v>
      </c>
      <c r="BB462">
        <v>0.14919555117869759</v>
      </c>
      <c r="BC462">
        <v>0</v>
      </c>
      <c r="BD462">
        <v>12</v>
      </c>
      <c r="BE462">
        <v>1705</v>
      </c>
      <c r="BF462">
        <v>205.29307842188788</v>
      </c>
      <c r="BG462">
        <v>1937.5</v>
      </c>
      <c r="BH462" t="s">
        <v>14</v>
      </c>
      <c r="BI462" t="s">
        <v>14</v>
      </c>
      <c r="BJ462">
        <v>12.040649760814539</v>
      </c>
      <c r="BK462">
        <v>233.28758911578171</v>
      </c>
      <c r="BL462" t="s">
        <v>2245</v>
      </c>
      <c r="BM462">
        <v>21.206467661691541</v>
      </c>
      <c r="BN462">
        <v>2.553396497784675</v>
      </c>
    </row>
    <row r="463" spans="1:66" hidden="1" x14ac:dyDescent="0.25">
      <c r="A463" t="s">
        <v>502</v>
      </c>
      <c r="B463">
        <v>2012</v>
      </c>
      <c r="C463">
        <v>33</v>
      </c>
      <c r="D463">
        <v>3</v>
      </c>
      <c r="E463">
        <v>7</v>
      </c>
      <c r="F463">
        <v>0</v>
      </c>
      <c r="G463" t="s">
        <v>505</v>
      </c>
      <c r="H463" t="s">
        <v>14</v>
      </c>
      <c r="I463" t="s">
        <v>36</v>
      </c>
      <c r="J463" t="s">
        <v>14</v>
      </c>
      <c r="K463" t="s">
        <v>153</v>
      </c>
      <c r="L463" t="s">
        <v>503</v>
      </c>
      <c r="M463" t="s">
        <v>504</v>
      </c>
      <c r="N463" t="s">
        <v>14</v>
      </c>
      <c r="O463" t="s">
        <v>112</v>
      </c>
      <c r="P463">
        <v>1.3759999999999999</v>
      </c>
      <c r="Q463">
        <v>7.1</v>
      </c>
      <c r="R463">
        <v>0.7</v>
      </c>
      <c r="S463" t="s">
        <v>14</v>
      </c>
      <c r="T463">
        <v>41.048450630252098</v>
      </c>
      <c r="U463" t="s">
        <v>14</v>
      </c>
      <c r="V463">
        <v>182.43755835667599</v>
      </c>
      <c r="W463" t="s">
        <v>14</v>
      </c>
      <c r="X463">
        <v>2508.5164274042945</v>
      </c>
      <c r="Y463" t="s">
        <v>39</v>
      </c>
      <c r="Z463" t="s">
        <v>14</v>
      </c>
      <c r="AA463">
        <v>1.5203129863056333</v>
      </c>
      <c r="AB463">
        <v>1.5203129863056333</v>
      </c>
      <c r="AC463">
        <v>0</v>
      </c>
      <c r="AD463">
        <v>0</v>
      </c>
      <c r="AE463">
        <v>250000</v>
      </c>
      <c r="AF463">
        <v>6</v>
      </c>
      <c r="AG463" t="s">
        <v>14</v>
      </c>
      <c r="AH463" t="s">
        <v>14</v>
      </c>
      <c r="AI463" t="s">
        <v>177</v>
      </c>
      <c r="AJ463" t="s">
        <v>14</v>
      </c>
      <c r="AK463" t="s">
        <v>14</v>
      </c>
      <c r="AL463" t="s">
        <v>14</v>
      </c>
      <c r="AM463">
        <v>0</v>
      </c>
      <c r="AN463">
        <v>20</v>
      </c>
      <c r="AO463" t="s">
        <v>14</v>
      </c>
      <c r="AP463">
        <v>0</v>
      </c>
      <c r="AQ463" t="s">
        <v>30</v>
      </c>
      <c r="AR463" t="s">
        <v>30</v>
      </c>
      <c r="AS463" t="s">
        <v>14</v>
      </c>
      <c r="AT463" t="s">
        <v>66</v>
      </c>
      <c r="AU463" t="s">
        <v>510</v>
      </c>
      <c r="AV463">
        <v>1356</v>
      </c>
      <c r="AW463">
        <v>80.400000000000006</v>
      </c>
      <c r="AX463" t="s">
        <v>14</v>
      </c>
      <c r="AY463">
        <v>80.400000000000006</v>
      </c>
      <c r="AZ463">
        <v>1376</v>
      </c>
      <c r="BA463">
        <v>1.344046511627907</v>
      </c>
      <c r="BB463">
        <v>0.16183193308756175</v>
      </c>
      <c r="BC463">
        <v>0</v>
      </c>
      <c r="BD463">
        <v>12</v>
      </c>
      <c r="BE463">
        <v>1849.4079999999999</v>
      </c>
      <c r="BF463">
        <v>222.68073992848491</v>
      </c>
      <c r="BG463">
        <v>2101.6</v>
      </c>
      <c r="BH463" t="s">
        <v>14</v>
      </c>
      <c r="BI463" t="s">
        <v>14</v>
      </c>
      <c r="BJ463">
        <v>12.040649760814539</v>
      </c>
      <c r="BK463">
        <v>253.04629537327833</v>
      </c>
      <c r="BL463" t="s">
        <v>2245</v>
      </c>
      <c r="BM463">
        <v>23.002587064676614</v>
      </c>
      <c r="BN463">
        <v>2.7696609443841407</v>
      </c>
    </row>
    <row r="464" spans="1:66" hidden="1" x14ac:dyDescent="0.25">
      <c r="A464" t="s">
        <v>502</v>
      </c>
      <c r="B464">
        <v>2012</v>
      </c>
      <c r="C464">
        <v>33</v>
      </c>
      <c r="D464">
        <v>3</v>
      </c>
      <c r="E464">
        <v>8</v>
      </c>
      <c r="F464">
        <v>1</v>
      </c>
      <c r="G464" t="s">
        <v>505</v>
      </c>
      <c r="H464" t="s">
        <v>14</v>
      </c>
      <c r="I464" t="s">
        <v>36</v>
      </c>
      <c r="J464" t="s">
        <v>14</v>
      </c>
      <c r="K464" t="s">
        <v>153</v>
      </c>
      <c r="L464" t="s">
        <v>503</v>
      </c>
      <c r="M464" t="s">
        <v>504</v>
      </c>
      <c r="N464" t="s">
        <v>14</v>
      </c>
      <c r="O464" t="s">
        <v>112</v>
      </c>
      <c r="P464">
        <v>1.3759999999999999</v>
      </c>
      <c r="Q464">
        <v>7.1</v>
      </c>
      <c r="R464">
        <v>0.7</v>
      </c>
      <c r="S464" t="s">
        <v>14</v>
      </c>
      <c r="T464">
        <v>41.048450630252098</v>
      </c>
      <c r="U464" t="s">
        <v>14</v>
      </c>
      <c r="V464">
        <v>182.43755835667599</v>
      </c>
      <c r="W464" t="s">
        <v>14</v>
      </c>
      <c r="X464">
        <v>2508.5164274042945</v>
      </c>
      <c r="Y464" t="s">
        <v>39</v>
      </c>
      <c r="Z464" t="s">
        <v>14</v>
      </c>
      <c r="AA464">
        <v>1.5203129863056333</v>
      </c>
      <c r="AB464">
        <v>1.5203129863056333</v>
      </c>
      <c r="AC464">
        <v>0</v>
      </c>
      <c r="AD464">
        <v>0</v>
      </c>
      <c r="AE464">
        <v>250000</v>
      </c>
      <c r="AF464">
        <v>6</v>
      </c>
      <c r="AG464" t="s">
        <v>14</v>
      </c>
      <c r="AH464" t="s">
        <v>508</v>
      </c>
      <c r="AI464" t="s">
        <v>177</v>
      </c>
      <c r="AJ464" t="s">
        <v>509</v>
      </c>
      <c r="AK464" t="s">
        <v>507</v>
      </c>
      <c r="AL464" t="s">
        <v>14</v>
      </c>
      <c r="AM464">
        <v>0</v>
      </c>
      <c r="AN464">
        <v>20</v>
      </c>
      <c r="AO464" t="s">
        <v>14</v>
      </c>
      <c r="AP464">
        <v>0</v>
      </c>
      <c r="AQ464" t="s">
        <v>30</v>
      </c>
      <c r="AR464" t="s">
        <v>30</v>
      </c>
      <c r="AS464" t="s">
        <v>14</v>
      </c>
      <c r="AT464" t="s">
        <v>66</v>
      </c>
      <c r="AU464" t="s">
        <v>510</v>
      </c>
      <c r="AV464">
        <v>1356</v>
      </c>
      <c r="AW464">
        <v>80.400000000000006</v>
      </c>
      <c r="AX464" t="s">
        <v>14</v>
      </c>
      <c r="AY464">
        <v>80.400000000000006</v>
      </c>
      <c r="AZ464">
        <v>1376</v>
      </c>
      <c r="BA464">
        <v>1.5556686046511627</v>
      </c>
      <c r="BB464">
        <v>0.18731260812499709</v>
      </c>
      <c r="BC464">
        <v>0</v>
      </c>
      <c r="BD464">
        <v>12</v>
      </c>
      <c r="BE464">
        <v>2140.6</v>
      </c>
      <c r="BF464">
        <v>257.742148779996</v>
      </c>
      <c r="BG464">
        <v>2432.5</v>
      </c>
      <c r="BH464" t="s">
        <v>14</v>
      </c>
      <c r="BI464" t="s">
        <v>14</v>
      </c>
      <c r="BJ464">
        <v>12.040649760814539</v>
      </c>
      <c r="BK464">
        <v>292.88880543181364</v>
      </c>
      <c r="BL464" t="s">
        <v>2245</v>
      </c>
      <c r="BM464">
        <v>26.624378109452735</v>
      </c>
      <c r="BN464">
        <v>3.2057481191541792</v>
      </c>
    </row>
    <row r="465" spans="1:66" hidden="1" x14ac:dyDescent="0.25">
      <c r="A465" t="s">
        <v>502</v>
      </c>
      <c r="B465">
        <v>2012</v>
      </c>
      <c r="C465">
        <v>33</v>
      </c>
      <c r="D465">
        <v>3</v>
      </c>
      <c r="E465">
        <v>8</v>
      </c>
      <c r="F465">
        <v>0</v>
      </c>
      <c r="G465" t="s">
        <v>505</v>
      </c>
      <c r="H465" t="s">
        <v>14</v>
      </c>
      <c r="I465" t="s">
        <v>36</v>
      </c>
      <c r="J465" t="s">
        <v>14</v>
      </c>
      <c r="K465" t="s">
        <v>153</v>
      </c>
      <c r="L465" t="s">
        <v>503</v>
      </c>
      <c r="M465" t="s">
        <v>504</v>
      </c>
      <c r="N465" t="s">
        <v>14</v>
      </c>
      <c r="O465" t="s">
        <v>112</v>
      </c>
      <c r="P465">
        <v>1.3759999999999999</v>
      </c>
      <c r="Q465">
        <v>7.1</v>
      </c>
      <c r="R465">
        <v>0.7</v>
      </c>
      <c r="S465" t="s">
        <v>14</v>
      </c>
      <c r="T465">
        <v>41.048450630252098</v>
      </c>
      <c r="U465" t="s">
        <v>14</v>
      </c>
      <c r="V465">
        <v>182.43755835667599</v>
      </c>
      <c r="W465" t="s">
        <v>14</v>
      </c>
      <c r="X465">
        <v>2508.5164274042945</v>
      </c>
      <c r="Y465" t="s">
        <v>39</v>
      </c>
      <c r="Z465" t="s">
        <v>14</v>
      </c>
      <c r="AA465">
        <v>1.5203129863056333</v>
      </c>
      <c r="AB465">
        <v>1.5203129863056333</v>
      </c>
      <c r="AC465">
        <v>0</v>
      </c>
      <c r="AD465">
        <v>0</v>
      </c>
      <c r="AE465">
        <v>250000</v>
      </c>
      <c r="AF465">
        <v>6</v>
      </c>
      <c r="AG465" t="s">
        <v>14</v>
      </c>
      <c r="AH465" t="s">
        <v>14</v>
      </c>
      <c r="AI465" t="s">
        <v>177</v>
      </c>
      <c r="AJ465" t="s">
        <v>14</v>
      </c>
      <c r="AK465" t="s">
        <v>14</v>
      </c>
      <c r="AL465" t="s">
        <v>14</v>
      </c>
      <c r="AM465">
        <v>0</v>
      </c>
      <c r="AN465">
        <v>20</v>
      </c>
      <c r="AO465" t="s">
        <v>14</v>
      </c>
      <c r="AP465">
        <v>0</v>
      </c>
      <c r="AQ465" t="s">
        <v>30</v>
      </c>
      <c r="AR465" t="s">
        <v>30</v>
      </c>
      <c r="AS465" t="s">
        <v>14</v>
      </c>
      <c r="AT465" t="s">
        <v>66</v>
      </c>
      <c r="AU465" t="s">
        <v>510</v>
      </c>
      <c r="AV465">
        <v>1356</v>
      </c>
      <c r="AW465">
        <v>80.400000000000006</v>
      </c>
      <c r="AX465" t="s">
        <v>14</v>
      </c>
      <c r="AY465">
        <v>80.400000000000006</v>
      </c>
      <c r="AZ465">
        <v>1376</v>
      </c>
      <c r="BA465">
        <v>1.344046511627907</v>
      </c>
      <c r="BB465">
        <v>0.16183193308756175</v>
      </c>
      <c r="BC465">
        <v>1</v>
      </c>
      <c r="BD465">
        <v>12</v>
      </c>
      <c r="BE465">
        <v>1849.4079999999999</v>
      </c>
      <c r="BF465">
        <v>222.68073992848491</v>
      </c>
      <c r="BG465">
        <v>2101.6</v>
      </c>
      <c r="BH465" t="s">
        <v>14</v>
      </c>
      <c r="BI465" t="s">
        <v>14</v>
      </c>
      <c r="BJ465">
        <v>12.040649760814539</v>
      </c>
      <c r="BK465">
        <v>253.04629537327833</v>
      </c>
      <c r="BL465" t="s">
        <v>2245</v>
      </c>
      <c r="BM465">
        <v>23.002587064676614</v>
      </c>
      <c r="BN465">
        <v>2.7696609443841407</v>
      </c>
    </row>
    <row r="466" spans="1:66" hidden="1" x14ac:dyDescent="0.25">
      <c r="A466" t="s">
        <v>511</v>
      </c>
      <c r="B466">
        <v>2011</v>
      </c>
      <c r="C466">
        <v>34</v>
      </c>
      <c r="D466">
        <v>3</v>
      </c>
      <c r="E466">
        <v>1</v>
      </c>
      <c r="F466">
        <v>1</v>
      </c>
      <c r="G466" t="s">
        <v>83</v>
      </c>
      <c r="H466" t="s">
        <v>512</v>
      </c>
      <c r="I466" t="s">
        <v>212</v>
      </c>
      <c r="J466" t="s">
        <v>152</v>
      </c>
      <c r="K466" t="s">
        <v>153</v>
      </c>
      <c r="L466" t="s">
        <v>154</v>
      </c>
      <c r="M466" t="s">
        <v>513</v>
      </c>
      <c r="N466" t="s">
        <v>14</v>
      </c>
      <c r="O466" t="s">
        <v>112</v>
      </c>
      <c r="P466">
        <v>1.1352</v>
      </c>
      <c r="Q466">
        <v>7.05</v>
      </c>
      <c r="R466">
        <v>1.0900000000000001</v>
      </c>
      <c r="S466" t="s">
        <v>14</v>
      </c>
      <c r="T466" t="s">
        <v>14</v>
      </c>
      <c r="U466">
        <v>36.959539697823871</v>
      </c>
      <c r="V466">
        <v>5.0357372838285022</v>
      </c>
      <c r="W466" t="s">
        <v>14</v>
      </c>
      <c r="X466">
        <v>1016.3873416901563</v>
      </c>
      <c r="Y466" t="s">
        <v>14</v>
      </c>
      <c r="Z466" t="s">
        <v>14</v>
      </c>
      <c r="AA466">
        <v>1.5399808207426611</v>
      </c>
      <c r="AB466">
        <v>1.5399808207426611</v>
      </c>
      <c r="AC466">
        <v>0</v>
      </c>
      <c r="AD466">
        <v>0</v>
      </c>
      <c r="AE466" t="s">
        <v>14</v>
      </c>
      <c r="AF466" t="s">
        <v>14</v>
      </c>
      <c r="AG466" t="s">
        <v>14</v>
      </c>
      <c r="AH466" t="s">
        <v>14</v>
      </c>
      <c r="AI466" t="s">
        <v>14</v>
      </c>
      <c r="AJ466" t="s">
        <v>14</v>
      </c>
      <c r="AK466" t="s">
        <v>514</v>
      </c>
      <c r="AL466" t="s">
        <v>14</v>
      </c>
      <c r="AM466">
        <v>0</v>
      </c>
      <c r="AN466">
        <v>138</v>
      </c>
      <c r="AO466">
        <v>42</v>
      </c>
      <c r="AP466">
        <v>12</v>
      </c>
      <c r="AQ466" t="s">
        <v>148</v>
      </c>
      <c r="AR466" t="s">
        <v>21</v>
      </c>
      <c r="AS466">
        <v>1</v>
      </c>
      <c r="AT466" t="s">
        <v>22</v>
      </c>
      <c r="AU466" t="s">
        <v>14</v>
      </c>
      <c r="AV466" t="s">
        <v>14</v>
      </c>
      <c r="AW466" t="s">
        <v>14</v>
      </c>
      <c r="AX466" t="s">
        <v>14</v>
      </c>
      <c r="AY466">
        <v>12</v>
      </c>
      <c r="AZ466">
        <v>138</v>
      </c>
      <c r="BA466">
        <v>71.994202898550725</v>
      </c>
      <c r="BB466">
        <v>7.6181734765861586</v>
      </c>
      <c r="BC466">
        <v>0</v>
      </c>
      <c r="BD466">
        <v>12</v>
      </c>
      <c r="BE466">
        <v>9935.2000000000007</v>
      </c>
      <c r="BF466">
        <v>1051.3079397688898</v>
      </c>
      <c r="BG466">
        <v>11290</v>
      </c>
      <c r="BH466" t="s">
        <v>14</v>
      </c>
      <c r="BI466" t="s">
        <v>14</v>
      </c>
      <c r="BJ466">
        <v>10.58164847983825</v>
      </c>
      <c r="BK466">
        <v>1194.6681133737384</v>
      </c>
      <c r="BL466" t="s">
        <v>2245</v>
      </c>
      <c r="BM466">
        <v>827.93333333333339</v>
      </c>
      <c r="BN466">
        <v>87.608994980740832</v>
      </c>
    </row>
    <row r="467" spans="1:66" hidden="1" x14ac:dyDescent="0.25">
      <c r="A467" t="s">
        <v>511</v>
      </c>
      <c r="B467">
        <v>2011</v>
      </c>
      <c r="C467">
        <v>34</v>
      </c>
      <c r="D467">
        <v>3</v>
      </c>
      <c r="E467">
        <v>1</v>
      </c>
      <c r="F467">
        <v>0</v>
      </c>
      <c r="G467" t="s">
        <v>83</v>
      </c>
      <c r="H467" t="s">
        <v>512</v>
      </c>
      <c r="I467" t="s">
        <v>212</v>
      </c>
      <c r="J467" t="s">
        <v>152</v>
      </c>
      <c r="K467" t="s">
        <v>153</v>
      </c>
      <c r="L467" t="s">
        <v>154</v>
      </c>
      <c r="M467" t="s">
        <v>513</v>
      </c>
      <c r="N467" t="s">
        <v>14</v>
      </c>
      <c r="O467" t="s">
        <v>112</v>
      </c>
      <c r="P467">
        <v>1.1352</v>
      </c>
      <c r="Q467">
        <v>7.05</v>
      </c>
      <c r="R467">
        <v>1.0900000000000001</v>
      </c>
      <c r="S467" t="s">
        <v>14</v>
      </c>
      <c r="T467" t="s">
        <v>14</v>
      </c>
      <c r="U467">
        <v>36.959539697823871</v>
      </c>
      <c r="V467">
        <v>5.0357372838285022</v>
      </c>
      <c r="W467" t="s">
        <v>14</v>
      </c>
      <c r="X467">
        <v>1016.3873416901563</v>
      </c>
      <c r="Y467" t="s">
        <v>14</v>
      </c>
      <c r="Z467" t="s">
        <v>14</v>
      </c>
      <c r="AA467">
        <v>1.5399808207426611</v>
      </c>
      <c r="AB467">
        <v>1.5399808207426611</v>
      </c>
      <c r="AC467">
        <v>0</v>
      </c>
      <c r="AD467">
        <v>0</v>
      </c>
      <c r="AE467" t="s">
        <v>14</v>
      </c>
      <c r="AF467" t="s">
        <v>14</v>
      </c>
      <c r="AG467" t="s">
        <v>14</v>
      </c>
      <c r="AH467" t="s">
        <v>14</v>
      </c>
      <c r="AI467" t="s">
        <v>14</v>
      </c>
      <c r="AJ467" t="s">
        <v>14</v>
      </c>
      <c r="AK467" t="s">
        <v>14</v>
      </c>
      <c r="AL467" t="s">
        <v>14</v>
      </c>
      <c r="AM467">
        <v>0</v>
      </c>
      <c r="AN467">
        <v>138</v>
      </c>
      <c r="AO467">
        <v>42</v>
      </c>
      <c r="AP467">
        <v>12</v>
      </c>
      <c r="AQ467" t="s">
        <v>148</v>
      </c>
      <c r="AR467" t="s">
        <v>21</v>
      </c>
      <c r="AS467">
        <v>1</v>
      </c>
      <c r="AT467" t="s">
        <v>22</v>
      </c>
      <c r="AU467" t="s">
        <v>14</v>
      </c>
      <c r="AV467" t="s">
        <v>14</v>
      </c>
      <c r="AW467" t="s">
        <v>14</v>
      </c>
      <c r="AX467" t="s">
        <v>14</v>
      </c>
      <c r="AY467">
        <v>12</v>
      </c>
      <c r="AZ467">
        <v>138</v>
      </c>
      <c r="BA467">
        <v>60.924057971014498</v>
      </c>
      <c r="BB467">
        <v>6.4467696541456299</v>
      </c>
      <c r="BC467">
        <v>0</v>
      </c>
      <c r="BD467">
        <v>12</v>
      </c>
      <c r="BE467">
        <v>8407.52</v>
      </c>
      <c r="BF467">
        <v>889.65421227209686</v>
      </c>
      <c r="BG467">
        <v>9554</v>
      </c>
      <c r="BH467" t="s">
        <v>14</v>
      </c>
      <c r="BI467" t="s">
        <v>14</v>
      </c>
      <c r="BJ467">
        <v>10.58164847983825</v>
      </c>
      <c r="BK467">
        <v>1010.9706957637464</v>
      </c>
      <c r="BL467" t="s">
        <v>2245</v>
      </c>
      <c r="BM467">
        <v>700.62666666666667</v>
      </c>
      <c r="BN467">
        <v>74.137851022674738</v>
      </c>
    </row>
    <row r="468" spans="1:66" hidden="1" x14ac:dyDescent="0.25">
      <c r="A468" t="s">
        <v>511</v>
      </c>
      <c r="B468">
        <v>2011</v>
      </c>
      <c r="C468">
        <v>34</v>
      </c>
      <c r="D468">
        <v>3</v>
      </c>
      <c r="E468">
        <v>2</v>
      </c>
      <c r="F468">
        <v>1</v>
      </c>
      <c r="G468" t="s">
        <v>83</v>
      </c>
      <c r="H468" t="s">
        <v>512</v>
      </c>
      <c r="I468" t="s">
        <v>212</v>
      </c>
      <c r="J468" t="s">
        <v>152</v>
      </c>
      <c r="K468" t="s">
        <v>153</v>
      </c>
      <c r="L468" t="s">
        <v>154</v>
      </c>
      <c r="M468" t="s">
        <v>513</v>
      </c>
      <c r="N468" t="s">
        <v>14</v>
      </c>
      <c r="O468" t="s">
        <v>112</v>
      </c>
      <c r="P468">
        <v>1.1352</v>
      </c>
      <c r="Q468">
        <v>7.05</v>
      </c>
      <c r="R468">
        <v>1.0900000000000001</v>
      </c>
      <c r="S468" t="s">
        <v>14</v>
      </c>
      <c r="T468" t="s">
        <v>14</v>
      </c>
      <c r="U468">
        <v>36.959539697823871</v>
      </c>
      <c r="V468">
        <v>5.0357372838285022</v>
      </c>
      <c r="W468" t="s">
        <v>14</v>
      </c>
      <c r="X468">
        <v>1016.3873416901563</v>
      </c>
      <c r="Y468" t="s">
        <v>14</v>
      </c>
      <c r="Z468" t="s">
        <v>14</v>
      </c>
      <c r="AA468">
        <v>1.5399808207426611</v>
      </c>
      <c r="AB468">
        <v>1.5399808207426611</v>
      </c>
      <c r="AC468">
        <v>0</v>
      </c>
      <c r="AD468">
        <v>0</v>
      </c>
      <c r="AE468" t="s">
        <v>14</v>
      </c>
      <c r="AF468" t="s">
        <v>14</v>
      </c>
      <c r="AG468" t="s">
        <v>14</v>
      </c>
      <c r="AH468" t="s">
        <v>14</v>
      </c>
      <c r="AI468" t="s">
        <v>14</v>
      </c>
      <c r="AJ468" t="s">
        <v>14</v>
      </c>
      <c r="AK468" t="s">
        <v>515</v>
      </c>
      <c r="AL468" t="s">
        <v>14</v>
      </c>
      <c r="AM468">
        <v>0</v>
      </c>
      <c r="AN468">
        <v>138</v>
      </c>
      <c r="AO468">
        <v>42</v>
      </c>
      <c r="AP468">
        <v>12</v>
      </c>
      <c r="AQ468" t="s">
        <v>148</v>
      </c>
      <c r="AR468" t="s">
        <v>21</v>
      </c>
      <c r="AS468">
        <v>1</v>
      </c>
      <c r="AT468" t="s">
        <v>22</v>
      </c>
      <c r="AU468" t="s">
        <v>14</v>
      </c>
      <c r="AV468" t="s">
        <v>14</v>
      </c>
      <c r="AW468" t="s">
        <v>14</v>
      </c>
      <c r="AX468" t="s">
        <v>14</v>
      </c>
      <c r="AY468">
        <v>12</v>
      </c>
      <c r="AZ468">
        <v>138</v>
      </c>
      <c r="BA468">
        <v>65.234782608695653</v>
      </c>
      <c r="BB468">
        <v>6.9029153822388309</v>
      </c>
      <c r="BC468">
        <v>0</v>
      </c>
      <c r="BD468">
        <v>12</v>
      </c>
      <c r="BE468">
        <v>9002.4</v>
      </c>
      <c r="BF468">
        <v>952.60232274895861</v>
      </c>
      <c r="BG468">
        <v>10230</v>
      </c>
      <c r="BH468" t="s">
        <v>14</v>
      </c>
      <c r="BI468" t="s">
        <v>14</v>
      </c>
      <c r="BJ468">
        <v>10.58164847983825</v>
      </c>
      <c r="BK468">
        <v>1082.5026394874531</v>
      </c>
      <c r="BL468" t="s">
        <v>2245</v>
      </c>
      <c r="BM468">
        <v>750.19999999999993</v>
      </c>
      <c r="BN468">
        <v>79.383526895746542</v>
      </c>
    </row>
    <row r="469" spans="1:66" hidden="1" x14ac:dyDescent="0.25">
      <c r="A469" t="s">
        <v>511</v>
      </c>
      <c r="B469">
        <v>2011</v>
      </c>
      <c r="C469">
        <v>34</v>
      </c>
      <c r="D469">
        <v>3</v>
      </c>
      <c r="E469">
        <v>2</v>
      </c>
      <c r="F469">
        <v>0</v>
      </c>
      <c r="G469" t="s">
        <v>83</v>
      </c>
      <c r="H469" t="s">
        <v>512</v>
      </c>
      <c r="I469" t="s">
        <v>212</v>
      </c>
      <c r="J469" t="s">
        <v>152</v>
      </c>
      <c r="K469" t="s">
        <v>153</v>
      </c>
      <c r="L469" t="s">
        <v>154</v>
      </c>
      <c r="M469" t="s">
        <v>513</v>
      </c>
      <c r="N469" t="s">
        <v>14</v>
      </c>
      <c r="O469" t="s">
        <v>112</v>
      </c>
      <c r="P469">
        <v>1.1352</v>
      </c>
      <c r="Q469">
        <v>7.05</v>
      </c>
      <c r="R469">
        <v>1.0900000000000001</v>
      </c>
      <c r="S469" t="s">
        <v>14</v>
      </c>
      <c r="T469" t="s">
        <v>14</v>
      </c>
      <c r="U469">
        <v>36.959539697823871</v>
      </c>
      <c r="V469">
        <v>5.0357372838285022</v>
      </c>
      <c r="W469" t="s">
        <v>14</v>
      </c>
      <c r="X469">
        <v>1016.3873416901563</v>
      </c>
      <c r="Y469" t="s">
        <v>14</v>
      </c>
      <c r="Z469" t="s">
        <v>14</v>
      </c>
      <c r="AA469">
        <v>1.5399808207426611</v>
      </c>
      <c r="AB469">
        <v>1.5399808207426611</v>
      </c>
      <c r="AC469">
        <v>0</v>
      </c>
      <c r="AD469">
        <v>0</v>
      </c>
      <c r="AE469" t="s">
        <v>14</v>
      </c>
      <c r="AF469" t="s">
        <v>14</v>
      </c>
      <c r="AG469" t="s">
        <v>14</v>
      </c>
      <c r="AH469" t="s">
        <v>14</v>
      </c>
      <c r="AI469" t="s">
        <v>14</v>
      </c>
      <c r="AJ469" t="s">
        <v>14</v>
      </c>
      <c r="AK469" t="s">
        <v>14</v>
      </c>
      <c r="AL469" t="s">
        <v>14</v>
      </c>
      <c r="AM469">
        <v>0</v>
      </c>
      <c r="AN469">
        <v>138</v>
      </c>
      <c r="AO469">
        <v>42</v>
      </c>
      <c r="AP469">
        <v>12</v>
      </c>
      <c r="AQ469" t="s">
        <v>148</v>
      </c>
      <c r="AR469" t="s">
        <v>21</v>
      </c>
      <c r="AS469">
        <v>1</v>
      </c>
      <c r="AT469" t="s">
        <v>22</v>
      </c>
      <c r="AU469" t="s">
        <v>14</v>
      </c>
      <c r="AV469" t="s">
        <v>14</v>
      </c>
      <c r="AW469" t="s">
        <v>14</v>
      </c>
      <c r="AX469" t="s">
        <v>14</v>
      </c>
      <c r="AY469">
        <v>12</v>
      </c>
      <c r="AZ469">
        <v>138</v>
      </c>
      <c r="BA469">
        <v>60.924057971014498</v>
      </c>
      <c r="BB469">
        <v>6.4467696541456299</v>
      </c>
      <c r="BC469">
        <v>1</v>
      </c>
      <c r="BD469">
        <v>12</v>
      </c>
      <c r="BE469">
        <v>8407.52</v>
      </c>
      <c r="BF469">
        <v>889.65421227209686</v>
      </c>
      <c r="BG469">
        <v>9554</v>
      </c>
      <c r="BH469" t="s">
        <v>14</v>
      </c>
      <c r="BI469" t="s">
        <v>14</v>
      </c>
      <c r="BJ469">
        <v>10.58164847983825</v>
      </c>
      <c r="BK469">
        <v>1010.9706957637464</v>
      </c>
      <c r="BL469" t="s">
        <v>2245</v>
      </c>
      <c r="BM469">
        <v>700.62666666666667</v>
      </c>
      <c r="BN469">
        <v>74.137851022674738</v>
      </c>
    </row>
    <row r="470" spans="1:66" hidden="1" x14ac:dyDescent="0.25">
      <c r="A470" t="s">
        <v>511</v>
      </c>
      <c r="B470">
        <v>2011</v>
      </c>
      <c r="C470">
        <v>34</v>
      </c>
      <c r="D470">
        <v>3</v>
      </c>
      <c r="E470">
        <v>3</v>
      </c>
      <c r="F470">
        <v>1</v>
      </c>
      <c r="G470" t="s">
        <v>83</v>
      </c>
      <c r="H470" t="s">
        <v>512</v>
      </c>
      <c r="I470" t="s">
        <v>212</v>
      </c>
      <c r="J470" t="s">
        <v>152</v>
      </c>
      <c r="K470" t="s">
        <v>153</v>
      </c>
      <c r="L470" t="s">
        <v>154</v>
      </c>
      <c r="M470" t="s">
        <v>513</v>
      </c>
      <c r="N470" t="s">
        <v>14</v>
      </c>
      <c r="O470" t="s">
        <v>112</v>
      </c>
      <c r="P470">
        <v>1.1352</v>
      </c>
      <c r="Q470">
        <v>7.05</v>
      </c>
      <c r="R470">
        <v>1.0900000000000001</v>
      </c>
      <c r="S470" t="s">
        <v>14</v>
      </c>
      <c r="T470" t="s">
        <v>14</v>
      </c>
      <c r="U470">
        <v>36.959539697823871</v>
      </c>
      <c r="V470">
        <v>5.0357372838285022</v>
      </c>
      <c r="W470" t="s">
        <v>14</v>
      </c>
      <c r="X470">
        <v>1016.3873416901563</v>
      </c>
      <c r="Y470" t="s">
        <v>14</v>
      </c>
      <c r="Z470" t="s">
        <v>14</v>
      </c>
      <c r="AA470">
        <v>1.5399808207426611</v>
      </c>
      <c r="AB470">
        <v>1.5399808207426611</v>
      </c>
      <c r="AC470">
        <v>0</v>
      </c>
      <c r="AD470">
        <v>0</v>
      </c>
      <c r="AE470" t="s">
        <v>14</v>
      </c>
      <c r="AF470" t="s">
        <v>14</v>
      </c>
      <c r="AG470" t="s">
        <v>14</v>
      </c>
      <c r="AH470" t="s">
        <v>14</v>
      </c>
      <c r="AI470" t="s">
        <v>14</v>
      </c>
      <c r="AJ470" t="s">
        <v>14</v>
      </c>
      <c r="AK470" t="s">
        <v>516</v>
      </c>
      <c r="AL470" t="s">
        <v>14</v>
      </c>
      <c r="AM470">
        <v>0</v>
      </c>
      <c r="AN470">
        <v>138</v>
      </c>
      <c r="AO470">
        <v>42</v>
      </c>
      <c r="AP470">
        <v>12</v>
      </c>
      <c r="AQ470" t="s">
        <v>148</v>
      </c>
      <c r="AR470" t="s">
        <v>21</v>
      </c>
      <c r="AS470">
        <v>1</v>
      </c>
      <c r="AT470" t="s">
        <v>22</v>
      </c>
      <c r="AU470" t="s">
        <v>14</v>
      </c>
      <c r="AV470" t="s">
        <v>14</v>
      </c>
      <c r="AW470" t="s">
        <v>14</v>
      </c>
      <c r="AX470" t="s">
        <v>14</v>
      </c>
      <c r="AY470">
        <v>12</v>
      </c>
      <c r="AZ470">
        <v>138</v>
      </c>
      <c r="BA470">
        <v>78.562318840579707</v>
      </c>
      <c r="BB470">
        <v>8.313188417319882</v>
      </c>
      <c r="BC470">
        <v>0</v>
      </c>
      <c r="BD470">
        <v>12</v>
      </c>
      <c r="BE470">
        <v>10841.6</v>
      </c>
      <c r="BF470">
        <v>1147.2200015901437</v>
      </c>
      <c r="BG470">
        <v>12320</v>
      </c>
      <c r="BH470" t="s">
        <v>14</v>
      </c>
      <c r="BI470" t="s">
        <v>14</v>
      </c>
      <c r="BJ470">
        <v>10.58164847983825</v>
      </c>
      <c r="BK470">
        <v>1303.6590927160726</v>
      </c>
      <c r="BL470" t="s">
        <v>2245</v>
      </c>
      <c r="BM470">
        <v>903.4666666666667</v>
      </c>
      <c r="BN470">
        <v>95.601666799178645</v>
      </c>
    </row>
    <row r="471" spans="1:66" hidden="1" x14ac:dyDescent="0.25">
      <c r="A471" t="s">
        <v>511</v>
      </c>
      <c r="B471">
        <v>2011</v>
      </c>
      <c r="C471">
        <v>34</v>
      </c>
      <c r="D471">
        <v>3</v>
      </c>
      <c r="E471">
        <v>3</v>
      </c>
      <c r="F471">
        <v>0</v>
      </c>
      <c r="G471" t="s">
        <v>83</v>
      </c>
      <c r="H471" t="s">
        <v>512</v>
      </c>
      <c r="I471" t="s">
        <v>212</v>
      </c>
      <c r="J471" t="s">
        <v>152</v>
      </c>
      <c r="K471" t="s">
        <v>153</v>
      </c>
      <c r="L471" t="s">
        <v>154</v>
      </c>
      <c r="M471" t="s">
        <v>513</v>
      </c>
      <c r="N471" t="s">
        <v>14</v>
      </c>
      <c r="O471" t="s">
        <v>112</v>
      </c>
      <c r="P471">
        <v>1.1352</v>
      </c>
      <c r="Q471">
        <v>7.05</v>
      </c>
      <c r="R471">
        <v>1.0900000000000001</v>
      </c>
      <c r="S471" t="s">
        <v>14</v>
      </c>
      <c r="T471" t="s">
        <v>14</v>
      </c>
      <c r="U471">
        <v>36.959539697823871</v>
      </c>
      <c r="V471">
        <v>5.0357372838285022</v>
      </c>
      <c r="W471" t="s">
        <v>14</v>
      </c>
      <c r="X471">
        <v>1016.3873416901563</v>
      </c>
      <c r="Y471" t="s">
        <v>14</v>
      </c>
      <c r="Z471" t="s">
        <v>14</v>
      </c>
      <c r="AA471">
        <v>1.5399808207426611</v>
      </c>
      <c r="AB471">
        <v>1.5399808207426611</v>
      </c>
      <c r="AC471">
        <v>0</v>
      </c>
      <c r="AD471">
        <v>0</v>
      </c>
      <c r="AE471" t="s">
        <v>14</v>
      </c>
      <c r="AF471" t="s">
        <v>14</v>
      </c>
      <c r="AG471" t="s">
        <v>14</v>
      </c>
      <c r="AH471" t="s">
        <v>14</v>
      </c>
      <c r="AI471" t="s">
        <v>14</v>
      </c>
      <c r="AJ471" t="s">
        <v>14</v>
      </c>
      <c r="AK471" t="s">
        <v>14</v>
      </c>
      <c r="AL471" t="s">
        <v>14</v>
      </c>
      <c r="AM471">
        <v>0</v>
      </c>
      <c r="AN471">
        <v>138</v>
      </c>
      <c r="AO471">
        <v>42</v>
      </c>
      <c r="AP471">
        <v>12</v>
      </c>
      <c r="AQ471" t="s">
        <v>148</v>
      </c>
      <c r="AR471" t="s">
        <v>21</v>
      </c>
      <c r="AS471">
        <v>1</v>
      </c>
      <c r="AT471" t="s">
        <v>22</v>
      </c>
      <c r="AU471" t="s">
        <v>14</v>
      </c>
      <c r="AV471" t="s">
        <v>14</v>
      </c>
      <c r="AW471" t="s">
        <v>14</v>
      </c>
      <c r="AX471" t="s">
        <v>14</v>
      </c>
      <c r="AY471">
        <v>12</v>
      </c>
      <c r="AZ471">
        <v>138</v>
      </c>
      <c r="BA471">
        <v>60.924057971014498</v>
      </c>
      <c r="BB471">
        <v>6.4467696541456299</v>
      </c>
      <c r="BC471">
        <v>1</v>
      </c>
      <c r="BD471">
        <v>12</v>
      </c>
      <c r="BE471">
        <v>8407.52</v>
      </c>
      <c r="BF471">
        <v>889.65421227209686</v>
      </c>
      <c r="BG471">
        <v>9554</v>
      </c>
      <c r="BH471" t="s">
        <v>14</v>
      </c>
      <c r="BI471" t="s">
        <v>14</v>
      </c>
      <c r="BJ471">
        <v>10.58164847983825</v>
      </c>
      <c r="BK471">
        <v>1010.9706957637464</v>
      </c>
      <c r="BL471" t="s">
        <v>2245</v>
      </c>
      <c r="BM471">
        <v>700.62666666666667</v>
      </c>
      <c r="BN471">
        <v>74.137851022674738</v>
      </c>
    </row>
    <row r="472" spans="1:66" hidden="1" x14ac:dyDescent="0.25">
      <c r="A472" t="s">
        <v>511</v>
      </c>
      <c r="B472">
        <v>2011</v>
      </c>
      <c r="C472">
        <v>34</v>
      </c>
      <c r="D472">
        <v>3</v>
      </c>
      <c r="E472">
        <v>4</v>
      </c>
      <c r="F472">
        <v>1</v>
      </c>
      <c r="G472" t="s">
        <v>83</v>
      </c>
      <c r="H472" t="s">
        <v>517</v>
      </c>
      <c r="I472" t="s">
        <v>212</v>
      </c>
      <c r="J472" t="s">
        <v>152</v>
      </c>
      <c r="K472" t="s">
        <v>153</v>
      </c>
      <c r="L472" t="s">
        <v>154</v>
      </c>
      <c r="M472" t="s">
        <v>513</v>
      </c>
      <c r="N472" t="s">
        <v>14</v>
      </c>
      <c r="O472" t="s">
        <v>112</v>
      </c>
      <c r="P472">
        <v>1.1352</v>
      </c>
      <c r="Q472">
        <v>7.05</v>
      </c>
      <c r="R472">
        <v>1.0900000000000001</v>
      </c>
      <c r="S472" t="s">
        <v>14</v>
      </c>
      <c r="T472" t="s">
        <v>14</v>
      </c>
      <c r="U472">
        <v>36.959539697823871</v>
      </c>
      <c r="V472">
        <v>5.0357372838285022</v>
      </c>
      <c r="W472" t="s">
        <v>14</v>
      </c>
      <c r="X472">
        <v>1016.3873416901563</v>
      </c>
      <c r="Y472" t="s">
        <v>14</v>
      </c>
      <c r="Z472" t="s">
        <v>14</v>
      </c>
      <c r="AA472">
        <v>1.5399808207426611</v>
      </c>
      <c r="AB472">
        <v>1.5399808207426611</v>
      </c>
      <c r="AC472">
        <v>0</v>
      </c>
      <c r="AD472">
        <v>0</v>
      </c>
      <c r="AE472" t="s">
        <v>14</v>
      </c>
      <c r="AF472" t="s">
        <v>14</v>
      </c>
      <c r="AG472" t="s">
        <v>14</v>
      </c>
      <c r="AH472" t="s">
        <v>14</v>
      </c>
      <c r="AI472" t="s">
        <v>14</v>
      </c>
      <c r="AJ472" t="s">
        <v>14</v>
      </c>
      <c r="AK472" t="s">
        <v>514</v>
      </c>
      <c r="AL472" t="s">
        <v>14</v>
      </c>
      <c r="AM472">
        <v>0</v>
      </c>
      <c r="AN472">
        <v>138</v>
      </c>
      <c r="AO472">
        <v>42</v>
      </c>
      <c r="AP472">
        <v>12</v>
      </c>
      <c r="AQ472" t="s">
        <v>148</v>
      </c>
      <c r="AR472" t="s">
        <v>21</v>
      </c>
      <c r="AS472">
        <v>1</v>
      </c>
      <c r="AT472" t="s">
        <v>22</v>
      </c>
      <c r="AU472" t="s">
        <v>14</v>
      </c>
      <c r="AV472" t="s">
        <v>14</v>
      </c>
      <c r="AW472" t="s">
        <v>14</v>
      </c>
      <c r="AX472" t="s">
        <v>14</v>
      </c>
      <c r="AY472">
        <v>12</v>
      </c>
      <c r="AZ472">
        <v>138</v>
      </c>
      <c r="BA472">
        <v>54.043478260869563</v>
      </c>
      <c r="BB472">
        <v>5.7186908958430198</v>
      </c>
      <c r="BC472">
        <v>0</v>
      </c>
      <c r="BD472">
        <v>12</v>
      </c>
      <c r="BE472">
        <v>7458</v>
      </c>
      <c r="BF472">
        <v>789.17934362633673</v>
      </c>
      <c r="BG472">
        <v>8475</v>
      </c>
      <c r="BH472" t="s">
        <v>14</v>
      </c>
      <c r="BI472" t="s">
        <v>14</v>
      </c>
      <c r="BJ472">
        <v>10.58164847983825</v>
      </c>
      <c r="BK472">
        <v>896.79470866629174</v>
      </c>
      <c r="BL472" t="s">
        <v>2245</v>
      </c>
      <c r="BM472">
        <v>621.5</v>
      </c>
      <c r="BN472">
        <v>65.764945302194718</v>
      </c>
    </row>
    <row r="473" spans="1:66" hidden="1" x14ac:dyDescent="0.25">
      <c r="A473" t="s">
        <v>511</v>
      </c>
      <c r="B473">
        <v>2011</v>
      </c>
      <c r="C473">
        <v>34</v>
      </c>
      <c r="D473">
        <v>3</v>
      </c>
      <c r="E473">
        <v>4</v>
      </c>
      <c r="F473">
        <v>0</v>
      </c>
      <c r="G473" t="s">
        <v>83</v>
      </c>
      <c r="H473" t="s">
        <v>517</v>
      </c>
      <c r="I473" t="s">
        <v>212</v>
      </c>
      <c r="J473" t="s">
        <v>152</v>
      </c>
      <c r="K473" t="s">
        <v>153</v>
      </c>
      <c r="L473" t="s">
        <v>154</v>
      </c>
      <c r="M473" t="s">
        <v>513</v>
      </c>
      <c r="N473" t="s">
        <v>14</v>
      </c>
      <c r="O473" t="s">
        <v>112</v>
      </c>
      <c r="P473">
        <v>1.1352</v>
      </c>
      <c r="Q473">
        <v>7.05</v>
      </c>
      <c r="R473">
        <v>1.0900000000000001</v>
      </c>
      <c r="S473" t="s">
        <v>14</v>
      </c>
      <c r="T473" t="s">
        <v>14</v>
      </c>
      <c r="U473">
        <v>36.959539697823871</v>
      </c>
      <c r="V473">
        <v>5.0357372838285022</v>
      </c>
      <c r="W473" t="s">
        <v>14</v>
      </c>
      <c r="X473">
        <v>1016.3873416901563</v>
      </c>
      <c r="Y473" t="s">
        <v>14</v>
      </c>
      <c r="Z473" t="s">
        <v>14</v>
      </c>
      <c r="AA473">
        <v>1.5399808207426611</v>
      </c>
      <c r="AB473">
        <v>1.5399808207426611</v>
      </c>
      <c r="AC473">
        <v>0</v>
      </c>
      <c r="AD473">
        <v>0</v>
      </c>
      <c r="AE473" t="s">
        <v>14</v>
      </c>
      <c r="AF473" t="s">
        <v>14</v>
      </c>
      <c r="AG473" t="s">
        <v>14</v>
      </c>
      <c r="AH473" t="s">
        <v>14</v>
      </c>
      <c r="AI473" t="s">
        <v>14</v>
      </c>
      <c r="AJ473" t="s">
        <v>14</v>
      </c>
      <c r="AK473" t="s">
        <v>14</v>
      </c>
      <c r="AL473" t="s">
        <v>14</v>
      </c>
      <c r="AM473">
        <v>0</v>
      </c>
      <c r="AN473">
        <v>138</v>
      </c>
      <c r="AO473">
        <v>42</v>
      </c>
      <c r="AP473">
        <v>12</v>
      </c>
      <c r="AQ473" t="s">
        <v>148</v>
      </c>
      <c r="AR473" t="s">
        <v>21</v>
      </c>
      <c r="AS473">
        <v>1</v>
      </c>
      <c r="AT473" t="s">
        <v>22</v>
      </c>
      <c r="AU473" t="s">
        <v>14</v>
      </c>
      <c r="AV473" t="s">
        <v>14</v>
      </c>
      <c r="AW473" t="s">
        <v>14</v>
      </c>
      <c r="AX473" t="s">
        <v>14</v>
      </c>
      <c r="AY473">
        <v>12</v>
      </c>
      <c r="AZ473">
        <v>138</v>
      </c>
      <c r="BA473">
        <v>48.272463768115948</v>
      </c>
      <c r="BB473">
        <v>5.1080224284993117</v>
      </c>
      <c r="BC473">
        <v>0</v>
      </c>
      <c r="BD473">
        <v>12</v>
      </c>
      <c r="BE473">
        <v>6661.6</v>
      </c>
      <c r="BF473">
        <v>704.90709513290494</v>
      </c>
      <c r="BG473">
        <v>7570</v>
      </c>
      <c r="BH473" t="s">
        <v>14</v>
      </c>
      <c r="BI473" t="s">
        <v>14</v>
      </c>
      <c r="BJ473">
        <v>10.58164847983825</v>
      </c>
      <c r="BK473">
        <v>801.03078992375549</v>
      </c>
      <c r="BL473" t="s">
        <v>2245</v>
      </c>
      <c r="BM473">
        <v>555.13333333333333</v>
      </c>
      <c r="BN473">
        <v>58.742257927742074</v>
      </c>
    </row>
    <row r="474" spans="1:66" hidden="1" x14ac:dyDescent="0.25">
      <c r="A474" t="s">
        <v>511</v>
      </c>
      <c r="B474">
        <v>2011</v>
      </c>
      <c r="C474">
        <v>34</v>
      </c>
      <c r="D474">
        <v>3</v>
      </c>
      <c r="E474">
        <v>5</v>
      </c>
      <c r="F474">
        <v>1</v>
      </c>
      <c r="G474" t="s">
        <v>83</v>
      </c>
      <c r="H474" t="s">
        <v>517</v>
      </c>
      <c r="I474" t="s">
        <v>212</v>
      </c>
      <c r="J474" t="s">
        <v>152</v>
      </c>
      <c r="K474" t="s">
        <v>153</v>
      </c>
      <c r="L474" t="s">
        <v>154</v>
      </c>
      <c r="M474" t="s">
        <v>513</v>
      </c>
      <c r="N474" t="s">
        <v>14</v>
      </c>
      <c r="O474" t="s">
        <v>112</v>
      </c>
      <c r="P474">
        <v>1.1352</v>
      </c>
      <c r="Q474">
        <v>7.05</v>
      </c>
      <c r="R474">
        <v>1.0900000000000001</v>
      </c>
      <c r="S474" t="s">
        <v>14</v>
      </c>
      <c r="T474" t="s">
        <v>14</v>
      </c>
      <c r="U474">
        <v>36.959539697823871</v>
      </c>
      <c r="V474">
        <v>5.0357372838285022</v>
      </c>
      <c r="W474" t="s">
        <v>14</v>
      </c>
      <c r="X474">
        <v>1016.3873416901563</v>
      </c>
      <c r="Y474" t="s">
        <v>14</v>
      </c>
      <c r="Z474" t="s">
        <v>14</v>
      </c>
      <c r="AA474">
        <v>1.5399808207426611</v>
      </c>
      <c r="AB474">
        <v>1.5399808207426611</v>
      </c>
      <c r="AC474">
        <v>0</v>
      </c>
      <c r="AD474">
        <v>0</v>
      </c>
      <c r="AE474" t="s">
        <v>14</v>
      </c>
      <c r="AF474" t="s">
        <v>14</v>
      </c>
      <c r="AG474" t="s">
        <v>14</v>
      </c>
      <c r="AH474" t="s">
        <v>14</v>
      </c>
      <c r="AI474" t="s">
        <v>14</v>
      </c>
      <c r="AJ474" t="s">
        <v>14</v>
      </c>
      <c r="AK474" t="s">
        <v>515</v>
      </c>
      <c r="AL474" t="s">
        <v>14</v>
      </c>
      <c r="AM474">
        <v>0</v>
      </c>
      <c r="AN474">
        <v>138</v>
      </c>
      <c r="AO474">
        <v>42</v>
      </c>
      <c r="AP474">
        <v>12</v>
      </c>
      <c r="AQ474" t="s">
        <v>148</v>
      </c>
      <c r="AR474" t="s">
        <v>21</v>
      </c>
      <c r="AS474">
        <v>1</v>
      </c>
      <c r="AT474" t="s">
        <v>22</v>
      </c>
      <c r="AU474" t="s">
        <v>14</v>
      </c>
      <c r="AV474" t="s">
        <v>14</v>
      </c>
      <c r="AW474" t="s">
        <v>14</v>
      </c>
      <c r="AX474" t="s">
        <v>14</v>
      </c>
      <c r="AY474">
        <v>12</v>
      </c>
      <c r="AZ474">
        <v>138</v>
      </c>
      <c r="BA474">
        <v>51.932753623188411</v>
      </c>
      <c r="BB474">
        <v>5.4953414343062601</v>
      </c>
      <c r="BC474">
        <v>0</v>
      </c>
      <c r="BD474">
        <v>12</v>
      </c>
      <c r="BE474">
        <v>7166.72</v>
      </c>
      <c r="BF474">
        <v>758.3571179342639</v>
      </c>
      <c r="BG474">
        <v>8144</v>
      </c>
      <c r="BH474" t="s">
        <v>14</v>
      </c>
      <c r="BI474" t="s">
        <v>14</v>
      </c>
      <c r="BJ474">
        <v>10.58164847983825</v>
      </c>
      <c r="BK474">
        <v>861.76945219802712</v>
      </c>
      <c r="BL474" t="s">
        <v>2245</v>
      </c>
      <c r="BM474">
        <v>597.22666666666669</v>
      </c>
      <c r="BN474">
        <v>63.196426494521987</v>
      </c>
    </row>
    <row r="475" spans="1:66" hidden="1" x14ac:dyDescent="0.25">
      <c r="A475" t="s">
        <v>511</v>
      </c>
      <c r="B475">
        <v>2011</v>
      </c>
      <c r="C475">
        <v>34</v>
      </c>
      <c r="D475">
        <v>3</v>
      </c>
      <c r="E475">
        <v>5</v>
      </c>
      <c r="F475">
        <v>0</v>
      </c>
      <c r="G475" t="s">
        <v>83</v>
      </c>
      <c r="H475" t="s">
        <v>517</v>
      </c>
      <c r="I475" t="s">
        <v>212</v>
      </c>
      <c r="J475" t="s">
        <v>152</v>
      </c>
      <c r="K475" t="s">
        <v>153</v>
      </c>
      <c r="L475" t="s">
        <v>154</v>
      </c>
      <c r="M475" t="s">
        <v>513</v>
      </c>
      <c r="N475" t="s">
        <v>14</v>
      </c>
      <c r="O475" t="s">
        <v>112</v>
      </c>
      <c r="P475">
        <v>1.1352</v>
      </c>
      <c r="Q475">
        <v>7.05</v>
      </c>
      <c r="R475">
        <v>1.0900000000000001</v>
      </c>
      <c r="S475" t="s">
        <v>14</v>
      </c>
      <c r="T475" t="s">
        <v>14</v>
      </c>
      <c r="U475">
        <v>36.959539697823871</v>
      </c>
      <c r="V475">
        <v>5.0357372838285022</v>
      </c>
      <c r="W475" t="s">
        <v>14</v>
      </c>
      <c r="X475">
        <v>1016.3873416901563</v>
      </c>
      <c r="Y475" t="s">
        <v>14</v>
      </c>
      <c r="Z475" t="s">
        <v>14</v>
      </c>
      <c r="AA475">
        <v>1.5399808207426611</v>
      </c>
      <c r="AB475">
        <v>1.5399808207426611</v>
      </c>
      <c r="AC475">
        <v>0</v>
      </c>
      <c r="AD475">
        <v>0</v>
      </c>
      <c r="AE475" t="s">
        <v>14</v>
      </c>
      <c r="AF475" t="s">
        <v>14</v>
      </c>
      <c r="AG475" t="s">
        <v>14</v>
      </c>
      <c r="AH475" t="s">
        <v>14</v>
      </c>
      <c r="AI475" t="s">
        <v>14</v>
      </c>
      <c r="AJ475" t="s">
        <v>14</v>
      </c>
      <c r="AK475" t="s">
        <v>14</v>
      </c>
      <c r="AL475" t="s">
        <v>14</v>
      </c>
      <c r="AM475">
        <v>0</v>
      </c>
      <c r="AN475">
        <v>138</v>
      </c>
      <c r="AO475">
        <v>42</v>
      </c>
      <c r="AP475">
        <v>12</v>
      </c>
      <c r="AQ475" t="s">
        <v>148</v>
      </c>
      <c r="AR475" t="s">
        <v>21</v>
      </c>
      <c r="AS475">
        <v>1</v>
      </c>
      <c r="AT475" t="s">
        <v>22</v>
      </c>
      <c r="AU475" t="s">
        <v>14</v>
      </c>
      <c r="AV475" t="s">
        <v>14</v>
      </c>
      <c r="AW475" t="s">
        <v>14</v>
      </c>
      <c r="AX475" t="s">
        <v>14</v>
      </c>
      <c r="AY475">
        <v>12</v>
      </c>
      <c r="AZ475">
        <v>138</v>
      </c>
      <c r="BA475">
        <v>48.272463768115948</v>
      </c>
      <c r="BB475">
        <v>5.1080224284993117</v>
      </c>
      <c r="BC475">
        <v>1</v>
      </c>
      <c r="BD475">
        <v>12</v>
      </c>
      <c r="BE475">
        <v>6661.6</v>
      </c>
      <c r="BF475">
        <v>704.90709513290494</v>
      </c>
      <c r="BG475">
        <v>7570</v>
      </c>
      <c r="BH475" t="s">
        <v>14</v>
      </c>
      <c r="BI475" t="s">
        <v>14</v>
      </c>
      <c r="BJ475">
        <v>10.58164847983825</v>
      </c>
      <c r="BK475">
        <v>801.03078992375549</v>
      </c>
      <c r="BL475" t="s">
        <v>2245</v>
      </c>
      <c r="BM475">
        <v>555.13333333333333</v>
      </c>
      <c r="BN475">
        <v>58.742257927742074</v>
      </c>
    </row>
    <row r="476" spans="1:66" hidden="1" x14ac:dyDescent="0.25">
      <c r="A476" t="s">
        <v>511</v>
      </c>
      <c r="B476">
        <v>2011</v>
      </c>
      <c r="C476">
        <v>34</v>
      </c>
      <c r="D476">
        <v>3</v>
      </c>
      <c r="E476">
        <v>6</v>
      </c>
      <c r="F476">
        <v>1</v>
      </c>
      <c r="G476" t="s">
        <v>83</v>
      </c>
      <c r="H476" t="s">
        <v>517</v>
      </c>
      <c r="I476" t="s">
        <v>212</v>
      </c>
      <c r="J476" t="s">
        <v>152</v>
      </c>
      <c r="K476" t="s">
        <v>153</v>
      </c>
      <c r="L476" t="s">
        <v>154</v>
      </c>
      <c r="M476" t="s">
        <v>513</v>
      </c>
      <c r="N476" t="s">
        <v>14</v>
      </c>
      <c r="O476" t="s">
        <v>112</v>
      </c>
      <c r="P476">
        <v>1.1352</v>
      </c>
      <c r="Q476">
        <v>7.05</v>
      </c>
      <c r="R476">
        <v>1.0900000000000001</v>
      </c>
      <c r="S476" t="s">
        <v>14</v>
      </c>
      <c r="T476" t="s">
        <v>14</v>
      </c>
      <c r="U476">
        <v>36.959539697823871</v>
      </c>
      <c r="V476">
        <v>5.0357372838285022</v>
      </c>
      <c r="W476" t="s">
        <v>14</v>
      </c>
      <c r="X476">
        <v>1016.3873416901563</v>
      </c>
      <c r="Y476" t="s">
        <v>14</v>
      </c>
      <c r="Z476" t="s">
        <v>14</v>
      </c>
      <c r="AA476">
        <v>1.5399808207426611</v>
      </c>
      <c r="AB476">
        <v>1.5399808207426611</v>
      </c>
      <c r="AC476">
        <v>0</v>
      </c>
      <c r="AD476">
        <v>0</v>
      </c>
      <c r="AE476" t="s">
        <v>14</v>
      </c>
      <c r="AF476" t="s">
        <v>14</v>
      </c>
      <c r="AG476" t="s">
        <v>14</v>
      </c>
      <c r="AH476" t="s">
        <v>14</v>
      </c>
      <c r="AI476" t="s">
        <v>14</v>
      </c>
      <c r="AJ476" t="s">
        <v>14</v>
      </c>
      <c r="AK476" t="s">
        <v>516</v>
      </c>
      <c r="AL476" t="s">
        <v>14</v>
      </c>
      <c r="AM476">
        <v>0</v>
      </c>
      <c r="AN476">
        <v>138</v>
      </c>
      <c r="AO476">
        <v>42</v>
      </c>
      <c r="AP476">
        <v>12</v>
      </c>
      <c r="AQ476" t="s">
        <v>148</v>
      </c>
      <c r="AR476" t="s">
        <v>21</v>
      </c>
      <c r="AS476">
        <v>1</v>
      </c>
      <c r="AT476" t="s">
        <v>22</v>
      </c>
      <c r="AU476" t="s">
        <v>14</v>
      </c>
      <c r="AV476" t="s">
        <v>14</v>
      </c>
      <c r="AW476" t="s">
        <v>14</v>
      </c>
      <c r="AX476" t="s">
        <v>14</v>
      </c>
      <c r="AY476">
        <v>12</v>
      </c>
      <c r="AZ476">
        <v>138</v>
      </c>
      <c r="BA476">
        <v>58.060869565217388</v>
      </c>
      <c r="BB476">
        <v>6.1437971217286949</v>
      </c>
      <c r="BC476">
        <v>0</v>
      </c>
      <c r="BD476">
        <v>12</v>
      </c>
      <c r="BE476">
        <v>8012.4</v>
      </c>
      <c r="BF476">
        <v>847.84400279855993</v>
      </c>
      <c r="BG476">
        <v>9105</v>
      </c>
      <c r="BH476" t="s">
        <v>14</v>
      </c>
      <c r="BI476" t="s">
        <v>14</v>
      </c>
      <c r="BJ476">
        <v>10.58164847983825</v>
      </c>
      <c r="BK476">
        <v>963.45909408927264</v>
      </c>
      <c r="BL476" t="s">
        <v>2245</v>
      </c>
      <c r="BM476">
        <v>667.69999999999993</v>
      </c>
      <c r="BN476">
        <v>70.653666899879994</v>
      </c>
    </row>
    <row r="477" spans="1:66" hidden="1" x14ac:dyDescent="0.25">
      <c r="A477" t="s">
        <v>511</v>
      </c>
      <c r="B477">
        <v>2011</v>
      </c>
      <c r="C477">
        <v>34</v>
      </c>
      <c r="D477">
        <v>3</v>
      </c>
      <c r="E477">
        <v>6</v>
      </c>
      <c r="F477">
        <v>0</v>
      </c>
      <c r="G477" t="s">
        <v>83</v>
      </c>
      <c r="H477" t="s">
        <v>517</v>
      </c>
      <c r="I477" t="s">
        <v>212</v>
      </c>
      <c r="J477" t="s">
        <v>152</v>
      </c>
      <c r="K477" t="s">
        <v>153</v>
      </c>
      <c r="L477" t="s">
        <v>154</v>
      </c>
      <c r="M477" t="s">
        <v>513</v>
      </c>
      <c r="N477" t="s">
        <v>14</v>
      </c>
      <c r="O477" t="s">
        <v>112</v>
      </c>
      <c r="P477">
        <v>1.1352</v>
      </c>
      <c r="Q477">
        <v>7.05</v>
      </c>
      <c r="R477">
        <v>1.0900000000000001</v>
      </c>
      <c r="S477" t="s">
        <v>14</v>
      </c>
      <c r="T477" t="s">
        <v>14</v>
      </c>
      <c r="U477">
        <v>36.959539697823871</v>
      </c>
      <c r="V477">
        <v>5.0357372838285022</v>
      </c>
      <c r="W477" t="s">
        <v>14</v>
      </c>
      <c r="X477">
        <v>1016.3873416901563</v>
      </c>
      <c r="Y477" t="s">
        <v>14</v>
      </c>
      <c r="Z477" t="s">
        <v>14</v>
      </c>
      <c r="AA477">
        <v>1.5399808207426611</v>
      </c>
      <c r="AB477">
        <v>1.5399808207426611</v>
      </c>
      <c r="AC477">
        <v>0</v>
      </c>
      <c r="AD477">
        <v>0</v>
      </c>
      <c r="AE477" t="s">
        <v>14</v>
      </c>
      <c r="AF477" t="s">
        <v>14</v>
      </c>
      <c r="AG477" t="s">
        <v>14</v>
      </c>
      <c r="AH477" t="s">
        <v>14</v>
      </c>
      <c r="AI477" t="s">
        <v>14</v>
      </c>
      <c r="AJ477" t="s">
        <v>14</v>
      </c>
      <c r="AK477" t="s">
        <v>14</v>
      </c>
      <c r="AL477" t="s">
        <v>14</v>
      </c>
      <c r="AM477">
        <v>0</v>
      </c>
      <c r="AN477">
        <v>138</v>
      </c>
      <c r="AO477">
        <v>42</v>
      </c>
      <c r="AP477">
        <v>12</v>
      </c>
      <c r="AQ477" t="s">
        <v>148</v>
      </c>
      <c r="AR477" t="s">
        <v>21</v>
      </c>
      <c r="AS477">
        <v>1</v>
      </c>
      <c r="AT477" t="s">
        <v>22</v>
      </c>
      <c r="AU477" t="s">
        <v>14</v>
      </c>
      <c r="AV477" t="s">
        <v>14</v>
      </c>
      <c r="AW477" t="s">
        <v>14</v>
      </c>
      <c r="AX477" t="s">
        <v>14</v>
      </c>
      <c r="AY477">
        <v>12</v>
      </c>
      <c r="AZ477">
        <v>138</v>
      </c>
      <c r="BA477">
        <v>48.272463768115948</v>
      </c>
      <c r="BB477">
        <v>5.1080224284993117</v>
      </c>
      <c r="BC477">
        <v>1</v>
      </c>
      <c r="BD477">
        <v>12</v>
      </c>
      <c r="BE477">
        <v>6661.6</v>
      </c>
      <c r="BF477">
        <v>704.90709513290494</v>
      </c>
      <c r="BG477">
        <v>7570</v>
      </c>
      <c r="BH477" t="s">
        <v>14</v>
      </c>
      <c r="BI477" t="s">
        <v>14</v>
      </c>
      <c r="BJ477">
        <v>10.58164847983825</v>
      </c>
      <c r="BK477">
        <v>801.03078992375549</v>
      </c>
      <c r="BL477" t="s">
        <v>2245</v>
      </c>
      <c r="BM477">
        <v>555.13333333333333</v>
      </c>
      <c r="BN477">
        <v>58.742257927742074</v>
      </c>
    </row>
    <row r="478" spans="1:66" hidden="1" x14ac:dyDescent="0.25">
      <c r="A478" t="s">
        <v>511</v>
      </c>
      <c r="B478">
        <v>2011</v>
      </c>
      <c r="C478">
        <v>34</v>
      </c>
      <c r="D478">
        <v>3</v>
      </c>
      <c r="E478">
        <v>7</v>
      </c>
      <c r="F478">
        <v>1</v>
      </c>
      <c r="G478" t="s">
        <v>83</v>
      </c>
      <c r="H478" t="s">
        <v>518</v>
      </c>
      <c r="I478" t="s">
        <v>212</v>
      </c>
      <c r="J478" t="s">
        <v>152</v>
      </c>
      <c r="K478" t="s">
        <v>153</v>
      </c>
      <c r="L478" t="s">
        <v>154</v>
      </c>
      <c r="M478" t="s">
        <v>513</v>
      </c>
      <c r="N478" t="s">
        <v>14</v>
      </c>
      <c r="O478" t="s">
        <v>112</v>
      </c>
      <c r="P478">
        <v>1.1352</v>
      </c>
      <c r="Q478">
        <v>7.05</v>
      </c>
      <c r="R478">
        <v>1.0900000000000001</v>
      </c>
      <c r="S478" t="s">
        <v>14</v>
      </c>
      <c r="T478" t="s">
        <v>14</v>
      </c>
      <c r="U478">
        <v>36.959539697823871</v>
      </c>
      <c r="V478">
        <v>5.0357372838285022</v>
      </c>
      <c r="W478" t="s">
        <v>14</v>
      </c>
      <c r="X478">
        <v>1016.3873416901563</v>
      </c>
      <c r="Y478" t="s">
        <v>14</v>
      </c>
      <c r="Z478" t="s">
        <v>14</v>
      </c>
      <c r="AA478">
        <v>1.5399808207426611</v>
      </c>
      <c r="AB478">
        <v>1.5399808207426611</v>
      </c>
      <c r="AC478">
        <v>0</v>
      </c>
      <c r="AD478">
        <v>0</v>
      </c>
      <c r="AE478" t="s">
        <v>14</v>
      </c>
      <c r="AF478" t="s">
        <v>14</v>
      </c>
      <c r="AG478" t="s">
        <v>14</v>
      </c>
      <c r="AH478" t="s">
        <v>14</v>
      </c>
      <c r="AI478" t="s">
        <v>14</v>
      </c>
      <c r="AJ478" t="s">
        <v>14</v>
      </c>
      <c r="AK478" t="s">
        <v>514</v>
      </c>
      <c r="AL478" t="s">
        <v>14</v>
      </c>
      <c r="AM478">
        <v>0</v>
      </c>
      <c r="AN478">
        <v>138</v>
      </c>
      <c r="AO478">
        <v>42</v>
      </c>
      <c r="AP478">
        <v>12</v>
      </c>
      <c r="AQ478" t="s">
        <v>148</v>
      </c>
      <c r="AR478" t="s">
        <v>21</v>
      </c>
      <c r="AS478">
        <v>1</v>
      </c>
      <c r="AT478" t="s">
        <v>22</v>
      </c>
      <c r="AU478" t="s">
        <v>14</v>
      </c>
      <c r="AV478" t="s">
        <v>14</v>
      </c>
      <c r="AW478" t="s">
        <v>14</v>
      </c>
      <c r="AX478" t="s">
        <v>14</v>
      </c>
      <c r="AY478">
        <v>12</v>
      </c>
      <c r="AZ478">
        <v>138</v>
      </c>
      <c r="BA478">
        <v>54.674782608695651</v>
      </c>
      <c r="BB478">
        <v>5.785493302767911</v>
      </c>
      <c r="BC478">
        <v>0</v>
      </c>
      <c r="BD478">
        <v>12</v>
      </c>
      <c r="BE478">
        <v>7545.12</v>
      </c>
      <c r="BF478">
        <v>798.39807578197178</v>
      </c>
      <c r="BG478">
        <v>8574</v>
      </c>
      <c r="BH478" t="s">
        <v>14</v>
      </c>
      <c r="BI478" t="s">
        <v>14</v>
      </c>
      <c r="BJ478">
        <v>10.58164847983825</v>
      </c>
      <c r="BK478">
        <v>907.27054066133167</v>
      </c>
      <c r="BL478" t="s">
        <v>2245</v>
      </c>
      <c r="BM478">
        <v>628.76</v>
      </c>
      <c r="BN478">
        <v>66.533172981830987</v>
      </c>
    </row>
    <row r="479" spans="1:66" hidden="1" x14ac:dyDescent="0.25">
      <c r="A479" t="s">
        <v>511</v>
      </c>
      <c r="B479">
        <v>2011</v>
      </c>
      <c r="C479">
        <v>34</v>
      </c>
      <c r="D479">
        <v>3</v>
      </c>
      <c r="E479">
        <v>7</v>
      </c>
      <c r="F479">
        <v>0</v>
      </c>
      <c r="G479" t="s">
        <v>83</v>
      </c>
      <c r="H479" t="s">
        <v>518</v>
      </c>
      <c r="I479" t="s">
        <v>212</v>
      </c>
      <c r="J479" t="s">
        <v>152</v>
      </c>
      <c r="K479" t="s">
        <v>153</v>
      </c>
      <c r="L479" t="s">
        <v>154</v>
      </c>
      <c r="M479" t="s">
        <v>513</v>
      </c>
      <c r="N479" t="s">
        <v>14</v>
      </c>
      <c r="O479" t="s">
        <v>112</v>
      </c>
      <c r="P479">
        <v>1.1352</v>
      </c>
      <c r="Q479">
        <v>7.05</v>
      </c>
      <c r="R479">
        <v>1.0900000000000001</v>
      </c>
      <c r="S479" t="s">
        <v>14</v>
      </c>
      <c r="T479" t="s">
        <v>14</v>
      </c>
      <c r="U479">
        <v>36.959539697823871</v>
      </c>
      <c r="V479">
        <v>5.0357372838285022</v>
      </c>
      <c r="W479" t="s">
        <v>14</v>
      </c>
      <c r="X479">
        <v>1016.3873416901563</v>
      </c>
      <c r="Y479" t="s">
        <v>14</v>
      </c>
      <c r="Z479" t="s">
        <v>14</v>
      </c>
      <c r="AA479">
        <v>1.5399808207426611</v>
      </c>
      <c r="AB479">
        <v>1.5399808207426611</v>
      </c>
      <c r="AC479">
        <v>0</v>
      </c>
      <c r="AD479">
        <v>0</v>
      </c>
      <c r="AE479" t="s">
        <v>14</v>
      </c>
      <c r="AF479" t="s">
        <v>14</v>
      </c>
      <c r="AG479" t="s">
        <v>14</v>
      </c>
      <c r="AH479" t="s">
        <v>14</v>
      </c>
      <c r="AI479" t="s">
        <v>14</v>
      </c>
      <c r="AJ479" t="s">
        <v>14</v>
      </c>
      <c r="AK479" t="s">
        <v>14</v>
      </c>
      <c r="AL479" t="s">
        <v>14</v>
      </c>
      <c r="AM479">
        <v>0</v>
      </c>
      <c r="AN479">
        <v>138</v>
      </c>
      <c r="AO479">
        <v>42</v>
      </c>
      <c r="AP479">
        <v>12</v>
      </c>
      <c r="AQ479" t="s">
        <v>148</v>
      </c>
      <c r="AR479" t="s">
        <v>21</v>
      </c>
      <c r="AS479">
        <v>1</v>
      </c>
      <c r="AT479" t="s">
        <v>22</v>
      </c>
      <c r="AU479" t="s">
        <v>14</v>
      </c>
      <c r="AV479" t="s">
        <v>14</v>
      </c>
      <c r="AW479" t="s">
        <v>14</v>
      </c>
      <c r="AX479" t="s">
        <v>14</v>
      </c>
      <c r="AY479">
        <v>12</v>
      </c>
      <c r="AZ479">
        <v>138</v>
      </c>
      <c r="BA479">
        <v>48.444637681159421</v>
      </c>
      <c r="BB479">
        <v>5.1262412667515536</v>
      </c>
      <c r="BC479">
        <v>0</v>
      </c>
      <c r="BD479">
        <v>12</v>
      </c>
      <c r="BE479">
        <v>6685.36</v>
      </c>
      <c r="BF479">
        <v>707.42129481171446</v>
      </c>
      <c r="BG479">
        <v>7597</v>
      </c>
      <c r="BH479" t="s">
        <v>14</v>
      </c>
      <c r="BI479" t="s">
        <v>14</v>
      </c>
      <c r="BJ479">
        <v>10.58164847983825</v>
      </c>
      <c r="BK479">
        <v>803.88783501331181</v>
      </c>
      <c r="BL479" t="s">
        <v>2245</v>
      </c>
      <c r="BM479">
        <v>557.11333333333334</v>
      </c>
      <c r="BN479">
        <v>58.951774567642872</v>
      </c>
    </row>
    <row r="480" spans="1:66" hidden="1" x14ac:dyDescent="0.25">
      <c r="A480" t="s">
        <v>511</v>
      </c>
      <c r="B480">
        <v>2011</v>
      </c>
      <c r="C480">
        <v>34</v>
      </c>
      <c r="D480">
        <v>3</v>
      </c>
      <c r="E480">
        <v>8</v>
      </c>
      <c r="F480">
        <v>1</v>
      </c>
      <c r="G480" t="s">
        <v>83</v>
      </c>
      <c r="H480" t="s">
        <v>518</v>
      </c>
      <c r="I480" t="s">
        <v>212</v>
      </c>
      <c r="J480" t="s">
        <v>152</v>
      </c>
      <c r="K480" t="s">
        <v>153</v>
      </c>
      <c r="L480" t="s">
        <v>154</v>
      </c>
      <c r="M480" t="s">
        <v>513</v>
      </c>
      <c r="N480" t="s">
        <v>14</v>
      </c>
      <c r="O480" t="s">
        <v>112</v>
      </c>
      <c r="P480">
        <v>1.1352</v>
      </c>
      <c r="Q480">
        <v>7.05</v>
      </c>
      <c r="R480">
        <v>1.0900000000000001</v>
      </c>
      <c r="S480" t="s">
        <v>14</v>
      </c>
      <c r="T480" t="s">
        <v>14</v>
      </c>
      <c r="U480">
        <v>36.959539697823871</v>
      </c>
      <c r="V480">
        <v>5.0357372838285022</v>
      </c>
      <c r="W480" t="s">
        <v>14</v>
      </c>
      <c r="X480">
        <v>1016.3873416901563</v>
      </c>
      <c r="Y480" t="s">
        <v>14</v>
      </c>
      <c r="Z480" t="s">
        <v>14</v>
      </c>
      <c r="AA480">
        <v>1.5399808207426611</v>
      </c>
      <c r="AB480">
        <v>1.5399808207426611</v>
      </c>
      <c r="AC480">
        <v>0</v>
      </c>
      <c r="AD480">
        <v>0</v>
      </c>
      <c r="AE480" t="s">
        <v>14</v>
      </c>
      <c r="AF480" t="s">
        <v>14</v>
      </c>
      <c r="AG480" t="s">
        <v>14</v>
      </c>
      <c r="AH480" t="s">
        <v>14</v>
      </c>
      <c r="AI480" t="s">
        <v>14</v>
      </c>
      <c r="AJ480" t="s">
        <v>14</v>
      </c>
      <c r="AK480" t="s">
        <v>515</v>
      </c>
      <c r="AL480" t="s">
        <v>14</v>
      </c>
      <c r="AM480">
        <v>0</v>
      </c>
      <c r="AN480">
        <v>138</v>
      </c>
      <c r="AO480">
        <v>42</v>
      </c>
      <c r="AP480">
        <v>12</v>
      </c>
      <c r="AQ480" t="s">
        <v>148</v>
      </c>
      <c r="AR480" t="s">
        <v>21</v>
      </c>
      <c r="AS480">
        <v>1</v>
      </c>
      <c r="AT480" t="s">
        <v>22</v>
      </c>
      <c r="AU480" t="s">
        <v>14</v>
      </c>
      <c r="AV480" t="s">
        <v>14</v>
      </c>
      <c r="AW480" t="s">
        <v>14</v>
      </c>
      <c r="AX480" t="s">
        <v>14</v>
      </c>
      <c r="AY480">
        <v>12</v>
      </c>
      <c r="AZ480">
        <v>138</v>
      </c>
      <c r="BA480">
        <v>53.24</v>
      </c>
      <c r="BB480">
        <v>5.633669650665885</v>
      </c>
      <c r="BC480">
        <v>0</v>
      </c>
      <c r="BD480">
        <v>12</v>
      </c>
      <c r="BE480">
        <v>7347.12</v>
      </c>
      <c r="BF480">
        <v>777.44641179189205</v>
      </c>
      <c r="BG480">
        <v>8349</v>
      </c>
      <c r="BH480" t="s">
        <v>14</v>
      </c>
      <c r="BI480" t="s">
        <v>14</v>
      </c>
      <c r="BJ480">
        <v>10.58164847983825</v>
      </c>
      <c r="BK480">
        <v>883.46183158169561</v>
      </c>
      <c r="BL480" t="s">
        <v>2245</v>
      </c>
      <c r="BM480">
        <v>612.26</v>
      </c>
      <c r="BN480">
        <v>64.787200982657666</v>
      </c>
    </row>
    <row r="481" spans="1:66" hidden="1" x14ac:dyDescent="0.25">
      <c r="A481" t="s">
        <v>511</v>
      </c>
      <c r="B481">
        <v>2011</v>
      </c>
      <c r="C481">
        <v>34</v>
      </c>
      <c r="D481">
        <v>3</v>
      </c>
      <c r="E481">
        <v>8</v>
      </c>
      <c r="F481">
        <v>0</v>
      </c>
      <c r="G481" t="s">
        <v>83</v>
      </c>
      <c r="H481" t="s">
        <v>518</v>
      </c>
      <c r="I481" t="s">
        <v>212</v>
      </c>
      <c r="J481" t="s">
        <v>152</v>
      </c>
      <c r="K481" t="s">
        <v>153</v>
      </c>
      <c r="L481" t="s">
        <v>154</v>
      </c>
      <c r="M481" t="s">
        <v>513</v>
      </c>
      <c r="N481" t="s">
        <v>14</v>
      </c>
      <c r="O481" t="s">
        <v>112</v>
      </c>
      <c r="P481">
        <v>1.1352</v>
      </c>
      <c r="Q481">
        <v>7.05</v>
      </c>
      <c r="R481">
        <v>1.0900000000000001</v>
      </c>
      <c r="S481" t="s">
        <v>14</v>
      </c>
      <c r="T481" t="s">
        <v>14</v>
      </c>
      <c r="U481">
        <v>36.959539697823871</v>
      </c>
      <c r="V481">
        <v>5.0357372838285022</v>
      </c>
      <c r="W481" t="s">
        <v>14</v>
      </c>
      <c r="X481">
        <v>1016.3873416901563</v>
      </c>
      <c r="Y481" t="s">
        <v>14</v>
      </c>
      <c r="Z481" t="s">
        <v>14</v>
      </c>
      <c r="AA481">
        <v>1.5399808207426611</v>
      </c>
      <c r="AB481">
        <v>1.5399808207426611</v>
      </c>
      <c r="AC481">
        <v>0</v>
      </c>
      <c r="AD481">
        <v>0</v>
      </c>
      <c r="AE481" t="s">
        <v>14</v>
      </c>
      <c r="AF481" t="s">
        <v>14</v>
      </c>
      <c r="AG481" t="s">
        <v>14</v>
      </c>
      <c r="AH481" t="s">
        <v>14</v>
      </c>
      <c r="AI481" t="s">
        <v>14</v>
      </c>
      <c r="AJ481" t="s">
        <v>14</v>
      </c>
      <c r="AK481" t="s">
        <v>14</v>
      </c>
      <c r="AL481" t="s">
        <v>14</v>
      </c>
      <c r="AM481">
        <v>0</v>
      </c>
      <c r="AN481">
        <v>138</v>
      </c>
      <c r="AO481">
        <v>42</v>
      </c>
      <c r="AP481">
        <v>12</v>
      </c>
      <c r="AQ481" t="s">
        <v>148</v>
      </c>
      <c r="AR481" t="s">
        <v>21</v>
      </c>
      <c r="AS481">
        <v>1</v>
      </c>
      <c r="AT481" t="s">
        <v>22</v>
      </c>
      <c r="AU481" t="s">
        <v>14</v>
      </c>
      <c r="AV481" t="s">
        <v>14</v>
      </c>
      <c r="AW481" t="s">
        <v>14</v>
      </c>
      <c r="AX481" t="s">
        <v>14</v>
      </c>
      <c r="AY481">
        <v>12</v>
      </c>
      <c r="AZ481">
        <v>138</v>
      </c>
      <c r="BA481">
        <v>48.444637681159421</v>
      </c>
      <c r="BB481">
        <v>5.1262412667515536</v>
      </c>
      <c r="BC481">
        <v>1</v>
      </c>
      <c r="BD481">
        <v>12</v>
      </c>
      <c r="BE481">
        <v>6685.36</v>
      </c>
      <c r="BF481">
        <v>707.42129481171446</v>
      </c>
      <c r="BG481">
        <v>7597</v>
      </c>
      <c r="BH481" t="s">
        <v>14</v>
      </c>
      <c r="BI481" t="s">
        <v>14</v>
      </c>
      <c r="BJ481">
        <v>10.58164847983825</v>
      </c>
      <c r="BK481">
        <v>803.88783501331181</v>
      </c>
      <c r="BL481" t="s">
        <v>2245</v>
      </c>
      <c r="BM481">
        <v>557.11333333333334</v>
      </c>
      <c r="BN481">
        <v>58.951774567642872</v>
      </c>
    </row>
    <row r="482" spans="1:66" hidden="1" x14ac:dyDescent="0.25">
      <c r="A482" t="s">
        <v>511</v>
      </c>
      <c r="B482">
        <v>2011</v>
      </c>
      <c r="C482">
        <v>34</v>
      </c>
      <c r="D482">
        <v>3</v>
      </c>
      <c r="E482">
        <v>9</v>
      </c>
      <c r="F482">
        <v>1</v>
      </c>
      <c r="G482" t="s">
        <v>83</v>
      </c>
      <c r="H482" t="s">
        <v>518</v>
      </c>
      <c r="I482" t="s">
        <v>212</v>
      </c>
      <c r="J482" t="s">
        <v>152</v>
      </c>
      <c r="K482" t="s">
        <v>153</v>
      </c>
      <c r="L482" t="s">
        <v>154</v>
      </c>
      <c r="M482" t="s">
        <v>513</v>
      </c>
      <c r="N482" t="s">
        <v>14</v>
      </c>
      <c r="O482" t="s">
        <v>112</v>
      </c>
      <c r="P482">
        <v>1.1352</v>
      </c>
      <c r="Q482">
        <v>7.05</v>
      </c>
      <c r="R482">
        <v>1.0900000000000001</v>
      </c>
      <c r="S482" t="s">
        <v>14</v>
      </c>
      <c r="T482" t="s">
        <v>14</v>
      </c>
      <c r="U482">
        <v>36.959539697823871</v>
      </c>
      <c r="V482">
        <v>5.0357372838285022</v>
      </c>
      <c r="W482" t="s">
        <v>14</v>
      </c>
      <c r="X482">
        <v>1016.3873416901563</v>
      </c>
      <c r="Y482" t="s">
        <v>14</v>
      </c>
      <c r="Z482" t="s">
        <v>14</v>
      </c>
      <c r="AA482">
        <v>1.5399808207426611</v>
      </c>
      <c r="AB482">
        <v>1.5399808207426611</v>
      </c>
      <c r="AC482">
        <v>0</v>
      </c>
      <c r="AD482">
        <v>0</v>
      </c>
      <c r="AE482" t="s">
        <v>14</v>
      </c>
      <c r="AF482" t="s">
        <v>14</v>
      </c>
      <c r="AG482" t="s">
        <v>14</v>
      </c>
      <c r="AH482" t="s">
        <v>14</v>
      </c>
      <c r="AI482" t="s">
        <v>14</v>
      </c>
      <c r="AJ482" t="s">
        <v>14</v>
      </c>
      <c r="AK482" t="s">
        <v>516</v>
      </c>
      <c r="AL482" t="s">
        <v>14</v>
      </c>
      <c r="AM482">
        <v>0</v>
      </c>
      <c r="AN482">
        <v>138</v>
      </c>
      <c r="AO482">
        <v>42</v>
      </c>
      <c r="AP482">
        <v>12</v>
      </c>
      <c r="AQ482" t="s">
        <v>148</v>
      </c>
      <c r="AR482" t="s">
        <v>21</v>
      </c>
      <c r="AS482">
        <v>1</v>
      </c>
      <c r="AT482" t="s">
        <v>22</v>
      </c>
      <c r="AU482" t="s">
        <v>14</v>
      </c>
      <c r="AV482" t="s">
        <v>14</v>
      </c>
      <c r="AW482" t="s">
        <v>14</v>
      </c>
      <c r="AX482" t="s">
        <v>14</v>
      </c>
      <c r="AY482">
        <v>12</v>
      </c>
      <c r="AZ482">
        <v>138</v>
      </c>
      <c r="BA482">
        <v>58.335072463768114</v>
      </c>
      <c r="BB482">
        <v>6.1728123085748612</v>
      </c>
      <c r="BC482">
        <v>0</v>
      </c>
      <c r="BD482">
        <v>12</v>
      </c>
      <c r="BE482">
        <v>8050.24</v>
      </c>
      <c r="BF482">
        <v>851.84809858333074</v>
      </c>
      <c r="BG482">
        <v>9148</v>
      </c>
      <c r="BH482" t="s">
        <v>14</v>
      </c>
      <c r="BI482" t="s">
        <v>14</v>
      </c>
      <c r="BJ482">
        <v>10.58164847983825</v>
      </c>
      <c r="BK482">
        <v>968.00920293560307</v>
      </c>
      <c r="BL482" t="s">
        <v>2245</v>
      </c>
      <c r="BM482">
        <v>670.85333333333335</v>
      </c>
      <c r="BN482">
        <v>70.9873415486109</v>
      </c>
    </row>
    <row r="483" spans="1:66" hidden="1" x14ac:dyDescent="0.25">
      <c r="A483" t="s">
        <v>511</v>
      </c>
      <c r="B483">
        <v>2011</v>
      </c>
      <c r="C483">
        <v>34</v>
      </c>
      <c r="D483">
        <v>3</v>
      </c>
      <c r="E483">
        <v>9</v>
      </c>
      <c r="F483">
        <v>0</v>
      </c>
      <c r="G483" t="s">
        <v>83</v>
      </c>
      <c r="H483" t="s">
        <v>518</v>
      </c>
      <c r="I483" t="s">
        <v>212</v>
      </c>
      <c r="J483" t="s">
        <v>152</v>
      </c>
      <c r="K483" t="s">
        <v>153</v>
      </c>
      <c r="L483" t="s">
        <v>154</v>
      </c>
      <c r="M483" t="s">
        <v>513</v>
      </c>
      <c r="N483" t="s">
        <v>14</v>
      </c>
      <c r="O483" t="s">
        <v>112</v>
      </c>
      <c r="P483">
        <v>1.1352</v>
      </c>
      <c r="Q483">
        <v>7.05</v>
      </c>
      <c r="R483">
        <v>1.0900000000000001</v>
      </c>
      <c r="S483" t="s">
        <v>14</v>
      </c>
      <c r="T483" t="s">
        <v>14</v>
      </c>
      <c r="U483">
        <v>36.959539697823871</v>
      </c>
      <c r="V483">
        <v>5.0357372838285022</v>
      </c>
      <c r="W483" t="s">
        <v>14</v>
      </c>
      <c r="X483">
        <v>1016.3873416901563</v>
      </c>
      <c r="Y483" t="s">
        <v>14</v>
      </c>
      <c r="Z483" t="s">
        <v>14</v>
      </c>
      <c r="AA483">
        <v>1.5399808207426611</v>
      </c>
      <c r="AB483">
        <v>1.5399808207426611</v>
      </c>
      <c r="AC483">
        <v>0</v>
      </c>
      <c r="AD483">
        <v>0</v>
      </c>
      <c r="AE483" t="s">
        <v>14</v>
      </c>
      <c r="AF483" t="s">
        <v>14</v>
      </c>
      <c r="AG483" t="s">
        <v>14</v>
      </c>
      <c r="AH483" t="s">
        <v>14</v>
      </c>
      <c r="AI483" t="s">
        <v>14</v>
      </c>
      <c r="AJ483" t="s">
        <v>14</v>
      </c>
      <c r="AK483" t="s">
        <v>14</v>
      </c>
      <c r="AL483" t="s">
        <v>14</v>
      </c>
      <c r="AM483">
        <v>0</v>
      </c>
      <c r="AN483">
        <v>138</v>
      </c>
      <c r="AO483">
        <v>42</v>
      </c>
      <c r="AP483">
        <v>12</v>
      </c>
      <c r="AQ483" t="s">
        <v>148</v>
      </c>
      <c r="AR483" t="s">
        <v>21</v>
      </c>
      <c r="AS483">
        <v>1</v>
      </c>
      <c r="AT483" t="s">
        <v>22</v>
      </c>
      <c r="AU483" t="s">
        <v>14</v>
      </c>
      <c r="AV483" t="s">
        <v>14</v>
      </c>
      <c r="AW483" t="s">
        <v>14</v>
      </c>
      <c r="AX483" t="s">
        <v>14</v>
      </c>
      <c r="AY483">
        <v>12</v>
      </c>
      <c r="AZ483">
        <v>138</v>
      </c>
      <c r="BA483">
        <v>48.444637681159421</v>
      </c>
      <c r="BB483">
        <v>5.1262412667515536</v>
      </c>
      <c r="BC483">
        <v>1</v>
      </c>
      <c r="BD483">
        <v>12</v>
      </c>
      <c r="BE483">
        <v>6685.36</v>
      </c>
      <c r="BF483">
        <v>707.42129481171446</v>
      </c>
      <c r="BG483">
        <v>7597</v>
      </c>
      <c r="BH483" t="s">
        <v>14</v>
      </c>
      <c r="BI483" t="s">
        <v>14</v>
      </c>
      <c r="BJ483">
        <v>10.58164847983825</v>
      </c>
      <c r="BK483">
        <v>803.88783501331181</v>
      </c>
      <c r="BL483" t="s">
        <v>2245</v>
      </c>
      <c r="BM483">
        <v>557.11333333333334</v>
      </c>
      <c r="BN483">
        <v>58.951774567642872</v>
      </c>
    </row>
    <row r="484" spans="1:66" hidden="1" x14ac:dyDescent="0.25">
      <c r="A484" t="s">
        <v>520</v>
      </c>
      <c r="B484">
        <v>2012</v>
      </c>
      <c r="C484">
        <v>35</v>
      </c>
      <c r="D484">
        <v>3</v>
      </c>
      <c r="E484">
        <v>1</v>
      </c>
      <c r="F484">
        <v>1</v>
      </c>
      <c r="G484" t="s">
        <v>526</v>
      </c>
      <c r="H484" t="s">
        <v>521</v>
      </c>
      <c r="I484" t="s">
        <v>8</v>
      </c>
      <c r="J484" t="s">
        <v>522</v>
      </c>
      <c r="K484" t="s">
        <v>523</v>
      </c>
      <c r="L484" t="s">
        <v>524</v>
      </c>
      <c r="M484" t="s">
        <v>525</v>
      </c>
      <c r="N484" t="s">
        <v>14</v>
      </c>
      <c r="O484" t="s">
        <v>354</v>
      </c>
      <c r="P484">
        <v>1.032</v>
      </c>
      <c r="Q484">
        <v>7.7</v>
      </c>
      <c r="R484" t="s">
        <v>14</v>
      </c>
      <c r="S484">
        <v>13.6</v>
      </c>
      <c r="T484" t="s">
        <v>14</v>
      </c>
      <c r="U484">
        <v>24.157638005698924</v>
      </c>
      <c r="V484">
        <v>61.927175887685898</v>
      </c>
      <c r="W484" t="s">
        <v>14</v>
      </c>
      <c r="X484">
        <v>432.05006433269233</v>
      </c>
      <c r="Y484" t="s">
        <v>14</v>
      </c>
      <c r="Z484" t="s">
        <v>14</v>
      </c>
      <c r="AA484">
        <v>1.5485665388268541</v>
      </c>
      <c r="AB484">
        <v>1.5485665388268541</v>
      </c>
      <c r="AC484">
        <v>0</v>
      </c>
      <c r="AD484">
        <v>0</v>
      </c>
      <c r="AE484" t="s">
        <v>14</v>
      </c>
      <c r="AF484" t="s">
        <v>14</v>
      </c>
      <c r="AG484" t="s">
        <v>14</v>
      </c>
      <c r="AH484" t="s">
        <v>527</v>
      </c>
      <c r="AI484" t="s">
        <v>85</v>
      </c>
      <c r="AJ484" t="s">
        <v>14</v>
      </c>
      <c r="AK484" t="s">
        <v>528</v>
      </c>
      <c r="AL484" t="s">
        <v>14</v>
      </c>
      <c r="AM484">
        <v>1</v>
      </c>
      <c r="AN484">
        <v>0</v>
      </c>
      <c r="AO484">
        <v>0</v>
      </c>
      <c r="AP484">
        <v>0</v>
      </c>
      <c r="AQ484" t="s">
        <v>42</v>
      </c>
      <c r="AR484" t="s">
        <v>14</v>
      </c>
      <c r="AS484">
        <v>0</v>
      </c>
      <c r="AT484" t="s">
        <v>30</v>
      </c>
      <c r="AU484" t="s">
        <v>14</v>
      </c>
      <c r="AV484" t="s">
        <v>14</v>
      </c>
      <c r="AW484" t="s">
        <v>14</v>
      </c>
      <c r="AX484" t="s">
        <v>14</v>
      </c>
      <c r="AY484">
        <v>0</v>
      </c>
      <c r="AZ484">
        <v>0</v>
      </c>
      <c r="BA484" t="s">
        <v>14</v>
      </c>
      <c r="BB484" t="s">
        <v>14</v>
      </c>
      <c r="BC484">
        <v>0</v>
      </c>
      <c r="BD484">
        <v>12</v>
      </c>
      <c r="BE484">
        <v>1064.8</v>
      </c>
      <c r="BF484">
        <v>58.990207495999996</v>
      </c>
      <c r="BG484">
        <v>1210</v>
      </c>
      <c r="BH484" t="s">
        <v>14</v>
      </c>
      <c r="BI484" t="s">
        <v>14</v>
      </c>
      <c r="BJ484">
        <v>5.5400270000000003</v>
      </c>
      <c r="BK484">
        <v>67.034326700000008</v>
      </c>
      <c r="BL484" t="s">
        <v>2245</v>
      </c>
      <c r="BM484" t="s">
        <v>14</v>
      </c>
      <c r="BN484" t="s">
        <v>14</v>
      </c>
    </row>
    <row r="485" spans="1:66" hidden="1" x14ac:dyDescent="0.25">
      <c r="A485" t="s">
        <v>520</v>
      </c>
      <c r="B485">
        <v>2012</v>
      </c>
      <c r="C485">
        <v>35</v>
      </c>
      <c r="D485">
        <v>3</v>
      </c>
      <c r="E485">
        <v>1</v>
      </c>
      <c r="F485">
        <v>0</v>
      </c>
      <c r="G485" t="s">
        <v>526</v>
      </c>
      <c r="H485" t="s">
        <v>521</v>
      </c>
      <c r="I485" t="s">
        <v>8</v>
      </c>
      <c r="J485" t="s">
        <v>522</v>
      </c>
      <c r="K485" t="s">
        <v>523</v>
      </c>
      <c r="L485" t="s">
        <v>524</v>
      </c>
      <c r="M485" t="s">
        <v>525</v>
      </c>
      <c r="N485" t="s">
        <v>14</v>
      </c>
      <c r="O485" t="s">
        <v>354</v>
      </c>
      <c r="P485">
        <v>1.032</v>
      </c>
      <c r="Q485">
        <v>7.7</v>
      </c>
      <c r="R485" t="s">
        <v>14</v>
      </c>
      <c r="S485">
        <v>13.6</v>
      </c>
      <c r="T485" t="s">
        <v>14</v>
      </c>
      <c r="U485">
        <v>24.157638005698924</v>
      </c>
      <c r="V485">
        <v>61.927175887685898</v>
      </c>
      <c r="W485" t="s">
        <v>14</v>
      </c>
      <c r="X485">
        <v>432.05006433269233</v>
      </c>
      <c r="Y485" t="s">
        <v>14</v>
      </c>
      <c r="Z485" t="s">
        <v>14</v>
      </c>
      <c r="AA485">
        <v>1.5485665388268541</v>
      </c>
      <c r="AB485">
        <v>1.5485665388268541</v>
      </c>
      <c r="AC485">
        <v>0</v>
      </c>
      <c r="AD485">
        <v>0</v>
      </c>
      <c r="AE485" t="s">
        <v>14</v>
      </c>
      <c r="AF485" t="s">
        <v>14</v>
      </c>
      <c r="AG485" t="s">
        <v>14</v>
      </c>
      <c r="AH485" t="s">
        <v>14</v>
      </c>
      <c r="AI485" t="s">
        <v>85</v>
      </c>
      <c r="AJ485" t="s">
        <v>14</v>
      </c>
      <c r="AK485" t="s">
        <v>14</v>
      </c>
      <c r="AL485" t="s">
        <v>14</v>
      </c>
      <c r="AM485">
        <v>1</v>
      </c>
      <c r="AN485">
        <v>0</v>
      </c>
      <c r="AO485">
        <v>0</v>
      </c>
      <c r="AP485">
        <v>0</v>
      </c>
      <c r="AQ485" t="s">
        <v>42</v>
      </c>
      <c r="AR485" t="s">
        <v>14</v>
      </c>
      <c r="AS485">
        <v>0</v>
      </c>
      <c r="AT485" t="s">
        <v>30</v>
      </c>
      <c r="AU485" t="s">
        <v>14</v>
      </c>
      <c r="AV485" t="s">
        <v>14</v>
      </c>
      <c r="AW485" t="s">
        <v>14</v>
      </c>
      <c r="AX485" t="s">
        <v>14</v>
      </c>
      <c r="AY485">
        <v>0</v>
      </c>
      <c r="AZ485">
        <v>0</v>
      </c>
      <c r="BA485" t="s">
        <v>14</v>
      </c>
      <c r="BB485" t="s">
        <v>14</v>
      </c>
      <c r="BC485">
        <v>0</v>
      </c>
      <c r="BD485">
        <v>12</v>
      </c>
      <c r="BE485">
        <v>836</v>
      </c>
      <c r="BF485">
        <v>46.314625720000002</v>
      </c>
      <c r="BG485">
        <v>950</v>
      </c>
      <c r="BH485" t="s">
        <v>14</v>
      </c>
      <c r="BI485" t="s">
        <v>14</v>
      </c>
      <c r="BJ485">
        <v>5.5400270000000003</v>
      </c>
      <c r="BK485">
        <v>52.630256500000002</v>
      </c>
      <c r="BL485" t="s">
        <v>2245</v>
      </c>
      <c r="BM485" t="s">
        <v>14</v>
      </c>
      <c r="BN485" t="s">
        <v>14</v>
      </c>
    </row>
    <row r="486" spans="1:66" hidden="1" x14ac:dyDescent="0.25">
      <c r="A486" t="s">
        <v>520</v>
      </c>
      <c r="B486">
        <v>2012</v>
      </c>
      <c r="C486">
        <v>35</v>
      </c>
      <c r="D486">
        <v>3</v>
      </c>
      <c r="E486">
        <v>2</v>
      </c>
      <c r="F486">
        <v>1</v>
      </c>
      <c r="G486" t="s">
        <v>526</v>
      </c>
      <c r="H486" t="s">
        <v>521</v>
      </c>
      <c r="I486" t="s">
        <v>8</v>
      </c>
      <c r="J486" t="s">
        <v>522</v>
      </c>
      <c r="K486" t="s">
        <v>523</v>
      </c>
      <c r="L486" t="s">
        <v>524</v>
      </c>
      <c r="M486" t="s">
        <v>525</v>
      </c>
      <c r="N486" t="s">
        <v>14</v>
      </c>
      <c r="O486" t="s">
        <v>354</v>
      </c>
      <c r="P486">
        <v>1.032</v>
      </c>
      <c r="Q486">
        <v>7.7</v>
      </c>
      <c r="R486" t="s">
        <v>14</v>
      </c>
      <c r="S486">
        <v>13.6</v>
      </c>
      <c r="T486" t="s">
        <v>14</v>
      </c>
      <c r="U486">
        <v>24.157638005698924</v>
      </c>
      <c r="V486">
        <v>61.927175887685898</v>
      </c>
      <c r="W486" t="s">
        <v>14</v>
      </c>
      <c r="X486">
        <v>432.05006433269233</v>
      </c>
      <c r="Y486" t="s">
        <v>14</v>
      </c>
      <c r="Z486" t="s">
        <v>14</v>
      </c>
      <c r="AA486">
        <v>1.5485665388268541</v>
      </c>
      <c r="AB486">
        <v>1.5485665388268541</v>
      </c>
      <c r="AC486">
        <v>0</v>
      </c>
      <c r="AD486">
        <v>0</v>
      </c>
      <c r="AE486" t="s">
        <v>14</v>
      </c>
      <c r="AF486" t="s">
        <v>14</v>
      </c>
      <c r="AG486" t="s">
        <v>14</v>
      </c>
      <c r="AH486" t="s">
        <v>527</v>
      </c>
      <c r="AI486" t="s">
        <v>85</v>
      </c>
      <c r="AJ486" t="s">
        <v>14</v>
      </c>
      <c r="AK486" t="s">
        <v>528</v>
      </c>
      <c r="AL486" t="s">
        <v>14</v>
      </c>
      <c r="AM486">
        <v>1</v>
      </c>
      <c r="AN486">
        <v>9.5</v>
      </c>
      <c r="AO486">
        <v>17.100000000000001</v>
      </c>
      <c r="AP486">
        <v>11.5</v>
      </c>
      <c r="AQ486" t="s">
        <v>42</v>
      </c>
      <c r="AR486" t="s">
        <v>14</v>
      </c>
      <c r="AS486">
        <v>0</v>
      </c>
      <c r="AT486" t="s">
        <v>22</v>
      </c>
      <c r="AU486" t="s">
        <v>14</v>
      </c>
      <c r="AV486" t="s">
        <v>14</v>
      </c>
      <c r="AW486" t="s">
        <v>14</v>
      </c>
      <c r="AX486" t="s">
        <v>14</v>
      </c>
      <c r="AY486">
        <v>11.5</v>
      </c>
      <c r="AZ486">
        <v>9.5</v>
      </c>
      <c r="BA486">
        <v>150.06315789473683</v>
      </c>
      <c r="BB486">
        <v>8.3135394644210514</v>
      </c>
      <c r="BC486">
        <v>0</v>
      </c>
      <c r="BD486">
        <v>12</v>
      </c>
      <c r="BE486">
        <v>1425.6</v>
      </c>
      <c r="BF486">
        <v>78.978624912000001</v>
      </c>
      <c r="BG486">
        <v>1620</v>
      </c>
      <c r="BH486" t="s">
        <v>14</v>
      </c>
      <c r="BI486" t="s">
        <v>14</v>
      </c>
      <c r="BJ486">
        <v>5.5400270000000003</v>
      </c>
      <c r="BK486">
        <v>89.7484374</v>
      </c>
      <c r="BL486" t="s">
        <v>2245</v>
      </c>
      <c r="BM486">
        <v>123.96521739130434</v>
      </c>
      <c r="BN486">
        <v>6.8677065140869562</v>
      </c>
    </row>
    <row r="487" spans="1:66" hidden="1" x14ac:dyDescent="0.25">
      <c r="A487" t="s">
        <v>520</v>
      </c>
      <c r="B487">
        <v>2012</v>
      </c>
      <c r="C487">
        <v>35</v>
      </c>
      <c r="D487">
        <v>3</v>
      </c>
      <c r="E487">
        <v>2</v>
      </c>
      <c r="F487">
        <v>0</v>
      </c>
      <c r="G487" t="s">
        <v>526</v>
      </c>
      <c r="H487" t="s">
        <v>521</v>
      </c>
      <c r="I487" t="s">
        <v>8</v>
      </c>
      <c r="J487" t="s">
        <v>522</v>
      </c>
      <c r="K487" t="s">
        <v>523</v>
      </c>
      <c r="L487" t="s">
        <v>524</v>
      </c>
      <c r="M487" t="s">
        <v>525</v>
      </c>
      <c r="N487" t="s">
        <v>14</v>
      </c>
      <c r="O487" t="s">
        <v>354</v>
      </c>
      <c r="P487">
        <v>1.032</v>
      </c>
      <c r="Q487">
        <v>7.7</v>
      </c>
      <c r="R487" t="s">
        <v>14</v>
      </c>
      <c r="S487">
        <v>13.6</v>
      </c>
      <c r="T487" t="s">
        <v>14</v>
      </c>
      <c r="U487">
        <v>24.157638005698924</v>
      </c>
      <c r="V487">
        <v>61.927175887685898</v>
      </c>
      <c r="W487" t="s">
        <v>14</v>
      </c>
      <c r="X487">
        <v>432.05006433269233</v>
      </c>
      <c r="Y487" t="s">
        <v>14</v>
      </c>
      <c r="Z487" t="s">
        <v>14</v>
      </c>
      <c r="AA487">
        <v>1.5485665388268541</v>
      </c>
      <c r="AB487">
        <v>1.5485665388268541</v>
      </c>
      <c r="AC487">
        <v>0</v>
      </c>
      <c r="AD487">
        <v>0</v>
      </c>
      <c r="AE487" t="s">
        <v>14</v>
      </c>
      <c r="AF487" t="s">
        <v>14</v>
      </c>
      <c r="AG487" t="s">
        <v>14</v>
      </c>
      <c r="AH487" t="s">
        <v>14</v>
      </c>
      <c r="AI487" t="s">
        <v>85</v>
      </c>
      <c r="AJ487" t="s">
        <v>14</v>
      </c>
      <c r="AK487" t="s">
        <v>14</v>
      </c>
      <c r="AL487" t="s">
        <v>14</v>
      </c>
      <c r="AM487">
        <v>1</v>
      </c>
      <c r="AN487">
        <v>9.5</v>
      </c>
      <c r="AO487">
        <v>17.100000000000001</v>
      </c>
      <c r="AP487">
        <v>11.5</v>
      </c>
      <c r="AQ487" t="s">
        <v>42</v>
      </c>
      <c r="AR487" t="s">
        <v>14</v>
      </c>
      <c r="AS487">
        <v>0</v>
      </c>
      <c r="AT487" t="s">
        <v>22</v>
      </c>
      <c r="AU487" t="s">
        <v>14</v>
      </c>
      <c r="AV487" t="s">
        <v>14</v>
      </c>
      <c r="AW487" t="s">
        <v>14</v>
      </c>
      <c r="AX487" t="s">
        <v>14</v>
      </c>
      <c r="AY487">
        <v>11.5</v>
      </c>
      <c r="AZ487">
        <v>9.5</v>
      </c>
      <c r="BA487">
        <v>118.56842105263159</v>
      </c>
      <c r="BB487">
        <v>6.5687225397894746</v>
      </c>
      <c r="BC487">
        <v>0</v>
      </c>
      <c r="BD487">
        <v>12</v>
      </c>
      <c r="BE487">
        <v>1126.4000000000001</v>
      </c>
      <c r="BF487">
        <v>62.402864128000004</v>
      </c>
      <c r="BG487">
        <v>1280</v>
      </c>
      <c r="BH487" t="s">
        <v>14</v>
      </c>
      <c r="BI487" t="s">
        <v>14</v>
      </c>
      <c r="BJ487">
        <v>5.5400270000000003</v>
      </c>
      <c r="BK487">
        <v>70.912345600000009</v>
      </c>
      <c r="BL487" t="s">
        <v>2245</v>
      </c>
      <c r="BM487">
        <v>97.947826086956525</v>
      </c>
      <c r="BN487">
        <v>5.4263360111304353</v>
      </c>
    </row>
    <row r="488" spans="1:66" hidden="1" x14ac:dyDescent="0.25">
      <c r="A488" t="s">
        <v>520</v>
      </c>
      <c r="B488">
        <v>2012</v>
      </c>
      <c r="C488">
        <v>35</v>
      </c>
      <c r="D488">
        <v>3</v>
      </c>
      <c r="E488">
        <v>3</v>
      </c>
      <c r="F488">
        <v>1</v>
      </c>
      <c r="G488" t="s">
        <v>526</v>
      </c>
      <c r="H488" t="s">
        <v>521</v>
      </c>
      <c r="I488" t="s">
        <v>8</v>
      </c>
      <c r="J488" t="s">
        <v>522</v>
      </c>
      <c r="K488" t="s">
        <v>523</v>
      </c>
      <c r="L488" t="s">
        <v>524</v>
      </c>
      <c r="M488" t="s">
        <v>525</v>
      </c>
      <c r="N488" t="s">
        <v>14</v>
      </c>
      <c r="O488" t="s">
        <v>354</v>
      </c>
      <c r="P488">
        <v>1.032</v>
      </c>
      <c r="Q488">
        <v>7.7</v>
      </c>
      <c r="R488" t="s">
        <v>14</v>
      </c>
      <c r="S488">
        <v>13.6</v>
      </c>
      <c r="T488" t="s">
        <v>14</v>
      </c>
      <c r="U488">
        <v>24.157638005698924</v>
      </c>
      <c r="V488">
        <v>61.927175887685898</v>
      </c>
      <c r="W488" t="s">
        <v>14</v>
      </c>
      <c r="X488">
        <v>432.05006433269233</v>
      </c>
      <c r="Y488" t="s">
        <v>14</v>
      </c>
      <c r="Z488" t="s">
        <v>14</v>
      </c>
      <c r="AA488">
        <v>1.5485665388268541</v>
      </c>
      <c r="AB488">
        <v>1.5485665388268541</v>
      </c>
      <c r="AC488">
        <v>0</v>
      </c>
      <c r="AD488">
        <v>0</v>
      </c>
      <c r="AE488" t="s">
        <v>14</v>
      </c>
      <c r="AF488" t="s">
        <v>14</v>
      </c>
      <c r="AG488" t="s">
        <v>14</v>
      </c>
      <c r="AH488" t="s">
        <v>527</v>
      </c>
      <c r="AI488" t="s">
        <v>85</v>
      </c>
      <c r="AJ488" t="s">
        <v>14</v>
      </c>
      <c r="AK488" t="s">
        <v>528</v>
      </c>
      <c r="AL488" t="s">
        <v>14</v>
      </c>
      <c r="AM488">
        <v>1</v>
      </c>
      <c r="AN488">
        <v>19</v>
      </c>
      <c r="AO488">
        <v>17.100000000000001</v>
      </c>
      <c r="AP488">
        <v>23</v>
      </c>
      <c r="AQ488" t="s">
        <v>42</v>
      </c>
      <c r="AR488" t="s">
        <v>14</v>
      </c>
      <c r="AS488">
        <v>0</v>
      </c>
      <c r="AT488" t="s">
        <v>22</v>
      </c>
      <c r="AU488" t="s">
        <v>14</v>
      </c>
      <c r="AV488" t="s">
        <v>14</v>
      </c>
      <c r="AW488" t="s">
        <v>14</v>
      </c>
      <c r="AX488" t="s">
        <v>14</v>
      </c>
      <c r="AY488">
        <v>23</v>
      </c>
      <c r="AZ488">
        <v>19</v>
      </c>
      <c r="BA488">
        <v>62.989473684210523</v>
      </c>
      <c r="BB488">
        <v>3.4896338492631576</v>
      </c>
      <c r="BC488">
        <v>0</v>
      </c>
      <c r="BD488">
        <v>12</v>
      </c>
      <c r="BE488">
        <v>1196.8</v>
      </c>
      <c r="BF488">
        <v>66.303043135999999</v>
      </c>
      <c r="BG488">
        <v>1360</v>
      </c>
      <c r="BH488" t="s">
        <v>14</v>
      </c>
      <c r="BI488" t="s">
        <v>14</v>
      </c>
      <c r="BJ488">
        <v>5.5400270000000003</v>
      </c>
      <c r="BK488">
        <v>75.344367200000008</v>
      </c>
      <c r="BL488" t="s">
        <v>2245</v>
      </c>
      <c r="BM488">
        <v>52.03478260869565</v>
      </c>
      <c r="BN488">
        <v>2.8827410059130436</v>
      </c>
    </row>
    <row r="489" spans="1:66" hidden="1" x14ac:dyDescent="0.25">
      <c r="A489" t="s">
        <v>520</v>
      </c>
      <c r="B489">
        <v>2012</v>
      </c>
      <c r="C489">
        <v>35</v>
      </c>
      <c r="D489">
        <v>3</v>
      </c>
      <c r="E489">
        <v>3</v>
      </c>
      <c r="F489">
        <v>0</v>
      </c>
      <c r="G489" t="s">
        <v>526</v>
      </c>
      <c r="H489" t="s">
        <v>521</v>
      </c>
      <c r="I489" t="s">
        <v>8</v>
      </c>
      <c r="J489" t="s">
        <v>522</v>
      </c>
      <c r="K489" t="s">
        <v>523</v>
      </c>
      <c r="L489" t="s">
        <v>524</v>
      </c>
      <c r="M489" t="s">
        <v>525</v>
      </c>
      <c r="N489" t="s">
        <v>14</v>
      </c>
      <c r="O489" t="s">
        <v>354</v>
      </c>
      <c r="P489">
        <v>1.032</v>
      </c>
      <c r="Q489">
        <v>7.7</v>
      </c>
      <c r="R489" t="s">
        <v>14</v>
      </c>
      <c r="S489">
        <v>13.6</v>
      </c>
      <c r="T489" t="s">
        <v>14</v>
      </c>
      <c r="U489">
        <v>24.157638005698924</v>
      </c>
      <c r="V489">
        <v>61.927175887685898</v>
      </c>
      <c r="W489" t="s">
        <v>14</v>
      </c>
      <c r="X489">
        <v>432.05006433269233</v>
      </c>
      <c r="Y489" t="s">
        <v>14</v>
      </c>
      <c r="Z489" t="s">
        <v>14</v>
      </c>
      <c r="AA489">
        <v>1.5485665388268541</v>
      </c>
      <c r="AB489">
        <v>1.5485665388268541</v>
      </c>
      <c r="AC489">
        <v>0</v>
      </c>
      <c r="AD489">
        <v>0</v>
      </c>
      <c r="AE489" t="s">
        <v>14</v>
      </c>
      <c r="AF489" t="s">
        <v>14</v>
      </c>
      <c r="AG489" t="s">
        <v>14</v>
      </c>
      <c r="AH489" t="s">
        <v>14</v>
      </c>
      <c r="AI489" t="s">
        <v>85</v>
      </c>
      <c r="AJ489" t="s">
        <v>14</v>
      </c>
      <c r="AK489" t="s">
        <v>14</v>
      </c>
      <c r="AL489" t="s">
        <v>14</v>
      </c>
      <c r="AM489">
        <v>1</v>
      </c>
      <c r="AN489">
        <v>19</v>
      </c>
      <c r="AO489">
        <v>17.100000000000001</v>
      </c>
      <c r="AP489">
        <v>23</v>
      </c>
      <c r="AQ489" t="s">
        <v>42</v>
      </c>
      <c r="AR489" t="s">
        <v>14</v>
      </c>
      <c r="AS489">
        <v>0</v>
      </c>
      <c r="AT489" t="s">
        <v>22</v>
      </c>
      <c r="AU489" t="s">
        <v>14</v>
      </c>
      <c r="AV489" t="s">
        <v>14</v>
      </c>
      <c r="AW489" t="s">
        <v>14</v>
      </c>
      <c r="AX489" t="s">
        <v>14</v>
      </c>
      <c r="AY489">
        <v>23</v>
      </c>
      <c r="AZ489">
        <v>19</v>
      </c>
      <c r="BA489">
        <v>69.936842105263153</v>
      </c>
      <c r="BB489">
        <v>3.8745199355789475</v>
      </c>
      <c r="BC489">
        <v>0</v>
      </c>
      <c r="BD489">
        <v>12</v>
      </c>
      <c r="BE489">
        <v>1328.8</v>
      </c>
      <c r="BF489">
        <v>73.615878776000002</v>
      </c>
      <c r="BG489">
        <v>1510</v>
      </c>
      <c r="BH489" t="s">
        <v>14</v>
      </c>
      <c r="BI489" t="s">
        <v>14</v>
      </c>
      <c r="BJ489">
        <v>5.5400270000000003</v>
      </c>
      <c r="BK489">
        <v>83.654407700000007</v>
      </c>
      <c r="BL489" t="s">
        <v>2245</v>
      </c>
      <c r="BM489">
        <v>57.77391304347826</v>
      </c>
      <c r="BN489">
        <v>3.2006903815652175</v>
      </c>
    </row>
    <row r="490" spans="1:66" hidden="1" x14ac:dyDescent="0.25">
      <c r="A490" t="s">
        <v>520</v>
      </c>
      <c r="B490">
        <v>2012</v>
      </c>
      <c r="C490">
        <v>35</v>
      </c>
      <c r="D490">
        <v>3</v>
      </c>
      <c r="E490">
        <v>4</v>
      </c>
      <c r="F490">
        <v>1</v>
      </c>
      <c r="G490" t="s">
        <v>526</v>
      </c>
      <c r="H490" t="s">
        <v>521</v>
      </c>
      <c r="I490" t="s">
        <v>8</v>
      </c>
      <c r="J490" t="s">
        <v>522</v>
      </c>
      <c r="K490" t="s">
        <v>523</v>
      </c>
      <c r="L490" t="s">
        <v>524</v>
      </c>
      <c r="M490" t="s">
        <v>525</v>
      </c>
      <c r="N490" t="s">
        <v>14</v>
      </c>
      <c r="O490" t="s">
        <v>354</v>
      </c>
      <c r="P490">
        <v>1.032</v>
      </c>
      <c r="Q490">
        <v>7.7</v>
      </c>
      <c r="R490" t="s">
        <v>14</v>
      </c>
      <c r="S490">
        <v>13.6</v>
      </c>
      <c r="T490" t="s">
        <v>14</v>
      </c>
      <c r="U490">
        <v>24.157638005698924</v>
      </c>
      <c r="V490">
        <v>61.927175887685898</v>
      </c>
      <c r="W490" t="s">
        <v>14</v>
      </c>
      <c r="X490">
        <v>432.05006433269233</v>
      </c>
      <c r="Y490" t="s">
        <v>14</v>
      </c>
      <c r="Z490" t="s">
        <v>14</v>
      </c>
      <c r="AA490">
        <v>1.5485665388268541</v>
      </c>
      <c r="AB490">
        <v>1.5485665388268541</v>
      </c>
      <c r="AC490">
        <v>0</v>
      </c>
      <c r="AD490">
        <v>0</v>
      </c>
      <c r="AE490" t="s">
        <v>14</v>
      </c>
      <c r="AF490" t="s">
        <v>14</v>
      </c>
      <c r="AG490" t="s">
        <v>14</v>
      </c>
      <c r="AH490" t="s">
        <v>527</v>
      </c>
      <c r="AI490" t="s">
        <v>85</v>
      </c>
      <c r="AJ490" t="s">
        <v>14</v>
      </c>
      <c r="AK490" t="s">
        <v>528</v>
      </c>
      <c r="AL490" t="s">
        <v>14</v>
      </c>
      <c r="AM490">
        <v>1</v>
      </c>
      <c r="AN490">
        <v>0</v>
      </c>
      <c r="AO490">
        <v>0</v>
      </c>
      <c r="AP490">
        <v>0</v>
      </c>
      <c r="AQ490" t="s">
        <v>42</v>
      </c>
      <c r="AR490" t="s">
        <v>30</v>
      </c>
      <c r="AS490">
        <v>0</v>
      </c>
      <c r="AT490" t="s">
        <v>66</v>
      </c>
      <c r="AU490" t="s">
        <v>529</v>
      </c>
      <c r="AV490">
        <v>9.5</v>
      </c>
      <c r="AW490">
        <v>11.5</v>
      </c>
      <c r="AX490">
        <v>17.100000000000001</v>
      </c>
      <c r="AY490">
        <v>11.5</v>
      </c>
      <c r="AZ490">
        <v>9.5</v>
      </c>
      <c r="BA490">
        <v>116.71578947368421</v>
      </c>
      <c r="BB490">
        <v>6.4660862501052634</v>
      </c>
      <c r="BC490">
        <v>0</v>
      </c>
      <c r="BD490">
        <v>12</v>
      </c>
      <c r="BE490">
        <v>1108.8</v>
      </c>
      <c r="BF490">
        <v>61.427819376000002</v>
      </c>
      <c r="BG490">
        <v>1260</v>
      </c>
      <c r="BH490" t="s">
        <v>14</v>
      </c>
      <c r="BI490" t="s">
        <v>14</v>
      </c>
      <c r="BJ490">
        <v>5.5400270000000003</v>
      </c>
      <c r="BK490">
        <v>69.804340200000013</v>
      </c>
      <c r="BL490" t="s">
        <v>2245</v>
      </c>
      <c r="BM490">
        <v>96.417391304347817</v>
      </c>
      <c r="BN490">
        <v>5.3415495109565212</v>
      </c>
    </row>
    <row r="491" spans="1:66" hidden="1" x14ac:dyDescent="0.25">
      <c r="A491" t="s">
        <v>520</v>
      </c>
      <c r="B491">
        <v>2012</v>
      </c>
      <c r="C491">
        <v>35</v>
      </c>
      <c r="D491">
        <v>3</v>
      </c>
      <c r="E491">
        <v>4</v>
      </c>
      <c r="F491">
        <v>0</v>
      </c>
      <c r="G491" t="s">
        <v>526</v>
      </c>
      <c r="H491" t="s">
        <v>521</v>
      </c>
      <c r="I491" t="s">
        <v>8</v>
      </c>
      <c r="J491" t="s">
        <v>522</v>
      </c>
      <c r="K491" t="s">
        <v>523</v>
      </c>
      <c r="L491" t="s">
        <v>524</v>
      </c>
      <c r="M491" t="s">
        <v>525</v>
      </c>
      <c r="N491" t="s">
        <v>14</v>
      </c>
      <c r="O491" t="s">
        <v>354</v>
      </c>
      <c r="P491">
        <v>1.032</v>
      </c>
      <c r="Q491">
        <v>7.7</v>
      </c>
      <c r="R491" t="s">
        <v>14</v>
      </c>
      <c r="S491">
        <v>13.6</v>
      </c>
      <c r="T491" t="s">
        <v>14</v>
      </c>
      <c r="U491">
        <v>24.157638005698924</v>
      </c>
      <c r="V491">
        <v>61.927175887685898</v>
      </c>
      <c r="W491" t="s">
        <v>14</v>
      </c>
      <c r="X491">
        <v>432.05006433269233</v>
      </c>
      <c r="Y491" t="s">
        <v>14</v>
      </c>
      <c r="Z491" t="s">
        <v>14</v>
      </c>
      <c r="AA491">
        <v>1.5485665388268541</v>
      </c>
      <c r="AB491">
        <v>1.5485665388268541</v>
      </c>
      <c r="AC491">
        <v>0</v>
      </c>
      <c r="AD491">
        <v>0</v>
      </c>
      <c r="AE491" t="s">
        <v>14</v>
      </c>
      <c r="AF491" t="s">
        <v>14</v>
      </c>
      <c r="AG491" t="s">
        <v>14</v>
      </c>
      <c r="AH491" t="s">
        <v>14</v>
      </c>
      <c r="AI491" t="s">
        <v>85</v>
      </c>
      <c r="AJ491" t="s">
        <v>14</v>
      </c>
      <c r="AK491" t="s">
        <v>14</v>
      </c>
      <c r="AL491" t="s">
        <v>14</v>
      </c>
      <c r="AM491">
        <v>1</v>
      </c>
      <c r="AN491">
        <v>0</v>
      </c>
      <c r="AO491">
        <v>0</v>
      </c>
      <c r="AP491">
        <v>0</v>
      </c>
      <c r="AQ491" t="s">
        <v>42</v>
      </c>
      <c r="AR491" t="s">
        <v>30</v>
      </c>
      <c r="AS491">
        <v>0</v>
      </c>
      <c r="AT491" t="s">
        <v>66</v>
      </c>
      <c r="AU491" t="s">
        <v>529</v>
      </c>
      <c r="AV491">
        <v>9.5</v>
      </c>
      <c r="AW491">
        <v>11.5</v>
      </c>
      <c r="AX491">
        <v>17.100000000000001</v>
      </c>
      <c r="AY491">
        <v>11.5</v>
      </c>
      <c r="AZ491">
        <v>9.5</v>
      </c>
      <c r="BA491">
        <v>113.93684210526317</v>
      </c>
      <c r="BB491">
        <v>6.3121318155789483</v>
      </c>
      <c r="BC491">
        <v>0</v>
      </c>
      <c r="BD491">
        <v>12</v>
      </c>
      <c r="BE491">
        <v>1082.4000000000001</v>
      </c>
      <c r="BF491">
        <v>59.965252248000006</v>
      </c>
      <c r="BG491">
        <v>1230</v>
      </c>
      <c r="BH491" t="s">
        <v>14</v>
      </c>
      <c r="BI491" t="s">
        <v>14</v>
      </c>
      <c r="BJ491">
        <v>5.5400270000000003</v>
      </c>
      <c r="BK491">
        <v>68.142332100000004</v>
      </c>
      <c r="BL491" t="s">
        <v>2245</v>
      </c>
      <c r="BM491">
        <v>94.12173913043479</v>
      </c>
      <c r="BN491">
        <v>5.2143697606956527</v>
      </c>
    </row>
    <row r="492" spans="1:66" hidden="1" x14ac:dyDescent="0.25">
      <c r="A492" t="s">
        <v>520</v>
      </c>
      <c r="B492">
        <v>2012</v>
      </c>
      <c r="C492">
        <v>35</v>
      </c>
      <c r="D492">
        <v>3</v>
      </c>
      <c r="E492">
        <v>5</v>
      </c>
      <c r="F492">
        <v>1</v>
      </c>
      <c r="G492" t="s">
        <v>526</v>
      </c>
      <c r="H492" t="s">
        <v>521</v>
      </c>
      <c r="I492" t="s">
        <v>8</v>
      </c>
      <c r="J492" t="s">
        <v>530</v>
      </c>
      <c r="K492" t="s">
        <v>523</v>
      </c>
      <c r="L492" t="s">
        <v>524</v>
      </c>
      <c r="M492" t="s">
        <v>525</v>
      </c>
      <c r="N492" t="s">
        <v>14</v>
      </c>
      <c r="O492" t="s">
        <v>112</v>
      </c>
      <c r="P492">
        <v>1.1180000000000001</v>
      </c>
      <c r="Q492">
        <v>7.6</v>
      </c>
      <c r="R492" t="s">
        <v>14</v>
      </c>
      <c r="S492">
        <v>12.4</v>
      </c>
      <c r="T492" t="s">
        <v>14</v>
      </c>
      <c r="U492">
        <v>29.594979000588882</v>
      </c>
      <c r="V492">
        <v>65.663859657556586</v>
      </c>
      <c r="W492" t="s">
        <v>14</v>
      </c>
      <c r="X492">
        <v>411.55517672693918</v>
      </c>
      <c r="Y492" t="s">
        <v>14</v>
      </c>
      <c r="Z492" t="s">
        <v>14</v>
      </c>
      <c r="AA492">
        <v>1.541405156280671</v>
      </c>
      <c r="AB492">
        <v>1.541405156280671</v>
      </c>
      <c r="AC492">
        <v>0</v>
      </c>
      <c r="AD492">
        <v>0</v>
      </c>
      <c r="AE492" t="s">
        <v>14</v>
      </c>
      <c r="AF492" t="s">
        <v>14</v>
      </c>
      <c r="AG492" t="s">
        <v>14</v>
      </c>
      <c r="AH492" t="s">
        <v>527</v>
      </c>
      <c r="AI492" t="s">
        <v>85</v>
      </c>
      <c r="AJ492" t="s">
        <v>14</v>
      </c>
      <c r="AK492" t="s">
        <v>528</v>
      </c>
      <c r="AL492" t="s">
        <v>14</v>
      </c>
      <c r="AM492">
        <v>1</v>
      </c>
      <c r="AN492">
        <v>0</v>
      </c>
      <c r="AO492">
        <v>0</v>
      </c>
      <c r="AP492">
        <v>0</v>
      </c>
      <c r="AQ492" t="s">
        <v>42</v>
      </c>
      <c r="AR492" t="s">
        <v>14</v>
      </c>
      <c r="AS492">
        <v>0</v>
      </c>
      <c r="AT492" t="s">
        <v>30</v>
      </c>
      <c r="AU492" t="s">
        <v>14</v>
      </c>
      <c r="AV492" t="s">
        <v>14</v>
      </c>
      <c r="AW492" t="s">
        <v>14</v>
      </c>
      <c r="AX492" t="s">
        <v>14</v>
      </c>
      <c r="AY492">
        <v>0</v>
      </c>
      <c r="AZ492">
        <v>0</v>
      </c>
      <c r="BA492" t="s">
        <v>14</v>
      </c>
      <c r="BB492" t="s">
        <v>14</v>
      </c>
      <c r="BC492">
        <v>0</v>
      </c>
      <c r="BD492">
        <v>12</v>
      </c>
      <c r="BE492">
        <v>968</v>
      </c>
      <c r="BF492">
        <v>53.627461359999998</v>
      </c>
      <c r="BG492">
        <v>1100</v>
      </c>
      <c r="BH492" t="s">
        <v>14</v>
      </c>
      <c r="BI492" t="s">
        <v>14</v>
      </c>
      <c r="BJ492">
        <v>5.5400270000000003</v>
      </c>
      <c r="BK492">
        <v>60.940297000000001</v>
      </c>
      <c r="BL492" t="s">
        <v>2245</v>
      </c>
      <c r="BM492" t="s">
        <v>14</v>
      </c>
      <c r="BN492" t="s">
        <v>14</v>
      </c>
    </row>
    <row r="493" spans="1:66" hidden="1" x14ac:dyDescent="0.25">
      <c r="A493" t="s">
        <v>520</v>
      </c>
      <c r="B493">
        <v>2012</v>
      </c>
      <c r="C493">
        <v>35</v>
      </c>
      <c r="D493">
        <v>3</v>
      </c>
      <c r="E493">
        <v>5</v>
      </c>
      <c r="F493">
        <v>0</v>
      </c>
      <c r="G493" t="s">
        <v>526</v>
      </c>
      <c r="H493" t="s">
        <v>521</v>
      </c>
      <c r="I493" t="s">
        <v>8</v>
      </c>
      <c r="J493" t="s">
        <v>530</v>
      </c>
      <c r="K493" t="s">
        <v>523</v>
      </c>
      <c r="L493" t="s">
        <v>524</v>
      </c>
      <c r="M493" t="s">
        <v>525</v>
      </c>
      <c r="N493" t="s">
        <v>14</v>
      </c>
      <c r="O493" t="s">
        <v>112</v>
      </c>
      <c r="P493">
        <v>1.1180000000000001</v>
      </c>
      <c r="Q493">
        <v>7.6</v>
      </c>
      <c r="R493" t="s">
        <v>14</v>
      </c>
      <c r="S493">
        <v>12.4</v>
      </c>
      <c r="T493" t="s">
        <v>14</v>
      </c>
      <c r="U493">
        <v>29.594979000588882</v>
      </c>
      <c r="V493">
        <v>65.663859657556586</v>
      </c>
      <c r="W493" t="s">
        <v>14</v>
      </c>
      <c r="X493">
        <v>411.55517672693918</v>
      </c>
      <c r="Y493" t="s">
        <v>14</v>
      </c>
      <c r="Z493" t="s">
        <v>14</v>
      </c>
      <c r="AA493">
        <v>1.541405156280671</v>
      </c>
      <c r="AB493">
        <v>1.541405156280671</v>
      </c>
      <c r="AC493">
        <v>0</v>
      </c>
      <c r="AD493">
        <v>0</v>
      </c>
      <c r="AE493" t="s">
        <v>14</v>
      </c>
      <c r="AF493" t="s">
        <v>14</v>
      </c>
      <c r="AG493" t="s">
        <v>14</v>
      </c>
      <c r="AH493" t="s">
        <v>14</v>
      </c>
      <c r="AI493" t="s">
        <v>85</v>
      </c>
      <c r="AJ493" t="s">
        <v>14</v>
      </c>
      <c r="AK493" t="s">
        <v>14</v>
      </c>
      <c r="AL493" t="s">
        <v>14</v>
      </c>
      <c r="AM493">
        <v>1</v>
      </c>
      <c r="AN493">
        <v>0</v>
      </c>
      <c r="AO493">
        <v>0</v>
      </c>
      <c r="AP493">
        <v>0</v>
      </c>
      <c r="AQ493" t="s">
        <v>42</v>
      </c>
      <c r="AR493" t="s">
        <v>14</v>
      </c>
      <c r="AS493">
        <v>0</v>
      </c>
      <c r="AT493" t="s">
        <v>30</v>
      </c>
      <c r="AU493" t="s">
        <v>14</v>
      </c>
      <c r="AV493" t="s">
        <v>14</v>
      </c>
      <c r="AW493" t="s">
        <v>14</v>
      </c>
      <c r="AX493" t="s">
        <v>14</v>
      </c>
      <c r="AY493">
        <v>0</v>
      </c>
      <c r="AZ493">
        <v>0</v>
      </c>
      <c r="BA493" t="s">
        <v>14</v>
      </c>
      <c r="BB493" t="s">
        <v>14</v>
      </c>
      <c r="BC493">
        <v>0</v>
      </c>
      <c r="BD493">
        <v>12</v>
      </c>
      <c r="BE493">
        <v>756.8</v>
      </c>
      <c r="BF493">
        <v>41.926924335999999</v>
      </c>
      <c r="BG493">
        <v>860</v>
      </c>
      <c r="BH493" t="s">
        <v>14</v>
      </c>
      <c r="BI493" t="s">
        <v>14</v>
      </c>
      <c r="BJ493">
        <v>5.5400270000000003</v>
      </c>
      <c r="BK493">
        <v>47.644232200000005</v>
      </c>
      <c r="BL493" t="s">
        <v>2245</v>
      </c>
      <c r="BM493" t="s">
        <v>14</v>
      </c>
      <c r="BN493" t="s">
        <v>14</v>
      </c>
    </row>
    <row r="494" spans="1:66" hidden="1" x14ac:dyDescent="0.25">
      <c r="A494" t="s">
        <v>520</v>
      </c>
      <c r="B494">
        <v>2012</v>
      </c>
      <c r="C494">
        <v>35</v>
      </c>
      <c r="D494">
        <v>3</v>
      </c>
      <c r="E494">
        <v>6</v>
      </c>
      <c r="F494">
        <v>1</v>
      </c>
      <c r="G494" t="s">
        <v>526</v>
      </c>
      <c r="H494" t="s">
        <v>521</v>
      </c>
      <c r="I494" t="s">
        <v>8</v>
      </c>
      <c r="J494" t="s">
        <v>530</v>
      </c>
      <c r="K494" t="s">
        <v>523</v>
      </c>
      <c r="L494" t="s">
        <v>524</v>
      </c>
      <c r="M494" t="s">
        <v>525</v>
      </c>
      <c r="N494" t="s">
        <v>14</v>
      </c>
      <c r="O494" t="s">
        <v>112</v>
      </c>
      <c r="P494">
        <v>1.1180000000000001</v>
      </c>
      <c r="Q494">
        <v>7.6</v>
      </c>
      <c r="R494" t="s">
        <v>14</v>
      </c>
      <c r="S494">
        <v>12.4</v>
      </c>
      <c r="T494" t="s">
        <v>14</v>
      </c>
      <c r="U494">
        <v>29.594979000588882</v>
      </c>
      <c r="V494">
        <v>65.663859657556586</v>
      </c>
      <c r="W494" t="s">
        <v>14</v>
      </c>
      <c r="X494">
        <v>411.55517672693918</v>
      </c>
      <c r="Y494" t="s">
        <v>14</v>
      </c>
      <c r="Z494" t="s">
        <v>14</v>
      </c>
      <c r="AA494">
        <v>1.541405156280671</v>
      </c>
      <c r="AB494">
        <v>1.541405156280671</v>
      </c>
      <c r="AC494">
        <v>0</v>
      </c>
      <c r="AD494">
        <v>0</v>
      </c>
      <c r="AE494" t="s">
        <v>14</v>
      </c>
      <c r="AF494" t="s">
        <v>14</v>
      </c>
      <c r="AG494" t="s">
        <v>14</v>
      </c>
      <c r="AH494" t="s">
        <v>527</v>
      </c>
      <c r="AI494" t="s">
        <v>85</v>
      </c>
      <c r="AJ494" t="s">
        <v>14</v>
      </c>
      <c r="AK494" t="s">
        <v>528</v>
      </c>
      <c r="AL494" t="s">
        <v>14</v>
      </c>
      <c r="AM494">
        <v>1</v>
      </c>
      <c r="AN494">
        <v>9.5</v>
      </c>
      <c r="AO494">
        <v>18</v>
      </c>
      <c r="AP494">
        <v>11</v>
      </c>
      <c r="AQ494" t="s">
        <v>42</v>
      </c>
      <c r="AR494" t="s">
        <v>14</v>
      </c>
      <c r="AS494">
        <v>0</v>
      </c>
      <c r="AT494" t="s">
        <v>22</v>
      </c>
      <c r="AU494" t="s">
        <v>14</v>
      </c>
      <c r="AV494" t="s">
        <v>14</v>
      </c>
      <c r="AW494" t="s">
        <v>14</v>
      </c>
      <c r="AX494" t="s">
        <v>14</v>
      </c>
      <c r="AY494">
        <v>11</v>
      </c>
      <c r="AZ494">
        <v>9.5</v>
      </c>
      <c r="BA494">
        <v>125.97894736842105</v>
      </c>
      <c r="BB494">
        <v>6.9792676985263151</v>
      </c>
      <c r="BC494">
        <v>0</v>
      </c>
      <c r="BD494">
        <v>12</v>
      </c>
      <c r="BE494">
        <v>1196.8</v>
      </c>
      <c r="BF494">
        <v>66.303043135999999</v>
      </c>
      <c r="BG494">
        <v>1360</v>
      </c>
      <c r="BH494" t="s">
        <v>14</v>
      </c>
      <c r="BI494" t="s">
        <v>14</v>
      </c>
      <c r="BJ494">
        <v>5.5400270000000003</v>
      </c>
      <c r="BK494">
        <v>75.344367200000008</v>
      </c>
      <c r="BL494" t="s">
        <v>2245</v>
      </c>
      <c r="BM494">
        <v>108.8</v>
      </c>
      <c r="BN494">
        <v>6.0275493759999996</v>
      </c>
    </row>
    <row r="495" spans="1:66" hidden="1" x14ac:dyDescent="0.25">
      <c r="A495" t="s">
        <v>520</v>
      </c>
      <c r="B495">
        <v>2012</v>
      </c>
      <c r="C495">
        <v>35</v>
      </c>
      <c r="D495">
        <v>3</v>
      </c>
      <c r="E495">
        <v>6</v>
      </c>
      <c r="F495">
        <v>0</v>
      </c>
      <c r="G495" t="s">
        <v>526</v>
      </c>
      <c r="H495" t="s">
        <v>521</v>
      </c>
      <c r="I495" t="s">
        <v>8</v>
      </c>
      <c r="J495" t="s">
        <v>530</v>
      </c>
      <c r="K495" t="s">
        <v>523</v>
      </c>
      <c r="L495" t="s">
        <v>524</v>
      </c>
      <c r="M495" t="s">
        <v>525</v>
      </c>
      <c r="N495" t="s">
        <v>14</v>
      </c>
      <c r="O495" t="s">
        <v>112</v>
      </c>
      <c r="P495">
        <v>1.1180000000000001</v>
      </c>
      <c r="Q495">
        <v>7.6</v>
      </c>
      <c r="R495" t="s">
        <v>14</v>
      </c>
      <c r="S495">
        <v>12.4</v>
      </c>
      <c r="T495" t="s">
        <v>14</v>
      </c>
      <c r="U495">
        <v>29.594979000588882</v>
      </c>
      <c r="V495">
        <v>65.663859657556586</v>
      </c>
      <c r="W495" t="s">
        <v>14</v>
      </c>
      <c r="X495">
        <v>411.55517672693918</v>
      </c>
      <c r="Y495" t="s">
        <v>14</v>
      </c>
      <c r="Z495" t="s">
        <v>14</v>
      </c>
      <c r="AA495">
        <v>1.541405156280671</v>
      </c>
      <c r="AB495">
        <v>1.541405156280671</v>
      </c>
      <c r="AC495">
        <v>0</v>
      </c>
      <c r="AD495">
        <v>0</v>
      </c>
      <c r="AE495" t="s">
        <v>14</v>
      </c>
      <c r="AF495" t="s">
        <v>14</v>
      </c>
      <c r="AG495" t="s">
        <v>14</v>
      </c>
      <c r="AH495" t="s">
        <v>14</v>
      </c>
      <c r="AI495" t="s">
        <v>85</v>
      </c>
      <c r="AJ495" t="s">
        <v>14</v>
      </c>
      <c r="AK495" t="s">
        <v>14</v>
      </c>
      <c r="AL495" t="s">
        <v>14</v>
      </c>
      <c r="AM495">
        <v>1</v>
      </c>
      <c r="AN495">
        <v>9.5</v>
      </c>
      <c r="AO495">
        <v>18</v>
      </c>
      <c r="AP495">
        <v>11</v>
      </c>
      <c r="AQ495" t="s">
        <v>42</v>
      </c>
      <c r="AR495" t="s">
        <v>14</v>
      </c>
      <c r="AS495">
        <v>0</v>
      </c>
      <c r="AT495" t="s">
        <v>22</v>
      </c>
      <c r="AU495" t="s">
        <v>14</v>
      </c>
      <c r="AV495" t="s">
        <v>14</v>
      </c>
      <c r="AW495" t="s">
        <v>14</v>
      </c>
      <c r="AX495" t="s">
        <v>14</v>
      </c>
      <c r="AY495">
        <v>11</v>
      </c>
      <c r="AZ495">
        <v>9.5</v>
      </c>
      <c r="BA495">
        <v>103.74736842105263</v>
      </c>
      <c r="BB495">
        <v>5.7476322223157901</v>
      </c>
      <c r="BC495">
        <v>0</v>
      </c>
      <c r="BD495">
        <v>12</v>
      </c>
      <c r="BE495">
        <v>985.6</v>
      </c>
      <c r="BF495">
        <v>54.602506112</v>
      </c>
      <c r="BG495">
        <v>1120</v>
      </c>
      <c r="BH495" t="s">
        <v>14</v>
      </c>
      <c r="BI495" t="s">
        <v>14</v>
      </c>
      <c r="BJ495">
        <v>5.5400270000000003</v>
      </c>
      <c r="BK495">
        <v>62.048302400000004</v>
      </c>
      <c r="BL495" t="s">
        <v>2245</v>
      </c>
      <c r="BM495">
        <v>89.600000000000009</v>
      </c>
      <c r="BN495">
        <v>4.9638641920000008</v>
      </c>
    </row>
    <row r="496" spans="1:66" hidden="1" x14ac:dyDescent="0.25">
      <c r="A496" t="s">
        <v>520</v>
      </c>
      <c r="B496">
        <v>2012</v>
      </c>
      <c r="C496">
        <v>35</v>
      </c>
      <c r="D496">
        <v>3</v>
      </c>
      <c r="E496">
        <v>7</v>
      </c>
      <c r="F496">
        <v>1</v>
      </c>
      <c r="G496" t="s">
        <v>526</v>
      </c>
      <c r="H496" t="s">
        <v>521</v>
      </c>
      <c r="I496" t="s">
        <v>8</v>
      </c>
      <c r="J496" t="s">
        <v>530</v>
      </c>
      <c r="K496" t="s">
        <v>523</v>
      </c>
      <c r="L496" t="s">
        <v>524</v>
      </c>
      <c r="M496" t="s">
        <v>525</v>
      </c>
      <c r="N496" t="s">
        <v>14</v>
      </c>
      <c r="O496" t="s">
        <v>112</v>
      </c>
      <c r="P496">
        <v>1.1180000000000001</v>
      </c>
      <c r="Q496">
        <v>7.6</v>
      </c>
      <c r="R496" t="s">
        <v>14</v>
      </c>
      <c r="S496">
        <v>12.4</v>
      </c>
      <c r="T496" t="s">
        <v>14</v>
      </c>
      <c r="U496">
        <v>29.594979000588882</v>
      </c>
      <c r="V496">
        <v>65.663859657556586</v>
      </c>
      <c r="W496" t="s">
        <v>14</v>
      </c>
      <c r="X496">
        <v>411.55517672693918</v>
      </c>
      <c r="Y496" t="s">
        <v>14</v>
      </c>
      <c r="Z496" t="s">
        <v>14</v>
      </c>
      <c r="AA496">
        <v>1.541405156280671</v>
      </c>
      <c r="AB496">
        <v>1.541405156280671</v>
      </c>
      <c r="AC496">
        <v>0</v>
      </c>
      <c r="AD496">
        <v>0</v>
      </c>
      <c r="AE496" t="s">
        <v>14</v>
      </c>
      <c r="AF496" t="s">
        <v>14</v>
      </c>
      <c r="AG496" t="s">
        <v>14</v>
      </c>
      <c r="AH496" t="s">
        <v>527</v>
      </c>
      <c r="AI496" t="s">
        <v>85</v>
      </c>
      <c r="AJ496" t="s">
        <v>14</v>
      </c>
      <c r="AK496" t="s">
        <v>528</v>
      </c>
      <c r="AL496" t="s">
        <v>14</v>
      </c>
      <c r="AM496">
        <v>1</v>
      </c>
      <c r="AN496">
        <v>19</v>
      </c>
      <c r="AO496">
        <v>18</v>
      </c>
      <c r="AP496">
        <v>22</v>
      </c>
      <c r="AQ496" t="s">
        <v>42</v>
      </c>
      <c r="AR496" t="s">
        <v>14</v>
      </c>
      <c r="AS496">
        <v>0</v>
      </c>
      <c r="AT496" t="s">
        <v>22</v>
      </c>
      <c r="AU496" t="s">
        <v>14</v>
      </c>
      <c r="AV496" t="s">
        <v>14</v>
      </c>
      <c r="AW496" t="s">
        <v>14</v>
      </c>
      <c r="AX496" t="s">
        <v>14</v>
      </c>
      <c r="AY496">
        <v>22</v>
      </c>
      <c r="AZ496">
        <v>19</v>
      </c>
      <c r="BA496">
        <v>53.726315789473681</v>
      </c>
      <c r="BB496">
        <v>2.9764524008421049</v>
      </c>
      <c r="BC496">
        <v>0</v>
      </c>
      <c r="BD496">
        <v>12</v>
      </c>
      <c r="BE496">
        <v>1020.8</v>
      </c>
      <c r="BF496">
        <v>56.552595615999998</v>
      </c>
      <c r="BG496">
        <v>1160</v>
      </c>
      <c r="BH496" t="s">
        <v>14</v>
      </c>
      <c r="BI496" t="s">
        <v>14</v>
      </c>
      <c r="BJ496">
        <v>5.5400270000000003</v>
      </c>
      <c r="BK496">
        <v>64.264313200000004</v>
      </c>
      <c r="BL496" t="s">
        <v>2245</v>
      </c>
      <c r="BM496">
        <v>46.4</v>
      </c>
      <c r="BN496">
        <v>2.570572528</v>
      </c>
    </row>
    <row r="497" spans="1:66" hidden="1" x14ac:dyDescent="0.25">
      <c r="A497" t="s">
        <v>520</v>
      </c>
      <c r="B497">
        <v>2012</v>
      </c>
      <c r="C497">
        <v>35</v>
      </c>
      <c r="D497">
        <v>3</v>
      </c>
      <c r="E497">
        <v>7</v>
      </c>
      <c r="F497">
        <v>0</v>
      </c>
      <c r="G497" t="s">
        <v>526</v>
      </c>
      <c r="H497" t="s">
        <v>521</v>
      </c>
      <c r="I497" t="s">
        <v>8</v>
      </c>
      <c r="J497" t="s">
        <v>530</v>
      </c>
      <c r="K497" t="s">
        <v>523</v>
      </c>
      <c r="L497" t="s">
        <v>524</v>
      </c>
      <c r="M497" t="s">
        <v>525</v>
      </c>
      <c r="N497" t="s">
        <v>14</v>
      </c>
      <c r="O497" t="s">
        <v>112</v>
      </c>
      <c r="P497">
        <v>1.1180000000000001</v>
      </c>
      <c r="Q497">
        <v>7.6</v>
      </c>
      <c r="R497" t="s">
        <v>14</v>
      </c>
      <c r="S497">
        <v>12.4</v>
      </c>
      <c r="T497" t="s">
        <v>14</v>
      </c>
      <c r="U497">
        <v>29.594979000588882</v>
      </c>
      <c r="V497">
        <v>65.663859657556586</v>
      </c>
      <c r="W497" t="s">
        <v>14</v>
      </c>
      <c r="X497">
        <v>411.55517672693918</v>
      </c>
      <c r="Y497" t="s">
        <v>14</v>
      </c>
      <c r="Z497" t="s">
        <v>14</v>
      </c>
      <c r="AA497">
        <v>1.541405156280671</v>
      </c>
      <c r="AB497">
        <v>1.541405156280671</v>
      </c>
      <c r="AC497">
        <v>0</v>
      </c>
      <c r="AD497">
        <v>0</v>
      </c>
      <c r="AE497" t="s">
        <v>14</v>
      </c>
      <c r="AF497" t="s">
        <v>14</v>
      </c>
      <c r="AG497" t="s">
        <v>14</v>
      </c>
      <c r="AH497" t="s">
        <v>14</v>
      </c>
      <c r="AI497" t="s">
        <v>85</v>
      </c>
      <c r="AJ497" t="s">
        <v>14</v>
      </c>
      <c r="AK497" t="s">
        <v>14</v>
      </c>
      <c r="AL497" t="s">
        <v>14</v>
      </c>
      <c r="AM497">
        <v>1</v>
      </c>
      <c r="AN497">
        <v>19</v>
      </c>
      <c r="AO497">
        <v>18</v>
      </c>
      <c r="AP497">
        <v>22</v>
      </c>
      <c r="AQ497" t="s">
        <v>42</v>
      </c>
      <c r="AR497" t="s">
        <v>14</v>
      </c>
      <c r="AS497">
        <v>0</v>
      </c>
      <c r="AT497" t="s">
        <v>22</v>
      </c>
      <c r="AU497" t="s">
        <v>14</v>
      </c>
      <c r="AV497" t="s">
        <v>14</v>
      </c>
      <c r="AW497" t="s">
        <v>14</v>
      </c>
      <c r="AX497" t="s">
        <v>14</v>
      </c>
      <c r="AY497">
        <v>22</v>
      </c>
      <c r="AZ497">
        <v>19</v>
      </c>
      <c r="BA497">
        <v>56.042105263157893</v>
      </c>
      <c r="BB497">
        <v>3.1047477629473685</v>
      </c>
      <c r="BC497">
        <v>0</v>
      </c>
      <c r="BD497">
        <v>12</v>
      </c>
      <c r="BE497">
        <v>1064.8</v>
      </c>
      <c r="BF497">
        <v>58.990207495999996</v>
      </c>
      <c r="BG497">
        <v>1210</v>
      </c>
      <c r="BH497" t="s">
        <v>14</v>
      </c>
      <c r="BI497" t="s">
        <v>14</v>
      </c>
      <c r="BJ497">
        <v>5.5400270000000003</v>
      </c>
      <c r="BK497">
        <v>67.034326700000008</v>
      </c>
      <c r="BL497" t="s">
        <v>2245</v>
      </c>
      <c r="BM497">
        <v>48.4</v>
      </c>
      <c r="BN497">
        <v>2.6813730680000001</v>
      </c>
    </row>
    <row r="498" spans="1:66" hidden="1" x14ac:dyDescent="0.25">
      <c r="A498" t="s">
        <v>520</v>
      </c>
      <c r="B498">
        <v>2012</v>
      </c>
      <c r="C498">
        <v>35</v>
      </c>
      <c r="D498">
        <v>3</v>
      </c>
      <c r="E498">
        <v>8</v>
      </c>
      <c r="F498">
        <v>1</v>
      </c>
      <c r="G498" t="s">
        <v>526</v>
      </c>
      <c r="H498" t="s">
        <v>521</v>
      </c>
      <c r="I498" t="s">
        <v>8</v>
      </c>
      <c r="J498" t="s">
        <v>530</v>
      </c>
      <c r="K498" t="s">
        <v>523</v>
      </c>
      <c r="L498" t="s">
        <v>524</v>
      </c>
      <c r="M498" t="s">
        <v>525</v>
      </c>
      <c r="N498" t="s">
        <v>14</v>
      </c>
      <c r="O498" t="s">
        <v>112</v>
      </c>
      <c r="P498">
        <v>1.1180000000000001</v>
      </c>
      <c r="Q498">
        <v>7.6</v>
      </c>
      <c r="R498" t="s">
        <v>14</v>
      </c>
      <c r="S498">
        <v>12.4</v>
      </c>
      <c r="T498" t="s">
        <v>14</v>
      </c>
      <c r="U498">
        <v>29.594979000588882</v>
      </c>
      <c r="V498">
        <v>65.663859657556586</v>
      </c>
      <c r="W498" t="s">
        <v>14</v>
      </c>
      <c r="X498">
        <v>411.55517672693918</v>
      </c>
      <c r="Y498" t="s">
        <v>14</v>
      </c>
      <c r="Z498" t="s">
        <v>14</v>
      </c>
      <c r="AA498">
        <v>1.541405156280671</v>
      </c>
      <c r="AB498">
        <v>1.541405156280671</v>
      </c>
      <c r="AC498">
        <v>0</v>
      </c>
      <c r="AD498">
        <v>0</v>
      </c>
      <c r="AE498" t="s">
        <v>14</v>
      </c>
      <c r="AF498" t="s">
        <v>14</v>
      </c>
      <c r="AG498" t="s">
        <v>14</v>
      </c>
      <c r="AH498" t="s">
        <v>527</v>
      </c>
      <c r="AI498" t="s">
        <v>85</v>
      </c>
      <c r="AJ498" t="s">
        <v>14</v>
      </c>
      <c r="AK498" t="s">
        <v>528</v>
      </c>
      <c r="AL498" t="s">
        <v>14</v>
      </c>
      <c r="AM498">
        <v>1</v>
      </c>
      <c r="AN498">
        <v>0</v>
      </c>
      <c r="AO498">
        <v>0</v>
      </c>
      <c r="AP498">
        <v>0</v>
      </c>
      <c r="AQ498" t="s">
        <v>42</v>
      </c>
      <c r="AR498" t="s">
        <v>30</v>
      </c>
      <c r="AS498">
        <v>0</v>
      </c>
      <c r="AT498" t="s">
        <v>66</v>
      </c>
      <c r="AU498" t="s">
        <v>529</v>
      </c>
      <c r="AV498">
        <v>9.5</v>
      </c>
      <c r="AW498">
        <v>11.5</v>
      </c>
      <c r="AX498">
        <v>18</v>
      </c>
      <c r="AY498">
        <v>11.5</v>
      </c>
      <c r="AZ498">
        <v>9.5</v>
      </c>
      <c r="BA498">
        <v>100.04210526315789</v>
      </c>
      <c r="BB498">
        <v>5.5423596429473685</v>
      </c>
      <c r="BC498">
        <v>0</v>
      </c>
      <c r="BD498">
        <v>12</v>
      </c>
      <c r="BE498">
        <v>950.4</v>
      </c>
      <c r="BF498">
        <v>52.652416608000003</v>
      </c>
      <c r="BG498">
        <v>1080</v>
      </c>
      <c r="BH498" t="s">
        <v>14</v>
      </c>
      <c r="BI498" t="s">
        <v>14</v>
      </c>
      <c r="BJ498">
        <v>5.5400270000000003</v>
      </c>
      <c r="BK498">
        <v>59.832291599999998</v>
      </c>
      <c r="BL498" t="s">
        <v>2245</v>
      </c>
      <c r="BM498">
        <v>82.643478260869557</v>
      </c>
      <c r="BN498">
        <v>4.5784710093913041</v>
      </c>
    </row>
    <row r="499" spans="1:66" hidden="1" x14ac:dyDescent="0.25">
      <c r="A499" t="s">
        <v>520</v>
      </c>
      <c r="B499">
        <v>2012</v>
      </c>
      <c r="C499">
        <v>35</v>
      </c>
      <c r="D499">
        <v>3</v>
      </c>
      <c r="E499">
        <v>8</v>
      </c>
      <c r="F499">
        <v>0</v>
      </c>
      <c r="G499" t="s">
        <v>526</v>
      </c>
      <c r="H499" t="s">
        <v>521</v>
      </c>
      <c r="I499" t="s">
        <v>8</v>
      </c>
      <c r="J499" t="s">
        <v>530</v>
      </c>
      <c r="K499" t="s">
        <v>523</v>
      </c>
      <c r="L499" t="s">
        <v>524</v>
      </c>
      <c r="M499" t="s">
        <v>525</v>
      </c>
      <c r="N499" t="s">
        <v>14</v>
      </c>
      <c r="O499" t="s">
        <v>112</v>
      </c>
      <c r="P499">
        <v>1.1180000000000001</v>
      </c>
      <c r="Q499">
        <v>7.6</v>
      </c>
      <c r="R499" t="s">
        <v>14</v>
      </c>
      <c r="S499">
        <v>12.4</v>
      </c>
      <c r="T499" t="s">
        <v>14</v>
      </c>
      <c r="U499">
        <v>29.594979000588882</v>
      </c>
      <c r="V499">
        <v>65.663859657556586</v>
      </c>
      <c r="W499" t="s">
        <v>14</v>
      </c>
      <c r="X499">
        <v>411.55517672693918</v>
      </c>
      <c r="Y499" t="s">
        <v>14</v>
      </c>
      <c r="Z499" t="s">
        <v>14</v>
      </c>
      <c r="AA499">
        <v>1.541405156280671</v>
      </c>
      <c r="AB499">
        <v>1.541405156280671</v>
      </c>
      <c r="AC499">
        <v>0</v>
      </c>
      <c r="AD499">
        <v>0</v>
      </c>
      <c r="AE499" t="s">
        <v>14</v>
      </c>
      <c r="AF499" t="s">
        <v>14</v>
      </c>
      <c r="AG499" t="s">
        <v>14</v>
      </c>
      <c r="AH499" t="s">
        <v>14</v>
      </c>
      <c r="AI499" t="s">
        <v>85</v>
      </c>
      <c r="AJ499" t="s">
        <v>14</v>
      </c>
      <c r="AK499" t="s">
        <v>14</v>
      </c>
      <c r="AL499" t="s">
        <v>14</v>
      </c>
      <c r="AM499">
        <v>1</v>
      </c>
      <c r="AN499">
        <v>0</v>
      </c>
      <c r="AO499">
        <v>0</v>
      </c>
      <c r="AP499">
        <v>0</v>
      </c>
      <c r="AQ499" t="s">
        <v>42</v>
      </c>
      <c r="AR499" t="s">
        <v>30</v>
      </c>
      <c r="AS499">
        <v>0</v>
      </c>
      <c r="AT499" t="s">
        <v>66</v>
      </c>
      <c r="AU499" t="s">
        <v>529</v>
      </c>
      <c r="AV499">
        <v>9.5</v>
      </c>
      <c r="AW499">
        <v>11.5</v>
      </c>
      <c r="AX499">
        <v>18</v>
      </c>
      <c r="AY499">
        <v>11.5</v>
      </c>
      <c r="AZ499">
        <v>9.5</v>
      </c>
      <c r="BA499">
        <v>98.189473684210526</v>
      </c>
      <c r="BB499">
        <v>5.4397233532631581</v>
      </c>
      <c r="BC499">
        <v>0</v>
      </c>
      <c r="BD499">
        <v>12</v>
      </c>
      <c r="BE499">
        <v>932.8</v>
      </c>
      <c r="BF499">
        <v>51.677371856000001</v>
      </c>
      <c r="BG499">
        <v>1060</v>
      </c>
      <c r="BH499" t="s">
        <v>14</v>
      </c>
      <c r="BI499" t="s">
        <v>14</v>
      </c>
      <c r="BJ499">
        <v>5.5400270000000003</v>
      </c>
      <c r="BK499">
        <v>58.724286200000009</v>
      </c>
      <c r="BL499" t="s">
        <v>2245</v>
      </c>
      <c r="BM499">
        <v>81.113043478260863</v>
      </c>
      <c r="BN499">
        <v>4.4936845092173909</v>
      </c>
    </row>
    <row r="500" spans="1:66" hidden="1" x14ac:dyDescent="0.25">
      <c r="A500" t="s">
        <v>531</v>
      </c>
      <c r="B500">
        <v>2008</v>
      </c>
      <c r="C500">
        <v>36</v>
      </c>
      <c r="D500">
        <v>3</v>
      </c>
      <c r="E500">
        <v>1</v>
      </c>
      <c r="F500">
        <v>1</v>
      </c>
      <c r="G500" t="s">
        <v>16</v>
      </c>
      <c r="H500" t="s">
        <v>532</v>
      </c>
      <c r="I500" t="s">
        <v>212</v>
      </c>
      <c r="J500" t="s">
        <v>533</v>
      </c>
      <c r="K500" t="s">
        <v>10</v>
      </c>
      <c r="L500" t="s">
        <v>534</v>
      </c>
      <c r="M500" t="s">
        <v>535</v>
      </c>
      <c r="N500" t="s">
        <v>14</v>
      </c>
      <c r="O500" t="s">
        <v>421</v>
      </c>
      <c r="P500">
        <v>1.1868000000000001</v>
      </c>
      <c r="Q500">
        <v>8.4</v>
      </c>
      <c r="R500">
        <v>0.18</v>
      </c>
      <c r="S500" t="s">
        <v>14</v>
      </c>
      <c r="T500" t="s">
        <v>14</v>
      </c>
      <c r="U500">
        <v>36.857365544515936</v>
      </c>
      <c r="V500">
        <v>36.857365544515936</v>
      </c>
      <c r="W500" t="s">
        <v>24</v>
      </c>
      <c r="X500">
        <v>378.29478560752551</v>
      </c>
      <c r="Y500" t="s">
        <v>14</v>
      </c>
      <c r="Z500" t="s">
        <v>14</v>
      </c>
      <c r="AA500">
        <v>1.5357235643548308</v>
      </c>
      <c r="AB500">
        <v>1.5357235643548308</v>
      </c>
      <c r="AC500">
        <v>0</v>
      </c>
      <c r="AD500">
        <v>0</v>
      </c>
      <c r="AE500">
        <v>160000</v>
      </c>
      <c r="AF500" t="s">
        <v>14</v>
      </c>
      <c r="AG500" t="s">
        <v>14</v>
      </c>
      <c r="AH500" t="s">
        <v>536</v>
      </c>
      <c r="AI500" t="s">
        <v>14</v>
      </c>
      <c r="AJ500" t="s">
        <v>537</v>
      </c>
      <c r="AK500" t="s">
        <v>538</v>
      </c>
      <c r="AL500" t="s">
        <v>14</v>
      </c>
      <c r="AM500">
        <v>2</v>
      </c>
      <c r="AN500">
        <v>112.5</v>
      </c>
      <c r="AO500">
        <v>46.7</v>
      </c>
      <c r="AP500">
        <v>24.5</v>
      </c>
      <c r="AQ500" t="s">
        <v>52</v>
      </c>
      <c r="AR500" t="s">
        <v>21</v>
      </c>
      <c r="AS500" t="s">
        <v>14</v>
      </c>
      <c r="AT500" t="s">
        <v>22</v>
      </c>
      <c r="AU500" t="s">
        <v>14</v>
      </c>
      <c r="AV500" t="s">
        <v>14</v>
      </c>
      <c r="AW500" t="s">
        <v>14</v>
      </c>
      <c r="AX500" t="s">
        <v>14</v>
      </c>
      <c r="AY500">
        <v>24.5</v>
      </c>
      <c r="AZ500">
        <v>112.5</v>
      </c>
      <c r="BA500">
        <v>67.662222222222226</v>
      </c>
      <c r="BB500">
        <v>9.593434724622222</v>
      </c>
      <c r="BC500">
        <v>0</v>
      </c>
      <c r="BD500">
        <v>12</v>
      </c>
      <c r="BE500">
        <v>7612</v>
      </c>
      <c r="BF500">
        <v>1079.26140652</v>
      </c>
      <c r="BG500">
        <v>8650</v>
      </c>
      <c r="BH500" t="s">
        <v>14</v>
      </c>
      <c r="BI500" t="s">
        <v>14</v>
      </c>
      <c r="BJ500">
        <v>14.178421</v>
      </c>
      <c r="BK500">
        <v>1226.4334165</v>
      </c>
      <c r="BL500" t="s">
        <v>2245</v>
      </c>
      <c r="BM500">
        <v>310.69387755102042</v>
      </c>
      <c r="BN500">
        <v>44.051485980408167</v>
      </c>
    </row>
    <row r="501" spans="1:66" hidden="1" x14ac:dyDescent="0.25">
      <c r="A501" t="s">
        <v>531</v>
      </c>
      <c r="B501">
        <v>2008</v>
      </c>
      <c r="C501">
        <v>36</v>
      </c>
      <c r="D501">
        <v>3</v>
      </c>
      <c r="E501">
        <v>1</v>
      </c>
      <c r="F501">
        <v>0</v>
      </c>
      <c r="G501" t="s">
        <v>16</v>
      </c>
      <c r="H501" t="s">
        <v>532</v>
      </c>
      <c r="I501" t="s">
        <v>212</v>
      </c>
      <c r="J501" t="s">
        <v>533</v>
      </c>
      <c r="K501" t="s">
        <v>10</v>
      </c>
      <c r="L501" t="s">
        <v>534</v>
      </c>
      <c r="M501" t="s">
        <v>535</v>
      </c>
      <c r="N501" t="s">
        <v>14</v>
      </c>
      <c r="O501" t="s">
        <v>421</v>
      </c>
      <c r="P501">
        <v>1.1868000000000001</v>
      </c>
      <c r="Q501">
        <v>8.4</v>
      </c>
      <c r="R501">
        <v>0.18</v>
      </c>
      <c r="S501" t="s">
        <v>14</v>
      </c>
      <c r="T501" t="s">
        <v>14</v>
      </c>
      <c r="U501">
        <v>36.857365544515936</v>
      </c>
      <c r="V501">
        <v>36.857365544515936</v>
      </c>
      <c r="W501" t="s">
        <v>24</v>
      </c>
      <c r="X501">
        <v>378.29478560752551</v>
      </c>
      <c r="Y501" t="s">
        <v>14</v>
      </c>
      <c r="Z501" t="s">
        <v>14</v>
      </c>
      <c r="AA501">
        <v>1.5357235643548308</v>
      </c>
      <c r="AB501">
        <v>1.5357235643548308</v>
      </c>
      <c r="AC501">
        <v>0</v>
      </c>
      <c r="AD501">
        <v>0</v>
      </c>
      <c r="AE501">
        <v>160000</v>
      </c>
      <c r="AF501" t="s">
        <v>14</v>
      </c>
      <c r="AG501" t="s">
        <v>14</v>
      </c>
      <c r="AH501" t="s">
        <v>536</v>
      </c>
      <c r="AI501" t="s">
        <v>14</v>
      </c>
      <c r="AJ501" t="s">
        <v>537</v>
      </c>
      <c r="AK501" t="s">
        <v>14</v>
      </c>
      <c r="AL501" t="s">
        <v>14</v>
      </c>
      <c r="AM501">
        <v>2</v>
      </c>
      <c r="AN501">
        <v>112.5</v>
      </c>
      <c r="AO501">
        <v>46.7</v>
      </c>
      <c r="AP501">
        <v>24.5</v>
      </c>
      <c r="AQ501" t="s">
        <v>52</v>
      </c>
      <c r="AR501" t="s">
        <v>21</v>
      </c>
      <c r="AS501" t="s">
        <v>14</v>
      </c>
      <c r="AT501" t="s">
        <v>22</v>
      </c>
      <c r="AU501" t="s">
        <v>14</v>
      </c>
      <c r="AV501" t="s">
        <v>14</v>
      </c>
      <c r="AW501" t="s">
        <v>14</v>
      </c>
      <c r="AX501" t="s">
        <v>14</v>
      </c>
      <c r="AY501">
        <v>24.5</v>
      </c>
      <c r="AZ501">
        <v>112.5</v>
      </c>
      <c r="BA501">
        <v>48.73244444444444</v>
      </c>
      <c r="BB501">
        <v>6.9094911369244434</v>
      </c>
      <c r="BC501">
        <v>0</v>
      </c>
      <c r="BD501">
        <v>12</v>
      </c>
      <c r="BE501">
        <v>5482.4</v>
      </c>
      <c r="BF501">
        <v>777.31775290399992</v>
      </c>
      <c r="BG501">
        <v>6230</v>
      </c>
      <c r="BH501" t="s">
        <v>14</v>
      </c>
      <c r="BI501" t="s">
        <v>14</v>
      </c>
      <c r="BJ501">
        <v>14.178421</v>
      </c>
      <c r="BK501">
        <v>883.31562829999996</v>
      </c>
      <c r="BL501" t="s">
        <v>2245</v>
      </c>
      <c r="BM501">
        <v>223.77142857142854</v>
      </c>
      <c r="BN501">
        <v>31.727255220571422</v>
      </c>
    </row>
    <row r="502" spans="1:66" hidden="1" x14ac:dyDescent="0.25">
      <c r="A502" t="s">
        <v>531</v>
      </c>
      <c r="B502">
        <v>2008</v>
      </c>
      <c r="C502">
        <v>36</v>
      </c>
      <c r="D502">
        <v>3</v>
      </c>
      <c r="E502">
        <v>2</v>
      </c>
      <c r="F502">
        <v>1</v>
      </c>
      <c r="G502" t="s">
        <v>16</v>
      </c>
      <c r="H502" t="s">
        <v>532</v>
      </c>
      <c r="I502" t="s">
        <v>212</v>
      </c>
      <c r="J502" t="s">
        <v>533</v>
      </c>
      <c r="K502" t="s">
        <v>10</v>
      </c>
      <c r="L502" t="s">
        <v>534</v>
      </c>
      <c r="M502" t="s">
        <v>535</v>
      </c>
      <c r="N502" t="s">
        <v>14</v>
      </c>
      <c r="O502" t="s">
        <v>421</v>
      </c>
      <c r="P502">
        <v>1.1868000000000001</v>
      </c>
      <c r="Q502">
        <v>8.4</v>
      </c>
      <c r="R502">
        <v>0.18</v>
      </c>
      <c r="S502" t="s">
        <v>14</v>
      </c>
      <c r="T502" t="s">
        <v>14</v>
      </c>
      <c r="U502">
        <v>36.857365544515936</v>
      </c>
      <c r="V502">
        <v>36.857365544515936</v>
      </c>
      <c r="W502" t="s">
        <v>24</v>
      </c>
      <c r="X502">
        <v>378.29478560752551</v>
      </c>
      <c r="Y502" t="s">
        <v>14</v>
      </c>
      <c r="Z502" t="s">
        <v>14</v>
      </c>
      <c r="AA502">
        <v>1.5357235643548308</v>
      </c>
      <c r="AB502">
        <v>1.5357235643548308</v>
      </c>
      <c r="AC502">
        <v>0</v>
      </c>
      <c r="AD502">
        <v>0</v>
      </c>
      <c r="AE502">
        <v>160000</v>
      </c>
      <c r="AF502" t="s">
        <v>14</v>
      </c>
      <c r="AG502" t="s">
        <v>14</v>
      </c>
      <c r="AH502" t="s">
        <v>536</v>
      </c>
      <c r="AI502" t="s">
        <v>14</v>
      </c>
      <c r="AJ502" t="s">
        <v>537</v>
      </c>
      <c r="AK502" t="s">
        <v>538</v>
      </c>
      <c r="AL502" t="s">
        <v>14</v>
      </c>
      <c r="AM502">
        <v>2</v>
      </c>
      <c r="AN502">
        <v>75</v>
      </c>
      <c r="AO502">
        <v>31.13</v>
      </c>
      <c r="AP502">
        <v>16.399999999999999</v>
      </c>
      <c r="AQ502" t="s">
        <v>52</v>
      </c>
      <c r="AR502" t="s">
        <v>21</v>
      </c>
      <c r="AS502" t="s">
        <v>14</v>
      </c>
      <c r="AT502" t="s">
        <v>22</v>
      </c>
      <c r="AU502" t="s">
        <v>14</v>
      </c>
      <c r="AV502" t="s">
        <v>14</v>
      </c>
      <c r="AW502" t="s">
        <v>14</v>
      </c>
      <c r="AX502" t="s">
        <v>14</v>
      </c>
      <c r="AY502">
        <v>16.399999999999999</v>
      </c>
      <c r="AZ502">
        <v>75</v>
      </c>
      <c r="BA502">
        <v>64.533333333333331</v>
      </c>
      <c r="BB502">
        <v>9.1498076853333323</v>
      </c>
      <c r="BC502">
        <v>0</v>
      </c>
      <c r="BD502">
        <v>12</v>
      </c>
      <c r="BE502">
        <v>4840</v>
      </c>
      <c r="BF502">
        <v>686.23557640000001</v>
      </c>
      <c r="BG502">
        <v>5500</v>
      </c>
      <c r="BH502" t="s">
        <v>14</v>
      </c>
      <c r="BI502" t="s">
        <v>14</v>
      </c>
      <c r="BJ502">
        <v>14.178421</v>
      </c>
      <c r="BK502">
        <v>779.81315499999994</v>
      </c>
      <c r="BL502" t="s">
        <v>2245</v>
      </c>
      <c r="BM502">
        <v>295.1219512195122</v>
      </c>
      <c r="BN502">
        <v>41.84363270731707</v>
      </c>
    </row>
    <row r="503" spans="1:66" hidden="1" x14ac:dyDescent="0.25">
      <c r="A503" t="s">
        <v>531</v>
      </c>
      <c r="B503">
        <v>2008</v>
      </c>
      <c r="C503">
        <v>36</v>
      </c>
      <c r="D503">
        <v>3</v>
      </c>
      <c r="E503">
        <v>2</v>
      </c>
      <c r="F503">
        <v>0</v>
      </c>
      <c r="G503" t="s">
        <v>16</v>
      </c>
      <c r="H503" t="s">
        <v>532</v>
      </c>
      <c r="I503" t="s">
        <v>212</v>
      </c>
      <c r="J503" t="s">
        <v>533</v>
      </c>
      <c r="K503" t="s">
        <v>10</v>
      </c>
      <c r="L503" t="s">
        <v>534</v>
      </c>
      <c r="M503" t="s">
        <v>535</v>
      </c>
      <c r="N503" t="s">
        <v>14</v>
      </c>
      <c r="O503" t="s">
        <v>421</v>
      </c>
      <c r="P503">
        <v>1.1868000000000001</v>
      </c>
      <c r="Q503">
        <v>8.4</v>
      </c>
      <c r="R503">
        <v>0.18</v>
      </c>
      <c r="S503" t="s">
        <v>14</v>
      </c>
      <c r="T503" t="s">
        <v>14</v>
      </c>
      <c r="U503">
        <v>36.857365544515936</v>
      </c>
      <c r="V503">
        <v>36.857365544515936</v>
      </c>
      <c r="W503" t="s">
        <v>24</v>
      </c>
      <c r="X503">
        <v>378.29478560752551</v>
      </c>
      <c r="Y503" t="s">
        <v>14</v>
      </c>
      <c r="Z503" t="s">
        <v>14</v>
      </c>
      <c r="AA503">
        <v>1.5357235643548308</v>
      </c>
      <c r="AB503">
        <v>1.5357235643548308</v>
      </c>
      <c r="AC503">
        <v>0</v>
      </c>
      <c r="AD503">
        <v>0</v>
      </c>
      <c r="AE503">
        <v>160000</v>
      </c>
      <c r="AF503" t="s">
        <v>14</v>
      </c>
      <c r="AG503" t="s">
        <v>14</v>
      </c>
      <c r="AH503" t="s">
        <v>536</v>
      </c>
      <c r="AI503" t="s">
        <v>14</v>
      </c>
      <c r="AJ503" t="s">
        <v>537</v>
      </c>
      <c r="AK503" t="s">
        <v>14</v>
      </c>
      <c r="AL503" t="s">
        <v>14</v>
      </c>
      <c r="AM503">
        <v>2</v>
      </c>
      <c r="AN503">
        <v>75</v>
      </c>
      <c r="AO503">
        <v>31.13</v>
      </c>
      <c r="AP503">
        <v>16.399999999999999</v>
      </c>
      <c r="AQ503" t="s">
        <v>52</v>
      </c>
      <c r="AR503" t="s">
        <v>21</v>
      </c>
      <c r="AS503" t="s">
        <v>14</v>
      </c>
      <c r="AT503" t="s">
        <v>22</v>
      </c>
      <c r="AU503" t="s">
        <v>14</v>
      </c>
      <c r="AV503" t="s">
        <v>14</v>
      </c>
      <c r="AW503" t="s">
        <v>14</v>
      </c>
      <c r="AX503" t="s">
        <v>14</v>
      </c>
      <c r="AY503">
        <v>16.399999999999999</v>
      </c>
      <c r="AZ503">
        <v>75</v>
      </c>
      <c r="BA503">
        <v>44.821333333333335</v>
      </c>
      <c r="BB503">
        <v>6.3549573378133335</v>
      </c>
      <c r="BC503">
        <v>0</v>
      </c>
      <c r="BD503">
        <v>12</v>
      </c>
      <c r="BE503">
        <v>3361.6</v>
      </c>
      <c r="BF503">
        <v>476.62180033599998</v>
      </c>
      <c r="BG503">
        <v>3820</v>
      </c>
      <c r="BH503" t="s">
        <v>14</v>
      </c>
      <c r="BI503" t="s">
        <v>14</v>
      </c>
      <c r="BJ503">
        <v>14.178421</v>
      </c>
      <c r="BK503">
        <v>541.61568220000004</v>
      </c>
      <c r="BL503" t="s">
        <v>2245</v>
      </c>
      <c r="BM503">
        <v>204.97560975609758</v>
      </c>
      <c r="BN503">
        <v>29.062304898536588</v>
      </c>
    </row>
    <row r="504" spans="1:66" hidden="1" x14ac:dyDescent="0.25">
      <c r="A504" t="s">
        <v>531</v>
      </c>
      <c r="B504">
        <v>2008</v>
      </c>
      <c r="C504">
        <v>36</v>
      </c>
      <c r="D504">
        <v>3</v>
      </c>
      <c r="E504">
        <v>3</v>
      </c>
      <c r="F504">
        <v>1</v>
      </c>
      <c r="G504" t="s">
        <v>16</v>
      </c>
      <c r="H504" t="s">
        <v>532</v>
      </c>
      <c r="I504" t="s">
        <v>212</v>
      </c>
      <c r="J504" t="s">
        <v>533</v>
      </c>
      <c r="K504" t="s">
        <v>10</v>
      </c>
      <c r="L504" t="s">
        <v>534</v>
      </c>
      <c r="M504" t="s">
        <v>535</v>
      </c>
      <c r="N504" t="s">
        <v>14</v>
      </c>
      <c r="O504" t="s">
        <v>421</v>
      </c>
      <c r="P504">
        <v>1.1868000000000001</v>
      </c>
      <c r="Q504">
        <v>8.4</v>
      </c>
      <c r="R504">
        <v>0.18</v>
      </c>
      <c r="S504" t="s">
        <v>14</v>
      </c>
      <c r="T504" t="s">
        <v>14</v>
      </c>
      <c r="U504">
        <v>36.857365544515936</v>
      </c>
      <c r="V504">
        <v>36.857365544515936</v>
      </c>
      <c r="W504" t="s">
        <v>24</v>
      </c>
      <c r="X504">
        <v>378.29478560752551</v>
      </c>
      <c r="Y504" t="s">
        <v>14</v>
      </c>
      <c r="Z504" t="s">
        <v>14</v>
      </c>
      <c r="AA504">
        <v>1.5357235643548308</v>
      </c>
      <c r="AB504">
        <v>1.5357235643548308</v>
      </c>
      <c r="AC504">
        <v>0</v>
      </c>
      <c r="AD504">
        <v>0</v>
      </c>
      <c r="AE504">
        <v>160000</v>
      </c>
      <c r="AF504" t="s">
        <v>14</v>
      </c>
      <c r="AG504" t="s">
        <v>14</v>
      </c>
      <c r="AH504" t="s">
        <v>536</v>
      </c>
      <c r="AI504" t="s">
        <v>14</v>
      </c>
      <c r="AJ504" t="s">
        <v>540</v>
      </c>
      <c r="AK504" t="s">
        <v>538</v>
      </c>
      <c r="AL504" t="s">
        <v>14</v>
      </c>
      <c r="AM504">
        <v>2</v>
      </c>
      <c r="AN504">
        <v>112.5</v>
      </c>
      <c r="AO504">
        <v>46.7</v>
      </c>
      <c r="AP504">
        <v>24.5</v>
      </c>
      <c r="AQ504" t="s">
        <v>52</v>
      </c>
      <c r="AR504" t="s">
        <v>21</v>
      </c>
      <c r="AS504" t="s">
        <v>14</v>
      </c>
      <c r="AT504" t="s">
        <v>22</v>
      </c>
      <c r="AU504" t="s">
        <v>14</v>
      </c>
      <c r="AV504" t="s">
        <v>14</v>
      </c>
      <c r="AW504" t="s">
        <v>14</v>
      </c>
      <c r="AX504" t="s">
        <v>14</v>
      </c>
      <c r="AY504">
        <v>24.5</v>
      </c>
      <c r="AZ504">
        <v>112.5</v>
      </c>
      <c r="BA504">
        <v>85.575111111111113</v>
      </c>
      <c r="BB504">
        <v>12.133199524551111</v>
      </c>
      <c r="BC504">
        <v>0</v>
      </c>
      <c r="BD504">
        <v>12</v>
      </c>
      <c r="BE504">
        <v>9627.2000000000007</v>
      </c>
      <c r="BF504">
        <v>1364.9849465120001</v>
      </c>
      <c r="BG504">
        <v>10940</v>
      </c>
      <c r="BH504" t="s">
        <v>14</v>
      </c>
      <c r="BI504" t="s">
        <v>14</v>
      </c>
      <c r="BJ504">
        <v>14.178421</v>
      </c>
      <c r="BK504">
        <v>1551.1192574000002</v>
      </c>
      <c r="BL504" t="s">
        <v>2245</v>
      </c>
      <c r="BM504">
        <v>392.94693877551026</v>
      </c>
      <c r="BN504">
        <v>55.713671286204089</v>
      </c>
    </row>
    <row r="505" spans="1:66" hidden="1" x14ac:dyDescent="0.25">
      <c r="A505" t="s">
        <v>531</v>
      </c>
      <c r="B505">
        <v>2008</v>
      </c>
      <c r="C505">
        <v>36</v>
      </c>
      <c r="D505">
        <v>3</v>
      </c>
      <c r="E505">
        <v>3</v>
      </c>
      <c r="F505">
        <v>0</v>
      </c>
      <c r="G505" t="s">
        <v>16</v>
      </c>
      <c r="H505" t="s">
        <v>532</v>
      </c>
      <c r="I505" t="s">
        <v>212</v>
      </c>
      <c r="J505" t="s">
        <v>533</v>
      </c>
      <c r="K505" t="s">
        <v>10</v>
      </c>
      <c r="L505" t="s">
        <v>534</v>
      </c>
      <c r="M505" t="s">
        <v>535</v>
      </c>
      <c r="N505" t="s">
        <v>14</v>
      </c>
      <c r="O505" t="s">
        <v>421</v>
      </c>
      <c r="P505">
        <v>1.1868000000000001</v>
      </c>
      <c r="Q505">
        <v>8.4</v>
      </c>
      <c r="R505">
        <v>0.18</v>
      </c>
      <c r="S505" t="s">
        <v>14</v>
      </c>
      <c r="T505" t="s">
        <v>14</v>
      </c>
      <c r="U505">
        <v>36.857365544515936</v>
      </c>
      <c r="V505">
        <v>36.857365544515936</v>
      </c>
      <c r="W505" t="s">
        <v>24</v>
      </c>
      <c r="X505">
        <v>378.29478560752551</v>
      </c>
      <c r="Y505" t="s">
        <v>14</v>
      </c>
      <c r="Z505" t="s">
        <v>14</v>
      </c>
      <c r="AA505">
        <v>1.5357235643548308</v>
      </c>
      <c r="AB505">
        <v>1.5357235643548308</v>
      </c>
      <c r="AC505">
        <v>0</v>
      </c>
      <c r="AD505">
        <v>0</v>
      </c>
      <c r="AE505">
        <v>160000</v>
      </c>
      <c r="AF505" t="s">
        <v>14</v>
      </c>
      <c r="AG505" t="s">
        <v>14</v>
      </c>
      <c r="AH505" t="s">
        <v>536</v>
      </c>
      <c r="AI505" t="s">
        <v>14</v>
      </c>
      <c r="AJ505" t="s">
        <v>540</v>
      </c>
      <c r="AK505" t="s">
        <v>14</v>
      </c>
      <c r="AL505" t="s">
        <v>14</v>
      </c>
      <c r="AM505">
        <v>2</v>
      </c>
      <c r="AN505">
        <v>112.5</v>
      </c>
      <c r="AO505">
        <v>46.7</v>
      </c>
      <c r="AP505">
        <v>24.5</v>
      </c>
      <c r="AQ505" t="s">
        <v>52</v>
      </c>
      <c r="AR505" t="s">
        <v>21</v>
      </c>
      <c r="AS505" t="s">
        <v>14</v>
      </c>
      <c r="AT505" t="s">
        <v>22</v>
      </c>
      <c r="AU505" t="s">
        <v>14</v>
      </c>
      <c r="AV505" t="s">
        <v>14</v>
      </c>
      <c r="AW505" t="s">
        <v>14</v>
      </c>
      <c r="AX505" t="s">
        <v>14</v>
      </c>
      <c r="AY505">
        <v>24.5</v>
      </c>
      <c r="AZ505">
        <v>112.5</v>
      </c>
      <c r="BA505">
        <v>59.918222222222226</v>
      </c>
      <c r="BB505">
        <v>8.4954578023822229</v>
      </c>
      <c r="BC505">
        <v>0</v>
      </c>
      <c r="BD505">
        <v>12</v>
      </c>
      <c r="BE505">
        <v>6740.8</v>
      </c>
      <c r="BF505">
        <v>955.73900276799998</v>
      </c>
      <c r="BG505">
        <v>7660</v>
      </c>
      <c r="BH505" t="s">
        <v>14</v>
      </c>
      <c r="BI505" t="s">
        <v>14</v>
      </c>
      <c r="BJ505">
        <v>14.178421</v>
      </c>
      <c r="BK505">
        <v>1086.0670485999999</v>
      </c>
      <c r="BL505" t="s">
        <v>2245</v>
      </c>
      <c r="BM505">
        <v>275.134693877551</v>
      </c>
      <c r="BN505">
        <v>39.009755215020405</v>
      </c>
    </row>
    <row r="506" spans="1:66" hidden="1" x14ac:dyDescent="0.25">
      <c r="A506" t="s">
        <v>531</v>
      </c>
      <c r="B506">
        <v>2008</v>
      </c>
      <c r="C506">
        <v>36</v>
      </c>
      <c r="D506">
        <v>3</v>
      </c>
      <c r="E506">
        <v>4</v>
      </c>
      <c r="F506">
        <v>1</v>
      </c>
      <c r="G506" t="s">
        <v>16</v>
      </c>
      <c r="H506" t="s">
        <v>532</v>
      </c>
      <c r="I506" t="s">
        <v>212</v>
      </c>
      <c r="J506" t="s">
        <v>533</v>
      </c>
      <c r="K506" t="s">
        <v>10</v>
      </c>
      <c r="L506" t="s">
        <v>534</v>
      </c>
      <c r="M506" t="s">
        <v>535</v>
      </c>
      <c r="N506" t="s">
        <v>14</v>
      </c>
      <c r="O506" t="s">
        <v>421</v>
      </c>
      <c r="P506">
        <v>1.1868000000000001</v>
      </c>
      <c r="Q506">
        <v>8.4</v>
      </c>
      <c r="R506">
        <v>0.18</v>
      </c>
      <c r="S506" t="s">
        <v>14</v>
      </c>
      <c r="T506" t="s">
        <v>14</v>
      </c>
      <c r="U506">
        <v>36.857365544515936</v>
      </c>
      <c r="V506">
        <v>36.857365544515936</v>
      </c>
      <c r="W506" t="s">
        <v>24</v>
      </c>
      <c r="X506">
        <v>378.29478560752551</v>
      </c>
      <c r="Y506" t="s">
        <v>14</v>
      </c>
      <c r="Z506" t="s">
        <v>14</v>
      </c>
      <c r="AA506">
        <v>1.5357235643548308</v>
      </c>
      <c r="AB506">
        <v>1.5357235643548308</v>
      </c>
      <c r="AC506">
        <v>0</v>
      </c>
      <c r="AD506">
        <v>0</v>
      </c>
      <c r="AE506">
        <v>160000</v>
      </c>
      <c r="AF506" t="s">
        <v>14</v>
      </c>
      <c r="AG506" t="s">
        <v>14</v>
      </c>
      <c r="AH506" t="s">
        <v>536</v>
      </c>
      <c r="AI506" t="s">
        <v>14</v>
      </c>
      <c r="AJ506" t="s">
        <v>540</v>
      </c>
      <c r="AK506" t="s">
        <v>538</v>
      </c>
      <c r="AL506" t="s">
        <v>14</v>
      </c>
      <c r="AM506">
        <v>2</v>
      </c>
      <c r="AN506">
        <v>75</v>
      </c>
      <c r="AO506">
        <v>31.13</v>
      </c>
      <c r="AP506">
        <v>16.399999999999999</v>
      </c>
      <c r="AQ506" t="s">
        <v>52</v>
      </c>
      <c r="AR506" t="s">
        <v>21</v>
      </c>
      <c r="AS506" t="s">
        <v>14</v>
      </c>
      <c r="AT506" t="s">
        <v>22</v>
      </c>
      <c r="AU506" t="s">
        <v>14</v>
      </c>
      <c r="AV506" t="s">
        <v>14</v>
      </c>
      <c r="AW506" t="s">
        <v>14</v>
      </c>
      <c r="AX506" t="s">
        <v>14</v>
      </c>
      <c r="AY506">
        <v>16.399999999999999</v>
      </c>
      <c r="AZ506">
        <v>75</v>
      </c>
      <c r="BA506">
        <v>77.088000000000008</v>
      </c>
      <c r="BB506">
        <v>10.929861180480001</v>
      </c>
      <c r="BC506">
        <v>0</v>
      </c>
      <c r="BD506">
        <v>12</v>
      </c>
      <c r="BE506">
        <v>5781.6</v>
      </c>
      <c r="BF506">
        <v>819.73958853600004</v>
      </c>
      <c r="BG506">
        <v>6570</v>
      </c>
      <c r="BH506" t="s">
        <v>14</v>
      </c>
      <c r="BI506" t="s">
        <v>14</v>
      </c>
      <c r="BJ506">
        <v>14.178421</v>
      </c>
      <c r="BK506">
        <v>931.52225969999995</v>
      </c>
      <c r="BL506" t="s">
        <v>2245</v>
      </c>
      <c r="BM506">
        <v>352.53658536585374</v>
      </c>
      <c r="BN506">
        <v>49.984121252195131</v>
      </c>
    </row>
    <row r="507" spans="1:66" hidden="1" x14ac:dyDescent="0.25">
      <c r="A507" t="s">
        <v>531</v>
      </c>
      <c r="B507">
        <v>2008</v>
      </c>
      <c r="C507">
        <v>36</v>
      </c>
      <c r="D507">
        <v>3</v>
      </c>
      <c r="E507">
        <v>4</v>
      </c>
      <c r="F507">
        <v>0</v>
      </c>
      <c r="G507" t="s">
        <v>16</v>
      </c>
      <c r="H507" t="s">
        <v>532</v>
      </c>
      <c r="I507" t="s">
        <v>212</v>
      </c>
      <c r="J507" t="s">
        <v>533</v>
      </c>
      <c r="K507" t="s">
        <v>10</v>
      </c>
      <c r="L507" t="s">
        <v>534</v>
      </c>
      <c r="M507" t="s">
        <v>535</v>
      </c>
      <c r="N507" t="s">
        <v>14</v>
      </c>
      <c r="O507" t="s">
        <v>421</v>
      </c>
      <c r="P507">
        <v>1.1868000000000001</v>
      </c>
      <c r="Q507">
        <v>8.4</v>
      </c>
      <c r="R507">
        <v>0.18</v>
      </c>
      <c r="S507" t="s">
        <v>14</v>
      </c>
      <c r="T507" t="s">
        <v>14</v>
      </c>
      <c r="U507">
        <v>36.857365544515936</v>
      </c>
      <c r="V507">
        <v>36.857365544515936</v>
      </c>
      <c r="W507" t="s">
        <v>24</v>
      </c>
      <c r="X507">
        <v>378.29478560752551</v>
      </c>
      <c r="Y507" t="s">
        <v>14</v>
      </c>
      <c r="Z507" t="s">
        <v>14</v>
      </c>
      <c r="AA507">
        <v>1.5357235643548308</v>
      </c>
      <c r="AB507">
        <v>1.5357235643548308</v>
      </c>
      <c r="AC507">
        <v>0</v>
      </c>
      <c r="AD507">
        <v>0</v>
      </c>
      <c r="AE507">
        <v>160000</v>
      </c>
      <c r="AF507" t="s">
        <v>14</v>
      </c>
      <c r="AG507" t="s">
        <v>14</v>
      </c>
      <c r="AH507" t="s">
        <v>536</v>
      </c>
      <c r="AI507" t="s">
        <v>14</v>
      </c>
      <c r="AJ507" t="s">
        <v>540</v>
      </c>
      <c r="AK507" t="s">
        <v>14</v>
      </c>
      <c r="AL507" t="s">
        <v>14</v>
      </c>
      <c r="AM507">
        <v>2</v>
      </c>
      <c r="AN507">
        <v>75</v>
      </c>
      <c r="AO507">
        <v>31.13</v>
      </c>
      <c r="AP507">
        <v>16.399999999999999</v>
      </c>
      <c r="AQ507" t="s">
        <v>52</v>
      </c>
      <c r="AR507" t="s">
        <v>21</v>
      </c>
      <c r="AS507" t="s">
        <v>14</v>
      </c>
      <c r="AT507" t="s">
        <v>22</v>
      </c>
      <c r="AU507" t="s">
        <v>14</v>
      </c>
      <c r="AV507" t="s">
        <v>14</v>
      </c>
      <c r="AW507" t="s">
        <v>14</v>
      </c>
      <c r="AX507" t="s">
        <v>14</v>
      </c>
      <c r="AY507">
        <v>16.399999999999999</v>
      </c>
      <c r="AZ507">
        <v>75</v>
      </c>
      <c r="BA507">
        <v>61.248000000000005</v>
      </c>
      <c r="BB507">
        <v>8.6839992940800013</v>
      </c>
      <c r="BC507">
        <v>0</v>
      </c>
      <c r="BD507">
        <v>12</v>
      </c>
      <c r="BE507">
        <v>4593.6000000000004</v>
      </c>
      <c r="BF507">
        <v>651.29994705600006</v>
      </c>
      <c r="BG507">
        <v>5220</v>
      </c>
      <c r="BH507" t="s">
        <v>14</v>
      </c>
      <c r="BI507" t="s">
        <v>14</v>
      </c>
      <c r="BJ507">
        <v>14.178421</v>
      </c>
      <c r="BK507">
        <v>740.1135761999999</v>
      </c>
      <c r="BL507" t="s">
        <v>2245</v>
      </c>
      <c r="BM507">
        <v>280.09756097560978</v>
      </c>
      <c r="BN507">
        <v>39.713411405853662</v>
      </c>
    </row>
    <row r="508" spans="1:66" hidden="1" x14ac:dyDescent="0.25">
      <c r="A508" t="s">
        <v>531</v>
      </c>
      <c r="B508">
        <v>2008</v>
      </c>
      <c r="C508">
        <v>36</v>
      </c>
      <c r="D508">
        <v>3</v>
      </c>
      <c r="E508">
        <v>5</v>
      </c>
      <c r="F508">
        <v>1</v>
      </c>
      <c r="G508" t="s">
        <v>16</v>
      </c>
      <c r="H508" t="s">
        <v>532</v>
      </c>
      <c r="I508" t="s">
        <v>212</v>
      </c>
      <c r="J508" t="s">
        <v>533</v>
      </c>
      <c r="K508" t="s">
        <v>10</v>
      </c>
      <c r="L508" t="s">
        <v>534</v>
      </c>
      <c r="M508" t="s">
        <v>535</v>
      </c>
      <c r="N508" t="s">
        <v>14</v>
      </c>
      <c r="O508" t="s">
        <v>421</v>
      </c>
      <c r="P508">
        <v>1.1868000000000001</v>
      </c>
      <c r="Q508">
        <v>8.4</v>
      </c>
      <c r="R508">
        <v>0.18</v>
      </c>
      <c r="S508" t="s">
        <v>14</v>
      </c>
      <c r="T508" t="s">
        <v>14</v>
      </c>
      <c r="U508">
        <v>36.857365544515936</v>
      </c>
      <c r="V508">
        <v>36.857365544515936</v>
      </c>
      <c r="W508" t="s">
        <v>24</v>
      </c>
      <c r="X508">
        <v>378.29478560752551</v>
      </c>
      <c r="Y508" t="s">
        <v>14</v>
      </c>
      <c r="Z508" t="s">
        <v>14</v>
      </c>
      <c r="AA508">
        <v>1.5357235643548308</v>
      </c>
      <c r="AB508">
        <v>1.5357235643548308</v>
      </c>
      <c r="AC508">
        <v>0</v>
      </c>
      <c r="AD508">
        <v>0</v>
      </c>
      <c r="AE508">
        <v>500000</v>
      </c>
      <c r="AF508" t="s">
        <v>14</v>
      </c>
      <c r="AG508" t="s">
        <v>14</v>
      </c>
      <c r="AH508" t="s">
        <v>536</v>
      </c>
      <c r="AI508" t="s">
        <v>14</v>
      </c>
      <c r="AJ508" t="s">
        <v>537</v>
      </c>
      <c r="AK508" t="s">
        <v>538</v>
      </c>
      <c r="AL508" t="s">
        <v>14</v>
      </c>
      <c r="AM508">
        <v>2</v>
      </c>
      <c r="AN508">
        <v>112.5</v>
      </c>
      <c r="AO508">
        <v>46.7</v>
      </c>
      <c r="AP508">
        <v>24.5</v>
      </c>
      <c r="AQ508" t="s">
        <v>52</v>
      </c>
      <c r="AR508" t="s">
        <v>21</v>
      </c>
      <c r="AS508" t="s">
        <v>14</v>
      </c>
      <c r="AT508" t="s">
        <v>22</v>
      </c>
      <c r="AU508" t="s">
        <v>14</v>
      </c>
      <c r="AV508" t="s">
        <v>14</v>
      </c>
      <c r="AW508" t="s">
        <v>14</v>
      </c>
      <c r="AX508" t="s">
        <v>14</v>
      </c>
      <c r="AY508">
        <v>24.5</v>
      </c>
      <c r="AZ508">
        <v>112.5</v>
      </c>
      <c r="BA508">
        <v>34.965333333333334</v>
      </c>
      <c r="BB508">
        <v>4.9575321640533332</v>
      </c>
      <c r="BC508">
        <v>0</v>
      </c>
      <c r="BD508">
        <v>12</v>
      </c>
      <c r="BE508">
        <v>3933.6</v>
      </c>
      <c r="BF508">
        <v>557.72236845599991</v>
      </c>
      <c r="BG508">
        <v>4470</v>
      </c>
      <c r="BH508" t="s">
        <v>14</v>
      </c>
      <c r="BI508" t="s">
        <v>14</v>
      </c>
      <c r="BJ508">
        <v>14.178421</v>
      </c>
      <c r="BK508">
        <v>633.77541870000005</v>
      </c>
      <c r="BL508" t="s">
        <v>2245</v>
      </c>
      <c r="BM508">
        <v>160.55510204081634</v>
      </c>
      <c r="BN508">
        <v>22.764178304326531</v>
      </c>
    </row>
    <row r="509" spans="1:66" hidden="1" x14ac:dyDescent="0.25">
      <c r="A509" t="s">
        <v>531</v>
      </c>
      <c r="B509">
        <v>2008</v>
      </c>
      <c r="C509">
        <v>36</v>
      </c>
      <c r="D509">
        <v>3</v>
      </c>
      <c r="E509">
        <v>5</v>
      </c>
      <c r="F509">
        <v>0</v>
      </c>
      <c r="G509" t="s">
        <v>16</v>
      </c>
      <c r="H509" t="s">
        <v>532</v>
      </c>
      <c r="I509" t="s">
        <v>212</v>
      </c>
      <c r="J509" t="s">
        <v>533</v>
      </c>
      <c r="K509" t="s">
        <v>10</v>
      </c>
      <c r="L509" t="s">
        <v>534</v>
      </c>
      <c r="M509" t="s">
        <v>535</v>
      </c>
      <c r="N509" t="s">
        <v>14</v>
      </c>
      <c r="O509" t="s">
        <v>421</v>
      </c>
      <c r="P509">
        <v>1.1868000000000001</v>
      </c>
      <c r="Q509">
        <v>8.4</v>
      </c>
      <c r="R509">
        <v>0.18</v>
      </c>
      <c r="S509" t="s">
        <v>14</v>
      </c>
      <c r="T509" t="s">
        <v>14</v>
      </c>
      <c r="U509">
        <v>36.857365544515936</v>
      </c>
      <c r="V509">
        <v>36.857365544515936</v>
      </c>
      <c r="W509" t="s">
        <v>24</v>
      </c>
      <c r="X509">
        <v>378.29478560752551</v>
      </c>
      <c r="Y509" t="s">
        <v>14</v>
      </c>
      <c r="Z509" t="s">
        <v>14</v>
      </c>
      <c r="AA509">
        <v>1.5357235643548308</v>
      </c>
      <c r="AB509">
        <v>1.5357235643548308</v>
      </c>
      <c r="AC509">
        <v>0</v>
      </c>
      <c r="AD509">
        <v>0</v>
      </c>
      <c r="AE509">
        <v>500000</v>
      </c>
      <c r="AF509" t="s">
        <v>14</v>
      </c>
      <c r="AG509" t="s">
        <v>14</v>
      </c>
      <c r="AH509" t="s">
        <v>536</v>
      </c>
      <c r="AI509" t="s">
        <v>14</v>
      </c>
      <c r="AJ509" t="s">
        <v>537</v>
      </c>
      <c r="AK509" t="s">
        <v>14</v>
      </c>
      <c r="AL509" t="s">
        <v>14</v>
      </c>
      <c r="AM509">
        <v>2</v>
      </c>
      <c r="AN509">
        <v>112.5</v>
      </c>
      <c r="AO509">
        <v>46.7</v>
      </c>
      <c r="AP509">
        <v>24.5</v>
      </c>
      <c r="AQ509" t="s">
        <v>52</v>
      </c>
      <c r="AR509" t="s">
        <v>21</v>
      </c>
      <c r="AS509" t="s">
        <v>14</v>
      </c>
      <c r="AT509" t="s">
        <v>22</v>
      </c>
      <c r="AU509" t="s">
        <v>14</v>
      </c>
      <c r="AV509" t="s">
        <v>14</v>
      </c>
      <c r="AW509" t="s">
        <v>14</v>
      </c>
      <c r="AX509" t="s">
        <v>14</v>
      </c>
      <c r="AY509">
        <v>24.5</v>
      </c>
      <c r="AZ509">
        <v>112.5</v>
      </c>
      <c r="BA509">
        <v>26.673777777777779</v>
      </c>
      <c r="BB509">
        <v>3.7819205099377782</v>
      </c>
      <c r="BC509">
        <v>0</v>
      </c>
      <c r="BD509">
        <v>12</v>
      </c>
      <c r="BE509">
        <v>3000.8</v>
      </c>
      <c r="BF509">
        <v>425.46605736800001</v>
      </c>
      <c r="BG509">
        <v>3410</v>
      </c>
      <c r="BH509" t="s">
        <v>14</v>
      </c>
      <c r="BI509" t="s">
        <v>14</v>
      </c>
      <c r="BJ509">
        <v>14.178421</v>
      </c>
      <c r="BK509">
        <v>483.48415610000006</v>
      </c>
      <c r="BL509" t="s">
        <v>2245</v>
      </c>
      <c r="BM509">
        <v>122.48163265306123</v>
      </c>
      <c r="BN509">
        <v>17.365961525224488</v>
      </c>
    </row>
    <row r="510" spans="1:66" hidden="1" x14ac:dyDescent="0.25">
      <c r="A510" t="s">
        <v>531</v>
      </c>
      <c r="B510">
        <v>2008</v>
      </c>
      <c r="C510">
        <v>36</v>
      </c>
      <c r="D510">
        <v>3</v>
      </c>
      <c r="E510">
        <v>6</v>
      </c>
      <c r="F510">
        <v>1</v>
      </c>
      <c r="G510" t="s">
        <v>16</v>
      </c>
      <c r="H510" t="s">
        <v>532</v>
      </c>
      <c r="I510" t="s">
        <v>212</v>
      </c>
      <c r="J510" t="s">
        <v>533</v>
      </c>
      <c r="K510" t="s">
        <v>10</v>
      </c>
      <c r="L510" t="s">
        <v>534</v>
      </c>
      <c r="M510" t="s">
        <v>535</v>
      </c>
      <c r="N510" t="s">
        <v>14</v>
      </c>
      <c r="O510" t="s">
        <v>421</v>
      </c>
      <c r="P510">
        <v>1.1868000000000001</v>
      </c>
      <c r="Q510">
        <v>8.4</v>
      </c>
      <c r="R510">
        <v>0.18</v>
      </c>
      <c r="S510" t="s">
        <v>14</v>
      </c>
      <c r="T510" t="s">
        <v>14</v>
      </c>
      <c r="U510">
        <v>36.857365544515936</v>
      </c>
      <c r="V510">
        <v>36.857365544515936</v>
      </c>
      <c r="W510" t="s">
        <v>24</v>
      </c>
      <c r="X510">
        <v>378.29478560752551</v>
      </c>
      <c r="Y510" t="s">
        <v>14</v>
      </c>
      <c r="Z510" t="s">
        <v>14</v>
      </c>
      <c r="AA510">
        <v>1.5357235643548308</v>
      </c>
      <c r="AB510">
        <v>1.5357235643548308</v>
      </c>
      <c r="AC510">
        <v>0</v>
      </c>
      <c r="AD510">
        <v>0</v>
      </c>
      <c r="AE510">
        <v>500000</v>
      </c>
      <c r="AF510" t="s">
        <v>14</v>
      </c>
      <c r="AG510" t="s">
        <v>14</v>
      </c>
      <c r="AH510" t="s">
        <v>536</v>
      </c>
      <c r="AI510" t="s">
        <v>14</v>
      </c>
      <c r="AJ510" t="s">
        <v>537</v>
      </c>
      <c r="AK510" t="s">
        <v>538</v>
      </c>
      <c r="AL510" t="s">
        <v>14</v>
      </c>
      <c r="AM510">
        <v>2</v>
      </c>
      <c r="AN510">
        <v>75</v>
      </c>
      <c r="AO510">
        <v>31.13</v>
      </c>
      <c r="AP510">
        <v>16.399999999999999</v>
      </c>
      <c r="AQ510" t="s">
        <v>52</v>
      </c>
      <c r="AR510" t="s">
        <v>21</v>
      </c>
      <c r="AS510" t="s">
        <v>14</v>
      </c>
      <c r="AT510" t="s">
        <v>22</v>
      </c>
      <c r="AU510" t="s">
        <v>14</v>
      </c>
      <c r="AV510" t="s">
        <v>14</v>
      </c>
      <c r="AW510" t="s">
        <v>14</v>
      </c>
      <c r="AX510" t="s">
        <v>14</v>
      </c>
      <c r="AY510">
        <v>16.399999999999999</v>
      </c>
      <c r="AZ510">
        <v>75</v>
      </c>
      <c r="BA510">
        <v>33.322666666666663</v>
      </c>
      <c r="BB510">
        <v>4.7246279684266668</v>
      </c>
      <c r="BC510">
        <v>0</v>
      </c>
      <c r="BD510">
        <v>12</v>
      </c>
      <c r="BE510">
        <v>2499.1999999999998</v>
      </c>
      <c r="BF510">
        <v>354.34709763199999</v>
      </c>
      <c r="BG510">
        <v>2840</v>
      </c>
      <c r="BH510" t="s">
        <v>14</v>
      </c>
      <c r="BI510" t="s">
        <v>14</v>
      </c>
      <c r="BJ510">
        <v>14.178421</v>
      </c>
      <c r="BK510">
        <v>402.66715640000001</v>
      </c>
      <c r="BL510" t="s">
        <v>2245</v>
      </c>
      <c r="BM510">
        <v>152.39024390243904</v>
      </c>
      <c r="BN510">
        <v>21.606530343414637</v>
      </c>
    </row>
    <row r="511" spans="1:66" hidden="1" x14ac:dyDescent="0.25">
      <c r="A511" t="s">
        <v>531</v>
      </c>
      <c r="B511">
        <v>2008</v>
      </c>
      <c r="C511">
        <v>36</v>
      </c>
      <c r="D511">
        <v>3</v>
      </c>
      <c r="E511">
        <v>6</v>
      </c>
      <c r="F511">
        <v>0</v>
      </c>
      <c r="G511" t="s">
        <v>16</v>
      </c>
      <c r="H511" t="s">
        <v>532</v>
      </c>
      <c r="I511" t="s">
        <v>212</v>
      </c>
      <c r="J511" t="s">
        <v>533</v>
      </c>
      <c r="K511" t="s">
        <v>10</v>
      </c>
      <c r="L511" t="s">
        <v>534</v>
      </c>
      <c r="M511" t="s">
        <v>535</v>
      </c>
      <c r="N511" t="s">
        <v>14</v>
      </c>
      <c r="O511" t="s">
        <v>421</v>
      </c>
      <c r="P511">
        <v>1.1868000000000001</v>
      </c>
      <c r="Q511">
        <v>8.4</v>
      </c>
      <c r="R511">
        <v>0.18</v>
      </c>
      <c r="S511" t="s">
        <v>14</v>
      </c>
      <c r="T511" t="s">
        <v>14</v>
      </c>
      <c r="U511">
        <v>36.857365544515936</v>
      </c>
      <c r="V511">
        <v>36.857365544515936</v>
      </c>
      <c r="W511" t="s">
        <v>24</v>
      </c>
      <c r="X511">
        <v>378.29478560752551</v>
      </c>
      <c r="Y511" t="s">
        <v>14</v>
      </c>
      <c r="Z511" t="s">
        <v>14</v>
      </c>
      <c r="AA511">
        <v>1.5357235643548308</v>
      </c>
      <c r="AB511">
        <v>1.5357235643548308</v>
      </c>
      <c r="AC511">
        <v>0</v>
      </c>
      <c r="AD511">
        <v>0</v>
      </c>
      <c r="AE511">
        <v>500000</v>
      </c>
      <c r="AF511" t="s">
        <v>14</v>
      </c>
      <c r="AG511" t="s">
        <v>14</v>
      </c>
      <c r="AH511" t="s">
        <v>536</v>
      </c>
      <c r="AI511" t="s">
        <v>14</v>
      </c>
      <c r="AJ511" t="s">
        <v>537</v>
      </c>
      <c r="AK511" t="s">
        <v>14</v>
      </c>
      <c r="AL511" t="s">
        <v>14</v>
      </c>
      <c r="AM511">
        <v>2</v>
      </c>
      <c r="AN511">
        <v>75</v>
      </c>
      <c r="AO511">
        <v>31.13</v>
      </c>
      <c r="AP511">
        <v>16.399999999999999</v>
      </c>
      <c r="AQ511" t="s">
        <v>52</v>
      </c>
      <c r="AR511" t="s">
        <v>21</v>
      </c>
      <c r="AS511" t="s">
        <v>14</v>
      </c>
      <c r="AT511" t="s">
        <v>22</v>
      </c>
      <c r="AU511" t="s">
        <v>14</v>
      </c>
      <c r="AV511" t="s">
        <v>14</v>
      </c>
      <c r="AW511" t="s">
        <v>14</v>
      </c>
      <c r="AX511" t="s">
        <v>14</v>
      </c>
      <c r="AY511">
        <v>16.399999999999999</v>
      </c>
      <c r="AZ511">
        <v>75</v>
      </c>
      <c r="BA511">
        <v>18.890666666666664</v>
      </c>
      <c r="BB511">
        <v>2.6783982497066665</v>
      </c>
      <c r="BC511">
        <v>0</v>
      </c>
      <c r="BD511">
        <v>12</v>
      </c>
      <c r="BE511">
        <v>1416.8</v>
      </c>
      <c r="BF511">
        <v>200.87986872799999</v>
      </c>
      <c r="BG511">
        <v>1610</v>
      </c>
      <c r="BH511" t="s">
        <v>14</v>
      </c>
      <c r="BI511" t="s">
        <v>14</v>
      </c>
      <c r="BJ511">
        <v>14.178421</v>
      </c>
      <c r="BK511">
        <v>228.2725781</v>
      </c>
      <c r="BL511" t="s">
        <v>2245</v>
      </c>
      <c r="BM511">
        <v>86.390243902439025</v>
      </c>
      <c r="BN511">
        <v>12.248772483414633</v>
      </c>
    </row>
    <row r="512" spans="1:66" hidden="1" x14ac:dyDescent="0.25">
      <c r="A512" t="s">
        <v>531</v>
      </c>
      <c r="B512">
        <v>2008</v>
      </c>
      <c r="C512">
        <v>36</v>
      </c>
      <c r="D512">
        <v>3</v>
      </c>
      <c r="E512">
        <v>7</v>
      </c>
      <c r="F512">
        <v>1</v>
      </c>
      <c r="G512" t="s">
        <v>16</v>
      </c>
      <c r="H512" t="s">
        <v>532</v>
      </c>
      <c r="I512" t="s">
        <v>212</v>
      </c>
      <c r="J512" t="s">
        <v>533</v>
      </c>
      <c r="K512" t="s">
        <v>10</v>
      </c>
      <c r="L512" t="s">
        <v>534</v>
      </c>
      <c r="M512" t="s">
        <v>535</v>
      </c>
      <c r="N512" t="s">
        <v>14</v>
      </c>
      <c r="O512" t="s">
        <v>421</v>
      </c>
      <c r="P512">
        <v>1.1868000000000001</v>
      </c>
      <c r="Q512">
        <v>8.4</v>
      </c>
      <c r="R512">
        <v>0.18</v>
      </c>
      <c r="S512" t="s">
        <v>14</v>
      </c>
      <c r="T512" t="s">
        <v>14</v>
      </c>
      <c r="U512">
        <v>36.857365544515936</v>
      </c>
      <c r="V512">
        <v>36.857365544515936</v>
      </c>
      <c r="W512" t="s">
        <v>24</v>
      </c>
      <c r="X512">
        <v>378.29478560752551</v>
      </c>
      <c r="Y512" t="s">
        <v>14</v>
      </c>
      <c r="Z512" t="s">
        <v>14</v>
      </c>
      <c r="AA512">
        <v>1.5357235643548308</v>
      </c>
      <c r="AB512">
        <v>1.5357235643548308</v>
      </c>
      <c r="AC512">
        <v>0</v>
      </c>
      <c r="AD512">
        <v>0</v>
      </c>
      <c r="AE512">
        <v>500000</v>
      </c>
      <c r="AF512" t="s">
        <v>14</v>
      </c>
      <c r="AG512" t="s">
        <v>14</v>
      </c>
      <c r="AH512" t="s">
        <v>536</v>
      </c>
      <c r="AI512" t="s">
        <v>14</v>
      </c>
      <c r="AJ512" t="s">
        <v>540</v>
      </c>
      <c r="AK512" t="s">
        <v>538</v>
      </c>
      <c r="AL512" t="s">
        <v>14</v>
      </c>
      <c r="AM512">
        <v>2</v>
      </c>
      <c r="AN512">
        <v>112.5</v>
      </c>
      <c r="AO512">
        <v>46.7</v>
      </c>
      <c r="AP512">
        <v>24.5</v>
      </c>
      <c r="AQ512" t="s">
        <v>52</v>
      </c>
      <c r="AR512" t="s">
        <v>21</v>
      </c>
      <c r="AS512" t="s">
        <v>14</v>
      </c>
      <c r="AT512" t="s">
        <v>22</v>
      </c>
      <c r="AU512" t="s">
        <v>14</v>
      </c>
      <c r="AV512" t="s">
        <v>14</v>
      </c>
      <c r="AW512" t="s">
        <v>14</v>
      </c>
      <c r="AX512" t="s">
        <v>14</v>
      </c>
      <c r="AY512">
        <v>24.5</v>
      </c>
      <c r="AZ512">
        <v>112.5</v>
      </c>
      <c r="BA512">
        <v>50.453333333333333</v>
      </c>
      <c r="BB512">
        <v>7.1534860085333332</v>
      </c>
      <c r="BC512">
        <v>0</v>
      </c>
      <c r="BD512">
        <v>12</v>
      </c>
      <c r="BE512">
        <v>5676</v>
      </c>
      <c r="BF512">
        <v>804.76717595999992</v>
      </c>
      <c r="BG512">
        <v>6450</v>
      </c>
      <c r="BH512" t="s">
        <v>14</v>
      </c>
      <c r="BI512" t="s">
        <v>14</v>
      </c>
      <c r="BJ512">
        <v>14.178421</v>
      </c>
      <c r="BK512">
        <v>914.50815449999993</v>
      </c>
      <c r="BL512" t="s">
        <v>2245</v>
      </c>
      <c r="BM512">
        <v>231.67346938775509</v>
      </c>
      <c r="BN512">
        <v>32.847639835102036</v>
      </c>
    </row>
    <row r="513" spans="1:66" hidden="1" x14ac:dyDescent="0.25">
      <c r="A513" t="s">
        <v>531</v>
      </c>
      <c r="B513">
        <v>2008</v>
      </c>
      <c r="C513">
        <v>36</v>
      </c>
      <c r="D513">
        <v>3</v>
      </c>
      <c r="E513">
        <v>7</v>
      </c>
      <c r="F513">
        <v>0</v>
      </c>
      <c r="G513" t="s">
        <v>16</v>
      </c>
      <c r="H513" t="s">
        <v>532</v>
      </c>
      <c r="I513" t="s">
        <v>212</v>
      </c>
      <c r="J513" t="s">
        <v>533</v>
      </c>
      <c r="K513" t="s">
        <v>10</v>
      </c>
      <c r="L513" t="s">
        <v>534</v>
      </c>
      <c r="M513" t="s">
        <v>535</v>
      </c>
      <c r="N513" t="s">
        <v>14</v>
      </c>
      <c r="O513" t="s">
        <v>421</v>
      </c>
      <c r="P513">
        <v>1.1868000000000001</v>
      </c>
      <c r="Q513">
        <v>8.4</v>
      </c>
      <c r="R513">
        <v>0.18</v>
      </c>
      <c r="S513" t="s">
        <v>14</v>
      </c>
      <c r="T513" t="s">
        <v>14</v>
      </c>
      <c r="U513">
        <v>36.857365544515936</v>
      </c>
      <c r="V513">
        <v>36.857365544515936</v>
      </c>
      <c r="W513" t="s">
        <v>24</v>
      </c>
      <c r="X513">
        <v>378.29478560752551</v>
      </c>
      <c r="Y513" t="s">
        <v>14</v>
      </c>
      <c r="Z513" t="s">
        <v>14</v>
      </c>
      <c r="AA513">
        <v>1.5357235643548308</v>
      </c>
      <c r="AB513">
        <v>1.5357235643548308</v>
      </c>
      <c r="AC513">
        <v>0</v>
      </c>
      <c r="AD513">
        <v>0</v>
      </c>
      <c r="AE513">
        <v>500000</v>
      </c>
      <c r="AF513" t="s">
        <v>14</v>
      </c>
      <c r="AG513" t="s">
        <v>14</v>
      </c>
      <c r="AH513" t="s">
        <v>536</v>
      </c>
      <c r="AI513" t="s">
        <v>14</v>
      </c>
      <c r="AJ513" t="s">
        <v>540</v>
      </c>
      <c r="AK513" t="s">
        <v>14</v>
      </c>
      <c r="AL513" t="s">
        <v>14</v>
      </c>
      <c r="AM513">
        <v>2</v>
      </c>
      <c r="AN513">
        <v>112.5</v>
      </c>
      <c r="AO513">
        <v>46.7</v>
      </c>
      <c r="AP513">
        <v>24.5</v>
      </c>
      <c r="AQ513" t="s">
        <v>52</v>
      </c>
      <c r="AR513" t="s">
        <v>21</v>
      </c>
      <c r="AS513" t="s">
        <v>14</v>
      </c>
      <c r="AT513" t="s">
        <v>22</v>
      </c>
      <c r="AU513" t="s">
        <v>14</v>
      </c>
      <c r="AV513" t="s">
        <v>14</v>
      </c>
      <c r="AW513" t="s">
        <v>14</v>
      </c>
      <c r="AX513" t="s">
        <v>14</v>
      </c>
      <c r="AY513">
        <v>24.5</v>
      </c>
      <c r="AZ513">
        <v>112.5</v>
      </c>
      <c r="BA513">
        <v>34.104888888888894</v>
      </c>
      <c r="BB513">
        <v>4.8355347282488896</v>
      </c>
      <c r="BC513">
        <v>0</v>
      </c>
      <c r="BD513">
        <v>12</v>
      </c>
      <c r="BE513">
        <v>3836.8</v>
      </c>
      <c r="BF513">
        <v>543.99765692799997</v>
      </c>
      <c r="BG513">
        <v>4360</v>
      </c>
      <c r="BH513" t="s">
        <v>14</v>
      </c>
      <c r="BI513" t="s">
        <v>14</v>
      </c>
      <c r="BJ513">
        <v>14.178421</v>
      </c>
      <c r="BK513">
        <v>618.17915560000006</v>
      </c>
      <c r="BL513" t="s">
        <v>2245</v>
      </c>
      <c r="BM513">
        <v>156.60408163265308</v>
      </c>
      <c r="BN513">
        <v>22.203985997061224</v>
      </c>
    </row>
    <row r="514" spans="1:66" hidden="1" x14ac:dyDescent="0.25">
      <c r="A514" t="s">
        <v>531</v>
      </c>
      <c r="B514">
        <v>2008</v>
      </c>
      <c r="C514">
        <v>36</v>
      </c>
      <c r="D514">
        <v>3</v>
      </c>
      <c r="E514">
        <v>8</v>
      </c>
      <c r="F514">
        <v>1</v>
      </c>
      <c r="G514" t="s">
        <v>16</v>
      </c>
      <c r="H514" t="s">
        <v>532</v>
      </c>
      <c r="I514" t="s">
        <v>212</v>
      </c>
      <c r="J514" t="s">
        <v>533</v>
      </c>
      <c r="K514" t="s">
        <v>10</v>
      </c>
      <c r="L514" t="s">
        <v>534</v>
      </c>
      <c r="M514" t="s">
        <v>535</v>
      </c>
      <c r="N514" t="s">
        <v>14</v>
      </c>
      <c r="O514" t="s">
        <v>421</v>
      </c>
      <c r="P514">
        <v>1.1868000000000001</v>
      </c>
      <c r="Q514">
        <v>8.4</v>
      </c>
      <c r="R514">
        <v>0.18</v>
      </c>
      <c r="S514" t="s">
        <v>14</v>
      </c>
      <c r="T514" t="s">
        <v>14</v>
      </c>
      <c r="U514">
        <v>36.857365544515936</v>
      </c>
      <c r="V514">
        <v>36.857365544515936</v>
      </c>
      <c r="W514" t="s">
        <v>24</v>
      </c>
      <c r="X514">
        <v>378.29478560752551</v>
      </c>
      <c r="Y514" t="s">
        <v>14</v>
      </c>
      <c r="Z514" t="s">
        <v>14</v>
      </c>
      <c r="AA514">
        <v>1.5357235643548308</v>
      </c>
      <c r="AB514">
        <v>1.5357235643548308</v>
      </c>
      <c r="AC514">
        <v>0</v>
      </c>
      <c r="AD514">
        <v>0</v>
      </c>
      <c r="AE514">
        <v>500000</v>
      </c>
      <c r="AF514" t="s">
        <v>14</v>
      </c>
      <c r="AG514" t="s">
        <v>14</v>
      </c>
      <c r="AH514" t="s">
        <v>536</v>
      </c>
      <c r="AI514" t="s">
        <v>14</v>
      </c>
      <c r="AJ514" t="s">
        <v>540</v>
      </c>
      <c r="AK514" t="s">
        <v>538</v>
      </c>
      <c r="AL514" t="s">
        <v>14</v>
      </c>
      <c r="AM514">
        <v>2</v>
      </c>
      <c r="AN514">
        <v>75</v>
      </c>
      <c r="AO514">
        <v>31.13</v>
      </c>
      <c r="AP514">
        <v>16.399999999999999</v>
      </c>
      <c r="AQ514" t="s">
        <v>52</v>
      </c>
      <c r="AR514" t="s">
        <v>21</v>
      </c>
      <c r="AS514" t="s">
        <v>14</v>
      </c>
      <c r="AT514" t="s">
        <v>22</v>
      </c>
      <c r="AU514" t="s">
        <v>14</v>
      </c>
      <c r="AV514" t="s">
        <v>14</v>
      </c>
      <c r="AW514" t="s">
        <v>14</v>
      </c>
      <c r="AX514" t="s">
        <v>14</v>
      </c>
      <c r="AY514">
        <v>16.399999999999999</v>
      </c>
      <c r="AZ514">
        <v>75</v>
      </c>
      <c r="BA514">
        <v>43.178666666666665</v>
      </c>
      <c r="BB514">
        <v>6.1220531421866671</v>
      </c>
      <c r="BC514">
        <v>0</v>
      </c>
      <c r="BD514">
        <v>12</v>
      </c>
      <c r="BE514">
        <v>3238.4</v>
      </c>
      <c r="BF514">
        <v>459.153985664</v>
      </c>
      <c r="BG514">
        <v>3680</v>
      </c>
      <c r="BH514" t="s">
        <v>14</v>
      </c>
      <c r="BI514" t="s">
        <v>14</v>
      </c>
      <c r="BJ514">
        <v>14.178421</v>
      </c>
      <c r="BK514">
        <v>521.76589279999996</v>
      </c>
      <c r="BL514" t="s">
        <v>2245</v>
      </c>
      <c r="BM514">
        <v>197.46341463414637</v>
      </c>
      <c r="BN514">
        <v>27.997194247804881</v>
      </c>
    </row>
    <row r="515" spans="1:66" hidden="1" x14ac:dyDescent="0.25">
      <c r="A515" t="s">
        <v>531</v>
      </c>
      <c r="B515">
        <v>2008</v>
      </c>
      <c r="C515">
        <v>36</v>
      </c>
      <c r="D515">
        <v>3</v>
      </c>
      <c r="E515">
        <v>8</v>
      </c>
      <c r="F515">
        <v>0</v>
      </c>
      <c r="G515" t="s">
        <v>16</v>
      </c>
      <c r="H515" t="s">
        <v>532</v>
      </c>
      <c r="I515" t="s">
        <v>212</v>
      </c>
      <c r="J515" t="s">
        <v>533</v>
      </c>
      <c r="K515" t="s">
        <v>10</v>
      </c>
      <c r="L515" t="s">
        <v>534</v>
      </c>
      <c r="M515" t="s">
        <v>535</v>
      </c>
      <c r="N515" t="s">
        <v>14</v>
      </c>
      <c r="O515" t="s">
        <v>421</v>
      </c>
      <c r="P515">
        <v>1.1868000000000001</v>
      </c>
      <c r="Q515">
        <v>8.4</v>
      </c>
      <c r="R515">
        <v>0.18</v>
      </c>
      <c r="S515" t="s">
        <v>14</v>
      </c>
      <c r="T515" t="s">
        <v>14</v>
      </c>
      <c r="U515">
        <v>36.857365544515936</v>
      </c>
      <c r="V515">
        <v>36.857365544515936</v>
      </c>
      <c r="W515" t="s">
        <v>24</v>
      </c>
      <c r="X515">
        <v>378.29478560752551</v>
      </c>
      <c r="Y515" t="s">
        <v>14</v>
      </c>
      <c r="Z515" t="s">
        <v>14</v>
      </c>
      <c r="AA515">
        <v>1.5357235643548308</v>
      </c>
      <c r="AB515">
        <v>1.5357235643548308</v>
      </c>
      <c r="AC515">
        <v>0</v>
      </c>
      <c r="AD515">
        <v>0</v>
      </c>
      <c r="AE515">
        <v>500000</v>
      </c>
      <c r="AF515" t="s">
        <v>14</v>
      </c>
      <c r="AG515" t="s">
        <v>14</v>
      </c>
      <c r="AH515" t="s">
        <v>536</v>
      </c>
      <c r="AI515" t="s">
        <v>14</v>
      </c>
      <c r="AJ515" t="s">
        <v>540</v>
      </c>
      <c r="AK515" t="s">
        <v>14</v>
      </c>
      <c r="AL515" t="s">
        <v>14</v>
      </c>
      <c r="AM515">
        <v>2</v>
      </c>
      <c r="AN515">
        <v>75</v>
      </c>
      <c r="AO515">
        <v>31.13</v>
      </c>
      <c r="AP515">
        <v>16.399999999999999</v>
      </c>
      <c r="AQ515" t="s">
        <v>52</v>
      </c>
      <c r="AR515" t="s">
        <v>21</v>
      </c>
      <c r="AS515" t="s">
        <v>14</v>
      </c>
      <c r="AT515" t="s">
        <v>22</v>
      </c>
      <c r="AU515" t="s">
        <v>14</v>
      </c>
      <c r="AV515" t="s">
        <v>14</v>
      </c>
      <c r="AW515" t="s">
        <v>14</v>
      </c>
      <c r="AX515" t="s">
        <v>14</v>
      </c>
      <c r="AY515">
        <v>16.399999999999999</v>
      </c>
      <c r="AZ515">
        <v>75</v>
      </c>
      <c r="BA515">
        <v>35.082666666666661</v>
      </c>
      <c r="BB515">
        <v>4.974168178026666</v>
      </c>
      <c r="BC515">
        <v>0</v>
      </c>
      <c r="BD515">
        <v>12</v>
      </c>
      <c r="BE515">
        <v>2631.2</v>
      </c>
      <c r="BF515">
        <v>373.06261335199997</v>
      </c>
      <c r="BG515">
        <v>2990</v>
      </c>
      <c r="BH515" t="s">
        <v>14</v>
      </c>
      <c r="BI515" t="s">
        <v>14</v>
      </c>
      <c r="BJ515">
        <v>14.178421</v>
      </c>
      <c r="BK515">
        <v>423.9347879</v>
      </c>
      <c r="BL515" t="s">
        <v>2245</v>
      </c>
      <c r="BM515">
        <v>160.4390243902439</v>
      </c>
      <c r="BN515">
        <v>22.747720326341462</v>
      </c>
    </row>
    <row r="516" spans="1:66" hidden="1" x14ac:dyDescent="0.25">
      <c r="A516" t="s">
        <v>542</v>
      </c>
      <c r="B516">
        <v>2012</v>
      </c>
      <c r="C516">
        <v>37</v>
      </c>
      <c r="D516">
        <v>4</v>
      </c>
      <c r="E516">
        <v>1</v>
      </c>
      <c r="F516">
        <v>1</v>
      </c>
      <c r="G516" t="s">
        <v>83</v>
      </c>
      <c r="H516" t="s">
        <v>543</v>
      </c>
      <c r="I516" t="s">
        <v>199</v>
      </c>
      <c r="J516" t="s">
        <v>544</v>
      </c>
      <c r="K516" t="s">
        <v>153</v>
      </c>
      <c r="L516" t="s">
        <v>545</v>
      </c>
      <c r="M516" t="s">
        <v>546</v>
      </c>
      <c r="N516" t="s">
        <v>14</v>
      </c>
      <c r="O516" t="s">
        <v>13</v>
      </c>
      <c r="P516">
        <v>0.34399999999999997</v>
      </c>
      <c r="Q516">
        <v>7.6</v>
      </c>
      <c r="R516">
        <v>2.1</v>
      </c>
      <c r="S516" t="s">
        <v>14</v>
      </c>
      <c r="T516" t="s">
        <v>14</v>
      </c>
      <c r="U516">
        <v>14.475110835014988</v>
      </c>
      <c r="V516">
        <v>16.887629307517486</v>
      </c>
      <c r="W516" t="s">
        <v>14</v>
      </c>
      <c r="X516">
        <v>530.75406395054961</v>
      </c>
      <c r="Y516" t="s">
        <v>39</v>
      </c>
      <c r="Z516" t="s">
        <v>14</v>
      </c>
      <c r="AA516">
        <v>1.6083456483349987</v>
      </c>
      <c r="AB516">
        <v>1.6083456483349987</v>
      </c>
      <c r="AC516">
        <v>0</v>
      </c>
      <c r="AD516">
        <v>0</v>
      </c>
      <c r="AE516">
        <v>40000</v>
      </c>
      <c r="AF516">
        <v>12</v>
      </c>
      <c r="AG516" t="s">
        <v>14</v>
      </c>
      <c r="AH516" t="s">
        <v>547</v>
      </c>
      <c r="AI516" t="s">
        <v>14</v>
      </c>
      <c r="AJ516" t="s">
        <v>14</v>
      </c>
      <c r="AK516" t="s">
        <v>548</v>
      </c>
      <c r="AL516" t="s">
        <v>14</v>
      </c>
      <c r="AM516">
        <v>5</v>
      </c>
      <c r="AN516">
        <v>196.5</v>
      </c>
      <c r="AO516">
        <v>50.4</v>
      </c>
      <c r="AP516">
        <v>32.1</v>
      </c>
      <c r="AQ516" t="s">
        <v>549</v>
      </c>
      <c r="AR516" t="s">
        <v>14</v>
      </c>
      <c r="AS516">
        <v>0</v>
      </c>
      <c r="AT516" t="s">
        <v>22</v>
      </c>
      <c r="AU516" t="s">
        <v>14</v>
      </c>
      <c r="AV516" t="s">
        <v>14</v>
      </c>
      <c r="AW516" t="s">
        <v>14</v>
      </c>
      <c r="AX516" t="s">
        <v>14</v>
      </c>
      <c r="AY516">
        <v>32.1</v>
      </c>
      <c r="AZ516">
        <v>196.5</v>
      </c>
      <c r="BA516">
        <v>57.6142493638677</v>
      </c>
      <c r="BB516">
        <v>6.0965373419819251</v>
      </c>
      <c r="BC516">
        <v>0</v>
      </c>
      <c r="BD516">
        <v>12</v>
      </c>
      <c r="BE516">
        <v>11321.200000000003</v>
      </c>
      <c r="BF516">
        <v>1197.9695876994483</v>
      </c>
      <c r="BG516">
        <v>12865.000000000002</v>
      </c>
      <c r="BH516" t="s">
        <v>14</v>
      </c>
      <c r="BI516" t="s">
        <v>14</v>
      </c>
      <c r="BJ516">
        <v>10.58164847983825</v>
      </c>
      <c r="BK516">
        <v>1361.3290769311911</v>
      </c>
      <c r="BL516" t="s">
        <v>2245</v>
      </c>
      <c r="BM516">
        <v>352.68535825545177</v>
      </c>
      <c r="BN516">
        <v>37.3199248504501</v>
      </c>
    </row>
    <row r="517" spans="1:66" hidden="1" x14ac:dyDescent="0.25">
      <c r="A517" t="s">
        <v>542</v>
      </c>
      <c r="B517">
        <v>2012</v>
      </c>
      <c r="C517">
        <v>37</v>
      </c>
      <c r="D517">
        <v>4</v>
      </c>
      <c r="E517">
        <v>1</v>
      </c>
      <c r="F517">
        <v>0</v>
      </c>
      <c r="G517" t="s">
        <v>83</v>
      </c>
      <c r="H517" t="s">
        <v>543</v>
      </c>
      <c r="I517" t="s">
        <v>199</v>
      </c>
      <c r="J517" t="s">
        <v>544</v>
      </c>
      <c r="K517" t="s">
        <v>153</v>
      </c>
      <c r="L517" t="s">
        <v>545</v>
      </c>
      <c r="M517" t="s">
        <v>546</v>
      </c>
      <c r="N517" t="s">
        <v>14</v>
      </c>
      <c r="O517" t="s">
        <v>13</v>
      </c>
      <c r="P517">
        <v>0.34399999999999997</v>
      </c>
      <c r="Q517">
        <v>7.6</v>
      </c>
      <c r="R517">
        <v>2.1</v>
      </c>
      <c r="S517" t="s">
        <v>14</v>
      </c>
      <c r="T517" t="s">
        <v>14</v>
      </c>
      <c r="U517">
        <v>14.475110835014988</v>
      </c>
      <c r="V517">
        <v>16.887629307517486</v>
      </c>
      <c r="W517" t="s">
        <v>14</v>
      </c>
      <c r="X517">
        <v>530.75406395054961</v>
      </c>
      <c r="Y517" t="s">
        <v>39</v>
      </c>
      <c r="Z517" t="s">
        <v>14</v>
      </c>
      <c r="AA517">
        <v>1.6083456483349987</v>
      </c>
      <c r="AB517">
        <v>1.6083456483349987</v>
      </c>
      <c r="AC517">
        <v>0</v>
      </c>
      <c r="AD517">
        <v>0</v>
      </c>
      <c r="AE517">
        <v>40000</v>
      </c>
      <c r="AF517">
        <v>12</v>
      </c>
      <c r="AG517" t="s">
        <v>14</v>
      </c>
      <c r="AH517" t="s">
        <v>547</v>
      </c>
      <c r="AI517" t="s">
        <v>14</v>
      </c>
      <c r="AJ517" t="s">
        <v>14</v>
      </c>
      <c r="AK517" t="s">
        <v>14</v>
      </c>
      <c r="AL517" t="s">
        <v>14</v>
      </c>
      <c r="AM517">
        <v>5</v>
      </c>
      <c r="AN517">
        <v>196.5</v>
      </c>
      <c r="AO517">
        <v>50.4</v>
      </c>
      <c r="AP517">
        <v>32.1</v>
      </c>
      <c r="AQ517" t="s">
        <v>549</v>
      </c>
      <c r="AR517" t="s">
        <v>14</v>
      </c>
      <c r="AS517">
        <v>0</v>
      </c>
      <c r="AT517" t="s">
        <v>22</v>
      </c>
      <c r="AU517" t="s">
        <v>14</v>
      </c>
      <c r="AV517" t="s">
        <v>14</v>
      </c>
      <c r="AW517" t="s">
        <v>14</v>
      </c>
      <c r="AX517" t="s">
        <v>14</v>
      </c>
      <c r="AY517">
        <v>32.1</v>
      </c>
      <c r="AZ517">
        <v>196.5</v>
      </c>
      <c r="BA517">
        <v>36.991348600508914</v>
      </c>
      <c r="BB517">
        <v>3.9142944768574193</v>
      </c>
      <c r="BC517">
        <v>0</v>
      </c>
      <c r="BD517">
        <v>12</v>
      </c>
      <c r="BE517">
        <v>7268.800000000002</v>
      </c>
      <c r="BF517">
        <v>769.1588647024829</v>
      </c>
      <c r="BG517">
        <v>8260.0000000000018</v>
      </c>
      <c r="BH517" t="s">
        <v>14</v>
      </c>
      <c r="BI517" t="s">
        <v>14</v>
      </c>
      <c r="BJ517">
        <v>10.58164847983825</v>
      </c>
      <c r="BK517">
        <v>874.0441644346397</v>
      </c>
      <c r="BL517" t="s">
        <v>2245</v>
      </c>
      <c r="BM517">
        <v>226.44236760124616</v>
      </c>
      <c r="BN517">
        <v>23.961335348987006</v>
      </c>
    </row>
    <row r="518" spans="1:66" hidden="1" x14ac:dyDescent="0.25">
      <c r="A518" t="s">
        <v>542</v>
      </c>
      <c r="B518">
        <v>2012</v>
      </c>
      <c r="C518">
        <v>37</v>
      </c>
      <c r="D518">
        <v>4</v>
      </c>
      <c r="E518">
        <v>2</v>
      </c>
      <c r="F518">
        <v>1</v>
      </c>
      <c r="G518" t="s">
        <v>83</v>
      </c>
      <c r="H518" t="s">
        <v>550</v>
      </c>
      <c r="I518" t="s">
        <v>199</v>
      </c>
      <c r="J518" t="s">
        <v>544</v>
      </c>
      <c r="K518" t="s">
        <v>153</v>
      </c>
      <c r="L518" t="s">
        <v>545</v>
      </c>
      <c r="M518" t="s">
        <v>546</v>
      </c>
      <c r="N518" t="s">
        <v>14</v>
      </c>
      <c r="O518" t="s">
        <v>13</v>
      </c>
      <c r="P518">
        <v>0.34399999999999997</v>
      </c>
      <c r="Q518">
        <v>7.6</v>
      </c>
      <c r="R518">
        <v>2.1</v>
      </c>
      <c r="S518" t="s">
        <v>14</v>
      </c>
      <c r="T518" t="s">
        <v>14</v>
      </c>
      <c r="U518">
        <v>14.475110835014988</v>
      </c>
      <c r="V518">
        <v>16.887629307517486</v>
      </c>
      <c r="W518" t="s">
        <v>14</v>
      </c>
      <c r="X518">
        <v>530.75406395054961</v>
      </c>
      <c r="Y518" t="s">
        <v>39</v>
      </c>
      <c r="Z518" t="s">
        <v>14</v>
      </c>
      <c r="AA518">
        <v>1.6083456483349987</v>
      </c>
      <c r="AB518">
        <v>1.6083456483349987</v>
      </c>
      <c r="AC518">
        <v>0</v>
      </c>
      <c r="AD518">
        <v>0</v>
      </c>
      <c r="AE518">
        <v>40000</v>
      </c>
      <c r="AF518">
        <v>12</v>
      </c>
      <c r="AG518" t="s">
        <v>14</v>
      </c>
      <c r="AH518" t="s">
        <v>547</v>
      </c>
      <c r="AI518" t="s">
        <v>14</v>
      </c>
      <c r="AJ518" t="s">
        <v>14</v>
      </c>
      <c r="AK518" t="s">
        <v>548</v>
      </c>
      <c r="AL518" t="s">
        <v>14</v>
      </c>
      <c r="AM518">
        <v>5</v>
      </c>
      <c r="AN518">
        <v>196.5</v>
      </c>
      <c r="AO518">
        <v>50.4</v>
      </c>
      <c r="AP518">
        <v>32.1</v>
      </c>
      <c r="AQ518" t="s">
        <v>549</v>
      </c>
      <c r="AR518" t="s">
        <v>14</v>
      </c>
      <c r="AS518">
        <v>0</v>
      </c>
      <c r="AT518" t="s">
        <v>22</v>
      </c>
      <c r="AU518" t="s">
        <v>14</v>
      </c>
      <c r="AV518" t="s">
        <v>14</v>
      </c>
      <c r="AW518" t="s">
        <v>14</v>
      </c>
      <c r="AX518" t="s">
        <v>14</v>
      </c>
      <c r="AY518">
        <v>32.1</v>
      </c>
      <c r="AZ518">
        <v>196.5</v>
      </c>
      <c r="BA518">
        <v>45.156912637828668</v>
      </c>
      <c r="BB518">
        <v>4.7783457596826837</v>
      </c>
      <c r="BC518">
        <v>0</v>
      </c>
      <c r="BD518">
        <v>12</v>
      </c>
      <c r="BE518">
        <v>8873.3333333333339</v>
      </c>
      <c r="BF518">
        <v>938.9449417776475</v>
      </c>
      <c r="BG518">
        <v>10083.333333333334</v>
      </c>
      <c r="BH518" t="s">
        <v>14</v>
      </c>
      <c r="BI518" t="s">
        <v>14</v>
      </c>
      <c r="BJ518">
        <v>10.58164847983825</v>
      </c>
      <c r="BK518">
        <v>1066.9828883836904</v>
      </c>
      <c r="BL518" t="s">
        <v>2245</v>
      </c>
      <c r="BM518">
        <v>276.42782969885775</v>
      </c>
      <c r="BN518">
        <v>29.250621239179047</v>
      </c>
    </row>
    <row r="519" spans="1:66" hidden="1" x14ac:dyDescent="0.25">
      <c r="A519" t="s">
        <v>542</v>
      </c>
      <c r="B519">
        <v>2012</v>
      </c>
      <c r="C519">
        <v>37</v>
      </c>
      <c r="D519">
        <v>4</v>
      </c>
      <c r="E519">
        <v>2</v>
      </c>
      <c r="F519">
        <v>0</v>
      </c>
      <c r="G519" t="s">
        <v>83</v>
      </c>
      <c r="H519" t="s">
        <v>550</v>
      </c>
      <c r="I519" t="s">
        <v>199</v>
      </c>
      <c r="J519" t="s">
        <v>544</v>
      </c>
      <c r="K519" t="s">
        <v>153</v>
      </c>
      <c r="L519" t="s">
        <v>545</v>
      </c>
      <c r="M519" t="s">
        <v>546</v>
      </c>
      <c r="N519" t="s">
        <v>14</v>
      </c>
      <c r="O519" t="s">
        <v>13</v>
      </c>
      <c r="P519">
        <v>0.34399999999999997</v>
      </c>
      <c r="Q519">
        <v>7.6</v>
      </c>
      <c r="R519">
        <v>2.1</v>
      </c>
      <c r="S519" t="s">
        <v>14</v>
      </c>
      <c r="T519" t="s">
        <v>14</v>
      </c>
      <c r="U519">
        <v>14.475110835014988</v>
      </c>
      <c r="V519">
        <v>16.887629307517486</v>
      </c>
      <c r="W519" t="s">
        <v>14</v>
      </c>
      <c r="X519">
        <v>530.75406395054961</v>
      </c>
      <c r="Y519" t="s">
        <v>39</v>
      </c>
      <c r="Z519" t="s">
        <v>14</v>
      </c>
      <c r="AA519">
        <v>1.6083456483349987</v>
      </c>
      <c r="AB519">
        <v>1.6083456483349987</v>
      </c>
      <c r="AC519">
        <v>0</v>
      </c>
      <c r="AD519">
        <v>0</v>
      </c>
      <c r="AE519">
        <v>40000</v>
      </c>
      <c r="AF519">
        <v>12</v>
      </c>
      <c r="AG519" t="s">
        <v>14</v>
      </c>
      <c r="AH519" t="s">
        <v>547</v>
      </c>
      <c r="AI519" t="s">
        <v>14</v>
      </c>
      <c r="AJ519" t="s">
        <v>14</v>
      </c>
      <c r="AK519" t="s">
        <v>14</v>
      </c>
      <c r="AL519" t="s">
        <v>14</v>
      </c>
      <c r="AM519">
        <v>5</v>
      </c>
      <c r="AN519">
        <v>196.5</v>
      </c>
      <c r="AO519">
        <v>50.4</v>
      </c>
      <c r="AP519">
        <v>32.1</v>
      </c>
      <c r="AQ519" t="s">
        <v>549</v>
      </c>
      <c r="AR519" t="s">
        <v>14</v>
      </c>
      <c r="AS519">
        <v>0</v>
      </c>
      <c r="AT519" t="s">
        <v>22</v>
      </c>
      <c r="AU519" t="s">
        <v>14</v>
      </c>
      <c r="AV519" t="s">
        <v>14</v>
      </c>
      <c r="AW519" t="s">
        <v>14</v>
      </c>
      <c r="AX519" t="s">
        <v>14</v>
      </c>
      <c r="AY519">
        <v>32.1</v>
      </c>
      <c r="AZ519">
        <v>196.5</v>
      </c>
      <c r="BA519">
        <v>40.652417302798987</v>
      </c>
      <c r="BB519">
        <v>4.3016958975391306</v>
      </c>
      <c r="BC519">
        <v>0</v>
      </c>
      <c r="BD519">
        <v>12</v>
      </c>
      <c r="BE519">
        <v>7988.2000000000016</v>
      </c>
      <c r="BF519">
        <v>845.28324386643931</v>
      </c>
      <c r="BG519">
        <v>9077.5000000000018</v>
      </c>
      <c r="BH519" t="s">
        <v>14</v>
      </c>
      <c r="BI519" t="s">
        <v>14</v>
      </c>
      <c r="BJ519">
        <v>10.58164847983825</v>
      </c>
      <c r="BK519">
        <v>960.54914075731733</v>
      </c>
      <c r="BL519" t="s">
        <v>2245</v>
      </c>
      <c r="BM519">
        <v>248.85358255451717</v>
      </c>
      <c r="BN519">
        <v>26.33281133540309</v>
      </c>
    </row>
    <row r="520" spans="1:66" hidden="1" x14ac:dyDescent="0.25">
      <c r="A520" t="s">
        <v>542</v>
      </c>
      <c r="B520">
        <v>2012</v>
      </c>
      <c r="C520">
        <v>37</v>
      </c>
      <c r="D520">
        <v>4</v>
      </c>
      <c r="E520">
        <v>3</v>
      </c>
      <c r="F520">
        <v>1</v>
      </c>
      <c r="G520" t="s">
        <v>83</v>
      </c>
      <c r="H520" t="s">
        <v>512</v>
      </c>
      <c r="I520" t="s">
        <v>199</v>
      </c>
      <c r="J520" t="s">
        <v>544</v>
      </c>
      <c r="K520" t="s">
        <v>153</v>
      </c>
      <c r="L520" t="s">
        <v>545</v>
      </c>
      <c r="M520" t="s">
        <v>546</v>
      </c>
      <c r="N520" t="s">
        <v>14</v>
      </c>
      <c r="O520" t="s">
        <v>13</v>
      </c>
      <c r="P520">
        <v>0.34399999999999997</v>
      </c>
      <c r="Q520">
        <v>7.6</v>
      </c>
      <c r="R520">
        <v>2.1</v>
      </c>
      <c r="S520" t="s">
        <v>14</v>
      </c>
      <c r="T520" t="s">
        <v>14</v>
      </c>
      <c r="U520">
        <v>14.475110835014988</v>
      </c>
      <c r="V520">
        <v>16.887629307517486</v>
      </c>
      <c r="W520" t="s">
        <v>14</v>
      </c>
      <c r="X520">
        <v>530.75406395054961</v>
      </c>
      <c r="Y520" t="s">
        <v>39</v>
      </c>
      <c r="Z520" t="s">
        <v>14</v>
      </c>
      <c r="AA520">
        <v>1.6083456483349987</v>
      </c>
      <c r="AB520">
        <v>1.6083456483349987</v>
      </c>
      <c r="AC520">
        <v>0</v>
      </c>
      <c r="AD520">
        <v>0</v>
      </c>
      <c r="AE520">
        <v>40000</v>
      </c>
      <c r="AF520">
        <v>12</v>
      </c>
      <c r="AG520" t="s">
        <v>14</v>
      </c>
      <c r="AH520" t="s">
        <v>547</v>
      </c>
      <c r="AI520" t="s">
        <v>14</v>
      </c>
      <c r="AJ520" t="s">
        <v>14</v>
      </c>
      <c r="AK520" t="s">
        <v>548</v>
      </c>
      <c r="AL520" t="s">
        <v>14</v>
      </c>
      <c r="AM520">
        <v>5</v>
      </c>
      <c r="AN520">
        <v>196.5</v>
      </c>
      <c r="AO520">
        <v>50.4</v>
      </c>
      <c r="AP520">
        <v>32.1</v>
      </c>
      <c r="AQ520" t="s">
        <v>549</v>
      </c>
      <c r="AR520" t="s">
        <v>14</v>
      </c>
      <c r="AS520">
        <v>0</v>
      </c>
      <c r="AT520" t="s">
        <v>22</v>
      </c>
      <c r="AU520" t="s">
        <v>14</v>
      </c>
      <c r="AV520" t="s">
        <v>14</v>
      </c>
      <c r="AW520" t="s">
        <v>14</v>
      </c>
      <c r="AX520" t="s">
        <v>14</v>
      </c>
      <c r="AY520">
        <v>32.1</v>
      </c>
      <c r="AZ520">
        <v>196.5</v>
      </c>
      <c r="BA520">
        <v>43.104325699745559</v>
      </c>
      <c r="BB520">
        <v>4.561148225151654</v>
      </c>
      <c r="BC520">
        <v>0</v>
      </c>
      <c r="BD520">
        <v>12</v>
      </c>
      <c r="BE520">
        <v>8470.0000000000018</v>
      </c>
      <c r="BF520">
        <v>896.26562624229996</v>
      </c>
      <c r="BG520">
        <v>9625.0000000000018</v>
      </c>
      <c r="BH520" t="s">
        <v>14</v>
      </c>
      <c r="BI520" t="s">
        <v>14</v>
      </c>
      <c r="BJ520">
        <v>10.58164847983825</v>
      </c>
      <c r="BK520">
        <v>1018.4836661844317</v>
      </c>
      <c r="BL520" t="s">
        <v>2245</v>
      </c>
      <c r="BM520">
        <v>263.86292834890969</v>
      </c>
      <c r="BN520">
        <v>27.921047546489092</v>
      </c>
    </row>
    <row r="521" spans="1:66" hidden="1" x14ac:dyDescent="0.25">
      <c r="A521" t="s">
        <v>542</v>
      </c>
      <c r="B521">
        <v>2012</v>
      </c>
      <c r="C521">
        <v>37</v>
      </c>
      <c r="D521">
        <v>4</v>
      </c>
      <c r="E521">
        <v>3</v>
      </c>
      <c r="F521">
        <v>0</v>
      </c>
      <c r="G521" t="s">
        <v>83</v>
      </c>
      <c r="H521" t="s">
        <v>512</v>
      </c>
      <c r="I521" t="s">
        <v>199</v>
      </c>
      <c r="J521" t="s">
        <v>544</v>
      </c>
      <c r="K521" t="s">
        <v>153</v>
      </c>
      <c r="L521" t="s">
        <v>545</v>
      </c>
      <c r="M521" t="s">
        <v>546</v>
      </c>
      <c r="N521" t="s">
        <v>14</v>
      </c>
      <c r="O521" t="s">
        <v>13</v>
      </c>
      <c r="P521">
        <v>0.34399999999999997</v>
      </c>
      <c r="Q521">
        <v>7.6</v>
      </c>
      <c r="R521">
        <v>2.1</v>
      </c>
      <c r="S521" t="s">
        <v>14</v>
      </c>
      <c r="T521" t="s">
        <v>14</v>
      </c>
      <c r="U521">
        <v>14.475110835014988</v>
      </c>
      <c r="V521">
        <v>16.887629307517486</v>
      </c>
      <c r="W521" t="s">
        <v>14</v>
      </c>
      <c r="X521">
        <v>530.75406395054961</v>
      </c>
      <c r="Y521" t="s">
        <v>39</v>
      </c>
      <c r="Z521" t="s">
        <v>14</v>
      </c>
      <c r="AA521">
        <v>1.6083456483349987</v>
      </c>
      <c r="AB521">
        <v>1.6083456483349987</v>
      </c>
      <c r="AC521">
        <v>0</v>
      </c>
      <c r="AD521">
        <v>0</v>
      </c>
      <c r="AE521">
        <v>40000</v>
      </c>
      <c r="AF521">
        <v>12</v>
      </c>
      <c r="AG521" t="s">
        <v>14</v>
      </c>
      <c r="AH521" t="s">
        <v>547</v>
      </c>
      <c r="AI521" t="s">
        <v>14</v>
      </c>
      <c r="AJ521" t="s">
        <v>14</v>
      </c>
      <c r="AK521" t="s">
        <v>14</v>
      </c>
      <c r="AL521" t="s">
        <v>14</v>
      </c>
      <c r="AM521">
        <v>5</v>
      </c>
      <c r="AN521">
        <v>196.5</v>
      </c>
      <c r="AO521">
        <v>50.4</v>
      </c>
      <c r="AP521">
        <v>32.1</v>
      </c>
      <c r="AQ521" t="s">
        <v>549</v>
      </c>
      <c r="AR521" t="s">
        <v>14</v>
      </c>
      <c r="AS521">
        <v>0</v>
      </c>
      <c r="AT521" t="s">
        <v>22</v>
      </c>
      <c r="AU521" t="s">
        <v>14</v>
      </c>
      <c r="AV521" t="s">
        <v>14</v>
      </c>
      <c r="AW521" t="s">
        <v>14</v>
      </c>
      <c r="AX521" t="s">
        <v>14</v>
      </c>
      <c r="AY521">
        <v>32.1</v>
      </c>
      <c r="AZ521">
        <v>196.5</v>
      </c>
      <c r="BA521">
        <v>45.530110262934684</v>
      </c>
      <c r="BB521">
        <v>4.8178362205065071</v>
      </c>
      <c r="BC521">
        <v>0</v>
      </c>
      <c r="BD521">
        <v>12</v>
      </c>
      <c r="BE521">
        <v>8946.6666666666661</v>
      </c>
      <c r="BF521">
        <v>946.70481732952874</v>
      </c>
      <c r="BG521">
        <v>10166.666666666666</v>
      </c>
      <c r="BH521" t="s">
        <v>14</v>
      </c>
      <c r="BI521" t="s">
        <v>14</v>
      </c>
      <c r="BJ521">
        <v>10.58164847983825</v>
      </c>
      <c r="BK521">
        <v>1075.8009287835555</v>
      </c>
      <c r="BL521" t="s">
        <v>2245</v>
      </c>
      <c r="BM521">
        <v>278.7123572170301</v>
      </c>
      <c r="BN521">
        <v>29.49236191057722</v>
      </c>
    </row>
    <row r="522" spans="1:66" hidden="1" x14ac:dyDescent="0.25">
      <c r="A522" t="s">
        <v>542</v>
      </c>
      <c r="B522">
        <v>2012</v>
      </c>
      <c r="C522">
        <v>37</v>
      </c>
      <c r="D522">
        <v>4</v>
      </c>
      <c r="E522">
        <v>4</v>
      </c>
      <c r="F522">
        <v>1</v>
      </c>
      <c r="G522" t="s">
        <v>83</v>
      </c>
      <c r="H522" t="s">
        <v>551</v>
      </c>
      <c r="I522" t="s">
        <v>199</v>
      </c>
      <c r="J522" t="s">
        <v>544</v>
      </c>
      <c r="K522" t="s">
        <v>153</v>
      </c>
      <c r="L522" t="s">
        <v>545</v>
      </c>
      <c r="M522" t="s">
        <v>546</v>
      </c>
      <c r="N522" t="s">
        <v>14</v>
      </c>
      <c r="O522" t="s">
        <v>13</v>
      </c>
      <c r="P522">
        <v>0.34399999999999997</v>
      </c>
      <c r="Q522">
        <v>7.6</v>
      </c>
      <c r="R522">
        <v>2.1</v>
      </c>
      <c r="S522" t="s">
        <v>14</v>
      </c>
      <c r="T522" t="s">
        <v>14</v>
      </c>
      <c r="U522">
        <v>14.475110835014988</v>
      </c>
      <c r="V522">
        <v>16.887629307517486</v>
      </c>
      <c r="W522" t="s">
        <v>14</v>
      </c>
      <c r="X522">
        <v>530.75406395054961</v>
      </c>
      <c r="Y522" t="s">
        <v>39</v>
      </c>
      <c r="Z522" t="s">
        <v>14</v>
      </c>
      <c r="AA522">
        <v>1.6083456483349987</v>
      </c>
      <c r="AB522">
        <v>1.6083456483349987</v>
      </c>
      <c r="AC522">
        <v>0</v>
      </c>
      <c r="AD522">
        <v>0</v>
      </c>
      <c r="AE522">
        <v>40000</v>
      </c>
      <c r="AF522">
        <v>12</v>
      </c>
      <c r="AG522" t="s">
        <v>14</v>
      </c>
      <c r="AH522" t="s">
        <v>547</v>
      </c>
      <c r="AI522" t="s">
        <v>14</v>
      </c>
      <c r="AJ522" t="s">
        <v>14</v>
      </c>
      <c r="AK522" t="s">
        <v>548</v>
      </c>
      <c r="AL522" t="s">
        <v>14</v>
      </c>
      <c r="AM522">
        <v>5</v>
      </c>
      <c r="AN522">
        <v>196.5</v>
      </c>
      <c r="AO522">
        <v>50.4</v>
      </c>
      <c r="AP522">
        <v>32.1</v>
      </c>
      <c r="AQ522" t="s">
        <v>549</v>
      </c>
      <c r="AR522" t="s">
        <v>14</v>
      </c>
      <c r="AS522">
        <v>0</v>
      </c>
      <c r="AT522" t="s">
        <v>22</v>
      </c>
      <c r="AU522" t="s">
        <v>14</v>
      </c>
      <c r="AV522" t="s">
        <v>14</v>
      </c>
      <c r="AW522" t="s">
        <v>14</v>
      </c>
      <c r="AX522" t="s">
        <v>14</v>
      </c>
      <c r="AY522">
        <v>32.1</v>
      </c>
      <c r="AZ522">
        <v>196.5</v>
      </c>
      <c r="BA522">
        <v>59.946734520780318</v>
      </c>
      <c r="BB522">
        <v>6.3433527221308221</v>
      </c>
      <c r="BC522">
        <v>0</v>
      </c>
      <c r="BD522">
        <v>12</v>
      </c>
      <c r="BE522">
        <v>11779.533333333333</v>
      </c>
      <c r="BF522">
        <v>1246.4688098987065</v>
      </c>
      <c r="BG522">
        <v>13385.833333333332</v>
      </c>
      <c r="BH522" t="s">
        <v>14</v>
      </c>
      <c r="BI522" t="s">
        <v>14</v>
      </c>
      <c r="BJ522">
        <v>10.58164847983825</v>
      </c>
      <c r="BK522">
        <v>1416.4418294303482</v>
      </c>
      <c r="BL522" t="s">
        <v>2245</v>
      </c>
      <c r="BM522">
        <v>366.96365524402904</v>
      </c>
      <c r="BN522">
        <v>38.830804046688677</v>
      </c>
    </row>
    <row r="523" spans="1:66" hidden="1" x14ac:dyDescent="0.25">
      <c r="A523" t="s">
        <v>542</v>
      </c>
      <c r="B523">
        <v>2012</v>
      </c>
      <c r="C523">
        <v>37</v>
      </c>
      <c r="D523">
        <v>4</v>
      </c>
      <c r="E523">
        <v>4</v>
      </c>
      <c r="F523">
        <v>0</v>
      </c>
      <c r="G523" t="s">
        <v>83</v>
      </c>
      <c r="H523" t="s">
        <v>551</v>
      </c>
      <c r="I523" t="s">
        <v>199</v>
      </c>
      <c r="J523" t="s">
        <v>544</v>
      </c>
      <c r="K523" t="s">
        <v>153</v>
      </c>
      <c r="L523" t="s">
        <v>545</v>
      </c>
      <c r="M523" t="s">
        <v>546</v>
      </c>
      <c r="N523" t="s">
        <v>14</v>
      </c>
      <c r="O523" t="s">
        <v>13</v>
      </c>
      <c r="P523">
        <v>0.34399999999999997</v>
      </c>
      <c r="Q523">
        <v>7.6</v>
      </c>
      <c r="R523">
        <v>2.1</v>
      </c>
      <c r="S523" t="s">
        <v>14</v>
      </c>
      <c r="T523" t="s">
        <v>14</v>
      </c>
      <c r="U523">
        <v>14.475110835014988</v>
      </c>
      <c r="V523">
        <v>16.887629307517486</v>
      </c>
      <c r="W523" t="s">
        <v>14</v>
      </c>
      <c r="X523">
        <v>530.75406395054961</v>
      </c>
      <c r="Y523" t="s">
        <v>39</v>
      </c>
      <c r="Z523" t="s">
        <v>14</v>
      </c>
      <c r="AA523">
        <v>1.6083456483349987</v>
      </c>
      <c r="AB523">
        <v>1.6083456483349987</v>
      </c>
      <c r="AC523">
        <v>0</v>
      </c>
      <c r="AD523">
        <v>0</v>
      </c>
      <c r="AE523">
        <v>40000</v>
      </c>
      <c r="AF523">
        <v>12</v>
      </c>
      <c r="AG523" t="s">
        <v>14</v>
      </c>
      <c r="AH523" t="s">
        <v>547</v>
      </c>
      <c r="AI523" t="s">
        <v>14</v>
      </c>
      <c r="AJ523" t="s">
        <v>14</v>
      </c>
      <c r="AK523" t="s">
        <v>14</v>
      </c>
      <c r="AL523" t="s">
        <v>14</v>
      </c>
      <c r="AM523">
        <v>5</v>
      </c>
      <c r="AN523">
        <v>196.5</v>
      </c>
      <c r="AO523">
        <v>50.4</v>
      </c>
      <c r="AP523">
        <v>32.1</v>
      </c>
      <c r="AQ523" t="s">
        <v>549</v>
      </c>
      <c r="AR523" t="s">
        <v>14</v>
      </c>
      <c r="AS523">
        <v>0</v>
      </c>
      <c r="AT523" t="s">
        <v>22</v>
      </c>
      <c r="AU523" t="s">
        <v>14</v>
      </c>
      <c r="AV523" t="s">
        <v>14</v>
      </c>
      <c r="AW523" t="s">
        <v>14</v>
      </c>
      <c r="AX523" t="s">
        <v>14</v>
      </c>
      <c r="AY523">
        <v>32.1</v>
      </c>
      <c r="AZ523">
        <v>196.5</v>
      </c>
      <c r="BA523">
        <v>46.18320610687023</v>
      </c>
      <c r="BB523">
        <v>4.8869445269481995</v>
      </c>
      <c r="BC523">
        <v>0</v>
      </c>
      <c r="BD523">
        <v>12</v>
      </c>
      <c r="BE523">
        <v>9075</v>
      </c>
      <c r="BF523">
        <v>960.28459954532116</v>
      </c>
      <c r="BG523">
        <v>10312.5</v>
      </c>
      <c r="BH523" t="s">
        <v>14</v>
      </c>
      <c r="BI523" t="s">
        <v>14</v>
      </c>
      <c r="BJ523">
        <v>10.58164847983825</v>
      </c>
      <c r="BK523">
        <v>1091.2324994833195</v>
      </c>
      <c r="BL523" t="s">
        <v>2245</v>
      </c>
      <c r="BM523">
        <v>282.71028037383178</v>
      </c>
      <c r="BN523">
        <v>29.915408085524025</v>
      </c>
    </row>
    <row r="524" spans="1:66" hidden="1" x14ac:dyDescent="0.25">
      <c r="A524" t="s">
        <v>553</v>
      </c>
      <c r="B524">
        <v>2015</v>
      </c>
      <c r="C524">
        <v>38</v>
      </c>
      <c r="D524">
        <v>4</v>
      </c>
      <c r="E524">
        <v>1</v>
      </c>
      <c r="F524">
        <v>1</v>
      </c>
      <c r="G524" t="s">
        <v>16</v>
      </c>
      <c r="H524" t="s">
        <v>554</v>
      </c>
      <c r="I524" t="s">
        <v>555</v>
      </c>
      <c r="J524" t="s">
        <v>556</v>
      </c>
      <c r="K524" t="s">
        <v>557</v>
      </c>
      <c r="L524" t="s">
        <v>558</v>
      </c>
      <c r="M524" t="s">
        <v>559</v>
      </c>
      <c r="N524" t="s">
        <v>14</v>
      </c>
      <c r="O524" t="s">
        <v>440</v>
      </c>
      <c r="P524">
        <v>3.2</v>
      </c>
      <c r="Q524">
        <v>6.35</v>
      </c>
      <c r="R524" t="s">
        <v>14</v>
      </c>
      <c r="S524">
        <v>12.64</v>
      </c>
      <c r="T524" t="s">
        <v>14</v>
      </c>
      <c r="U524">
        <v>41.586298636514798</v>
      </c>
      <c r="V524">
        <v>75.104855337545729</v>
      </c>
      <c r="W524" t="s">
        <v>560</v>
      </c>
      <c r="X524">
        <v>1008.1350515463918</v>
      </c>
      <c r="Y524" t="s">
        <v>356</v>
      </c>
      <c r="Z524" t="s">
        <v>14</v>
      </c>
      <c r="AA524">
        <v>1.3862099545504933</v>
      </c>
      <c r="AB524">
        <v>1.3862099545504933</v>
      </c>
      <c r="AC524">
        <v>0</v>
      </c>
      <c r="AD524">
        <v>0</v>
      </c>
      <c r="AE524" t="s">
        <v>561</v>
      </c>
      <c r="AF524">
        <v>30</v>
      </c>
      <c r="AG524" t="s">
        <v>562</v>
      </c>
      <c r="AH524" t="s">
        <v>563</v>
      </c>
      <c r="AI524" t="s">
        <v>14</v>
      </c>
      <c r="AJ524" t="s">
        <v>14</v>
      </c>
      <c r="AK524" t="s">
        <v>564</v>
      </c>
      <c r="AL524" t="s">
        <v>14</v>
      </c>
      <c r="AM524">
        <v>2</v>
      </c>
      <c r="AN524">
        <v>50</v>
      </c>
      <c r="AO524">
        <v>0</v>
      </c>
      <c r="AP524">
        <v>20</v>
      </c>
      <c r="AQ524" t="s">
        <v>42</v>
      </c>
      <c r="AR524" t="s">
        <v>21</v>
      </c>
      <c r="AS524" t="s">
        <v>14</v>
      </c>
      <c r="AT524" t="s">
        <v>22</v>
      </c>
      <c r="AU524" t="s">
        <v>14</v>
      </c>
      <c r="AV524" t="s">
        <v>14</v>
      </c>
      <c r="AW524" t="s">
        <v>14</v>
      </c>
      <c r="AX524" t="s">
        <v>14</v>
      </c>
      <c r="AY524">
        <v>20</v>
      </c>
      <c r="AZ524">
        <v>50</v>
      </c>
      <c r="BA524">
        <v>112.992</v>
      </c>
      <c r="BB524">
        <v>16.020481456320002</v>
      </c>
      <c r="BC524">
        <v>0</v>
      </c>
      <c r="BD524">
        <v>12</v>
      </c>
      <c r="BE524">
        <v>5649.6</v>
      </c>
      <c r="BF524">
        <v>801.02407281600006</v>
      </c>
      <c r="BG524">
        <v>6420</v>
      </c>
      <c r="BH524" t="s">
        <v>14</v>
      </c>
      <c r="BI524" t="s">
        <v>14</v>
      </c>
      <c r="BJ524">
        <v>14.178421</v>
      </c>
      <c r="BK524">
        <v>910.25462819999996</v>
      </c>
      <c r="BL524" t="s">
        <v>2245</v>
      </c>
      <c r="BM524">
        <v>282.48</v>
      </c>
      <c r="BN524">
        <v>40.051203640800004</v>
      </c>
    </row>
    <row r="525" spans="1:66" hidden="1" x14ac:dyDescent="0.25">
      <c r="A525" t="s">
        <v>553</v>
      </c>
      <c r="B525">
        <v>2015</v>
      </c>
      <c r="C525">
        <v>38</v>
      </c>
      <c r="D525">
        <v>4</v>
      </c>
      <c r="E525">
        <v>1</v>
      </c>
      <c r="F525">
        <v>0</v>
      </c>
      <c r="G525" t="s">
        <v>16</v>
      </c>
      <c r="H525" t="s">
        <v>554</v>
      </c>
      <c r="I525" t="s">
        <v>555</v>
      </c>
      <c r="J525" t="s">
        <v>556</v>
      </c>
      <c r="K525" t="s">
        <v>557</v>
      </c>
      <c r="L525" t="s">
        <v>558</v>
      </c>
      <c r="M525" t="s">
        <v>559</v>
      </c>
      <c r="N525" t="s">
        <v>14</v>
      </c>
      <c r="O525" t="s">
        <v>440</v>
      </c>
      <c r="P525">
        <v>3.2</v>
      </c>
      <c r="Q525">
        <v>6.35</v>
      </c>
      <c r="R525" t="s">
        <v>14</v>
      </c>
      <c r="S525">
        <v>12.64</v>
      </c>
      <c r="T525" t="s">
        <v>14</v>
      </c>
      <c r="U525">
        <v>41.586298636514798</v>
      </c>
      <c r="V525">
        <v>75.104855337545729</v>
      </c>
      <c r="W525" t="s">
        <v>560</v>
      </c>
      <c r="X525">
        <v>1008.1350515463918</v>
      </c>
      <c r="Y525" t="s">
        <v>356</v>
      </c>
      <c r="Z525" t="s">
        <v>14</v>
      </c>
      <c r="AA525">
        <v>1.3862099545504933</v>
      </c>
      <c r="AB525">
        <v>1.3862099545504933</v>
      </c>
      <c r="AC525">
        <v>0</v>
      </c>
      <c r="AD525">
        <v>0</v>
      </c>
      <c r="AE525" t="s">
        <v>561</v>
      </c>
      <c r="AF525">
        <v>30</v>
      </c>
      <c r="AG525" t="s">
        <v>14</v>
      </c>
      <c r="AH525" t="s">
        <v>565</v>
      </c>
      <c r="AI525" t="s">
        <v>14</v>
      </c>
      <c r="AJ525" t="s">
        <v>14</v>
      </c>
      <c r="AK525" t="s">
        <v>14</v>
      </c>
      <c r="AL525" t="s">
        <v>14</v>
      </c>
      <c r="AM525">
        <v>2</v>
      </c>
      <c r="AN525">
        <v>50</v>
      </c>
      <c r="AO525">
        <v>0</v>
      </c>
      <c r="AP525">
        <v>20</v>
      </c>
      <c r="AQ525" t="s">
        <v>42</v>
      </c>
      <c r="AR525" t="s">
        <v>21</v>
      </c>
      <c r="AS525" t="s">
        <v>14</v>
      </c>
      <c r="AT525" t="s">
        <v>22</v>
      </c>
      <c r="AU525" t="s">
        <v>14</v>
      </c>
      <c r="AV525" t="s">
        <v>14</v>
      </c>
      <c r="AW525" t="s">
        <v>14</v>
      </c>
      <c r="AX525" t="s">
        <v>14</v>
      </c>
      <c r="AY525">
        <v>20</v>
      </c>
      <c r="AZ525">
        <v>50</v>
      </c>
      <c r="BA525">
        <v>107.36</v>
      </c>
      <c r="BB525">
        <v>15.221952785599999</v>
      </c>
      <c r="BC525">
        <v>0</v>
      </c>
      <c r="BD525">
        <v>12</v>
      </c>
      <c r="BE525">
        <v>5368</v>
      </c>
      <c r="BF525">
        <v>761.09763927999995</v>
      </c>
      <c r="BG525">
        <v>6100</v>
      </c>
      <c r="BH525" t="s">
        <v>14</v>
      </c>
      <c r="BI525" t="s">
        <v>14</v>
      </c>
      <c r="BJ525">
        <v>14.178421</v>
      </c>
      <c r="BK525">
        <v>864.88368100000002</v>
      </c>
      <c r="BL525" t="s">
        <v>2245</v>
      </c>
      <c r="BM525">
        <v>268.39999999999998</v>
      </c>
      <c r="BN525">
        <v>38.054881963999996</v>
      </c>
    </row>
    <row r="526" spans="1:66" hidden="1" x14ac:dyDescent="0.25">
      <c r="A526" t="s">
        <v>553</v>
      </c>
      <c r="B526">
        <v>2015</v>
      </c>
      <c r="C526">
        <v>38</v>
      </c>
      <c r="D526">
        <v>4</v>
      </c>
      <c r="E526">
        <v>2</v>
      </c>
      <c r="F526">
        <v>1</v>
      </c>
      <c r="G526" t="s">
        <v>16</v>
      </c>
      <c r="H526" t="s">
        <v>554</v>
      </c>
      <c r="I526" t="s">
        <v>555</v>
      </c>
      <c r="J526" t="s">
        <v>556</v>
      </c>
      <c r="K526" t="s">
        <v>557</v>
      </c>
      <c r="L526" t="s">
        <v>558</v>
      </c>
      <c r="M526" t="s">
        <v>559</v>
      </c>
      <c r="N526" t="s">
        <v>14</v>
      </c>
      <c r="O526" t="s">
        <v>440</v>
      </c>
      <c r="P526">
        <v>3.2</v>
      </c>
      <c r="Q526">
        <v>6.35</v>
      </c>
      <c r="R526" t="s">
        <v>14</v>
      </c>
      <c r="S526">
        <v>12.64</v>
      </c>
      <c r="T526" t="s">
        <v>14</v>
      </c>
      <c r="U526">
        <v>41.586298636514798</v>
      </c>
      <c r="V526">
        <v>75.104855337545729</v>
      </c>
      <c r="W526" t="s">
        <v>560</v>
      </c>
      <c r="X526">
        <v>1008.1350515463918</v>
      </c>
      <c r="Y526" t="s">
        <v>356</v>
      </c>
      <c r="Z526" t="s">
        <v>14</v>
      </c>
      <c r="AA526">
        <v>1.3862099545504933</v>
      </c>
      <c r="AB526">
        <v>1.3862099545504933</v>
      </c>
      <c r="AC526">
        <v>0</v>
      </c>
      <c r="AD526">
        <v>0</v>
      </c>
      <c r="AE526" t="s">
        <v>561</v>
      </c>
      <c r="AF526">
        <v>30</v>
      </c>
      <c r="AG526" t="s">
        <v>566</v>
      </c>
      <c r="AH526" t="s">
        <v>567</v>
      </c>
      <c r="AI526" t="s">
        <v>14</v>
      </c>
      <c r="AJ526" t="s">
        <v>14</v>
      </c>
      <c r="AK526" t="s">
        <v>568</v>
      </c>
      <c r="AL526" t="s">
        <v>569</v>
      </c>
      <c r="AM526">
        <v>0</v>
      </c>
      <c r="AN526">
        <v>50</v>
      </c>
      <c r="AO526">
        <v>0</v>
      </c>
      <c r="AP526">
        <v>20</v>
      </c>
      <c r="AQ526" t="s">
        <v>42</v>
      </c>
      <c r="AR526" t="s">
        <v>21</v>
      </c>
      <c r="AS526" t="s">
        <v>14</v>
      </c>
      <c r="AT526" t="s">
        <v>22</v>
      </c>
      <c r="AU526" t="s">
        <v>14</v>
      </c>
      <c r="AV526" t="s">
        <v>14</v>
      </c>
      <c r="AW526" t="s">
        <v>14</v>
      </c>
      <c r="AX526" t="s">
        <v>14</v>
      </c>
      <c r="AY526">
        <v>20</v>
      </c>
      <c r="AZ526">
        <v>50</v>
      </c>
      <c r="BA526">
        <v>98.032000000000011</v>
      </c>
      <c r="BB526">
        <v>13.89938967472</v>
      </c>
      <c r="BC526">
        <v>0</v>
      </c>
      <c r="BD526">
        <v>12</v>
      </c>
      <c r="BE526">
        <v>4901.6000000000004</v>
      </c>
      <c r="BF526">
        <v>694.96948373600003</v>
      </c>
      <c r="BG526">
        <v>5570</v>
      </c>
      <c r="BH526" t="s">
        <v>14</v>
      </c>
      <c r="BI526" t="s">
        <v>14</v>
      </c>
      <c r="BJ526">
        <v>14.178421</v>
      </c>
      <c r="BK526">
        <v>789.73804969999992</v>
      </c>
      <c r="BL526" t="s">
        <v>2245</v>
      </c>
      <c r="BM526">
        <v>245.08</v>
      </c>
      <c r="BN526">
        <v>34.748474186800003</v>
      </c>
    </row>
    <row r="527" spans="1:66" hidden="1" x14ac:dyDescent="0.25">
      <c r="A527" t="s">
        <v>553</v>
      </c>
      <c r="B527">
        <v>2015</v>
      </c>
      <c r="C527">
        <v>38</v>
      </c>
      <c r="D527">
        <v>4</v>
      </c>
      <c r="E527">
        <v>2</v>
      </c>
      <c r="F527">
        <v>0</v>
      </c>
      <c r="G527" t="s">
        <v>16</v>
      </c>
      <c r="H527" t="s">
        <v>554</v>
      </c>
      <c r="I527" t="s">
        <v>555</v>
      </c>
      <c r="J527" t="s">
        <v>556</v>
      </c>
      <c r="K527" t="s">
        <v>557</v>
      </c>
      <c r="L527" t="s">
        <v>558</v>
      </c>
      <c r="M527" t="s">
        <v>559</v>
      </c>
      <c r="N527" t="s">
        <v>14</v>
      </c>
      <c r="O527" t="s">
        <v>440</v>
      </c>
      <c r="P527">
        <v>3.2</v>
      </c>
      <c r="Q527">
        <v>6.35</v>
      </c>
      <c r="R527" t="s">
        <v>14</v>
      </c>
      <c r="S527">
        <v>12.64</v>
      </c>
      <c r="T527" t="s">
        <v>14</v>
      </c>
      <c r="U527">
        <v>41.586298636514798</v>
      </c>
      <c r="V527">
        <v>75.104855337545729</v>
      </c>
      <c r="W527" t="s">
        <v>560</v>
      </c>
      <c r="X527">
        <v>1008.1350515463918</v>
      </c>
      <c r="Y527" t="s">
        <v>356</v>
      </c>
      <c r="Z527" t="s">
        <v>14</v>
      </c>
      <c r="AA527">
        <v>1.3862099545504933</v>
      </c>
      <c r="AB527">
        <v>1.3862099545504933</v>
      </c>
      <c r="AC527">
        <v>0</v>
      </c>
      <c r="AD527">
        <v>0</v>
      </c>
      <c r="AE527" t="s">
        <v>561</v>
      </c>
      <c r="AF527">
        <v>30</v>
      </c>
      <c r="AG527" t="s">
        <v>566</v>
      </c>
      <c r="AH527" t="s">
        <v>567</v>
      </c>
      <c r="AI527" t="s">
        <v>14</v>
      </c>
      <c r="AJ527" t="s">
        <v>14</v>
      </c>
      <c r="AK527" t="s">
        <v>14</v>
      </c>
      <c r="AL527" t="s">
        <v>14</v>
      </c>
      <c r="AM527">
        <v>0</v>
      </c>
      <c r="AN527">
        <v>50</v>
      </c>
      <c r="AO527">
        <v>0</v>
      </c>
      <c r="AP527">
        <v>20</v>
      </c>
      <c r="AQ527" t="s">
        <v>42</v>
      </c>
      <c r="AR527" t="s">
        <v>21</v>
      </c>
      <c r="AS527" t="s">
        <v>14</v>
      </c>
      <c r="AT527" t="s">
        <v>22</v>
      </c>
      <c r="AU527" t="s">
        <v>14</v>
      </c>
      <c r="AV527" t="s">
        <v>14</v>
      </c>
      <c r="AW527" t="s">
        <v>14</v>
      </c>
      <c r="AX527" t="s">
        <v>14</v>
      </c>
      <c r="AY527">
        <v>20</v>
      </c>
      <c r="AZ527">
        <v>50</v>
      </c>
      <c r="BA527">
        <v>107.36</v>
      </c>
      <c r="BB527">
        <v>15.221952785599999</v>
      </c>
      <c r="BC527">
        <v>1</v>
      </c>
      <c r="BD527">
        <v>12</v>
      </c>
      <c r="BE527">
        <v>5368</v>
      </c>
      <c r="BF527">
        <v>761.09763927999995</v>
      </c>
      <c r="BG527">
        <v>6100</v>
      </c>
      <c r="BH527" t="s">
        <v>14</v>
      </c>
      <c r="BI527" t="s">
        <v>14</v>
      </c>
      <c r="BJ527">
        <v>14.178421</v>
      </c>
      <c r="BK527">
        <v>864.88368100000002</v>
      </c>
      <c r="BL527" t="s">
        <v>2245</v>
      </c>
      <c r="BM527">
        <v>268.39999999999998</v>
      </c>
      <c r="BN527">
        <v>38.054881963999996</v>
      </c>
    </row>
    <row r="528" spans="1:66" hidden="1" x14ac:dyDescent="0.25">
      <c r="A528" t="s">
        <v>553</v>
      </c>
      <c r="B528">
        <v>2015</v>
      </c>
      <c r="C528">
        <v>38</v>
      </c>
      <c r="D528">
        <v>4</v>
      </c>
      <c r="E528">
        <v>3</v>
      </c>
      <c r="F528">
        <v>1</v>
      </c>
      <c r="G528" t="s">
        <v>16</v>
      </c>
      <c r="H528" t="s">
        <v>554</v>
      </c>
      <c r="I528" t="s">
        <v>555</v>
      </c>
      <c r="J528" t="s">
        <v>556</v>
      </c>
      <c r="K528" t="s">
        <v>557</v>
      </c>
      <c r="L528" t="s">
        <v>558</v>
      </c>
      <c r="M528" t="s">
        <v>559</v>
      </c>
      <c r="N528" t="s">
        <v>14</v>
      </c>
      <c r="O528" t="s">
        <v>440</v>
      </c>
      <c r="P528">
        <v>3.2</v>
      </c>
      <c r="Q528">
        <v>6.35</v>
      </c>
      <c r="R528" t="s">
        <v>14</v>
      </c>
      <c r="S528">
        <v>12.64</v>
      </c>
      <c r="T528" t="s">
        <v>14</v>
      </c>
      <c r="U528">
        <v>41.586298636514798</v>
      </c>
      <c r="V528">
        <v>75.104855337545729</v>
      </c>
      <c r="W528" t="s">
        <v>560</v>
      </c>
      <c r="X528">
        <v>1008.1350515463918</v>
      </c>
      <c r="Y528" t="s">
        <v>356</v>
      </c>
      <c r="Z528" t="s">
        <v>14</v>
      </c>
      <c r="AA528">
        <v>1.3862099545504933</v>
      </c>
      <c r="AB528">
        <v>1.3862099545504933</v>
      </c>
      <c r="AC528">
        <v>0</v>
      </c>
      <c r="AD528">
        <v>0</v>
      </c>
      <c r="AE528" t="s">
        <v>561</v>
      </c>
      <c r="AF528">
        <v>30</v>
      </c>
      <c r="AG528" t="s">
        <v>566</v>
      </c>
      <c r="AH528" t="s">
        <v>567</v>
      </c>
      <c r="AI528" t="s">
        <v>14</v>
      </c>
      <c r="AJ528" t="s">
        <v>14</v>
      </c>
      <c r="AK528" t="s">
        <v>570</v>
      </c>
      <c r="AL528" t="s">
        <v>14</v>
      </c>
      <c r="AM528">
        <v>0</v>
      </c>
      <c r="AN528">
        <v>50</v>
      </c>
      <c r="AO528">
        <v>0</v>
      </c>
      <c r="AP528">
        <v>20</v>
      </c>
      <c r="AQ528" t="s">
        <v>42</v>
      </c>
      <c r="AR528" t="s">
        <v>21</v>
      </c>
      <c r="AS528" t="s">
        <v>14</v>
      </c>
      <c r="AT528" t="s">
        <v>22</v>
      </c>
      <c r="AU528" t="s">
        <v>14</v>
      </c>
      <c r="AV528" t="s">
        <v>14</v>
      </c>
      <c r="AW528" t="s">
        <v>14</v>
      </c>
      <c r="AX528" t="s">
        <v>14</v>
      </c>
      <c r="AY528">
        <v>20</v>
      </c>
      <c r="AZ528">
        <v>50</v>
      </c>
      <c r="BA528">
        <v>113.696</v>
      </c>
      <c r="BB528">
        <v>16.120297540159999</v>
      </c>
      <c r="BC528">
        <v>0</v>
      </c>
      <c r="BD528">
        <v>12</v>
      </c>
      <c r="BE528">
        <v>5684.8</v>
      </c>
      <c r="BF528">
        <v>806.01487700799998</v>
      </c>
      <c r="BG528">
        <v>6460</v>
      </c>
      <c r="BH528" t="s">
        <v>14</v>
      </c>
      <c r="BI528" t="s">
        <v>14</v>
      </c>
      <c r="BJ528">
        <v>14.178421</v>
      </c>
      <c r="BK528">
        <v>915.92599660000008</v>
      </c>
      <c r="BL528" t="s">
        <v>2245</v>
      </c>
      <c r="BM528">
        <v>284.24</v>
      </c>
      <c r="BN528">
        <v>40.300743850399996</v>
      </c>
    </row>
    <row r="529" spans="1:66" hidden="1" x14ac:dyDescent="0.25">
      <c r="A529" t="s">
        <v>553</v>
      </c>
      <c r="B529">
        <v>2015</v>
      </c>
      <c r="C529">
        <v>38</v>
      </c>
      <c r="D529">
        <v>4</v>
      </c>
      <c r="E529">
        <v>3</v>
      </c>
      <c r="F529">
        <v>0</v>
      </c>
      <c r="G529" t="s">
        <v>16</v>
      </c>
      <c r="H529" t="s">
        <v>554</v>
      </c>
      <c r="I529" t="s">
        <v>555</v>
      </c>
      <c r="J529" t="s">
        <v>556</v>
      </c>
      <c r="K529" t="s">
        <v>557</v>
      </c>
      <c r="L529" t="s">
        <v>558</v>
      </c>
      <c r="M529" t="s">
        <v>559</v>
      </c>
      <c r="N529" t="s">
        <v>14</v>
      </c>
      <c r="O529" t="s">
        <v>440</v>
      </c>
      <c r="P529">
        <v>3.2</v>
      </c>
      <c r="Q529">
        <v>6.35</v>
      </c>
      <c r="R529" t="s">
        <v>14</v>
      </c>
      <c r="S529">
        <v>12.64</v>
      </c>
      <c r="T529" t="s">
        <v>14</v>
      </c>
      <c r="U529">
        <v>41.586298636514798</v>
      </c>
      <c r="V529">
        <v>75.104855337545729</v>
      </c>
      <c r="W529" t="s">
        <v>560</v>
      </c>
      <c r="X529">
        <v>1008.1350515463918</v>
      </c>
      <c r="Y529" t="s">
        <v>356</v>
      </c>
      <c r="Z529" t="s">
        <v>14</v>
      </c>
      <c r="AA529">
        <v>1.3862099545504933</v>
      </c>
      <c r="AB529">
        <v>1.3862099545504933</v>
      </c>
      <c r="AC529">
        <v>0</v>
      </c>
      <c r="AD529">
        <v>0</v>
      </c>
      <c r="AE529" t="s">
        <v>561</v>
      </c>
      <c r="AF529">
        <v>30</v>
      </c>
      <c r="AG529" t="s">
        <v>566</v>
      </c>
      <c r="AH529" t="s">
        <v>567</v>
      </c>
      <c r="AI529" t="s">
        <v>14</v>
      </c>
      <c r="AJ529" t="s">
        <v>14</v>
      </c>
      <c r="AK529" t="s">
        <v>14</v>
      </c>
      <c r="AL529" t="s">
        <v>14</v>
      </c>
      <c r="AM529">
        <v>0</v>
      </c>
      <c r="AN529">
        <v>50</v>
      </c>
      <c r="AO529">
        <v>0</v>
      </c>
      <c r="AP529">
        <v>20</v>
      </c>
      <c r="AQ529" t="s">
        <v>42</v>
      </c>
      <c r="AR529" t="s">
        <v>21</v>
      </c>
      <c r="AS529" t="s">
        <v>14</v>
      </c>
      <c r="AT529" t="s">
        <v>22</v>
      </c>
      <c r="AU529" t="s">
        <v>14</v>
      </c>
      <c r="AV529" t="s">
        <v>14</v>
      </c>
      <c r="AW529" t="s">
        <v>14</v>
      </c>
      <c r="AX529" t="s">
        <v>14</v>
      </c>
      <c r="AY529">
        <v>20</v>
      </c>
      <c r="AZ529">
        <v>50</v>
      </c>
      <c r="BA529">
        <v>107.36</v>
      </c>
      <c r="BB529">
        <v>15.221952785599999</v>
      </c>
      <c r="BC529">
        <v>1</v>
      </c>
      <c r="BD529">
        <v>12</v>
      </c>
      <c r="BE529">
        <v>5368</v>
      </c>
      <c r="BF529">
        <v>761.09763927999995</v>
      </c>
      <c r="BG529">
        <v>6100</v>
      </c>
      <c r="BH529" t="s">
        <v>14</v>
      </c>
      <c r="BI529" t="s">
        <v>14</v>
      </c>
      <c r="BJ529">
        <v>14.178421</v>
      </c>
      <c r="BK529">
        <v>864.88368100000002</v>
      </c>
      <c r="BL529" t="s">
        <v>2245</v>
      </c>
      <c r="BM529">
        <v>268.39999999999998</v>
      </c>
      <c r="BN529">
        <v>38.054881963999996</v>
      </c>
    </row>
    <row r="530" spans="1:66" hidden="1" x14ac:dyDescent="0.25">
      <c r="A530" t="s">
        <v>553</v>
      </c>
      <c r="B530">
        <v>2015</v>
      </c>
      <c r="C530">
        <v>38</v>
      </c>
      <c r="D530">
        <v>6</v>
      </c>
      <c r="E530">
        <v>4</v>
      </c>
      <c r="F530">
        <v>1</v>
      </c>
      <c r="G530" t="s">
        <v>16</v>
      </c>
      <c r="H530" t="s">
        <v>571</v>
      </c>
      <c r="I530" t="s">
        <v>36</v>
      </c>
      <c r="J530" t="s">
        <v>572</v>
      </c>
      <c r="K530" t="s">
        <v>557</v>
      </c>
      <c r="L530" t="s">
        <v>573</v>
      </c>
      <c r="M530" t="s">
        <v>574</v>
      </c>
      <c r="N530" t="s">
        <v>14</v>
      </c>
      <c r="O530" t="s">
        <v>421</v>
      </c>
      <c r="P530">
        <v>3.1</v>
      </c>
      <c r="Q530">
        <v>5.5</v>
      </c>
      <c r="R530">
        <v>0.09</v>
      </c>
      <c r="S530">
        <v>16.7</v>
      </c>
      <c r="T530" t="s">
        <v>14</v>
      </c>
      <c r="U530" t="s">
        <v>14</v>
      </c>
      <c r="V530">
        <v>20.894192344644175</v>
      </c>
      <c r="W530" t="s">
        <v>560</v>
      </c>
      <c r="X530">
        <v>1829.9969423133157</v>
      </c>
      <c r="Y530" t="s">
        <v>356</v>
      </c>
      <c r="Z530" t="s">
        <v>14</v>
      </c>
      <c r="AA530">
        <v>1.3929461563096117</v>
      </c>
      <c r="AB530">
        <v>1.3929461563096117</v>
      </c>
      <c r="AC530">
        <v>0</v>
      </c>
      <c r="AD530">
        <v>0</v>
      </c>
      <c r="AE530" t="s">
        <v>561</v>
      </c>
      <c r="AF530">
        <v>37.5</v>
      </c>
      <c r="AG530" t="s">
        <v>562</v>
      </c>
      <c r="AH530" t="s">
        <v>563</v>
      </c>
      <c r="AI530" t="s">
        <v>14</v>
      </c>
      <c r="AJ530" t="s">
        <v>14</v>
      </c>
      <c r="AK530" t="s">
        <v>564</v>
      </c>
      <c r="AL530" t="s">
        <v>14</v>
      </c>
      <c r="AM530">
        <v>2</v>
      </c>
      <c r="AN530">
        <v>52.2</v>
      </c>
      <c r="AO530">
        <v>0</v>
      </c>
      <c r="AP530">
        <v>20</v>
      </c>
      <c r="AQ530" t="s">
        <v>575</v>
      </c>
      <c r="AR530" t="s">
        <v>21</v>
      </c>
      <c r="AS530" t="s">
        <v>14</v>
      </c>
      <c r="AT530" t="s">
        <v>22</v>
      </c>
      <c r="AU530" t="s">
        <v>14</v>
      </c>
      <c r="AV530" t="s">
        <v>14</v>
      </c>
      <c r="AW530" t="s">
        <v>14</v>
      </c>
      <c r="AX530" t="s">
        <v>14</v>
      </c>
      <c r="AY530">
        <v>20</v>
      </c>
      <c r="AZ530">
        <v>52.2</v>
      </c>
      <c r="BA530">
        <v>105.70114942528735</v>
      </c>
      <c r="BB530">
        <v>14.986753967356321</v>
      </c>
      <c r="BC530">
        <v>0</v>
      </c>
      <c r="BD530">
        <v>12</v>
      </c>
      <c r="BE530">
        <v>5517.6</v>
      </c>
      <c r="BF530">
        <v>782.30855709600007</v>
      </c>
      <c r="BG530">
        <v>6270</v>
      </c>
      <c r="BH530" t="s">
        <v>14</v>
      </c>
      <c r="BI530" t="s">
        <v>14</v>
      </c>
      <c r="BJ530">
        <v>14.178421</v>
      </c>
      <c r="BK530">
        <v>888.98699669999996</v>
      </c>
      <c r="BL530" t="s">
        <v>2245</v>
      </c>
      <c r="BM530">
        <v>275.88</v>
      </c>
      <c r="BN530">
        <v>39.115427854799997</v>
      </c>
    </row>
    <row r="531" spans="1:66" hidden="1" x14ac:dyDescent="0.25">
      <c r="A531" t="s">
        <v>553</v>
      </c>
      <c r="B531">
        <v>2015</v>
      </c>
      <c r="C531">
        <v>38</v>
      </c>
      <c r="D531">
        <v>6</v>
      </c>
      <c r="E531">
        <v>4</v>
      </c>
      <c r="F531">
        <v>0</v>
      </c>
      <c r="G531" t="s">
        <v>16</v>
      </c>
      <c r="H531" t="s">
        <v>571</v>
      </c>
      <c r="I531" t="s">
        <v>36</v>
      </c>
      <c r="J531" t="s">
        <v>572</v>
      </c>
      <c r="K531" t="s">
        <v>557</v>
      </c>
      <c r="L531" t="s">
        <v>573</v>
      </c>
      <c r="M531" t="s">
        <v>574</v>
      </c>
      <c r="N531" t="s">
        <v>14</v>
      </c>
      <c r="O531" t="s">
        <v>421</v>
      </c>
      <c r="P531">
        <v>3.1</v>
      </c>
      <c r="Q531">
        <v>5.5</v>
      </c>
      <c r="R531">
        <v>0.09</v>
      </c>
      <c r="S531">
        <v>16.7</v>
      </c>
      <c r="T531" t="s">
        <v>14</v>
      </c>
      <c r="U531" t="s">
        <v>14</v>
      </c>
      <c r="V531">
        <v>20.894192344644175</v>
      </c>
      <c r="W531" t="s">
        <v>560</v>
      </c>
      <c r="X531">
        <v>1829.9969423133157</v>
      </c>
      <c r="Y531" t="s">
        <v>356</v>
      </c>
      <c r="Z531" t="s">
        <v>14</v>
      </c>
      <c r="AA531">
        <v>1.3929461563096117</v>
      </c>
      <c r="AB531">
        <v>1.3929461563096117</v>
      </c>
      <c r="AC531">
        <v>0</v>
      </c>
      <c r="AD531">
        <v>0</v>
      </c>
      <c r="AE531" t="s">
        <v>561</v>
      </c>
      <c r="AF531">
        <v>37.5</v>
      </c>
      <c r="AG531" t="s">
        <v>14</v>
      </c>
      <c r="AH531" t="s">
        <v>14</v>
      </c>
      <c r="AI531" t="s">
        <v>14</v>
      </c>
      <c r="AJ531" t="s">
        <v>14</v>
      </c>
      <c r="AK531" t="s">
        <v>14</v>
      </c>
      <c r="AL531" t="s">
        <v>14</v>
      </c>
      <c r="AM531">
        <v>2</v>
      </c>
      <c r="AN531">
        <v>52.2</v>
      </c>
      <c r="AO531">
        <v>0</v>
      </c>
      <c r="AP531">
        <v>20</v>
      </c>
      <c r="AQ531" t="s">
        <v>575</v>
      </c>
      <c r="AR531" t="s">
        <v>21</v>
      </c>
      <c r="AS531" t="s">
        <v>14</v>
      </c>
      <c r="AT531" t="s">
        <v>22</v>
      </c>
      <c r="AU531" t="s">
        <v>14</v>
      </c>
      <c r="AV531" t="s">
        <v>14</v>
      </c>
      <c r="AW531" t="s">
        <v>14</v>
      </c>
      <c r="AX531" t="s">
        <v>14</v>
      </c>
      <c r="AY531">
        <v>20</v>
      </c>
      <c r="AZ531">
        <v>52.2</v>
      </c>
      <c r="BA531">
        <v>122.72796934865899</v>
      </c>
      <c r="BB531">
        <v>17.400888179003829</v>
      </c>
      <c r="BC531">
        <v>0</v>
      </c>
      <c r="BD531">
        <v>12</v>
      </c>
      <c r="BE531">
        <v>6406.4</v>
      </c>
      <c r="BF531">
        <v>908.32636294399992</v>
      </c>
      <c r="BG531">
        <v>7280</v>
      </c>
      <c r="BH531" t="s">
        <v>14</v>
      </c>
      <c r="BI531" t="s">
        <v>14</v>
      </c>
      <c r="BJ531">
        <v>14.178421</v>
      </c>
      <c r="BK531">
        <v>1032.1890487999999</v>
      </c>
      <c r="BL531" t="s">
        <v>2245</v>
      </c>
      <c r="BM531">
        <v>320.32</v>
      </c>
      <c r="BN531">
        <v>45.416318147199995</v>
      </c>
    </row>
    <row r="532" spans="1:66" hidden="1" x14ac:dyDescent="0.25">
      <c r="A532" t="s">
        <v>553</v>
      </c>
      <c r="B532">
        <v>2015</v>
      </c>
      <c r="C532">
        <v>38</v>
      </c>
      <c r="D532">
        <v>6</v>
      </c>
      <c r="E532">
        <v>5</v>
      </c>
      <c r="F532">
        <v>1</v>
      </c>
      <c r="G532" t="s">
        <v>16</v>
      </c>
      <c r="H532" t="s">
        <v>571</v>
      </c>
      <c r="I532" t="s">
        <v>36</v>
      </c>
      <c r="J532" t="s">
        <v>572</v>
      </c>
      <c r="K532" t="s">
        <v>557</v>
      </c>
      <c r="L532" t="s">
        <v>573</v>
      </c>
      <c r="M532" t="s">
        <v>574</v>
      </c>
      <c r="N532" t="s">
        <v>14</v>
      </c>
      <c r="O532" t="s">
        <v>421</v>
      </c>
      <c r="P532">
        <v>3.1</v>
      </c>
      <c r="Q532">
        <v>5.5</v>
      </c>
      <c r="R532">
        <v>0.09</v>
      </c>
      <c r="S532">
        <v>16.7</v>
      </c>
      <c r="T532" t="s">
        <v>14</v>
      </c>
      <c r="U532" t="s">
        <v>14</v>
      </c>
      <c r="V532">
        <v>20.894192344644175</v>
      </c>
      <c r="W532" t="s">
        <v>560</v>
      </c>
      <c r="X532">
        <v>1829.9969423133157</v>
      </c>
      <c r="Y532" t="s">
        <v>356</v>
      </c>
      <c r="Z532" t="s">
        <v>14</v>
      </c>
      <c r="AA532">
        <v>1.3929461563096117</v>
      </c>
      <c r="AB532">
        <v>1.3929461563096117</v>
      </c>
      <c r="AC532">
        <v>0</v>
      </c>
      <c r="AD532">
        <v>0</v>
      </c>
      <c r="AE532" t="s">
        <v>561</v>
      </c>
      <c r="AF532">
        <v>37.5</v>
      </c>
      <c r="AG532" t="s">
        <v>477</v>
      </c>
      <c r="AH532" t="s">
        <v>14</v>
      </c>
      <c r="AI532" t="s">
        <v>14</v>
      </c>
      <c r="AJ532" t="s">
        <v>14</v>
      </c>
      <c r="AK532" t="s">
        <v>576</v>
      </c>
      <c r="AL532" t="s">
        <v>14</v>
      </c>
      <c r="AM532">
        <v>3</v>
      </c>
      <c r="AN532">
        <v>52.2</v>
      </c>
      <c r="AO532">
        <v>0</v>
      </c>
      <c r="AP532">
        <v>20</v>
      </c>
      <c r="AQ532" t="s">
        <v>575</v>
      </c>
      <c r="AR532" t="s">
        <v>21</v>
      </c>
      <c r="AS532" t="s">
        <v>14</v>
      </c>
      <c r="AT532" t="s">
        <v>22</v>
      </c>
      <c r="AU532" t="s">
        <v>14</v>
      </c>
      <c r="AV532" t="s">
        <v>14</v>
      </c>
      <c r="AW532" t="s">
        <v>14</v>
      </c>
      <c r="AX532" t="s">
        <v>14</v>
      </c>
      <c r="AY532">
        <v>20</v>
      </c>
      <c r="AZ532">
        <v>52.2</v>
      </c>
      <c r="BA532">
        <v>110.59003831417624</v>
      </c>
      <c r="BB532">
        <v>15.679921216245212</v>
      </c>
      <c r="BC532">
        <v>0</v>
      </c>
      <c r="BD532">
        <v>12</v>
      </c>
      <c r="BE532">
        <v>5772.8</v>
      </c>
      <c r="BF532">
        <v>818.49188748799997</v>
      </c>
      <c r="BG532">
        <v>6560</v>
      </c>
      <c r="BH532" t="s">
        <v>14</v>
      </c>
      <c r="BI532" t="s">
        <v>14</v>
      </c>
      <c r="BJ532">
        <v>14.178421</v>
      </c>
      <c r="BK532">
        <v>930.10441760000003</v>
      </c>
      <c r="BL532" t="s">
        <v>2245</v>
      </c>
      <c r="BM532">
        <v>288.64</v>
      </c>
      <c r="BN532">
        <v>40.924594374399994</v>
      </c>
    </row>
    <row r="533" spans="1:66" hidden="1" x14ac:dyDescent="0.25">
      <c r="A533" t="s">
        <v>553</v>
      </c>
      <c r="B533">
        <v>2015</v>
      </c>
      <c r="C533">
        <v>38</v>
      </c>
      <c r="D533">
        <v>6</v>
      </c>
      <c r="E533">
        <v>5</v>
      </c>
      <c r="F533">
        <v>0</v>
      </c>
      <c r="G533" t="s">
        <v>16</v>
      </c>
      <c r="H533" t="s">
        <v>571</v>
      </c>
      <c r="I533" t="s">
        <v>36</v>
      </c>
      <c r="J533" t="s">
        <v>572</v>
      </c>
      <c r="K533" t="s">
        <v>557</v>
      </c>
      <c r="L533" t="s">
        <v>573</v>
      </c>
      <c r="M533" t="s">
        <v>574</v>
      </c>
      <c r="N533" t="s">
        <v>14</v>
      </c>
      <c r="O533" t="s">
        <v>421</v>
      </c>
      <c r="P533">
        <v>3.1</v>
      </c>
      <c r="Q533">
        <v>5.5</v>
      </c>
      <c r="R533">
        <v>0.09</v>
      </c>
      <c r="S533">
        <v>16.7</v>
      </c>
      <c r="T533" t="s">
        <v>14</v>
      </c>
      <c r="U533" t="s">
        <v>14</v>
      </c>
      <c r="V533">
        <v>20.894192344644175</v>
      </c>
      <c r="W533" t="s">
        <v>560</v>
      </c>
      <c r="X533">
        <v>1829.9969423133157</v>
      </c>
      <c r="Y533" t="s">
        <v>356</v>
      </c>
      <c r="Z533" t="s">
        <v>14</v>
      </c>
      <c r="AA533">
        <v>1.3929461563096117</v>
      </c>
      <c r="AB533">
        <v>1.3929461563096117</v>
      </c>
      <c r="AC533">
        <v>0</v>
      </c>
      <c r="AD533">
        <v>0</v>
      </c>
      <c r="AE533" t="s">
        <v>561</v>
      </c>
      <c r="AF533">
        <v>37.5</v>
      </c>
      <c r="AG533" t="s">
        <v>14</v>
      </c>
      <c r="AH533" t="s">
        <v>14</v>
      </c>
      <c r="AI533" t="s">
        <v>14</v>
      </c>
      <c r="AJ533" t="s">
        <v>14</v>
      </c>
      <c r="AK533" t="s">
        <v>14</v>
      </c>
      <c r="AL533" t="s">
        <v>14</v>
      </c>
      <c r="AM533">
        <v>3</v>
      </c>
      <c r="AN533">
        <v>52.2</v>
      </c>
      <c r="AO533">
        <v>0</v>
      </c>
      <c r="AP533">
        <v>20</v>
      </c>
      <c r="AQ533" t="s">
        <v>575</v>
      </c>
      <c r="AR533" t="s">
        <v>21</v>
      </c>
      <c r="AS533" t="s">
        <v>14</v>
      </c>
      <c r="AT533" t="s">
        <v>22</v>
      </c>
      <c r="AU533" t="s">
        <v>14</v>
      </c>
      <c r="AV533" t="s">
        <v>14</v>
      </c>
      <c r="AW533" t="s">
        <v>14</v>
      </c>
      <c r="AX533" t="s">
        <v>14</v>
      </c>
      <c r="AY533">
        <v>20</v>
      </c>
      <c r="AZ533">
        <v>52.2</v>
      </c>
      <c r="BA533">
        <v>122.72796934865899</v>
      </c>
      <c r="BB533">
        <v>17.400888179003829</v>
      </c>
      <c r="BC533">
        <v>1</v>
      </c>
      <c r="BD533">
        <v>12</v>
      </c>
      <c r="BE533">
        <v>6406.4</v>
      </c>
      <c r="BF533">
        <v>908.32636294399992</v>
      </c>
      <c r="BG533">
        <v>7280</v>
      </c>
      <c r="BH533" t="s">
        <v>14</v>
      </c>
      <c r="BI533" t="s">
        <v>14</v>
      </c>
      <c r="BJ533">
        <v>14.178421</v>
      </c>
      <c r="BK533">
        <v>1032.1890487999999</v>
      </c>
      <c r="BL533" t="s">
        <v>2245</v>
      </c>
      <c r="BM533">
        <v>320.32</v>
      </c>
      <c r="BN533">
        <v>45.416318147199995</v>
      </c>
    </row>
    <row r="534" spans="1:66" hidden="1" x14ac:dyDescent="0.25">
      <c r="A534" t="s">
        <v>553</v>
      </c>
      <c r="B534">
        <v>2015</v>
      </c>
      <c r="C534">
        <v>38</v>
      </c>
      <c r="D534">
        <v>6</v>
      </c>
      <c r="E534">
        <v>6</v>
      </c>
      <c r="F534">
        <v>1</v>
      </c>
      <c r="G534" t="s">
        <v>16</v>
      </c>
      <c r="H534" t="s">
        <v>571</v>
      </c>
      <c r="I534" t="s">
        <v>36</v>
      </c>
      <c r="J534" t="s">
        <v>572</v>
      </c>
      <c r="K534" t="s">
        <v>557</v>
      </c>
      <c r="L534" t="s">
        <v>573</v>
      </c>
      <c r="M534" t="s">
        <v>574</v>
      </c>
      <c r="N534" t="s">
        <v>14</v>
      </c>
      <c r="O534" t="s">
        <v>421</v>
      </c>
      <c r="P534">
        <v>3.1</v>
      </c>
      <c r="Q534">
        <v>5.5</v>
      </c>
      <c r="R534">
        <v>0.09</v>
      </c>
      <c r="S534">
        <v>16.7</v>
      </c>
      <c r="T534" t="s">
        <v>14</v>
      </c>
      <c r="U534" t="s">
        <v>14</v>
      </c>
      <c r="V534">
        <v>20.894192344644175</v>
      </c>
      <c r="W534" t="s">
        <v>560</v>
      </c>
      <c r="X534">
        <v>1829.9969423133157</v>
      </c>
      <c r="Y534" t="s">
        <v>356</v>
      </c>
      <c r="Z534" t="s">
        <v>14</v>
      </c>
      <c r="AA534">
        <v>1.3929461563096117</v>
      </c>
      <c r="AB534">
        <v>1.3929461563096117</v>
      </c>
      <c r="AC534">
        <v>0</v>
      </c>
      <c r="AD534">
        <v>0</v>
      </c>
      <c r="AE534" t="s">
        <v>561</v>
      </c>
      <c r="AF534">
        <v>37.5</v>
      </c>
      <c r="AG534" t="s">
        <v>566</v>
      </c>
      <c r="AH534" t="s">
        <v>577</v>
      </c>
      <c r="AI534" t="s">
        <v>14</v>
      </c>
      <c r="AJ534" t="s">
        <v>578</v>
      </c>
      <c r="AK534" t="s">
        <v>570</v>
      </c>
      <c r="AL534" t="s">
        <v>14</v>
      </c>
      <c r="AM534">
        <v>0</v>
      </c>
      <c r="AN534">
        <v>52.2</v>
      </c>
      <c r="AO534">
        <v>0</v>
      </c>
      <c r="AP534">
        <v>20</v>
      </c>
      <c r="AQ534" t="s">
        <v>575</v>
      </c>
      <c r="AR534" t="s">
        <v>21</v>
      </c>
      <c r="AS534" t="s">
        <v>14</v>
      </c>
      <c r="AT534" t="s">
        <v>22</v>
      </c>
      <c r="AU534" t="s">
        <v>14</v>
      </c>
      <c r="AV534" t="s">
        <v>14</v>
      </c>
      <c r="AW534" t="s">
        <v>14</v>
      </c>
      <c r="AX534" t="s">
        <v>14</v>
      </c>
      <c r="AY534">
        <v>20</v>
      </c>
      <c r="AZ534">
        <v>52.2</v>
      </c>
      <c r="BA534">
        <v>110.75862068965517</v>
      </c>
      <c r="BB534">
        <v>15.703823535172415</v>
      </c>
      <c r="BC534">
        <v>0</v>
      </c>
      <c r="BD534">
        <v>12</v>
      </c>
      <c r="BE534">
        <v>5781.6</v>
      </c>
      <c r="BF534">
        <v>819.73958853600004</v>
      </c>
      <c r="BG534">
        <v>6570</v>
      </c>
      <c r="BH534" t="s">
        <v>14</v>
      </c>
      <c r="BI534" t="s">
        <v>14</v>
      </c>
      <c r="BJ534">
        <v>14.178421</v>
      </c>
      <c r="BK534">
        <v>931.52225969999995</v>
      </c>
      <c r="BL534" t="s">
        <v>2245</v>
      </c>
      <c r="BM534">
        <v>289.08000000000004</v>
      </c>
      <c r="BN534">
        <v>40.986979426800005</v>
      </c>
    </row>
    <row r="535" spans="1:66" hidden="1" x14ac:dyDescent="0.25">
      <c r="A535" t="s">
        <v>553</v>
      </c>
      <c r="B535">
        <v>2015</v>
      </c>
      <c r="C535">
        <v>38</v>
      </c>
      <c r="D535">
        <v>6</v>
      </c>
      <c r="E535">
        <v>6</v>
      </c>
      <c r="F535">
        <v>0</v>
      </c>
      <c r="G535" t="s">
        <v>16</v>
      </c>
      <c r="H535" t="s">
        <v>571</v>
      </c>
      <c r="I535" t="s">
        <v>36</v>
      </c>
      <c r="J535" t="s">
        <v>572</v>
      </c>
      <c r="K535" t="s">
        <v>557</v>
      </c>
      <c r="L535" t="s">
        <v>573</v>
      </c>
      <c r="M535" t="s">
        <v>574</v>
      </c>
      <c r="N535" t="s">
        <v>14</v>
      </c>
      <c r="O535" t="s">
        <v>421</v>
      </c>
      <c r="P535">
        <v>3.1</v>
      </c>
      <c r="Q535">
        <v>5.5</v>
      </c>
      <c r="R535">
        <v>0.09</v>
      </c>
      <c r="S535">
        <v>16.7</v>
      </c>
      <c r="T535" t="s">
        <v>14</v>
      </c>
      <c r="U535" t="s">
        <v>14</v>
      </c>
      <c r="V535">
        <v>20.894192344644175</v>
      </c>
      <c r="W535" t="s">
        <v>560</v>
      </c>
      <c r="X535">
        <v>1829.9969423133157</v>
      </c>
      <c r="Y535" t="s">
        <v>356</v>
      </c>
      <c r="Z535" t="s">
        <v>14</v>
      </c>
      <c r="AA535">
        <v>1.3929461563096117</v>
      </c>
      <c r="AB535">
        <v>1.3929461563096117</v>
      </c>
      <c r="AC535">
        <v>0</v>
      </c>
      <c r="AD535">
        <v>0</v>
      </c>
      <c r="AE535" t="s">
        <v>561</v>
      </c>
      <c r="AF535">
        <v>37.5</v>
      </c>
      <c r="AG535" t="s">
        <v>566</v>
      </c>
      <c r="AH535" t="s">
        <v>14</v>
      </c>
      <c r="AI535" t="s">
        <v>14</v>
      </c>
      <c r="AJ535" t="s">
        <v>14</v>
      </c>
      <c r="AK535" t="s">
        <v>14</v>
      </c>
      <c r="AL535" t="s">
        <v>14</v>
      </c>
      <c r="AM535">
        <v>0</v>
      </c>
      <c r="AN535">
        <v>52.2</v>
      </c>
      <c r="AO535">
        <v>0</v>
      </c>
      <c r="AP535">
        <v>20</v>
      </c>
      <c r="AQ535" t="s">
        <v>575</v>
      </c>
      <c r="AR535" t="s">
        <v>21</v>
      </c>
      <c r="AS535" t="s">
        <v>14</v>
      </c>
      <c r="AT535" t="s">
        <v>22</v>
      </c>
      <c r="AU535" t="s">
        <v>14</v>
      </c>
      <c r="AV535" t="s">
        <v>14</v>
      </c>
      <c r="AW535" t="s">
        <v>14</v>
      </c>
      <c r="AX535" t="s">
        <v>14</v>
      </c>
      <c r="AY535">
        <v>20</v>
      </c>
      <c r="AZ535">
        <v>52.2</v>
      </c>
      <c r="BA535">
        <v>122.72796934865899</v>
      </c>
      <c r="BB535">
        <v>17.400888179003829</v>
      </c>
      <c r="BC535">
        <v>1</v>
      </c>
      <c r="BD535">
        <v>12</v>
      </c>
      <c r="BE535">
        <v>6406.4</v>
      </c>
      <c r="BF535">
        <v>908.32636294399992</v>
      </c>
      <c r="BG535">
        <v>7280</v>
      </c>
      <c r="BH535" t="s">
        <v>14</v>
      </c>
      <c r="BI535" t="s">
        <v>14</v>
      </c>
      <c r="BJ535">
        <v>14.178421</v>
      </c>
      <c r="BK535">
        <v>1032.1890487999999</v>
      </c>
      <c r="BL535" t="s">
        <v>2245</v>
      </c>
      <c r="BM535">
        <v>320.32</v>
      </c>
      <c r="BN535">
        <v>45.416318147199995</v>
      </c>
    </row>
    <row r="536" spans="1:66" hidden="1" x14ac:dyDescent="0.25">
      <c r="A536" t="s">
        <v>553</v>
      </c>
      <c r="B536">
        <v>2015</v>
      </c>
      <c r="C536">
        <v>38</v>
      </c>
      <c r="D536">
        <v>6</v>
      </c>
      <c r="E536">
        <v>7</v>
      </c>
      <c r="F536">
        <v>1</v>
      </c>
      <c r="G536" t="s">
        <v>16</v>
      </c>
      <c r="H536" t="s">
        <v>571</v>
      </c>
      <c r="I536" t="s">
        <v>36</v>
      </c>
      <c r="J536" t="s">
        <v>572</v>
      </c>
      <c r="K536" t="s">
        <v>557</v>
      </c>
      <c r="L536" t="s">
        <v>573</v>
      </c>
      <c r="M536" t="s">
        <v>574</v>
      </c>
      <c r="N536" t="s">
        <v>14</v>
      </c>
      <c r="O536" t="s">
        <v>421</v>
      </c>
      <c r="P536">
        <v>3.1</v>
      </c>
      <c r="Q536">
        <v>5.5</v>
      </c>
      <c r="R536">
        <v>0.09</v>
      </c>
      <c r="S536">
        <v>16.7</v>
      </c>
      <c r="T536" t="s">
        <v>14</v>
      </c>
      <c r="U536" t="s">
        <v>14</v>
      </c>
      <c r="V536">
        <v>20.894192344644175</v>
      </c>
      <c r="W536" t="s">
        <v>560</v>
      </c>
      <c r="X536">
        <v>1829.9969423133157</v>
      </c>
      <c r="Y536" t="s">
        <v>356</v>
      </c>
      <c r="Z536" t="s">
        <v>14</v>
      </c>
      <c r="AA536">
        <v>1.3929461563096117</v>
      </c>
      <c r="AB536">
        <v>1.3929461563096117</v>
      </c>
      <c r="AC536">
        <v>0</v>
      </c>
      <c r="AD536">
        <v>0</v>
      </c>
      <c r="AE536" t="s">
        <v>561</v>
      </c>
      <c r="AF536">
        <v>37.5</v>
      </c>
      <c r="AG536" t="s">
        <v>566</v>
      </c>
      <c r="AH536" t="s">
        <v>579</v>
      </c>
      <c r="AI536" t="s">
        <v>14</v>
      </c>
      <c r="AJ536" t="s">
        <v>580</v>
      </c>
      <c r="AK536" t="s">
        <v>570</v>
      </c>
      <c r="AL536" t="s">
        <v>14</v>
      </c>
      <c r="AM536">
        <v>0</v>
      </c>
      <c r="AN536">
        <v>52.2</v>
      </c>
      <c r="AO536">
        <v>0</v>
      </c>
      <c r="AP536">
        <v>20</v>
      </c>
      <c r="AQ536" t="s">
        <v>575</v>
      </c>
      <c r="AR536" t="s">
        <v>21</v>
      </c>
      <c r="AS536" t="s">
        <v>14</v>
      </c>
      <c r="AT536" t="s">
        <v>22</v>
      </c>
      <c r="AU536" t="s">
        <v>14</v>
      </c>
      <c r="AV536" t="s">
        <v>14</v>
      </c>
      <c r="AW536" t="s">
        <v>14</v>
      </c>
      <c r="AX536" t="s">
        <v>14</v>
      </c>
      <c r="AY536">
        <v>20</v>
      </c>
      <c r="AZ536">
        <v>52.2</v>
      </c>
      <c r="BA536">
        <v>114.29885057471263</v>
      </c>
      <c r="BB536">
        <v>16.205772232643675</v>
      </c>
      <c r="BC536">
        <v>0</v>
      </c>
      <c r="BD536">
        <v>12</v>
      </c>
      <c r="BE536">
        <v>5966.4</v>
      </c>
      <c r="BF536">
        <v>845.94131054399986</v>
      </c>
      <c r="BG536">
        <v>6780</v>
      </c>
      <c r="BH536" t="s">
        <v>14</v>
      </c>
      <c r="BI536" t="s">
        <v>14</v>
      </c>
      <c r="BJ536">
        <v>14.178421</v>
      </c>
      <c r="BK536">
        <v>961.29694380000001</v>
      </c>
      <c r="BL536" t="s">
        <v>2245</v>
      </c>
      <c r="BM536">
        <v>298.32</v>
      </c>
      <c r="BN536">
        <v>42.297065527199997</v>
      </c>
    </row>
    <row r="537" spans="1:66" hidden="1" x14ac:dyDescent="0.25">
      <c r="A537" t="s">
        <v>553</v>
      </c>
      <c r="B537">
        <v>2015</v>
      </c>
      <c r="C537">
        <v>38</v>
      </c>
      <c r="D537">
        <v>6</v>
      </c>
      <c r="E537">
        <v>7</v>
      </c>
      <c r="F537">
        <v>0</v>
      </c>
      <c r="G537" t="s">
        <v>16</v>
      </c>
      <c r="H537" t="s">
        <v>571</v>
      </c>
      <c r="I537" t="s">
        <v>36</v>
      </c>
      <c r="J537" t="s">
        <v>572</v>
      </c>
      <c r="K537" t="s">
        <v>557</v>
      </c>
      <c r="L537" t="s">
        <v>573</v>
      </c>
      <c r="M537" t="s">
        <v>574</v>
      </c>
      <c r="N537" t="s">
        <v>14</v>
      </c>
      <c r="O537" t="s">
        <v>421</v>
      </c>
      <c r="P537">
        <v>3.1</v>
      </c>
      <c r="Q537">
        <v>5.5</v>
      </c>
      <c r="R537">
        <v>0.09</v>
      </c>
      <c r="S537">
        <v>16.7</v>
      </c>
      <c r="T537" t="s">
        <v>14</v>
      </c>
      <c r="U537" t="s">
        <v>14</v>
      </c>
      <c r="V537">
        <v>20.894192344644175</v>
      </c>
      <c r="W537" t="s">
        <v>560</v>
      </c>
      <c r="X537">
        <v>1829.9969423133157</v>
      </c>
      <c r="Y537" t="s">
        <v>356</v>
      </c>
      <c r="Z537" t="s">
        <v>14</v>
      </c>
      <c r="AA537">
        <v>1.3929461563096117</v>
      </c>
      <c r="AB537">
        <v>1.3929461563096117</v>
      </c>
      <c r="AC537">
        <v>0</v>
      </c>
      <c r="AD537">
        <v>0</v>
      </c>
      <c r="AE537" t="s">
        <v>561</v>
      </c>
      <c r="AF537">
        <v>37.5</v>
      </c>
      <c r="AG537" t="s">
        <v>566</v>
      </c>
      <c r="AH537" t="s">
        <v>14</v>
      </c>
      <c r="AI537" t="s">
        <v>14</v>
      </c>
      <c r="AJ537" t="s">
        <v>14</v>
      </c>
      <c r="AK537" t="s">
        <v>14</v>
      </c>
      <c r="AL537" t="s">
        <v>14</v>
      </c>
      <c r="AM537">
        <v>0</v>
      </c>
      <c r="AN537">
        <v>52.2</v>
      </c>
      <c r="AO537">
        <v>0</v>
      </c>
      <c r="AP537">
        <v>20</v>
      </c>
      <c r="AQ537" t="s">
        <v>575</v>
      </c>
      <c r="AR537" t="s">
        <v>21</v>
      </c>
      <c r="AS537" t="s">
        <v>14</v>
      </c>
      <c r="AT537" t="s">
        <v>22</v>
      </c>
      <c r="AU537" t="s">
        <v>14</v>
      </c>
      <c r="AV537" t="s">
        <v>14</v>
      </c>
      <c r="AW537" t="s">
        <v>14</v>
      </c>
      <c r="AX537" t="s">
        <v>14</v>
      </c>
      <c r="AY537">
        <v>20</v>
      </c>
      <c r="AZ537">
        <v>52.2</v>
      </c>
      <c r="BA537">
        <v>122.72796934865899</v>
      </c>
      <c r="BB537">
        <v>17.400888179003829</v>
      </c>
      <c r="BC537">
        <v>1</v>
      </c>
      <c r="BD537">
        <v>12</v>
      </c>
      <c r="BE537">
        <v>6406.4</v>
      </c>
      <c r="BF537">
        <v>908.32636294399992</v>
      </c>
      <c r="BG537">
        <v>7280</v>
      </c>
      <c r="BH537" t="s">
        <v>14</v>
      </c>
      <c r="BI537" t="s">
        <v>14</v>
      </c>
      <c r="BJ537">
        <v>14.178421</v>
      </c>
      <c r="BK537">
        <v>1032.1890487999999</v>
      </c>
      <c r="BL537" t="s">
        <v>2245</v>
      </c>
      <c r="BM537">
        <v>320.32</v>
      </c>
      <c r="BN537">
        <v>45.416318147199995</v>
      </c>
    </row>
    <row r="538" spans="1:66" hidden="1" x14ac:dyDescent="0.25">
      <c r="A538" t="s">
        <v>581</v>
      </c>
      <c r="B538">
        <v>2015</v>
      </c>
      <c r="C538">
        <v>39</v>
      </c>
      <c r="D538">
        <v>3</v>
      </c>
      <c r="E538">
        <v>1</v>
      </c>
      <c r="F538">
        <v>1</v>
      </c>
      <c r="G538" t="s">
        <v>48</v>
      </c>
      <c r="H538" t="s">
        <v>582</v>
      </c>
      <c r="I538" t="s">
        <v>45</v>
      </c>
      <c r="J538" t="s">
        <v>583</v>
      </c>
      <c r="K538" t="s">
        <v>10</v>
      </c>
      <c r="L538" t="s">
        <v>584</v>
      </c>
      <c r="M538" t="s">
        <v>585</v>
      </c>
      <c r="N538" t="s">
        <v>14</v>
      </c>
      <c r="O538" t="s">
        <v>14</v>
      </c>
      <c r="P538">
        <v>0.58479999999999999</v>
      </c>
      <c r="Q538">
        <v>9</v>
      </c>
      <c r="R538">
        <v>0.19</v>
      </c>
      <c r="S538" t="s">
        <v>14</v>
      </c>
      <c r="T538">
        <v>105</v>
      </c>
      <c r="U538" t="s">
        <v>14</v>
      </c>
      <c r="V538">
        <v>95.214298159710523</v>
      </c>
      <c r="W538" t="s">
        <v>24</v>
      </c>
      <c r="X538">
        <v>1047.3572797568158</v>
      </c>
      <c r="Y538" t="s">
        <v>14</v>
      </c>
      <c r="Z538" t="s">
        <v>14</v>
      </c>
      <c r="AA538">
        <v>1.5869049693285087</v>
      </c>
      <c r="AB538">
        <v>1.5869049693285087</v>
      </c>
      <c r="AC538">
        <v>0</v>
      </c>
      <c r="AD538">
        <v>0</v>
      </c>
      <c r="AE538" t="s">
        <v>14</v>
      </c>
      <c r="AF538">
        <v>9</v>
      </c>
      <c r="AG538" t="s">
        <v>586</v>
      </c>
      <c r="AH538" t="s">
        <v>587</v>
      </c>
      <c r="AI538" t="s">
        <v>14</v>
      </c>
      <c r="AJ538" t="s">
        <v>14</v>
      </c>
      <c r="AK538" t="s">
        <v>588</v>
      </c>
      <c r="AL538" t="s">
        <v>14</v>
      </c>
      <c r="AM538">
        <v>3</v>
      </c>
      <c r="AN538">
        <v>0</v>
      </c>
      <c r="AO538">
        <v>0</v>
      </c>
      <c r="AP538">
        <v>0</v>
      </c>
      <c r="AQ538" t="s">
        <v>30</v>
      </c>
      <c r="AR538" t="s">
        <v>30</v>
      </c>
      <c r="AS538" t="s">
        <v>14</v>
      </c>
      <c r="AT538" t="s">
        <v>30</v>
      </c>
      <c r="AU538" t="s">
        <v>14</v>
      </c>
      <c r="AV538" t="s">
        <v>14</v>
      </c>
      <c r="AW538" t="s">
        <v>14</v>
      </c>
      <c r="AX538" t="s">
        <v>14</v>
      </c>
      <c r="AY538">
        <v>0</v>
      </c>
      <c r="AZ538">
        <v>0</v>
      </c>
      <c r="BA538" t="s">
        <v>14</v>
      </c>
      <c r="BB538" t="s">
        <v>14</v>
      </c>
      <c r="BC538">
        <v>0</v>
      </c>
      <c r="BD538">
        <v>12</v>
      </c>
      <c r="BE538">
        <v>880</v>
      </c>
      <c r="BF538">
        <v>50.298755451800197</v>
      </c>
      <c r="BG538">
        <v>1000</v>
      </c>
      <c r="BH538">
        <v>57.157676649772945</v>
      </c>
      <c r="BI538">
        <v>5.715767664977295</v>
      </c>
      <c r="BJ538">
        <v>5.715767664977295</v>
      </c>
      <c r="BK538">
        <v>57.157676649772945</v>
      </c>
      <c r="BL538">
        <v>0</v>
      </c>
      <c r="BM538" t="s">
        <v>14</v>
      </c>
      <c r="BN538" t="s">
        <v>14</v>
      </c>
    </row>
    <row r="539" spans="1:66" hidden="1" x14ac:dyDescent="0.25">
      <c r="A539" t="s">
        <v>581</v>
      </c>
      <c r="B539">
        <v>2015</v>
      </c>
      <c r="C539">
        <v>39</v>
      </c>
      <c r="D539">
        <v>3</v>
      </c>
      <c r="E539">
        <v>1</v>
      </c>
      <c r="F539">
        <v>0</v>
      </c>
      <c r="G539" t="s">
        <v>48</v>
      </c>
      <c r="H539" t="s">
        <v>582</v>
      </c>
      <c r="I539" t="s">
        <v>45</v>
      </c>
      <c r="J539" t="s">
        <v>583</v>
      </c>
      <c r="K539" t="s">
        <v>10</v>
      </c>
      <c r="L539" t="s">
        <v>584</v>
      </c>
      <c r="M539" t="s">
        <v>585</v>
      </c>
      <c r="N539" t="s">
        <v>14</v>
      </c>
      <c r="O539" t="s">
        <v>14</v>
      </c>
      <c r="P539">
        <v>0.58479999999999999</v>
      </c>
      <c r="Q539">
        <v>9</v>
      </c>
      <c r="R539">
        <v>0.19</v>
      </c>
      <c r="S539" t="s">
        <v>14</v>
      </c>
      <c r="T539">
        <v>105</v>
      </c>
      <c r="U539" t="s">
        <v>14</v>
      </c>
      <c r="V539">
        <v>95.214298159710523</v>
      </c>
      <c r="W539" t="s">
        <v>24</v>
      </c>
      <c r="X539">
        <v>1047.3572797568158</v>
      </c>
      <c r="Y539" t="s">
        <v>14</v>
      </c>
      <c r="Z539" t="s">
        <v>14</v>
      </c>
      <c r="AA539">
        <v>1.5869049693285087</v>
      </c>
      <c r="AB539">
        <v>1.5869049693285087</v>
      </c>
      <c r="AC539">
        <v>0</v>
      </c>
      <c r="AD539">
        <v>0</v>
      </c>
      <c r="AE539" t="s">
        <v>14</v>
      </c>
      <c r="AF539">
        <v>9</v>
      </c>
      <c r="AG539" t="s">
        <v>14</v>
      </c>
      <c r="AH539" t="s">
        <v>14</v>
      </c>
      <c r="AI539" t="s">
        <v>14</v>
      </c>
      <c r="AJ539" t="s">
        <v>14</v>
      </c>
      <c r="AK539" t="s">
        <v>14</v>
      </c>
      <c r="AL539" t="s">
        <v>14</v>
      </c>
      <c r="AM539">
        <v>3</v>
      </c>
      <c r="AN539">
        <v>0</v>
      </c>
      <c r="AO539">
        <v>0</v>
      </c>
      <c r="AP539">
        <v>0</v>
      </c>
      <c r="AQ539" t="s">
        <v>30</v>
      </c>
      <c r="AR539" t="s">
        <v>30</v>
      </c>
      <c r="AS539" t="s">
        <v>14</v>
      </c>
      <c r="AT539" t="s">
        <v>30</v>
      </c>
      <c r="AU539" t="s">
        <v>14</v>
      </c>
      <c r="AV539" t="s">
        <v>14</v>
      </c>
      <c r="AW539" t="s">
        <v>14</v>
      </c>
      <c r="AX539" t="s">
        <v>14</v>
      </c>
      <c r="AY539">
        <v>0</v>
      </c>
      <c r="AZ539">
        <v>0</v>
      </c>
      <c r="BA539" t="s">
        <v>14</v>
      </c>
      <c r="BB539" t="s">
        <v>14</v>
      </c>
      <c r="BC539">
        <v>0</v>
      </c>
      <c r="BD539">
        <v>12</v>
      </c>
      <c r="BE539">
        <v>704</v>
      </c>
      <c r="BF539">
        <v>102.12171561426101</v>
      </c>
      <c r="BG539">
        <v>800</v>
      </c>
      <c r="BH539">
        <v>116.04740410711477</v>
      </c>
      <c r="BI539">
        <v>14.505925513389348</v>
      </c>
      <c r="BJ539">
        <v>14.505925513389348</v>
      </c>
      <c r="BK539">
        <v>116.04740410711479</v>
      </c>
      <c r="BL539">
        <v>0</v>
      </c>
      <c r="BM539" t="s">
        <v>14</v>
      </c>
      <c r="BN539" t="s">
        <v>14</v>
      </c>
    </row>
    <row r="540" spans="1:66" hidden="1" x14ac:dyDescent="0.25">
      <c r="A540" t="s">
        <v>581</v>
      </c>
      <c r="B540">
        <v>2015</v>
      </c>
      <c r="C540">
        <v>39</v>
      </c>
      <c r="D540">
        <v>3</v>
      </c>
      <c r="E540">
        <v>2</v>
      </c>
      <c r="F540">
        <v>1</v>
      </c>
      <c r="G540" t="s">
        <v>48</v>
      </c>
      <c r="H540" t="s">
        <v>582</v>
      </c>
      <c r="I540" t="s">
        <v>45</v>
      </c>
      <c r="J540" t="s">
        <v>583</v>
      </c>
      <c r="K540" t="s">
        <v>10</v>
      </c>
      <c r="L540" t="s">
        <v>584</v>
      </c>
      <c r="M540" t="s">
        <v>585</v>
      </c>
      <c r="N540" t="s">
        <v>14</v>
      </c>
      <c r="O540" t="s">
        <v>14</v>
      </c>
      <c r="P540">
        <v>0.58479999999999999</v>
      </c>
      <c r="Q540">
        <v>9</v>
      </c>
      <c r="R540">
        <v>0.19</v>
      </c>
      <c r="S540" t="s">
        <v>14</v>
      </c>
      <c r="T540">
        <v>105</v>
      </c>
      <c r="U540" t="s">
        <v>14</v>
      </c>
      <c r="V540">
        <v>95.214298159710523</v>
      </c>
      <c r="W540" t="s">
        <v>24</v>
      </c>
      <c r="X540">
        <v>1047.3572797568158</v>
      </c>
      <c r="Y540" t="s">
        <v>14</v>
      </c>
      <c r="Z540" t="s">
        <v>14</v>
      </c>
      <c r="AA540">
        <v>1.5869049693285087</v>
      </c>
      <c r="AB540">
        <v>1.5869049693285087</v>
      </c>
      <c r="AC540">
        <v>0</v>
      </c>
      <c r="AD540">
        <v>0</v>
      </c>
      <c r="AE540" t="s">
        <v>14</v>
      </c>
      <c r="AF540">
        <v>9</v>
      </c>
      <c r="AG540" t="s">
        <v>586</v>
      </c>
      <c r="AH540" t="s">
        <v>589</v>
      </c>
      <c r="AI540" t="s">
        <v>14</v>
      </c>
      <c r="AJ540" t="s">
        <v>14</v>
      </c>
      <c r="AK540" t="s">
        <v>588</v>
      </c>
      <c r="AL540" t="s">
        <v>14</v>
      </c>
      <c r="AM540">
        <v>3</v>
      </c>
      <c r="AN540">
        <v>0</v>
      </c>
      <c r="AO540">
        <v>0</v>
      </c>
      <c r="AP540">
        <v>0</v>
      </c>
      <c r="AQ540" t="s">
        <v>30</v>
      </c>
      <c r="AR540" t="s">
        <v>30</v>
      </c>
      <c r="AS540" t="s">
        <v>14</v>
      </c>
      <c r="AT540" t="s">
        <v>66</v>
      </c>
      <c r="AU540" t="s">
        <v>590</v>
      </c>
      <c r="AV540">
        <v>0.3</v>
      </c>
      <c r="AW540" t="s">
        <v>14</v>
      </c>
      <c r="AX540" t="s">
        <v>14</v>
      </c>
      <c r="AY540">
        <v>0</v>
      </c>
      <c r="AZ540">
        <v>0.3</v>
      </c>
      <c r="BA540">
        <v>5280</v>
      </c>
      <c r="BB540">
        <v>508.06823688687064</v>
      </c>
      <c r="BC540">
        <v>0</v>
      </c>
      <c r="BD540">
        <v>12</v>
      </c>
      <c r="BE540">
        <v>1584</v>
      </c>
      <c r="BF540">
        <v>152.4204710660612</v>
      </c>
      <c r="BG540">
        <v>1800</v>
      </c>
      <c r="BH540">
        <v>173.20508075688772</v>
      </c>
      <c r="BI540">
        <v>9.6225044864937619</v>
      </c>
      <c r="BJ540">
        <v>9.6225044864937619</v>
      </c>
      <c r="BK540">
        <v>173.20508075688772</v>
      </c>
      <c r="BL540">
        <v>0</v>
      </c>
      <c r="BM540" t="s">
        <v>14</v>
      </c>
      <c r="BN540" t="s">
        <v>14</v>
      </c>
    </row>
    <row r="541" spans="1:66" hidden="1" x14ac:dyDescent="0.25">
      <c r="A541" t="s">
        <v>581</v>
      </c>
      <c r="B541">
        <v>2015</v>
      </c>
      <c r="C541">
        <v>39</v>
      </c>
      <c r="D541">
        <v>3</v>
      </c>
      <c r="E541">
        <v>2</v>
      </c>
      <c r="F541">
        <v>0</v>
      </c>
      <c r="G541" t="s">
        <v>48</v>
      </c>
      <c r="H541" t="s">
        <v>582</v>
      </c>
      <c r="I541" t="s">
        <v>45</v>
      </c>
      <c r="J541" t="s">
        <v>583</v>
      </c>
      <c r="K541" t="s">
        <v>10</v>
      </c>
      <c r="L541" t="s">
        <v>584</v>
      </c>
      <c r="M541" t="s">
        <v>585</v>
      </c>
      <c r="N541" t="s">
        <v>14</v>
      </c>
      <c r="O541" t="s">
        <v>14</v>
      </c>
      <c r="P541">
        <v>0.58479999999999999</v>
      </c>
      <c r="Q541">
        <v>9</v>
      </c>
      <c r="R541">
        <v>0.19</v>
      </c>
      <c r="S541" t="s">
        <v>14</v>
      </c>
      <c r="T541">
        <v>105</v>
      </c>
      <c r="U541" t="s">
        <v>14</v>
      </c>
      <c r="V541">
        <v>95.214298159710523</v>
      </c>
      <c r="W541" t="s">
        <v>24</v>
      </c>
      <c r="X541">
        <v>1047.3572797568158</v>
      </c>
      <c r="Y541" t="s">
        <v>14</v>
      </c>
      <c r="Z541" t="s">
        <v>14</v>
      </c>
      <c r="AA541">
        <v>1.5869049693285087</v>
      </c>
      <c r="AB541">
        <v>1.5869049693285087</v>
      </c>
      <c r="AC541">
        <v>0</v>
      </c>
      <c r="AD541">
        <v>0</v>
      </c>
      <c r="AE541" t="s">
        <v>14</v>
      </c>
      <c r="AF541">
        <v>9</v>
      </c>
      <c r="AG541" t="s">
        <v>14</v>
      </c>
      <c r="AH541" t="s">
        <v>14</v>
      </c>
      <c r="AI541" t="s">
        <v>14</v>
      </c>
      <c r="AJ541" t="s">
        <v>14</v>
      </c>
      <c r="AK541" t="s">
        <v>14</v>
      </c>
      <c r="AL541" t="s">
        <v>14</v>
      </c>
      <c r="AM541">
        <v>3</v>
      </c>
      <c r="AN541">
        <v>0</v>
      </c>
      <c r="AO541">
        <v>0</v>
      </c>
      <c r="AP541">
        <v>0</v>
      </c>
      <c r="AQ541" t="s">
        <v>30</v>
      </c>
      <c r="AR541" t="s">
        <v>30</v>
      </c>
      <c r="AS541" t="s">
        <v>14</v>
      </c>
      <c r="AT541" t="s">
        <v>66</v>
      </c>
      <c r="AU541" t="s">
        <v>590</v>
      </c>
      <c r="AV541">
        <v>0.3</v>
      </c>
      <c r="AW541" t="s">
        <v>14</v>
      </c>
      <c r="AX541" t="s">
        <v>14</v>
      </c>
      <c r="AY541">
        <v>0</v>
      </c>
      <c r="AZ541">
        <v>0.3</v>
      </c>
      <c r="BA541">
        <v>3226.666666666667</v>
      </c>
      <c r="BB541">
        <v>121.93637685284899</v>
      </c>
      <c r="BC541">
        <v>0</v>
      </c>
      <c r="BD541">
        <v>12</v>
      </c>
      <c r="BE541">
        <v>968</v>
      </c>
      <c r="BF541">
        <v>36.580913055854687</v>
      </c>
      <c r="BG541">
        <v>1100</v>
      </c>
      <c r="BH541">
        <v>41.569219381653056</v>
      </c>
      <c r="BI541">
        <v>3.7790199437866416</v>
      </c>
      <c r="BJ541">
        <v>3.7790199437866416</v>
      </c>
      <c r="BK541">
        <v>41.569219381653056</v>
      </c>
      <c r="BL541">
        <v>0</v>
      </c>
      <c r="BM541" t="s">
        <v>14</v>
      </c>
      <c r="BN541" t="s">
        <v>14</v>
      </c>
    </row>
    <row r="542" spans="1:66" hidden="1" x14ac:dyDescent="0.25">
      <c r="A542" t="s">
        <v>591</v>
      </c>
      <c r="B542">
        <v>2003</v>
      </c>
      <c r="C542">
        <v>40</v>
      </c>
      <c r="D542">
        <v>4</v>
      </c>
      <c r="E542">
        <v>1</v>
      </c>
      <c r="F542">
        <v>1</v>
      </c>
      <c r="G542" t="s">
        <v>71</v>
      </c>
      <c r="H542" t="s">
        <v>592</v>
      </c>
      <c r="I542" t="s">
        <v>593</v>
      </c>
      <c r="J542" t="s">
        <v>594</v>
      </c>
      <c r="K542" t="s">
        <v>37</v>
      </c>
      <c r="L542" t="s">
        <v>595</v>
      </c>
      <c r="M542" t="s">
        <v>596</v>
      </c>
      <c r="N542" t="s">
        <v>14</v>
      </c>
      <c r="O542" t="s">
        <v>112</v>
      </c>
      <c r="P542">
        <v>1.8</v>
      </c>
      <c r="Q542">
        <v>7.6</v>
      </c>
      <c r="R542" t="s">
        <v>14</v>
      </c>
      <c r="S542" t="s">
        <v>14</v>
      </c>
      <c r="T542" t="s">
        <v>14</v>
      </c>
      <c r="U542" t="s">
        <v>14</v>
      </c>
      <c r="V542">
        <v>78.060996997711129</v>
      </c>
      <c r="W542" t="s">
        <v>14</v>
      </c>
      <c r="X542">
        <v>520</v>
      </c>
      <c r="Y542" t="s">
        <v>14</v>
      </c>
      <c r="Z542" t="s">
        <v>14</v>
      </c>
      <c r="AA542">
        <v>1.4868761332897358</v>
      </c>
      <c r="AB542">
        <v>1.4868761332897358</v>
      </c>
      <c r="AC542">
        <v>1</v>
      </c>
      <c r="AD542">
        <v>0</v>
      </c>
      <c r="AE542" t="s">
        <v>14</v>
      </c>
      <c r="AF542">
        <v>9.6</v>
      </c>
      <c r="AG542" t="s">
        <v>14</v>
      </c>
      <c r="AH542" t="s">
        <v>597</v>
      </c>
      <c r="AI542" t="s">
        <v>85</v>
      </c>
      <c r="AJ542" t="s">
        <v>14</v>
      </c>
      <c r="AK542" t="s">
        <v>598</v>
      </c>
      <c r="AL542" t="s">
        <v>599</v>
      </c>
      <c r="AM542">
        <v>0</v>
      </c>
      <c r="AN542">
        <v>0</v>
      </c>
      <c r="AO542">
        <v>0</v>
      </c>
      <c r="AP542">
        <v>50</v>
      </c>
      <c r="AQ542" t="s">
        <v>42</v>
      </c>
      <c r="AR542" t="s">
        <v>43</v>
      </c>
      <c r="AS542">
        <v>0</v>
      </c>
      <c r="AT542" t="s">
        <v>22</v>
      </c>
      <c r="AU542" t="s">
        <v>14</v>
      </c>
      <c r="AV542" t="s">
        <v>14</v>
      </c>
      <c r="AW542" t="s">
        <v>14</v>
      </c>
      <c r="AX542" t="s">
        <v>14</v>
      </c>
      <c r="AY542">
        <v>50</v>
      </c>
      <c r="AZ542">
        <v>0</v>
      </c>
      <c r="BA542" t="s">
        <v>14</v>
      </c>
      <c r="BB542" t="s">
        <v>14</v>
      </c>
      <c r="BC542">
        <v>0</v>
      </c>
      <c r="BD542">
        <v>12</v>
      </c>
      <c r="BE542">
        <v>1557.6</v>
      </c>
      <c r="BF542">
        <v>236.91370137599998</v>
      </c>
      <c r="BG542">
        <v>1770</v>
      </c>
      <c r="BH542" t="s">
        <v>14</v>
      </c>
      <c r="BI542" t="s">
        <v>14</v>
      </c>
      <c r="BJ542">
        <v>15.210176000000001</v>
      </c>
      <c r="BK542">
        <v>269.22011520000001</v>
      </c>
      <c r="BL542" t="s">
        <v>2245</v>
      </c>
      <c r="BM542">
        <v>31.151999999999997</v>
      </c>
      <c r="BN542">
        <v>4.7382740275199993</v>
      </c>
    </row>
    <row r="543" spans="1:66" hidden="1" x14ac:dyDescent="0.25">
      <c r="A543" t="s">
        <v>591</v>
      </c>
      <c r="B543">
        <v>2003</v>
      </c>
      <c r="C543">
        <v>40</v>
      </c>
      <c r="D543">
        <v>4</v>
      </c>
      <c r="E543">
        <v>1</v>
      </c>
      <c r="F543">
        <v>0</v>
      </c>
      <c r="G543" t="s">
        <v>71</v>
      </c>
      <c r="H543" t="s">
        <v>592</v>
      </c>
      <c r="I543" t="s">
        <v>593</v>
      </c>
      <c r="J543" t="s">
        <v>594</v>
      </c>
      <c r="K543" t="s">
        <v>37</v>
      </c>
      <c r="L543" t="s">
        <v>595</v>
      </c>
      <c r="M543" t="s">
        <v>596</v>
      </c>
      <c r="N543" t="s">
        <v>14</v>
      </c>
      <c r="O543" t="s">
        <v>112</v>
      </c>
      <c r="P543">
        <v>1.8</v>
      </c>
      <c r="Q543">
        <v>7.6</v>
      </c>
      <c r="R543" t="s">
        <v>14</v>
      </c>
      <c r="S543" t="s">
        <v>14</v>
      </c>
      <c r="T543" t="s">
        <v>14</v>
      </c>
      <c r="U543" t="s">
        <v>14</v>
      </c>
      <c r="V543">
        <v>78.060996997711129</v>
      </c>
      <c r="W543" t="s">
        <v>14</v>
      </c>
      <c r="X543">
        <v>520</v>
      </c>
      <c r="Y543" t="s">
        <v>14</v>
      </c>
      <c r="Z543" t="s">
        <v>14</v>
      </c>
      <c r="AA543">
        <v>1.4868761332897358</v>
      </c>
      <c r="AB543">
        <v>1.4868761332897358</v>
      </c>
      <c r="AC543">
        <v>1</v>
      </c>
      <c r="AD543">
        <v>0</v>
      </c>
      <c r="AE543" t="s">
        <v>14</v>
      </c>
      <c r="AF543">
        <v>9.6</v>
      </c>
      <c r="AG543" t="s">
        <v>14</v>
      </c>
      <c r="AH543" t="s">
        <v>597</v>
      </c>
      <c r="AI543" t="s">
        <v>85</v>
      </c>
      <c r="AJ543" t="s">
        <v>14</v>
      </c>
      <c r="AK543" t="s">
        <v>14</v>
      </c>
      <c r="AL543" t="s">
        <v>14</v>
      </c>
      <c r="AM543">
        <v>0</v>
      </c>
      <c r="AN543">
        <v>0</v>
      </c>
      <c r="AO543">
        <v>0</v>
      </c>
      <c r="AP543">
        <v>50</v>
      </c>
      <c r="AQ543" t="s">
        <v>42</v>
      </c>
      <c r="AR543" t="s">
        <v>43</v>
      </c>
      <c r="AS543">
        <v>0</v>
      </c>
      <c r="AT543" t="s">
        <v>22</v>
      </c>
      <c r="AU543" t="s">
        <v>14</v>
      </c>
      <c r="AV543" t="s">
        <v>14</v>
      </c>
      <c r="AW543" t="s">
        <v>14</v>
      </c>
      <c r="AX543" t="s">
        <v>14</v>
      </c>
      <c r="AY543">
        <v>50</v>
      </c>
      <c r="AZ543">
        <v>0</v>
      </c>
      <c r="BA543" t="s">
        <v>14</v>
      </c>
      <c r="BB543" t="s">
        <v>14</v>
      </c>
      <c r="BC543">
        <v>0</v>
      </c>
      <c r="BD543">
        <v>12</v>
      </c>
      <c r="BE543">
        <v>1276</v>
      </c>
      <c r="BF543">
        <v>194.08184575999999</v>
      </c>
      <c r="BG543">
        <v>1450</v>
      </c>
      <c r="BH543" t="s">
        <v>14</v>
      </c>
      <c r="BI543" t="s">
        <v>14</v>
      </c>
      <c r="BJ543">
        <v>15.210176000000001</v>
      </c>
      <c r="BK543">
        <v>220.547552</v>
      </c>
      <c r="BL543" t="s">
        <v>2245</v>
      </c>
      <c r="BM543">
        <v>25.52</v>
      </c>
      <c r="BN543">
        <v>3.8816369152000001</v>
      </c>
    </row>
    <row r="544" spans="1:66" hidden="1" x14ac:dyDescent="0.25">
      <c r="A544" t="s">
        <v>591</v>
      </c>
      <c r="B544">
        <v>2003</v>
      </c>
      <c r="C544">
        <v>40</v>
      </c>
      <c r="D544">
        <v>4</v>
      </c>
      <c r="E544">
        <v>2</v>
      </c>
      <c r="F544">
        <v>1</v>
      </c>
      <c r="G544" t="s">
        <v>71</v>
      </c>
      <c r="H544" t="s">
        <v>592</v>
      </c>
      <c r="I544" t="s">
        <v>593</v>
      </c>
      <c r="J544" t="s">
        <v>594</v>
      </c>
      <c r="K544" t="s">
        <v>37</v>
      </c>
      <c r="L544" t="s">
        <v>595</v>
      </c>
      <c r="M544" t="s">
        <v>596</v>
      </c>
      <c r="N544" t="s">
        <v>14</v>
      </c>
      <c r="O544" t="s">
        <v>112</v>
      </c>
      <c r="P544">
        <v>1.8</v>
      </c>
      <c r="Q544">
        <v>7.6</v>
      </c>
      <c r="R544" t="s">
        <v>14</v>
      </c>
      <c r="S544" t="s">
        <v>14</v>
      </c>
      <c r="T544" t="s">
        <v>14</v>
      </c>
      <c r="U544" t="s">
        <v>14</v>
      </c>
      <c r="V544">
        <v>78.060996997711129</v>
      </c>
      <c r="W544" t="s">
        <v>14</v>
      </c>
      <c r="X544">
        <v>520</v>
      </c>
      <c r="Y544" t="s">
        <v>14</v>
      </c>
      <c r="Z544" t="s">
        <v>14</v>
      </c>
      <c r="AA544">
        <v>1.4868761332897358</v>
      </c>
      <c r="AB544">
        <v>1.4868761332897358</v>
      </c>
      <c r="AC544">
        <v>1</v>
      </c>
      <c r="AD544">
        <v>0</v>
      </c>
      <c r="AE544" t="s">
        <v>14</v>
      </c>
      <c r="AF544">
        <v>9.6</v>
      </c>
      <c r="AG544" t="s">
        <v>14</v>
      </c>
      <c r="AH544" t="s">
        <v>597</v>
      </c>
      <c r="AI544" t="s">
        <v>85</v>
      </c>
      <c r="AJ544" t="s">
        <v>14</v>
      </c>
      <c r="AK544" t="s">
        <v>600</v>
      </c>
      <c r="AL544" t="s">
        <v>601</v>
      </c>
      <c r="AM544">
        <v>3</v>
      </c>
      <c r="AN544">
        <v>0</v>
      </c>
      <c r="AO544">
        <v>0</v>
      </c>
      <c r="AP544">
        <v>50</v>
      </c>
      <c r="AQ544" t="s">
        <v>42</v>
      </c>
      <c r="AR544" t="s">
        <v>43</v>
      </c>
      <c r="AS544">
        <v>0</v>
      </c>
      <c r="AT544" t="s">
        <v>22</v>
      </c>
      <c r="AU544" t="s">
        <v>14</v>
      </c>
      <c r="AV544" t="s">
        <v>14</v>
      </c>
      <c r="AW544" t="s">
        <v>14</v>
      </c>
      <c r="AX544" t="s">
        <v>14</v>
      </c>
      <c r="AY544">
        <v>50</v>
      </c>
      <c r="AZ544">
        <v>0</v>
      </c>
      <c r="BA544" t="s">
        <v>14</v>
      </c>
      <c r="BB544" t="s">
        <v>14</v>
      </c>
      <c r="BC544">
        <v>0</v>
      </c>
      <c r="BD544">
        <v>12</v>
      </c>
      <c r="BE544">
        <v>1460.8</v>
      </c>
      <c r="BF544">
        <v>222.19025100799999</v>
      </c>
      <c r="BG544">
        <v>1660</v>
      </c>
      <c r="BH544" t="s">
        <v>14</v>
      </c>
      <c r="BI544" t="s">
        <v>14</v>
      </c>
      <c r="BJ544">
        <v>15.210176000000001</v>
      </c>
      <c r="BK544">
        <v>252.4889216</v>
      </c>
      <c r="BL544" t="s">
        <v>2245</v>
      </c>
      <c r="BM544">
        <v>29.215999999999998</v>
      </c>
      <c r="BN544">
        <v>4.4438050201600001</v>
      </c>
    </row>
    <row r="545" spans="1:66" hidden="1" x14ac:dyDescent="0.25">
      <c r="A545" t="s">
        <v>591</v>
      </c>
      <c r="B545">
        <v>2003</v>
      </c>
      <c r="C545">
        <v>40</v>
      </c>
      <c r="D545">
        <v>4</v>
      </c>
      <c r="E545">
        <v>2</v>
      </c>
      <c r="F545">
        <v>0</v>
      </c>
      <c r="G545" t="s">
        <v>71</v>
      </c>
      <c r="H545" t="s">
        <v>592</v>
      </c>
      <c r="I545" t="s">
        <v>593</v>
      </c>
      <c r="J545" t="s">
        <v>594</v>
      </c>
      <c r="K545" t="s">
        <v>37</v>
      </c>
      <c r="L545" t="s">
        <v>595</v>
      </c>
      <c r="M545" t="s">
        <v>596</v>
      </c>
      <c r="N545" t="s">
        <v>14</v>
      </c>
      <c r="O545" t="s">
        <v>112</v>
      </c>
      <c r="P545">
        <v>1.8</v>
      </c>
      <c r="Q545">
        <v>7.6</v>
      </c>
      <c r="R545" t="s">
        <v>14</v>
      </c>
      <c r="S545" t="s">
        <v>14</v>
      </c>
      <c r="T545" t="s">
        <v>14</v>
      </c>
      <c r="U545" t="s">
        <v>14</v>
      </c>
      <c r="V545">
        <v>78.060996997711129</v>
      </c>
      <c r="W545" t="s">
        <v>14</v>
      </c>
      <c r="X545">
        <v>520</v>
      </c>
      <c r="Y545" t="s">
        <v>14</v>
      </c>
      <c r="Z545" t="s">
        <v>14</v>
      </c>
      <c r="AA545">
        <v>1.4868761332897358</v>
      </c>
      <c r="AB545">
        <v>1.4868761332897358</v>
      </c>
      <c r="AC545">
        <v>1</v>
      </c>
      <c r="AD545">
        <v>0</v>
      </c>
      <c r="AE545" t="s">
        <v>14</v>
      </c>
      <c r="AF545">
        <v>9.6</v>
      </c>
      <c r="AG545" t="s">
        <v>14</v>
      </c>
      <c r="AH545" t="s">
        <v>597</v>
      </c>
      <c r="AI545" t="s">
        <v>85</v>
      </c>
      <c r="AJ545" t="s">
        <v>14</v>
      </c>
      <c r="AK545" t="s">
        <v>14</v>
      </c>
      <c r="AL545" t="s">
        <v>14</v>
      </c>
      <c r="AM545">
        <v>3</v>
      </c>
      <c r="AN545">
        <v>0</v>
      </c>
      <c r="AO545">
        <v>0</v>
      </c>
      <c r="AP545">
        <v>50</v>
      </c>
      <c r="AQ545" t="s">
        <v>42</v>
      </c>
      <c r="AR545" t="s">
        <v>43</v>
      </c>
      <c r="AS545">
        <v>0</v>
      </c>
      <c r="AT545" t="s">
        <v>22</v>
      </c>
      <c r="AU545" t="s">
        <v>14</v>
      </c>
      <c r="AV545" t="s">
        <v>14</v>
      </c>
      <c r="AW545" t="s">
        <v>14</v>
      </c>
      <c r="AX545" t="s">
        <v>14</v>
      </c>
      <c r="AY545">
        <v>50</v>
      </c>
      <c r="AZ545">
        <v>0</v>
      </c>
      <c r="BA545" t="s">
        <v>14</v>
      </c>
      <c r="BB545" t="s">
        <v>14</v>
      </c>
      <c r="BC545">
        <v>1</v>
      </c>
      <c r="BD545">
        <v>12</v>
      </c>
      <c r="BE545">
        <v>1276</v>
      </c>
      <c r="BF545">
        <v>194.08184575999999</v>
      </c>
      <c r="BG545">
        <v>1450</v>
      </c>
      <c r="BH545" t="s">
        <v>14</v>
      </c>
      <c r="BI545" t="s">
        <v>14</v>
      </c>
      <c r="BJ545">
        <v>15.210176000000001</v>
      </c>
      <c r="BK545">
        <v>220.547552</v>
      </c>
      <c r="BL545" t="s">
        <v>2245</v>
      </c>
      <c r="BM545">
        <v>25.52</v>
      </c>
      <c r="BN545">
        <v>3.8816369152000001</v>
      </c>
    </row>
    <row r="546" spans="1:66" hidden="1" x14ac:dyDescent="0.25">
      <c r="A546" t="s">
        <v>591</v>
      </c>
      <c r="B546">
        <v>2003</v>
      </c>
      <c r="C546">
        <v>40</v>
      </c>
      <c r="D546">
        <v>4</v>
      </c>
      <c r="E546">
        <v>3</v>
      </c>
      <c r="F546">
        <v>1</v>
      </c>
      <c r="G546" t="s">
        <v>71</v>
      </c>
      <c r="H546" t="s">
        <v>592</v>
      </c>
      <c r="I546" t="s">
        <v>593</v>
      </c>
      <c r="J546" t="s">
        <v>594</v>
      </c>
      <c r="K546" t="s">
        <v>37</v>
      </c>
      <c r="L546" t="s">
        <v>595</v>
      </c>
      <c r="M546" t="s">
        <v>596</v>
      </c>
      <c r="N546" t="s">
        <v>14</v>
      </c>
      <c r="O546" t="s">
        <v>112</v>
      </c>
      <c r="P546">
        <v>1.8</v>
      </c>
      <c r="Q546">
        <v>7.6</v>
      </c>
      <c r="R546" t="s">
        <v>14</v>
      </c>
      <c r="S546" t="s">
        <v>14</v>
      </c>
      <c r="T546" t="s">
        <v>14</v>
      </c>
      <c r="U546" t="s">
        <v>14</v>
      </c>
      <c r="V546">
        <v>78.060996997711129</v>
      </c>
      <c r="W546" t="s">
        <v>14</v>
      </c>
      <c r="X546">
        <v>520</v>
      </c>
      <c r="Y546" t="s">
        <v>14</v>
      </c>
      <c r="Z546" t="s">
        <v>14</v>
      </c>
      <c r="AA546">
        <v>1.4868761332897358</v>
      </c>
      <c r="AB546">
        <v>1.4868761332897358</v>
      </c>
      <c r="AC546">
        <v>1</v>
      </c>
      <c r="AD546">
        <v>0</v>
      </c>
      <c r="AE546" t="s">
        <v>14</v>
      </c>
      <c r="AF546">
        <v>9.6</v>
      </c>
      <c r="AG546" t="s">
        <v>14</v>
      </c>
      <c r="AH546" t="s">
        <v>597</v>
      </c>
      <c r="AI546" t="s">
        <v>85</v>
      </c>
      <c r="AJ546" t="s">
        <v>14</v>
      </c>
      <c r="AK546" t="s">
        <v>598</v>
      </c>
      <c r="AL546" t="s">
        <v>602</v>
      </c>
      <c r="AM546">
        <v>0</v>
      </c>
      <c r="AN546">
        <v>40</v>
      </c>
      <c r="AO546">
        <v>0</v>
      </c>
      <c r="AP546">
        <v>50</v>
      </c>
      <c r="AQ546" t="s">
        <v>42</v>
      </c>
      <c r="AR546" t="s">
        <v>43</v>
      </c>
      <c r="AS546">
        <v>0</v>
      </c>
      <c r="AT546" t="s">
        <v>22</v>
      </c>
      <c r="AU546" t="s">
        <v>14</v>
      </c>
      <c r="AV546" t="s">
        <v>14</v>
      </c>
      <c r="AW546" t="s">
        <v>14</v>
      </c>
      <c r="AX546" t="s">
        <v>14</v>
      </c>
      <c r="AY546">
        <v>50</v>
      </c>
      <c r="AZ546">
        <v>40</v>
      </c>
      <c r="BA546">
        <v>44.44</v>
      </c>
      <c r="BB546">
        <v>6.7594022143999997</v>
      </c>
      <c r="BC546">
        <v>0</v>
      </c>
      <c r="BD546">
        <v>12</v>
      </c>
      <c r="BE546">
        <v>1777.6</v>
      </c>
      <c r="BF546">
        <v>270.37608857599997</v>
      </c>
      <c r="BG546">
        <v>2020</v>
      </c>
      <c r="BH546" t="s">
        <v>14</v>
      </c>
      <c r="BI546" t="s">
        <v>14</v>
      </c>
      <c r="BJ546">
        <v>15.210176000000001</v>
      </c>
      <c r="BK546">
        <v>307.24555520000001</v>
      </c>
      <c r="BL546" t="s">
        <v>2245</v>
      </c>
      <c r="BM546">
        <v>35.552</v>
      </c>
      <c r="BN546">
        <v>5.4075217715199999</v>
      </c>
    </row>
    <row r="547" spans="1:66" hidden="1" x14ac:dyDescent="0.25">
      <c r="A547" t="s">
        <v>591</v>
      </c>
      <c r="B547">
        <v>2003</v>
      </c>
      <c r="C547">
        <v>40</v>
      </c>
      <c r="D547">
        <v>4</v>
      </c>
      <c r="E547">
        <v>3</v>
      </c>
      <c r="F547">
        <v>0</v>
      </c>
      <c r="G547" t="s">
        <v>71</v>
      </c>
      <c r="H547" t="s">
        <v>592</v>
      </c>
      <c r="I547" t="s">
        <v>593</v>
      </c>
      <c r="J547" t="s">
        <v>594</v>
      </c>
      <c r="K547" t="s">
        <v>37</v>
      </c>
      <c r="L547" t="s">
        <v>595</v>
      </c>
      <c r="M547" t="s">
        <v>596</v>
      </c>
      <c r="N547" t="s">
        <v>14</v>
      </c>
      <c r="O547" t="s">
        <v>112</v>
      </c>
      <c r="P547">
        <v>1.8</v>
      </c>
      <c r="Q547">
        <v>7.6</v>
      </c>
      <c r="R547" t="s">
        <v>14</v>
      </c>
      <c r="S547" t="s">
        <v>14</v>
      </c>
      <c r="T547" t="s">
        <v>14</v>
      </c>
      <c r="U547" t="s">
        <v>14</v>
      </c>
      <c r="V547">
        <v>78.060996997711129</v>
      </c>
      <c r="W547" t="s">
        <v>14</v>
      </c>
      <c r="X547">
        <v>520</v>
      </c>
      <c r="Y547" t="s">
        <v>14</v>
      </c>
      <c r="Z547" t="s">
        <v>14</v>
      </c>
      <c r="AA547">
        <v>1.4868761332897358</v>
      </c>
      <c r="AB547">
        <v>1.4868761332897358</v>
      </c>
      <c r="AC547">
        <v>1</v>
      </c>
      <c r="AD547">
        <v>0</v>
      </c>
      <c r="AE547" t="s">
        <v>14</v>
      </c>
      <c r="AF547">
        <v>9.6</v>
      </c>
      <c r="AG547" t="s">
        <v>14</v>
      </c>
      <c r="AH547" t="s">
        <v>597</v>
      </c>
      <c r="AI547" t="s">
        <v>85</v>
      </c>
      <c r="AJ547" t="s">
        <v>14</v>
      </c>
      <c r="AK547" t="s">
        <v>14</v>
      </c>
      <c r="AL547" t="s">
        <v>14</v>
      </c>
      <c r="AM547">
        <v>0</v>
      </c>
      <c r="AN547">
        <v>40</v>
      </c>
      <c r="AO547">
        <v>0</v>
      </c>
      <c r="AP547">
        <v>50</v>
      </c>
      <c r="AQ547" t="s">
        <v>42</v>
      </c>
      <c r="AR547" t="s">
        <v>43</v>
      </c>
      <c r="AS547">
        <v>0</v>
      </c>
      <c r="AT547" t="s">
        <v>22</v>
      </c>
      <c r="AU547" t="s">
        <v>14</v>
      </c>
      <c r="AV547" t="s">
        <v>14</v>
      </c>
      <c r="AW547" t="s">
        <v>14</v>
      </c>
      <c r="AX547" t="s">
        <v>14</v>
      </c>
      <c r="AY547">
        <v>50</v>
      </c>
      <c r="AZ547">
        <v>40</v>
      </c>
      <c r="BA547">
        <v>38.06</v>
      </c>
      <c r="BB547">
        <v>5.7889929856000002</v>
      </c>
      <c r="BC547">
        <v>0</v>
      </c>
      <c r="BD547">
        <v>12</v>
      </c>
      <c r="BE547">
        <v>1522.4</v>
      </c>
      <c r="BF547">
        <v>231.55971942400001</v>
      </c>
      <c r="BG547">
        <v>1730</v>
      </c>
      <c r="BH547" t="s">
        <v>14</v>
      </c>
      <c r="BI547" t="s">
        <v>14</v>
      </c>
      <c r="BJ547">
        <v>15.210176000000001</v>
      </c>
      <c r="BK547">
        <v>263.13604480000004</v>
      </c>
      <c r="BL547" t="s">
        <v>2245</v>
      </c>
      <c r="BM547">
        <v>30.448</v>
      </c>
      <c r="BN547">
        <v>4.63119438848</v>
      </c>
    </row>
    <row r="548" spans="1:66" hidden="1" x14ac:dyDescent="0.25">
      <c r="A548" t="s">
        <v>591</v>
      </c>
      <c r="B548">
        <v>2003</v>
      </c>
      <c r="C548">
        <v>40</v>
      </c>
      <c r="D548">
        <v>4</v>
      </c>
      <c r="E548">
        <v>4</v>
      </c>
      <c r="F548">
        <v>1</v>
      </c>
      <c r="G548" t="s">
        <v>71</v>
      </c>
      <c r="H548" t="s">
        <v>592</v>
      </c>
      <c r="I548" t="s">
        <v>593</v>
      </c>
      <c r="J548" t="s">
        <v>594</v>
      </c>
      <c r="K548" t="s">
        <v>37</v>
      </c>
      <c r="L548" t="s">
        <v>595</v>
      </c>
      <c r="M548" t="s">
        <v>596</v>
      </c>
      <c r="N548" t="s">
        <v>14</v>
      </c>
      <c r="O548" t="s">
        <v>112</v>
      </c>
      <c r="P548">
        <v>1.8</v>
      </c>
      <c r="Q548">
        <v>7.6</v>
      </c>
      <c r="R548" t="s">
        <v>14</v>
      </c>
      <c r="S548" t="s">
        <v>14</v>
      </c>
      <c r="T548" t="s">
        <v>14</v>
      </c>
      <c r="U548" t="s">
        <v>14</v>
      </c>
      <c r="V548">
        <v>78.060996997711129</v>
      </c>
      <c r="W548" t="s">
        <v>14</v>
      </c>
      <c r="X548">
        <v>520</v>
      </c>
      <c r="Y548" t="s">
        <v>14</v>
      </c>
      <c r="Z548" t="s">
        <v>14</v>
      </c>
      <c r="AA548">
        <v>1.4868761332897358</v>
      </c>
      <c r="AB548">
        <v>1.4868761332897358</v>
      </c>
      <c r="AC548">
        <v>1</v>
      </c>
      <c r="AD548">
        <v>0</v>
      </c>
      <c r="AE548" t="s">
        <v>14</v>
      </c>
      <c r="AF548">
        <v>9.6</v>
      </c>
      <c r="AG548" t="s">
        <v>14</v>
      </c>
      <c r="AH548" t="s">
        <v>597</v>
      </c>
      <c r="AI548" t="s">
        <v>85</v>
      </c>
      <c r="AJ548" t="s">
        <v>14</v>
      </c>
      <c r="AK548" t="s">
        <v>600</v>
      </c>
      <c r="AL548" t="s">
        <v>603</v>
      </c>
      <c r="AM548">
        <v>3</v>
      </c>
      <c r="AN548">
        <v>40</v>
      </c>
      <c r="AO548">
        <v>0</v>
      </c>
      <c r="AP548">
        <v>50</v>
      </c>
      <c r="AQ548" t="s">
        <v>42</v>
      </c>
      <c r="AR548" t="s">
        <v>43</v>
      </c>
      <c r="AS548">
        <v>0</v>
      </c>
      <c r="AT548" t="s">
        <v>22</v>
      </c>
      <c r="AU548" t="s">
        <v>14</v>
      </c>
      <c r="AV548" t="s">
        <v>14</v>
      </c>
      <c r="AW548" t="s">
        <v>14</v>
      </c>
      <c r="AX548" t="s">
        <v>14</v>
      </c>
      <c r="AY548">
        <v>50</v>
      </c>
      <c r="AZ548">
        <v>40</v>
      </c>
      <c r="BA548">
        <v>38.5</v>
      </c>
      <c r="BB548">
        <v>5.8559177599999996</v>
      </c>
      <c r="BC548">
        <v>0</v>
      </c>
      <c r="BD548">
        <v>12</v>
      </c>
      <c r="BE548">
        <v>1540</v>
      </c>
      <c r="BF548">
        <v>234.23671039999999</v>
      </c>
      <c r="BG548">
        <v>1750</v>
      </c>
      <c r="BH548" t="s">
        <v>14</v>
      </c>
      <c r="BI548" t="s">
        <v>14</v>
      </c>
      <c r="BJ548">
        <v>15.210176000000001</v>
      </c>
      <c r="BK548">
        <v>266.17808000000002</v>
      </c>
      <c r="BL548" t="s">
        <v>2245</v>
      </c>
      <c r="BM548">
        <v>30.8</v>
      </c>
      <c r="BN548">
        <v>4.6847342080000001</v>
      </c>
    </row>
    <row r="549" spans="1:66" hidden="1" x14ac:dyDescent="0.25">
      <c r="A549" t="s">
        <v>591</v>
      </c>
      <c r="B549">
        <v>2003</v>
      </c>
      <c r="C549">
        <v>40</v>
      </c>
      <c r="D549">
        <v>4</v>
      </c>
      <c r="E549">
        <v>4</v>
      </c>
      <c r="F549">
        <v>0</v>
      </c>
      <c r="G549" t="s">
        <v>71</v>
      </c>
      <c r="H549" t="s">
        <v>592</v>
      </c>
      <c r="I549" t="s">
        <v>593</v>
      </c>
      <c r="J549" t="s">
        <v>594</v>
      </c>
      <c r="K549" t="s">
        <v>37</v>
      </c>
      <c r="L549" t="s">
        <v>595</v>
      </c>
      <c r="M549" t="s">
        <v>596</v>
      </c>
      <c r="N549" t="s">
        <v>14</v>
      </c>
      <c r="O549" t="s">
        <v>112</v>
      </c>
      <c r="P549">
        <v>1.8</v>
      </c>
      <c r="Q549">
        <v>7.6</v>
      </c>
      <c r="R549" t="s">
        <v>14</v>
      </c>
      <c r="S549" t="s">
        <v>14</v>
      </c>
      <c r="T549" t="s">
        <v>14</v>
      </c>
      <c r="U549" t="s">
        <v>14</v>
      </c>
      <c r="V549">
        <v>78.060996997711129</v>
      </c>
      <c r="W549" t="s">
        <v>14</v>
      </c>
      <c r="X549">
        <v>520</v>
      </c>
      <c r="Y549" t="s">
        <v>14</v>
      </c>
      <c r="Z549" t="s">
        <v>14</v>
      </c>
      <c r="AA549">
        <v>1.4868761332897358</v>
      </c>
      <c r="AB549">
        <v>1.4868761332897358</v>
      </c>
      <c r="AC549">
        <v>1</v>
      </c>
      <c r="AD549">
        <v>0</v>
      </c>
      <c r="AE549" t="s">
        <v>14</v>
      </c>
      <c r="AF549">
        <v>9.6</v>
      </c>
      <c r="AG549" t="s">
        <v>14</v>
      </c>
      <c r="AH549" t="s">
        <v>597</v>
      </c>
      <c r="AI549" t="s">
        <v>85</v>
      </c>
      <c r="AJ549" t="s">
        <v>14</v>
      </c>
      <c r="AK549" t="s">
        <v>14</v>
      </c>
      <c r="AL549" t="s">
        <v>14</v>
      </c>
      <c r="AM549">
        <v>3</v>
      </c>
      <c r="AN549">
        <v>40</v>
      </c>
      <c r="AO549">
        <v>0</v>
      </c>
      <c r="AP549">
        <v>50</v>
      </c>
      <c r="AQ549" t="s">
        <v>42</v>
      </c>
      <c r="AR549" t="s">
        <v>43</v>
      </c>
      <c r="AS549">
        <v>0</v>
      </c>
      <c r="AT549" t="s">
        <v>22</v>
      </c>
      <c r="AU549" t="s">
        <v>14</v>
      </c>
      <c r="AV549" t="s">
        <v>14</v>
      </c>
      <c r="AW549" t="s">
        <v>14</v>
      </c>
      <c r="AX549" t="s">
        <v>14</v>
      </c>
      <c r="AY549">
        <v>50</v>
      </c>
      <c r="AZ549">
        <v>40</v>
      </c>
      <c r="BA549">
        <v>38.06</v>
      </c>
      <c r="BB549">
        <v>5.7889929856000002</v>
      </c>
      <c r="BC549">
        <v>1</v>
      </c>
      <c r="BD549">
        <v>12</v>
      </c>
      <c r="BE549">
        <v>1522.4</v>
      </c>
      <c r="BF549">
        <v>231.55971942400001</v>
      </c>
      <c r="BG549">
        <v>1730</v>
      </c>
      <c r="BH549" t="s">
        <v>14</v>
      </c>
      <c r="BI549" t="s">
        <v>14</v>
      </c>
      <c r="BJ549">
        <v>15.210176000000001</v>
      </c>
      <c r="BK549">
        <v>263.13604480000004</v>
      </c>
      <c r="BL549" t="s">
        <v>2245</v>
      </c>
      <c r="BM549">
        <v>30.448</v>
      </c>
      <c r="BN549">
        <v>4.63119438848</v>
      </c>
    </row>
    <row r="550" spans="1:66" hidden="1" x14ac:dyDescent="0.25">
      <c r="A550" t="s">
        <v>591</v>
      </c>
      <c r="B550">
        <v>2003</v>
      </c>
      <c r="C550">
        <v>40</v>
      </c>
      <c r="D550">
        <v>4</v>
      </c>
      <c r="E550">
        <v>5</v>
      </c>
      <c r="F550">
        <v>1</v>
      </c>
      <c r="G550" t="s">
        <v>71</v>
      </c>
      <c r="H550" t="s">
        <v>592</v>
      </c>
      <c r="I550" t="s">
        <v>593</v>
      </c>
      <c r="J550" t="s">
        <v>594</v>
      </c>
      <c r="K550" t="s">
        <v>37</v>
      </c>
      <c r="L550" t="s">
        <v>595</v>
      </c>
      <c r="M550" t="s">
        <v>596</v>
      </c>
      <c r="N550" t="s">
        <v>14</v>
      </c>
      <c r="O550" t="s">
        <v>112</v>
      </c>
      <c r="P550">
        <v>1.8</v>
      </c>
      <c r="Q550">
        <v>7.6</v>
      </c>
      <c r="R550" t="s">
        <v>14</v>
      </c>
      <c r="S550" t="s">
        <v>14</v>
      </c>
      <c r="T550" t="s">
        <v>14</v>
      </c>
      <c r="U550" t="s">
        <v>14</v>
      </c>
      <c r="V550">
        <v>78.060996997711129</v>
      </c>
      <c r="W550" t="s">
        <v>14</v>
      </c>
      <c r="X550">
        <v>520</v>
      </c>
      <c r="Y550" t="s">
        <v>14</v>
      </c>
      <c r="Z550" t="s">
        <v>14</v>
      </c>
      <c r="AA550">
        <v>1.4868761332897358</v>
      </c>
      <c r="AB550">
        <v>1.4868761332897358</v>
      </c>
      <c r="AC550">
        <v>1</v>
      </c>
      <c r="AD550">
        <v>0</v>
      </c>
      <c r="AE550" t="s">
        <v>14</v>
      </c>
      <c r="AF550">
        <v>9.6</v>
      </c>
      <c r="AG550" t="s">
        <v>14</v>
      </c>
      <c r="AH550" t="s">
        <v>597</v>
      </c>
      <c r="AI550" t="s">
        <v>85</v>
      </c>
      <c r="AJ550" t="s">
        <v>14</v>
      </c>
      <c r="AK550" t="s">
        <v>598</v>
      </c>
      <c r="AL550" t="s">
        <v>604</v>
      </c>
      <c r="AM550">
        <v>0</v>
      </c>
      <c r="AN550">
        <v>80</v>
      </c>
      <c r="AO550">
        <v>0</v>
      </c>
      <c r="AP550">
        <v>50</v>
      </c>
      <c r="AQ550" t="s">
        <v>42</v>
      </c>
      <c r="AR550" t="s">
        <v>43</v>
      </c>
      <c r="AS550">
        <v>0</v>
      </c>
      <c r="AT550" t="s">
        <v>22</v>
      </c>
      <c r="AU550" t="s">
        <v>14</v>
      </c>
      <c r="AV550" t="s">
        <v>14</v>
      </c>
      <c r="AW550" t="s">
        <v>14</v>
      </c>
      <c r="AX550" t="s">
        <v>14</v>
      </c>
      <c r="AY550">
        <v>50</v>
      </c>
      <c r="AZ550">
        <v>80</v>
      </c>
      <c r="BA550">
        <v>22.55</v>
      </c>
      <c r="BB550">
        <v>3.4298946880000001</v>
      </c>
      <c r="BC550">
        <v>0</v>
      </c>
      <c r="BD550">
        <v>12</v>
      </c>
      <c r="BE550">
        <v>1804</v>
      </c>
      <c r="BF550">
        <v>274.39157504000002</v>
      </c>
      <c r="BG550">
        <v>2050</v>
      </c>
      <c r="BH550" t="s">
        <v>14</v>
      </c>
      <c r="BI550" t="s">
        <v>14</v>
      </c>
      <c r="BJ550">
        <v>15.210176000000001</v>
      </c>
      <c r="BK550">
        <v>311.80860800000005</v>
      </c>
      <c r="BL550" t="s">
        <v>2245</v>
      </c>
      <c r="BM550">
        <v>36.08</v>
      </c>
      <c r="BN550">
        <v>5.4878315007999996</v>
      </c>
    </row>
    <row r="551" spans="1:66" hidden="1" x14ac:dyDescent="0.25">
      <c r="A551" t="s">
        <v>591</v>
      </c>
      <c r="B551">
        <v>2003</v>
      </c>
      <c r="C551">
        <v>40</v>
      </c>
      <c r="D551">
        <v>4</v>
      </c>
      <c r="E551">
        <v>5</v>
      </c>
      <c r="F551">
        <v>0</v>
      </c>
      <c r="G551" t="s">
        <v>71</v>
      </c>
      <c r="H551" t="s">
        <v>592</v>
      </c>
      <c r="I551" t="s">
        <v>593</v>
      </c>
      <c r="J551" t="s">
        <v>594</v>
      </c>
      <c r="K551" t="s">
        <v>37</v>
      </c>
      <c r="L551" t="s">
        <v>595</v>
      </c>
      <c r="M551" t="s">
        <v>596</v>
      </c>
      <c r="N551" t="s">
        <v>14</v>
      </c>
      <c r="O551" t="s">
        <v>112</v>
      </c>
      <c r="P551">
        <v>1.8</v>
      </c>
      <c r="Q551">
        <v>7.6</v>
      </c>
      <c r="R551" t="s">
        <v>14</v>
      </c>
      <c r="S551" t="s">
        <v>14</v>
      </c>
      <c r="T551" t="s">
        <v>14</v>
      </c>
      <c r="U551" t="s">
        <v>14</v>
      </c>
      <c r="V551">
        <v>78.060996997711129</v>
      </c>
      <c r="W551" t="s">
        <v>14</v>
      </c>
      <c r="X551">
        <v>520</v>
      </c>
      <c r="Y551" t="s">
        <v>14</v>
      </c>
      <c r="Z551" t="s">
        <v>14</v>
      </c>
      <c r="AA551">
        <v>1.4868761332897358</v>
      </c>
      <c r="AB551">
        <v>1.4868761332897358</v>
      </c>
      <c r="AC551">
        <v>1</v>
      </c>
      <c r="AD551">
        <v>0</v>
      </c>
      <c r="AE551" t="s">
        <v>14</v>
      </c>
      <c r="AF551">
        <v>9.6</v>
      </c>
      <c r="AG551" t="s">
        <v>14</v>
      </c>
      <c r="AH551" t="s">
        <v>597</v>
      </c>
      <c r="AI551" t="s">
        <v>85</v>
      </c>
      <c r="AJ551" t="s">
        <v>14</v>
      </c>
      <c r="AK551" t="s">
        <v>14</v>
      </c>
      <c r="AL551" t="s">
        <v>14</v>
      </c>
      <c r="AM551">
        <v>0</v>
      </c>
      <c r="AN551">
        <v>80</v>
      </c>
      <c r="AO551">
        <v>0</v>
      </c>
      <c r="AP551">
        <v>50</v>
      </c>
      <c r="AQ551" t="s">
        <v>42</v>
      </c>
      <c r="AR551" t="s">
        <v>43</v>
      </c>
      <c r="AS551">
        <v>0</v>
      </c>
      <c r="AT551" t="s">
        <v>22</v>
      </c>
      <c r="AU551" t="s">
        <v>14</v>
      </c>
      <c r="AV551" t="s">
        <v>14</v>
      </c>
      <c r="AW551" t="s">
        <v>14</v>
      </c>
      <c r="AX551" t="s">
        <v>14</v>
      </c>
      <c r="AY551">
        <v>50</v>
      </c>
      <c r="AZ551">
        <v>80</v>
      </c>
      <c r="BA551">
        <v>21.23</v>
      </c>
      <c r="BB551">
        <v>3.2291203648000004</v>
      </c>
      <c r="BC551">
        <v>0</v>
      </c>
      <c r="BD551">
        <v>12</v>
      </c>
      <c r="BE551">
        <v>1698.4</v>
      </c>
      <c r="BF551">
        <v>258.329629184</v>
      </c>
      <c r="BG551">
        <v>1930</v>
      </c>
      <c r="BH551" t="s">
        <v>14</v>
      </c>
      <c r="BI551" t="s">
        <v>14</v>
      </c>
      <c r="BJ551">
        <v>15.210176000000001</v>
      </c>
      <c r="BK551">
        <v>293.55639680000002</v>
      </c>
      <c r="BL551" t="s">
        <v>2245</v>
      </c>
      <c r="BM551">
        <v>33.968000000000004</v>
      </c>
      <c r="BN551">
        <v>5.1665925836800008</v>
      </c>
    </row>
    <row r="552" spans="1:66" hidden="1" x14ac:dyDescent="0.25">
      <c r="A552" t="s">
        <v>591</v>
      </c>
      <c r="B552">
        <v>2003</v>
      </c>
      <c r="C552">
        <v>40</v>
      </c>
      <c r="D552">
        <v>4</v>
      </c>
      <c r="E552">
        <v>6</v>
      </c>
      <c r="F552">
        <v>1</v>
      </c>
      <c r="G552" t="s">
        <v>71</v>
      </c>
      <c r="H552" t="s">
        <v>592</v>
      </c>
      <c r="I552" t="s">
        <v>593</v>
      </c>
      <c r="J552" t="s">
        <v>594</v>
      </c>
      <c r="K552" t="s">
        <v>37</v>
      </c>
      <c r="L552" t="s">
        <v>595</v>
      </c>
      <c r="M552" t="s">
        <v>596</v>
      </c>
      <c r="N552" t="s">
        <v>14</v>
      </c>
      <c r="O552" t="s">
        <v>112</v>
      </c>
      <c r="P552">
        <v>1.8</v>
      </c>
      <c r="Q552">
        <v>7.6</v>
      </c>
      <c r="R552" t="s">
        <v>14</v>
      </c>
      <c r="S552" t="s">
        <v>14</v>
      </c>
      <c r="T552" t="s">
        <v>14</v>
      </c>
      <c r="U552" t="s">
        <v>14</v>
      </c>
      <c r="V552">
        <v>78.060996997711129</v>
      </c>
      <c r="W552" t="s">
        <v>14</v>
      </c>
      <c r="X552">
        <v>520</v>
      </c>
      <c r="Y552" t="s">
        <v>14</v>
      </c>
      <c r="Z552" t="s">
        <v>14</v>
      </c>
      <c r="AA552">
        <v>1.4868761332897358</v>
      </c>
      <c r="AB552">
        <v>1.4868761332897358</v>
      </c>
      <c r="AC552">
        <v>1</v>
      </c>
      <c r="AD552">
        <v>0</v>
      </c>
      <c r="AE552" t="s">
        <v>14</v>
      </c>
      <c r="AF552">
        <v>9.6</v>
      </c>
      <c r="AG552" t="s">
        <v>14</v>
      </c>
      <c r="AH552" t="s">
        <v>597</v>
      </c>
      <c r="AI552" t="s">
        <v>85</v>
      </c>
      <c r="AJ552" t="s">
        <v>14</v>
      </c>
      <c r="AK552" t="s">
        <v>600</v>
      </c>
      <c r="AL552" t="s">
        <v>605</v>
      </c>
      <c r="AM552">
        <v>3</v>
      </c>
      <c r="AN552">
        <v>80</v>
      </c>
      <c r="AO552">
        <v>0</v>
      </c>
      <c r="AP552">
        <v>50</v>
      </c>
      <c r="AQ552" t="s">
        <v>42</v>
      </c>
      <c r="AR552" t="s">
        <v>43</v>
      </c>
      <c r="AS552">
        <v>0</v>
      </c>
      <c r="AT552" t="s">
        <v>22</v>
      </c>
      <c r="AU552" t="s">
        <v>14</v>
      </c>
      <c r="AV552" t="s">
        <v>14</v>
      </c>
      <c r="AW552" t="s">
        <v>14</v>
      </c>
      <c r="AX552" t="s">
        <v>14</v>
      </c>
      <c r="AY552">
        <v>50</v>
      </c>
      <c r="AZ552">
        <v>80</v>
      </c>
      <c r="BA552">
        <v>21.669999999999998</v>
      </c>
      <c r="BB552">
        <v>3.2960451391999999</v>
      </c>
      <c r="BC552">
        <v>0</v>
      </c>
      <c r="BD552">
        <v>12</v>
      </c>
      <c r="BE552">
        <v>1733.6</v>
      </c>
      <c r="BF552">
        <v>263.68361113599997</v>
      </c>
      <c r="BG552">
        <v>1970</v>
      </c>
      <c r="BH552" t="s">
        <v>14</v>
      </c>
      <c r="BI552" t="s">
        <v>14</v>
      </c>
      <c r="BJ552">
        <v>15.210176000000001</v>
      </c>
      <c r="BK552">
        <v>299.64046720000005</v>
      </c>
      <c r="BL552" t="s">
        <v>2245</v>
      </c>
      <c r="BM552">
        <v>34.671999999999997</v>
      </c>
      <c r="BN552">
        <v>5.2736722227199992</v>
      </c>
    </row>
    <row r="553" spans="1:66" hidden="1" x14ac:dyDescent="0.25">
      <c r="A553" t="s">
        <v>591</v>
      </c>
      <c r="B553">
        <v>2003</v>
      </c>
      <c r="C553">
        <v>40</v>
      </c>
      <c r="D553">
        <v>4</v>
      </c>
      <c r="E553">
        <v>6</v>
      </c>
      <c r="F553">
        <v>0</v>
      </c>
      <c r="G553" t="s">
        <v>71</v>
      </c>
      <c r="H553" t="s">
        <v>592</v>
      </c>
      <c r="I553" t="s">
        <v>593</v>
      </c>
      <c r="J553" t="s">
        <v>594</v>
      </c>
      <c r="K553" t="s">
        <v>37</v>
      </c>
      <c r="L553" t="s">
        <v>595</v>
      </c>
      <c r="M553" t="s">
        <v>596</v>
      </c>
      <c r="N553" t="s">
        <v>14</v>
      </c>
      <c r="O553" t="s">
        <v>112</v>
      </c>
      <c r="P553">
        <v>1.8</v>
      </c>
      <c r="Q553">
        <v>7.6</v>
      </c>
      <c r="R553" t="s">
        <v>14</v>
      </c>
      <c r="S553" t="s">
        <v>14</v>
      </c>
      <c r="T553" t="s">
        <v>14</v>
      </c>
      <c r="U553" t="s">
        <v>14</v>
      </c>
      <c r="V553">
        <v>78.060996997711129</v>
      </c>
      <c r="W553" t="s">
        <v>14</v>
      </c>
      <c r="X553">
        <v>520</v>
      </c>
      <c r="Y553" t="s">
        <v>14</v>
      </c>
      <c r="Z553" t="s">
        <v>14</v>
      </c>
      <c r="AA553">
        <v>1.4868761332897358</v>
      </c>
      <c r="AB553">
        <v>1.4868761332897358</v>
      </c>
      <c r="AC553">
        <v>1</v>
      </c>
      <c r="AD553">
        <v>0</v>
      </c>
      <c r="AE553" t="s">
        <v>14</v>
      </c>
      <c r="AF553">
        <v>9.6</v>
      </c>
      <c r="AG553" t="s">
        <v>14</v>
      </c>
      <c r="AH553" t="s">
        <v>597</v>
      </c>
      <c r="AI553" t="s">
        <v>85</v>
      </c>
      <c r="AJ553" t="s">
        <v>14</v>
      </c>
      <c r="AK553" t="s">
        <v>14</v>
      </c>
      <c r="AL553" t="s">
        <v>14</v>
      </c>
      <c r="AM553">
        <v>3</v>
      </c>
      <c r="AN553">
        <v>80</v>
      </c>
      <c r="AO553">
        <v>0</v>
      </c>
      <c r="AP553">
        <v>50</v>
      </c>
      <c r="AQ553" t="s">
        <v>42</v>
      </c>
      <c r="AR553" t="s">
        <v>43</v>
      </c>
      <c r="AS553">
        <v>0</v>
      </c>
      <c r="AT553" t="s">
        <v>22</v>
      </c>
      <c r="AU553" t="s">
        <v>14</v>
      </c>
      <c r="AV553" t="s">
        <v>14</v>
      </c>
      <c r="AW553" t="s">
        <v>14</v>
      </c>
      <c r="AX553" t="s">
        <v>14</v>
      </c>
      <c r="AY553">
        <v>50</v>
      </c>
      <c r="AZ553">
        <v>80</v>
      </c>
      <c r="BA553">
        <v>21.23</v>
      </c>
      <c r="BB553">
        <v>3.2291203648000004</v>
      </c>
      <c r="BC553">
        <v>1</v>
      </c>
      <c r="BD553">
        <v>12</v>
      </c>
      <c r="BE553">
        <v>1698.4</v>
      </c>
      <c r="BF553">
        <v>258.329629184</v>
      </c>
      <c r="BG553">
        <v>1930</v>
      </c>
      <c r="BH553" t="s">
        <v>14</v>
      </c>
      <c r="BI553" t="s">
        <v>14</v>
      </c>
      <c r="BJ553">
        <v>15.210176000000001</v>
      </c>
      <c r="BK553">
        <v>293.55639680000002</v>
      </c>
      <c r="BL553" t="s">
        <v>2245</v>
      </c>
      <c r="BM553">
        <v>33.968000000000004</v>
      </c>
      <c r="BN553">
        <v>5.1665925836800008</v>
      </c>
    </row>
    <row r="554" spans="1:66" hidden="1" x14ac:dyDescent="0.25">
      <c r="A554" t="s">
        <v>591</v>
      </c>
      <c r="B554">
        <v>2003</v>
      </c>
      <c r="C554">
        <v>40</v>
      </c>
      <c r="D554">
        <v>4</v>
      </c>
      <c r="E554">
        <v>7</v>
      </c>
      <c r="F554">
        <v>1</v>
      </c>
      <c r="G554" t="s">
        <v>607</v>
      </c>
      <c r="H554" t="s">
        <v>606</v>
      </c>
      <c r="I554" t="s">
        <v>593</v>
      </c>
      <c r="J554" t="s">
        <v>594</v>
      </c>
      <c r="K554" t="s">
        <v>37</v>
      </c>
      <c r="L554" t="s">
        <v>595</v>
      </c>
      <c r="M554" t="s">
        <v>596</v>
      </c>
      <c r="N554" t="s">
        <v>14</v>
      </c>
      <c r="O554" t="s">
        <v>112</v>
      </c>
      <c r="P554">
        <v>1.8</v>
      </c>
      <c r="Q554">
        <v>7.6</v>
      </c>
      <c r="R554" t="s">
        <v>14</v>
      </c>
      <c r="S554" t="s">
        <v>14</v>
      </c>
      <c r="T554" t="s">
        <v>14</v>
      </c>
      <c r="U554" t="s">
        <v>14</v>
      </c>
      <c r="V554">
        <v>78.060996997711129</v>
      </c>
      <c r="W554" t="s">
        <v>14</v>
      </c>
      <c r="X554">
        <v>520</v>
      </c>
      <c r="Y554" t="s">
        <v>14</v>
      </c>
      <c r="Z554" t="s">
        <v>14</v>
      </c>
      <c r="AA554">
        <v>1.4868761332897358</v>
      </c>
      <c r="AB554">
        <v>1.4868761332897358</v>
      </c>
      <c r="AC554">
        <v>1</v>
      </c>
      <c r="AD554">
        <v>0</v>
      </c>
      <c r="AE554" t="s">
        <v>14</v>
      </c>
      <c r="AF554">
        <v>9.6</v>
      </c>
      <c r="AG554" t="s">
        <v>14</v>
      </c>
      <c r="AH554" t="s">
        <v>597</v>
      </c>
      <c r="AI554" t="s">
        <v>85</v>
      </c>
      <c r="AJ554" t="s">
        <v>14</v>
      </c>
      <c r="AK554" t="s">
        <v>598</v>
      </c>
      <c r="AL554" t="s">
        <v>608</v>
      </c>
      <c r="AM554">
        <v>0</v>
      </c>
      <c r="AN554">
        <v>0</v>
      </c>
      <c r="AO554">
        <v>0</v>
      </c>
      <c r="AP554">
        <v>50</v>
      </c>
      <c r="AQ554" t="s">
        <v>42</v>
      </c>
      <c r="AR554" t="s">
        <v>43</v>
      </c>
      <c r="AS554">
        <v>0</v>
      </c>
      <c r="AT554" t="s">
        <v>22</v>
      </c>
      <c r="AU554" t="s">
        <v>14</v>
      </c>
      <c r="AV554" t="s">
        <v>14</v>
      </c>
      <c r="AW554" t="s">
        <v>14</v>
      </c>
      <c r="AX554" t="s">
        <v>14</v>
      </c>
      <c r="AY554">
        <v>50</v>
      </c>
      <c r="AZ554">
        <v>0</v>
      </c>
      <c r="BA554" t="s">
        <v>14</v>
      </c>
      <c r="BB554" t="s">
        <v>14</v>
      </c>
      <c r="BC554">
        <v>0</v>
      </c>
      <c r="BD554">
        <v>12</v>
      </c>
      <c r="BE554">
        <v>1821.6</v>
      </c>
      <c r="BF554">
        <v>277.06856601599998</v>
      </c>
      <c r="BG554">
        <v>2070</v>
      </c>
      <c r="BH554" t="s">
        <v>14</v>
      </c>
      <c r="BI554" t="s">
        <v>14</v>
      </c>
      <c r="BJ554">
        <v>15.210176000000001</v>
      </c>
      <c r="BK554">
        <v>314.85064320000004</v>
      </c>
      <c r="BL554" t="s">
        <v>2245</v>
      </c>
      <c r="BM554">
        <v>36.431999999999995</v>
      </c>
      <c r="BN554">
        <v>5.5413713203199997</v>
      </c>
    </row>
    <row r="555" spans="1:66" hidden="1" x14ac:dyDescent="0.25">
      <c r="A555" t="s">
        <v>591</v>
      </c>
      <c r="B555">
        <v>2003</v>
      </c>
      <c r="C555">
        <v>40</v>
      </c>
      <c r="D555">
        <v>4</v>
      </c>
      <c r="E555">
        <v>7</v>
      </c>
      <c r="F555">
        <v>0</v>
      </c>
      <c r="G555" t="s">
        <v>607</v>
      </c>
      <c r="H555" t="s">
        <v>606</v>
      </c>
      <c r="I555" t="s">
        <v>593</v>
      </c>
      <c r="J555" t="s">
        <v>594</v>
      </c>
      <c r="K555" t="s">
        <v>37</v>
      </c>
      <c r="L555" t="s">
        <v>595</v>
      </c>
      <c r="M555" t="s">
        <v>596</v>
      </c>
      <c r="N555" t="s">
        <v>14</v>
      </c>
      <c r="O555" t="s">
        <v>112</v>
      </c>
      <c r="P555">
        <v>1.8</v>
      </c>
      <c r="Q555">
        <v>7.6</v>
      </c>
      <c r="R555" t="s">
        <v>14</v>
      </c>
      <c r="S555" t="s">
        <v>14</v>
      </c>
      <c r="T555" t="s">
        <v>14</v>
      </c>
      <c r="U555" t="s">
        <v>14</v>
      </c>
      <c r="V555">
        <v>78.060996997711129</v>
      </c>
      <c r="W555" t="s">
        <v>14</v>
      </c>
      <c r="X555">
        <v>520</v>
      </c>
      <c r="Y555" t="s">
        <v>14</v>
      </c>
      <c r="Z555" t="s">
        <v>14</v>
      </c>
      <c r="AA555">
        <v>1.4868761332897358</v>
      </c>
      <c r="AB555">
        <v>1.4868761332897358</v>
      </c>
      <c r="AC555">
        <v>1</v>
      </c>
      <c r="AD555">
        <v>0</v>
      </c>
      <c r="AE555" t="s">
        <v>14</v>
      </c>
      <c r="AF555">
        <v>9.6</v>
      </c>
      <c r="AG555" t="s">
        <v>14</v>
      </c>
      <c r="AH555" t="s">
        <v>597</v>
      </c>
      <c r="AI555" t="s">
        <v>85</v>
      </c>
      <c r="AJ555" t="s">
        <v>14</v>
      </c>
      <c r="AK555" t="s">
        <v>14</v>
      </c>
      <c r="AL555" t="s">
        <v>14</v>
      </c>
      <c r="AM555">
        <v>0</v>
      </c>
      <c r="AN555">
        <v>0</v>
      </c>
      <c r="AO555">
        <v>0</v>
      </c>
      <c r="AP555">
        <v>50</v>
      </c>
      <c r="AQ555" t="s">
        <v>42</v>
      </c>
      <c r="AR555" t="s">
        <v>43</v>
      </c>
      <c r="AS555">
        <v>0</v>
      </c>
      <c r="AT555" t="s">
        <v>22</v>
      </c>
      <c r="AU555" t="s">
        <v>14</v>
      </c>
      <c r="AV555" t="s">
        <v>14</v>
      </c>
      <c r="AW555" t="s">
        <v>14</v>
      </c>
      <c r="AX555" t="s">
        <v>14</v>
      </c>
      <c r="AY555">
        <v>50</v>
      </c>
      <c r="AZ555">
        <v>0</v>
      </c>
      <c r="BA555" t="s">
        <v>14</v>
      </c>
      <c r="BB555" t="s">
        <v>14</v>
      </c>
      <c r="BC555">
        <v>0</v>
      </c>
      <c r="BD555">
        <v>12</v>
      </c>
      <c r="BE555">
        <v>1496</v>
      </c>
      <c r="BF555">
        <v>227.54423296000002</v>
      </c>
      <c r="BG555">
        <v>1700</v>
      </c>
      <c r="BH555" t="s">
        <v>14</v>
      </c>
      <c r="BI555" t="s">
        <v>14</v>
      </c>
      <c r="BJ555">
        <v>15.210176000000001</v>
      </c>
      <c r="BK555">
        <v>258.572992</v>
      </c>
      <c r="BL555" t="s">
        <v>2245</v>
      </c>
      <c r="BM555">
        <v>29.92</v>
      </c>
      <c r="BN555">
        <v>4.5508846592000003</v>
      </c>
    </row>
    <row r="556" spans="1:66" hidden="1" x14ac:dyDescent="0.25">
      <c r="A556" t="s">
        <v>591</v>
      </c>
      <c r="B556">
        <v>2003</v>
      </c>
      <c r="C556">
        <v>40</v>
      </c>
      <c r="D556">
        <v>4</v>
      </c>
      <c r="E556">
        <v>8</v>
      </c>
      <c r="F556">
        <v>1</v>
      </c>
      <c r="G556" t="s">
        <v>607</v>
      </c>
      <c r="H556" t="s">
        <v>606</v>
      </c>
      <c r="I556" t="s">
        <v>593</v>
      </c>
      <c r="J556" t="s">
        <v>594</v>
      </c>
      <c r="K556" t="s">
        <v>37</v>
      </c>
      <c r="L556" t="s">
        <v>595</v>
      </c>
      <c r="M556" t="s">
        <v>596</v>
      </c>
      <c r="N556" t="s">
        <v>14</v>
      </c>
      <c r="O556" t="s">
        <v>112</v>
      </c>
      <c r="P556">
        <v>1.8</v>
      </c>
      <c r="Q556">
        <v>7.6</v>
      </c>
      <c r="R556" t="s">
        <v>14</v>
      </c>
      <c r="S556" t="s">
        <v>14</v>
      </c>
      <c r="T556" t="s">
        <v>14</v>
      </c>
      <c r="U556" t="s">
        <v>14</v>
      </c>
      <c r="V556">
        <v>78.060996997711129</v>
      </c>
      <c r="W556" t="s">
        <v>14</v>
      </c>
      <c r="X556">
        <v>520</v>
      </c>
      <c r="Y556" t="s">
        <v>14</v>
      </c>
      <c r="Z556" t="s">
        <v>14</v>
      </c>
      <c r="AA556">
        <v>1.4868761332897358</v>
      </c>
      <c r="AB556">
        <v>1.4868761332897358</v>
      </c>
      <c r="AC556">
        <v>1</v>
      </c>
      <c r="AD556">
        <v>0</v>
      </c>
      <c r="AE556" t="s">
        <v>14</v>
      </c>
      <c r="AF556">
        <v>9.6</v>
      </c>
      <c r="AG556" t="s">
        <v>14</v>
      </c>
      <c r="AH556" t="s">
        <v>597</v>
      </c>
      <c r="AI556" t="s">
        <v>85</v>
      </c>
      <c r="AJ556" t="s">
        <v>14</v>
      </c>
      <c r="AK556" t="s">
        <v>600</v>
      </c>
      <c r="AL556" t="s">
        <v>609</v>
      </c>
      <c r="AM556">
        <v>3</v>
      </c>
      <c r="AN556">
        <v>0</v>
      </c>
      <c r="AO556">
        <v>0</v>
      </c>
      <c r="AP556">
        <v>50</v>
      </c>
      <c r="AQ556" t="s">
        <v>42</v>
      </c>
      <c r="AR556" t="s">
        <v>43</v>
      </c>
      <c r="AS556">
        <v>0</v>
      </c>
      <c r="AT556" t="s">
        <v>22</v>
      </c>
      <c r="AU556" t="s">
        <v>14</v>
      </c>
      <c r="AV556" t="s">
        <v>14</v>
      </c>
      <c r="AW556" t="s">
        <v>14</v>
      </c>
      <c r="AX556" t="s">
        <v>14</v>
      </c>
      <c r="AY556">
        <v>50</v>
      </c>
      <c r="AZ556">
        <v>0</v>
      </c>
      <c r="BA556" t="s">
        <v>14</v>
      </c>
      <c r="BB556" t="s">
        <v>14</v>
      </c>
      <c r="BC556">
        <v>0</v>
      </c>
      <c r="BD556">
        <v>12</v>
      </c>
      <c r="BE556">
        <v>1628</v>
      </c>
      <c r="BF556">
        <v>247.62166528</v>
      </c>
      <c r="BG556">
        <v>1850</v>
      </c>
      <c r="BH556" t="s">
        <v>14</v>
      </c>
      <c r="BI556" t="s">
        <v>14</v>
      </c>
      <c r="BJ556">
        <v>15.210176000000001</v>
      </c>
      <c r="BK556">
        <v>281.38825600000001</v>
      </c>
      <c r="BL556" t="s">
        <v>2245</v>
      </c>
      <c r="BM556">
        <v>32.56</v>
      </c>
      <c r="BN556">
        <v>4.9524333056000005</v>
      </c>
    </row>
    <row r="557" spans="1:66" hidden="1" x14ac:dyDescent="0.25">
      <c r="A557" t="s">
        <v>591</v>
      </c>
      <c r="B557">
        <v>2003</v>
      </c>
      <c r="C557">
        <v>40</v>
      </c>
      <c r="D557">
        <v>4</v>
      </c>
      <c r="E557">
        <v>8</v>
      </c>
      <c r="F557">
        <v>0</v>
      </c>
      <c r="G557" t="s">
        <v>607</v>
      </c>
      <c r="H557" t="s">
        <v>606</v>
      </c>
      <c r="I557" t="s">
        <v>593</v>
      </c>
      <c r="J557" t="s">
        <v>594</v>
      </c>
      <c r="K557" t="s">
        <v>37</v>
      </c>
      <c r="L557" t="s">
        <v>595</v>
      </c>
      <c r="M557" t="s">
        <v>596</v>
      </c>
      <c r="N557" t="s">
        <v>14</v>
      </c>
      <c r="O557" t="s">
        <v>112</v>
      </c>
      <c r="P557">
        <v>1.8</v>
      </c>
      <c r="Q557">
        <v>7.6</v>
      </c>
      <c r="R557" t="s">
        <v>14</v>
      </c>
      <c r="S557" t="s">
        <v>14</v>
      </c>
      <c r="T557" t="s">
        <v>14</v>
      </c>
      <c r="U557" t="s">
        <v>14</v>
      </c>
      <c r="V557">
        <v>78.060996997711129</v>
      </c>
      <c r="W557" t="s">
        <v>14</v>
      </c>
      <c r="X557">
        <v>520</v>
      </c>
      <c r="Y557" t="s">
        <v>14</v>
      </c>
      <c r="Z557" t="s">
        <v>14</v>
      </c>
      <c r="AA557">
        <v>1.4868761332897358</v>
      </c>
      <c r="AB557">
        <v>1.4868761332897358</v>
      </c>
      <c r="AC557">
        <v>1</v>
      </c>
      <c r="AD557">
        <v>0</v>
      </c>
      <c r="AE557" t="s">
        <v>14</v>
      </c>
      <c r="AF557">
        <v>9.6</v>
      </c>
      <c r="AG557" t="s">
        <v>14</v>
      </c>
      <c r="AH557" t="s">
        <v>597</v>
      </c>
      <c r="AI557" t="s">
        <v>85</v>
      </c>
      <c r="AJ557" t="s">
        <v>14</v>
      </c>
      <c r="AK557" t="s">
        <v>14</v>
      </c>
      <c r="AL557" t="s">
        <v>14</v>
      </c>
      <c r="AM557">
        <v>3</v>
      </c>
      <c r="AN557">
        <v>0</v>
      </c>
      <c r="AO557">
        <v>0</v>
      </c>
      <c r="AP557">
        <v>50</v>
      </c>
      <c r="AQ557" t="s">
        <v>42</v>
      </c>
      <c r="AR557" t="s">
        <v>43</v>
      </c>
      <c r="AS557">
        <v>0</v>
      </c>
      <c r="AT557" t="s">
        <v>22</v>
      </c>
      <c r="AU557" t="s">
        <v>14</v>
      </c>
      <c r="AV557" t="s">
        <v>14</v>
      </c>
      <c r="AW557" t="s">
        <v>14</v>
      </c>
      <c r="AX557" t="s">
        <v>14</v>
      </c>
      <c r="AY557">
        <v>50</v>
      </c>
      <c r="AZ557">
        <v>0</v>
      </c>
      <c r="BA557" t="s">
        <v>14</v>
      </c>
      <c r="BB557" t="s">
        <v>14</v>
      </c>
      <c r="BC557">
        <v>1</v>
      </c>
      <c r="BD557">
        <v>12</v>
      </c>
      <c r="BE557">
        <v>1496</v>
      </c>
      <c r="BF557">
        <v>227.54423296000002</v>
      </c>
      <c r="BG557">
        <v>1700</v>
      </c>
      <c r="BH557" t="s">
        <v>14</v>
      </c>
      <c r="BI557" t="s">
        <v>14</v>
      </c>
      <c r="BJ557">
        <v>15.210176000000001</v>
      </c>
      <c r="BK557">
        <v>258.572992</v>
      </c>
      <c r="BL557" t="s">
        <v>2245</v>
      </c>
      <c r="BM557">
        <v>29.92</v>
      </c>
      <c r="BN557">
        <v>4.5508846592000003</v>
      </c>
    </row>
    <row r="558" spans="1:66" hidden="1" x14ac:dyDescent="0.25">
      <c r="A558" t="s">
        <v>591</v>
      </c>
      <c r="B558">
        <v>2003</v>
      </c>
      <c r="C558">
        <v>40</v>
      </c>
      <c r="D558">
        <v>4</v>
      </c>
      <c r="E558">
        <v>9</v>
      </c>
      <c r="F558">
        <v>1</v>
      </c>
      <c r="G558" t="s">
        <v>607</v>
      </c>
      <c r="H558" t="s">
        <v>606</v>
      </c>
      <c r="I558" t="s">
        <v>593</v>
      </c>
      <c r="J558" t="s">
        <v>594</v>
      </c>
      <c r="K558" t="s">
        <v>37</v>
      </c>
      <c r="L558" t="s">
        <v>595</v>
      </c>
      <c r="M558" t="s">
        <v>596</v>
      </c>
      <c r="N558" t="s">
        <v>14</v>
      </c>
      <c r="O558" t="s">
        <v>112</v>
      </c>
      <c r="P558">
        <v>1.8</v>
      </c>
      <c r="Q558">
        <v>7.6</v>
      </c>
      <c r="R558" t="s">
        <v>14</v>
      </c>
      <c r="S558" t="s">
        <v>14</v>
      </c>
      <c r="T558" t="s">
        <v>14</v>
      </c>
      <c r="U558" t="s">
        <v>14</v>
      </c>
      <c r="V558">
        <v>78.060996997711129</v>
      </c>
      <c r="W558" t="s">
        <v>14</v>
      </c>
      <c r="X558">
        <v>520</v>
      </c>
      <c r="Y558" t="s">
        <v>14</v>
      </c>
      <c r="Z558" t="s">
        <v>14</v>
      </c>
      <c r="AA558">
        <v>1.4868761332897358</v>
      </c>
      <c r="AB558">
        <v>1.4868761332897358</v>
      </c>
      <c r="AC558">
        <v>1</v>
      </c>
      <c r="AD558">
        <v>0</v>
      </c>
      <c r="AE558" t="s">
        <v>14</v>
      </c>
      <c r="AF558">
        <v>9.6</v>
      </c>
      <c r="AG558" t="s">
        <v>14</v>
      </c>
      <c r="AH558" t="s">
        <v>597</v>
      </c>
      <c r="AI558" t="s">
        <v>85</v>
      </c>
      <c r="AJ558" t="s">
        <v>14</v>
      </c>
      <c r="AK558" t="s">
        <v>598</v>
      </c>
      <c r="AL558" t="s">
        <v>610</v>
      </c>
      <c r="AM558">
        <v>0</v>
      </c>
      <c r="AN558">
        <v>40</v>
      </c>
      <c r="AO558">
        <v>0</v>
      </c>
      <c r="AP558">
        <v>50</v>
      </c>
      <c r="AQ558" t="s">
        <v>42</v>
      </c>
      <c r="AR558" t="s">
        <v>43</v>
      </c>
      <c r="AS558">
        <v>0</v>
      </c>
      <c r="AT558" t="s">
        <v>22</v>
      </c>
      <c r="AU558" t="s">
        <v>14</v>
      </c>
      <c r="AV558" t="s">
        <v>14</v>
      </c>
      <c r="AW558" t="s">
        <v>14</v>
      </c>
      <c r="AX558" t="s">
        <v>14</v>
      </c>
      <c r="AY558">
        <v>50</v>
      </c>
      <c r="AZ558">
        <v>40</v>
      </c>
      <c r="BA558">
        <v>63.14</v>
      </c>
      <c r="BB558">
        <v>9.6037051263999995</v>
      </c>
      <c r="BC558">
        <v>0</v>
      </c>
      <c r="BD558">
        <v>12</v>
      </c>
      <c r="BE558">
        <v>2525.6</v>
      </c>
      <c r="BF558">
        <v>384.14820505599999</v>
      </c>
      <c r="BG558">
        <v>2870</v>
      </c>
      <c r="BH558" t="s">
        <v>14</v>
      </c>
      <c r="BI558" t="s">
        <v>14</v>
      </c>
      <c r="BJ558">
        <v>15.210176000000001</v>
      </c>
      <c r="BK558">
        <v>436.53205120000001</v>
      </c>
      <c r="BL558" t="s">
        <v>2245</v>
      </c>
      <c r="BM558">
        <v>50.512</v>
      </c>
      <c r="BN558">
        <v>7.6829641011200005</v>
      </c>
    </row>
    <row r="559" spans="1:66" hidden="1" x14ac:dyDescent="0.25">
      <c r="A559" t="s">
        <v>591</v>
      </c>
      <c r="B559">
        <v>2003</v>
      </c>
      <c r="C559">
        <v>40</v>
      </c>
      <c r="D559">
        <v>4</v>
      </c>
      <c r="E559">
        <v>9</v>
      </c>
      <c r="F559">
        <v>0</v>
      </c>
      <c r="G559" t="s">
        <v>607</v>
      </c>
      <c r="H559" t="s">
        <v>606</v>
      </c>
      <c r="I559" t="s">
        <v>593</v>
      </c>
      <c r="J559" t="s">
        <v>594</v>
      </c>
      <c r="K559" t="s">
        <v>37</v>
      </c>
      <c r="L559" t="s">
        <v>595</v>
      </c>
      <c r="M559" t="s">
        <v>596</v>
      </c>
      <c r="N559" t="s">
        <v>14</v>
      </c>
      <c r="O559" t="s">
        <v>112</v>
      </c>
      <c r="P559">
        <v>1.8</v>
      </c>
      <c r="Q559">
        <v>7.6</v>
      </c>
      <c r="R559" t="s">
        <v>14</v>
      </c>
      <c r="S559" t="s">
        <v>14</v>
      </c>
      <c r="T559" t="s">
        <v>14</v>
      </c>
      <c r="U559" t="s">
        <v>14</v>
      </c>
      <c r="V559">
        <v>78.060996997711129</v>
      </c>
      <c r="W559" t="s">
        <v>14</v>
      </c>
      <c r="X559">
        <v>520</v>
      </c>
      <c r="Y559" t="s">
        <v>14</v>
      </c>
      <c r="Z559" t="s">
        <v>14</v>
      </c>
      <c r="AA559">
        <v>1.4868761332897358</v>
      </c>
      <c r="AB559">
        <v>1.4868761332897358</v>
      </c>
      <c r="AC559">
        <v>1</v>
      </c>
      <c r="AD559">
        <v>0</v>
      </c>
      <c r="AE559" t="s">
        <v>14</v>
      </c>
      <c r="AF559">
        <v>9.6</v>
      </c>
      <c r="AG559" t="s">
        <v>14</v>
      </c>
      <c r="AH559" t="s">
        <v>597</v>
      </c>
      <c r="AI559" t="s">
        <v>85</v>
      </c>
      <c r="AJ559" t="s">
        <v>14</v>
      </c>
      <c r="AK559" t="s">
        <v>14</v>
      </c>
      <c r="AL559" t="s">
        <v>14</v>
      </c>
      <c r="AM559">
        <v>0</v>
      </c>
      <c r="AN559">
        <v>40</v>
      </c>
      <c r="AO559">
        <v>0</v>
      </c>
      <c r="AP559">
        <v>50</v>
      </c>
      <c r="AQ559" t="s">
        <v>42</v>
      </c>
      <c r="AR559" t="s">
        <v>43</v>
      </c>
      <c r="AS559">
        <v>0</v>
      </c>
      <c r="AT559" t="s">
        <v>22</v>
      </c>
      <c r="AU559" t="s">
        <v>14</v>
      </c>
      <c r="AV559" t="s">
        <v>14</v>
      </c>
      <c r="AW559" t="s">
        <v>14</v>
      </c>
      <c r="AX559" t="s">
        <v>14</v>
      </c>
      <c r="AY559">
        <v>50</v>
      </c>
      <c r="AZ559">
        <v>40</v>
      </c>
      <c r="BA559">
        <v>51.92</v>
      </c>
      <c r="BB559">
        <v>7.8971233792000008</v>
      </c>
      <c r="BC559">
        <v>0</v>
      </c>
      <c r="BD559">
        <v>12</v>
      </c>
      <c r="BE559">
        <v>2076.8000000000002</v>
      </c>
      <c r="BF559">
        <v>315.88493516800003</v>
      </c>
      <c r="BG559">
        <v>2360</v>
      </c>
      <c r="BH559" t="s">
        <v>14</v>
      </c>
      <c r="BI559" t="s">
        <v>14</v>
      </c>
      <c r="BJ559">
        <v>15.210176000000001</v>
      </c>
      <c r="BK559">
        <v>358.96015360000007</v>
      </c>
      <c r="BL559" t="s">
        <v>2245</v>
      </c>
      <c r="BM559">
        <v>41.536000000000001</v>
      </c>
      <c r="BN559">
        <v>6.3176987033600005</v>
      </c>
    </row>
    <row r="560" spans="1:66" hidden="1" x14ac:dyDescent="0.25">
      <c r="A560" t="s">
        <v>591</v>
      </c>
      <c r="B560">
        <v>2003</v>
      </c>
      <c r="C560">
        <v>40</v>
      </c>
      <c r="D560">
        <v>4</v>
      </c>
      <c r="E560">
        <v>10</v>
      </c>
      <c r="F560">
        <v>1</v>
      </c>
      <c r="G560" t="s">
        <v>607</v>
      </c>
      <c r="H560" t="s">
        <v>606</v>
      </c>
      <c r="I560" t="s">
        <v>593</v>
      </c>
      <c r="J560" t="s">
        <v>594</v>
      </c>
      <c r="K560" t="s">
        <v>37</v>
      </c>
      <c r="L560" t="s">
        <v>595</v>
      </c>
      <c r="M560" t="s">
        <v>596</v>
      </c>
      <c r="N560" t="s">
        <v>14</v>
      </c>
      <c r="O560" t="s">
        <v>112</v>
      </c>
      <c r="P560">
        <v>1.8</v>
      </c>
      <c r="Q560">
        <v>7.6</v>
      </c>
      <c r="R560" t="s">
        <v>14</v>
      </c>
      <c r="S560" t="s">
        <v>14</v>
      </c>
      <c r="T560" t="s">
        <v>14</v>
      </c>
      <c r="U560" t="s">
        <v>14</v>
      </c>
      <c r="V560">
        <v>78.060996997711129</v>
      </c>
      <c r="W560" t="s">
        <v>14</v>
      </c>
      <c r="X560">
        <v>520</v>
      </c>
      <c r="Y560" t="s">
        <v>14</v>
      </c>
      <c r="Z560" t="s">
        <v>14</v>
      </c>
      <c r="AA560">
        <v>1.4868761332897358</v>
      </c>
      <c r="AB560">
        <v>1.4868761332897358</v>
      </c>
      <c r="AC560">
        <v>1</v>
      </c>
      <c r="AD560">
        <v>0</v>
      </c>
      <c r="AE560" t="s">
        <v>14</v>
      </c>
      <c r="AF560">
        <v>9.6</v>
      </c>
      <c r="AG560" t="s">
        <v>14</v>
      </c>
      <c r="AH560" t="s">
        <v>597</v>
      </c>
      <c r="AI560" t="s">
        <v>85</v>
      </c>
      <c r="AJ560" t="s">
        <v>14</v>
      </c>
      <c r="AK560" t="s">
        <v>600</v>
      </c>
      <c r="AL560" t="s">
        <v>611</v>
      </c>
      <c r="AM560">
        <v>3</v>
      </c>
      <c r="AN560">
        <v>40</v>
      </c>
      <c r="AO560">
        <v>0</v>
      </c>
      <c r="AP560">
        <v>50</v>
      </c>
      <c r="AQ560" t="s">
        <v>42</v>
      </c>
      <c r="AR560" t="s">
        <v>43</v>
      </c>
      <c r="AS560">
        <v>0</v>
      </c>
      <c r="AT560" t="s">
        <v>22</v>
      </c>
      <c r="AU560" t="s">
        <v>14</v>
      </c>
      <c r="AV560" t="s">
        <v>14</v>
      </c>
      <c r="AW560" t="s">
        <v>14</v>
      </c>
      <c r="AX560" t="s">
        <v>14</v>
      </c>
      <c r="AY560">
        <v>50</v>
      </c>
      <c r="AZ560">
        <v>40</v>
      </c>
      <c r="BA560">
        <v>53.9</v>
      </c>
      <c r="BB560">
        <v>8.1982848639999997</v>
      </c>
      <c r="BC560">
        <v>0</v>
      </c>
      <c r="BD560">
        <v>12</v>
      </c>
      <c r="BE560">
        <v>2156</v>
      </c>
      <c r="BF560">
        <v>327.93139456</v>
      </c>
      <c r="BG560">
        <v>2450</v>
      </c>
      <c r="BH560" t="s">
        <v>14</v>
      </c>
      <c r="BI560" t="s">
        <v>14</v>
      </c>
      <c r="BJ560">
        <v>15.210176000000001</v>
      </c>
      <c r="BK560">
        <v>372.64931200000001</v>
      </c>
      <c r="BL560" t="s">
        <v>2245</v>
      </c>
      <c r="BM560">
        <v>43.12</v>
      </c>
      <c r="BN560">
        <v>6.5586278911999996</v>
      </c>
    </row>
    <row r="561" spans="1:66" hidden="1" x14ac:dyDescent="0.25">
      <c r="A561" t="s">
        <v>591</v>
      </c>
      <c r="B561">
        <v>2003</v>
      </c>
      <c r="C561">
        <v>40</v>
      </c>
      <c r="D561">
        <v>4</v>
      </c>
      <c r="E561">
        <v>10</v>
      </c>
      <c r="F561">
        <v>0</v>
      </c>
      <c r="G561" t="s">
        <v>607</v>
      </c>
      <c r="H561" t="s">
        <v>606</v>
      </c>
      <c r="I561" t="s">
        <v>593</v>
      </c>
      <c r="J561" t="s">
        <v>594</v>
      </c>
      <c r="K561" t="s">
        <v>37</v>
      </c>
      <c r="L561" t="s">
        <v>595</v>
      </c>
      <c r="M561" t="s">
        <v>596</v>
      </c>
      <c r="N561" t="s">
        <v>14</v>
      </c>
      <c r="O561" t="s">
        <v>112</v>
      </c>
      <c r="P561">
        <v>1.8</v>
      </c>
      <c r="Q561">
        <v>7.6</v>
      </c>
      <c r="R561" t="s">
        <v>14</v>
      </c>
      <c r="S561" t="s">
        <v>14</v>
      </c>
      <c r="T561" t="s">
        <v>14</v>
      </c>
      <c r="U561" t="s">
        <v>14</v>
      </c>
      <c r="V561">
        <v>78.060996997711129</v>
      </c>
      <c r="W561" t="s">
        <v>14</v>
      </c>
      <c r="X561">
        <v>520</v>
      </c>
      <c r="Y561" t="s">
        <v>14</v>
      </c>
      <c r="Z561" t="s">
        <v>14</v>
      </c>
      <c r="AA561">
        <v>1.4868761332897358</v>
      </c>
      <c r="AB561">
        <v>1.4868761332897358</v>
      </c>
      <c r="AC561">
        <v>1</v>
      </c>
      <c r="AD561">
        <v>0</v>
      </c>
      <c r="AE561" t="s">
        <v>14</v>
      </c>
      <c r="AF561">
        <v>9.6</v>
      </c>
      <c r="AG561" t="s">
        <v>14</v>
      </c>
      <c r="AH561" t="s">
        <v>597</v>
      </c>
      <c r="AI561" t="s">
        <v>85</v>
      </c>
      <c r="AJ561" t="s">
        <v>14</v>
      </c>
      <c r="AK561" t="s">
        <v>14</v>
      </c>
      <c r="AL561" t="s">
        <v>14</v>
      </c>
      <c r="AM561">
        <v>3</v>
      </c>
      <c r="AN561">
        <v>40</v>
      </c>
      <c r="AO561">
        <v>0</v>
      </c>
      <c r="AP561">
        <v>50</v>
      </c>
      <c r="AQ561" t="s">
        <v>42</v>
      </c>
      <c r="AR561" t="s">
        <v>43</v>
      </c>
      <c r="AS561">
        <v>0</v>
      </c>
      <c r="AT561" t="s">
        <v>22</v>
      </c>
      <c r="AU561" t="s">
        <v>14</v>
      </c>
      <c r="AV561" t="s">
        <v>14</v>
      </c>
      <c r="AW561" t="s">
        <v>14</v>
      </c>
      <c r="AX561" t="s">
        <v>14</v>
      </c>
      <c r="AY561">
        <v>50</v>
      </c>
      <c r="AZ561">
        <v>40</v>
      </c>
      <c r="BA561">
        <v>51.92</v>
      </c>
      <c r="BB561">
        <v>7.8971233792000008</v>
      </c>
      <c r="BC561">
        <v>1</v>
      </c>
      <c r="BD561">
        <v>12</v>
      </c>
      <c r="BE561">
        <v>2076.8000000000002</v>
      </c>
      <c r="BF561">
        <v>315.88493516800003</v>
      </c>
      <c r="BG561">
        <v>2360</v>
      </c>
      <c r="BH561" t="s">
        <v>14</v>
      </c>
      <c r="BI561" t="s">
        <v>14</v>
      </c>
      <c r="BJ561">
        <v>15.210176000000001</v>
      </c>
      <c r="BK561">
        <v>358.96015360000007</v>
      </c>
      <c r="BL561" t="s">
        <v>2245</v>
      </c>
      <c r="BM561">
        <v>41.536000000000001</v>
      </c>
      <c r="BN561">
        <v>6.3176987033600005</v>
      </c>
    </row>
    <row r="562" spans="1:66" hidden="1" x14ac:dyDescent="0.25">
      <c r="A562" t="s">
        <v>591</v>
      </c>
      <c r="B562">
        <v>2003</v>
      </c>
      <c r="C562">
        <v>40</v>
      </c>
      <c r="D562">
        <v>4</v>
      </c>
      <c r="E562">
        <v>11</v>
      </c>
      <c r="F562">
        <v>1</v>
      </c>
      <c r="G562" t="s">
        <v>607</v>
      </c>
      <c r="H562" t="s">
        <v>606</v>
      </c>
      <c r="I562" t="s">
        <v>593</v>
      </c>
      <c r="J562" t="s">
        <v>594</v>
      </c>
      <c r="K562" t="s">
        <v>37</v>
      </c>
      <c r="L562" t="s">
        <v>595</v>
      </c>
      <c r="M562" t="s">
        <v>596</v>
      </c>
      <c r="N562" t="s">
        <v>14</v>
      </c>
      <c r="O562" t="s">
        <v>112</v>
      </c>
      <c r="P562">
        <v>1.8</v>
      </c>
      <c r="Q562">
        <v>7.6</v>
      </c>
      <c r="R562" t="s">
        <v>14</v>
      </c>
      <c r="S562" t="s">
        <v>14</v>
      </c>
      <c r="T562" t="s">
        <v>14</v>
      </c>
      <c r="U562" t="s">
        <v>14</v>
      </c>
      <c r="V562">
        <v>78.060996997711129</v>
      </c>
      <c r="W562" t="s">
        <v>14</v>
      </c>
      <c r="X562">
        <v>520</v>
      </c>
      <c r="Y562" t="s">
        <v>14</v>
      </c>
      <c r="Z562" t="s">
        <v>14</v>
      </c>
      <c r="AA562">
        <v>1.4868761332897358</v>
      </c>
      <c r="AB562">
        <v>1.4868761332897358</v>
      </c>
      <c r="AC562">
        <v>1</v>
      </c>
      <c r="AD562">
        <v>0</v>
      </c>
      <c r="AE562" t="s">
        <v>14</v>
      </c>
      <c r="AF562">
        <v>9.6</v>
      </c>
      <c r="AG562" t="s">
        <v>14</v>
      </c>
      <c r="AH562" t="s">
        <v>597</v>
      </c>
      <c r="AI562" t="s">
        <v>85</v>
      </c>
      <c r="AJ562" t="s">
        <v>14</v>
      </c>
      <c r="AK562" t="s">
        <v>598</v>
      </c>
      <c r="AL562" t="s">
        <v>612</v>
      </c>
      <c r="AM562">
        <v>0</v>
      </c>
      <c r="AN562">
        <v>80</v>
      </c>
      <c r="AO562">
        <v>0</v>
      </c>
      <c r="AP562">
        <v>50</v>
      </c>
      <c r="AQ562" t="s">
        <v>42</v>
      </c>
      <c r="AR562" t="s">
        <v>43</v>
      </c>
      <c r="AS562">
        <v>0</v>
      </c>
      <c r="AT562" t="s">
        <v>22</v>
      </c>
      <c r="AU562" t="s">
        <v>14</v>
      </c>
      <c r="AV562" t="s">
        <v>14</v>
      </c>
      <c r="AW562" t="s">
        <v>14</v>
      </c>
      <c r="AX562" t="s">
        <v>14</v>
      </c>
      <c r="AY562">
        <v>50</v>
      </c>
      <c r="AZ562">
        <v>80</v>
      </c>
      <c r="BA562">
        <v>32.010000000000005</v>
      </c>
      <c r="BB562">
        <v>4.868777337600001</v>
      </c>
      <c r="BC562">
        <v>0</v>
      </c>
      <c r="BD562">
        <v>12</v>
      </c>
      <c r="BE562">
        <v>2560.8000000000002</v>
      </c>
      <c r="BF562">
        <v>389.50218700800002</v>
      </c>
      <c r="BG562">
        <v>2910</v>
      </c>
      <c r="BH562" t="s">
        <v>14</v>
      </c>
      <c r="BI562" t="s">
        <v>14</v>
      </c>
      <c r="BJ562">
        <v>15.210176000000001</v>
      </c>
      <c r="BK562">
        <v>442.61612160000004</v>
      </c>
      <c r="BL562" t="s">
        <v>2245</v>
      </c>
      <c r="BM562">
        <v>51.216000000000001</v>
      </c>
      <c r="BN562">
        <v>7.7900437401600007</v>
      </c>
    </row>
    <row r="563" spans="1:66" hidden="1" x14ac:dyDescent="0.25">
      <c r="A563" t="s">
        <v>591</v>
      </c>
      <c r="B563">
        <v>2003</v>
      </c>
      <c r="C563">
        <v>40</v>
      </c>
      <c r="D563">
        <v>4</v>
      </c>
      <c r="E563">
        <v>11</v>
      </c>
      <c r="F563">
        <v>0</v>
      </c>
      <c r="G563" t="s">
        <v>607</v>
      </c>
      <c r="H563" t="s">
        <v>606</v>
      </c>
      <c r="I563" t="s">
        <v>593</v>
      </c>
      <c r="J563" t="s">
        <v>594</v>
      </c>
      <c r="K563" t="s">
        <v>37</v>
      </c>
      <c r="L563" t="s">
        <v>595</v>
      </c>
      <c r="M563" t="s">
        <v>596</v>
      </c>
      <c r="N563" t="s">
        <v>14</v>
      </c>
      <c r="O563" t="s">
        <v>112</v>
      </c>
      <c r="P563">
        <v>1.8</v>
      </c>
      <c r="Q563">
        <v>7.6</v>
      </c>
      <c r="R563" t="s">
        <v>14</v>
      </c>
      <c r="S563" t="s">
        <v>14</v>
      </c>
      <c r="T563" t="s">
        <v>14</v>
      </c>
      <c r="U563" t="s">
        <v>14</v>
      </c>
      <c r="V563">
        <v>78.060996997711129</v>
      </c>
      <c r="W563" t="s">
        <v>14</v>
      </c>
      <c r="X563">
        <v>520</v>
      </c>
      <c r="Y563" t="s">
        <v>14</v>
      </c>
      <c r="Z563" t="s">
        <v>14</v>
      </c>
      <c r="AA563">
        <v>1.4868761332897358</v>
      </c>
      <c r="AB563">
        <v>1.4868761332897358</v>
      </c>
      <c r="AC563">
        <v>1</v>
      </c>
      <c r="AD563">
        <v>0</v>
      </c>
      <c r="AE563" t="s">
        <v>14</v>
      </c>
      <c r="AF563">
        <v>9.6</v>
      </c>
      <c r="AG563" t="s">
        <v>14</v>
      </c>
      <c r="AH563" t="s">
        <v>597</v>
      </c>
      <c r="AI563" t="s">
        <v>85</v>
      </c>
      <c r="AJ563" t="s">
        <v>14</v>
      </c>
      <c r="AK563" t="s">
        <v>14</v>
      </c>
      <c r="AL563" t="s">
        <v>14</v>
      </c>
      <c r="AM563">
        <v>0</v>
      </c>
      <c r="AN563">
        <v>80</v>
      </c>
      <c r="AO563">
        <v>0</v>
      </c>
      <c r="AP563">
        <v>50</v>
      </c>
      <c r="AQ563" t="s">
        <v>42</v>
      </c>
      <c r="AR563" t="s">
        <v>43</v>
      </c>
      <c r="AS563">
        <v>0</v>
      </c>
      <c r="AT563" t="s">
        <v>22</v>
      </c>
      <c r="AU563" t="s">
        <v>14</v>
      </c>
      <c r="AV563" t="s">
        <v>14</v>
      </c>
      <c r="AW563" t="s">
        <v>14</v>
      </c>
      <c r="AX563" t="s">
        <v>14</v>
      </c>
      <c r="AY563">
        <v>50</v>
      </c>
      <c r="AZ563">
        <v>80</v>
      </c>
      <c r="BA563">
        <v>29.04</v>
      </c>
      <c r="BB563">
        <v>4.4170351104000005</v>
      </c>
      <c r="BC563">
        <v>0</v>
      </c>
      <c r="BD563">
        <v>12</v>
      </c>
      <c r="BE563">
        <v>2323.1999999999998</v>
      </c>
      <c r="BF563">
        <v>353.36280883199998</v>
      </c>
      <c r="BG563">
        <v>2640</v>
      </c>
      <c r="BH563" t="s">
        <v>14</v>
      </c>
      <c r="BI563" t="s">
        <v>14</v>
      </c>
      <c r="BJ563">
        <v>15.210176000000001</v>
      </c>
      <c r="BK563">
        <v>401.5486464</v>
      </c>
      <c r="BL563" t="s">
        <v>2245</v>
      </c>
      <c r="BM563">
        <v>46.463999999999999</v>
      </c>
      <c r="BN563">
        <v>7.0672561766399999</v>
      </c>
    </row>
    <row r="564" spans="1:66" hidden="1" x14ac:dyDescent="0.25">
      <c r="A564" t="s">
        <v>591</v>
      </c>
      <c r="B564">
        <v>2003</v>
      </c>
      <c r="C564">
        <v>40</v>
      </c>
      <c r="D564">
        <v>4</v>
      </c>
      <c r="E564">
        <v>12</v>
      </c>
      <c r="F564">
        <v>1</v>
      </c>
      <c r="G564" t="s">
        <v>607</v>
      </c>
      <c r="H564" t="s">
        <v>606</v>
      </c>
      <c r="I564" t="s">
        <v>593</v>
      </c>
      <c r="J564" t="s">
        <v>594</v>
      </c>
      <c r="K564" t="s">
        <v>37</v>
      </c>
      <c r="L564" t="s">
        <v>595</v>
      </c>
      <c r="M564" t="s">
        <v>596</v>
      </c>
      <c r="N564" t="s">
        <v>14</v>
      </c>
      <c r="O564" t="s">
        <v>112</v>
      </c>
      <c r="P564">
        <v>1.8</v>
      </c>
      <c r="Q564">
        <v>7.6</v>
      </c>
      <c r="R564" t="s">
        <v>14</v>
      </c>
      <c r="S564" t="s">
        <v>14</v>
      </c>
      <c r="T564" t="s">
        <v>14</v>
      </c>
      <c r="U564" t="s">
        <v>14</v>
      </c>
      <c r="V564">
        <v>78.060996997711129</v>
      </c>
      <c r="W564" t="s">
        <v>14</v>
      </c>
      <c r="X564">
        <v>520</v>
      </c>
      <c r="Y564" t="s">
        <v>14</v>
      </c>
      <c r="Z564" t="s">
        <v>14</v>
      </c>
      <c r="AA564">
        <v>1.4868761332897358</v>
      </c>
      <c r="AB564">
        <v>1.4868761332897358</v>
      </c>
      <c r="AC564">
        <v>1</v>
      </c>
      <c r="AD564">
        <v>0</v>
      </c>
      <c r="AE564" t="s">
        <v>14</v>
      </c>
      <c r="AF564">
        <v>9.6</v>
      </c>
      <c r="AG564" t="s">
        <v>14</v>
      </c>
      <c r="AH564" t="s">
        <v>597</v>
      </c>
      <c r="AI564" t="s">
        <v>85</v>
      </c>
      <c r="AJ564" t="s">
        <v>14</v>
      </c>
      <c r="AK564" t="s">
        <v>600</v>
      </c>
      <c r="AL564" t="s">
        <v>613</v>
      </c>
      <c r="AM564">
        <v>3</v>
      </c>
      <c r="AN564">
        <v>80</v>
      </c>
      <c r="AO564">
        <v>0</v>
      </c>
      <c r="AP564">
        <v>50</v>
      </c>
      <c r="AQ564" t="s">
        <v>42</v>
      </c>
      <c r="AR564" t="s">
        <v>43</v>
      </c>
      <c r="AS564">
        <v>0</v>
      </c>
      <c r="AT564" t="s">
        <v>22</v>
      </c>
      <c r="AU564" t="s">
        <v>14</v>
      </c>
      <c r="AV564" t="s">
        <v>14</v>
      </c>
      <c r="AW564" t="s">
        <v>14</v>
      </c>
      <c r="AX564" t="s">
        <v>14</v>
      </c>
      <c r="AY564">
        <v>50</v>
      </c>
      <c r="AZ564">
        <v>80</v>
      </c>
      <c r="BA564">
        <v>30.910000000000004</v>
      </c>
      <c r="BB564">
        <v>4.701465401600001</v>
      </c>
      <c r="BC564">
        <v>0</v>
      </c>
      <c r="BD564">
        <v>12</v>
      </c>
      <c r="BE564">
        <v>2472.8000000000002</v>
      </c>
      <c r="BF564">
        <v>376.11723212800001</v>
      </c>
      <c r="BG564">
        <v>2810</v>
      </c>
      <c r="BH564" t="s">
        <v>14</v>
      </c>
      <c r="BI564" t="s">
        <v>14</v>
      </c>
      <c r="BJ564">
        <v>15.210176000000001</v>
      </c>
      <c r="BK564">
        <v>427.40594560000005</v>
      </c>
      <c r="BL564" t="s">
        <v>2245</v>
      </c>
      <c r="BM564">
        <v>49.456000000000003</v>
      </c>
      <c r="BN564">
        <v>7.5223446425600002</v>
      </c>
    </row>
    <row r="565" spans="1:66" hidden="1" x14ac:dyDescent="0.25">
      <c r="A565" t="s">
        <v>591</v>
      </c>
      <c r="B565">
        <v>2003</v>
      </c>
      <c r="C565">
        <v>40</v>
      </c>
      <c r="D565">
        <v>4</v>
      </c>
      <c r="E565">
        <v>12</v>
      </c>
      <c r="F565">
        <v>0</v>
      </c>
      <c r="G565" t="s">
        <v>607</v>
      </c>
      <c r="H565" t="s">
        <v>606</v>
      </c>
      <c r="I565" t="s">
        <v>593</v>
      </c>
      <c r="J565" t="s">
        <v>594</v>
      </c>
      <c r="K565" t="s">
        <v>37</v>
      </c>
      <c r="L565" t="s">
        <v>595</v>
      </c>
      <c r="M565" t="s">
        <v>596</v>
      </c>
      <c r="N565" t="s">
        <v>14</v>
      </c>
      <c r="O565" t="s">
        <v>112</v>
      </c>
      <c r="P565">
        <v>1.8</v>
      </c>
      <c r="Q565">
        <v>7.6</v>
      </c>
      <c r="R565" t="s">
        <v>14</v>
      </c>
      <c r="S565" t="s">
        <v>14</v>
      </c>
      <c r="T565" t="s">
        <v>14</v>
      </c>
      <c r="U565" t="s">
        <v>14</v>
      </c>
      <c r="V565">
        <v>78.060996997711129</v>
      </c>
      <c r="W565" t="s">
        <v>14</v>
      </c>
      <c r="X565">
        <v>520</v>
      </c>
      <c r="Y565" t="s">
        <v>14</v>
      </c>
      <c r="Z565" t="s">
        <v>14</v>
      </c>
      <c r="AA565">
        <v>1.4868761332897358</v>
      </c>
      <c r="AB565">
        <v>1.4868761332897358</v>
      </c>
      <c r="AC565">
        <v>1</v>
      </c>
      <c r="AD565">
        <v>0</v>
      </c>
      <c r="AE565" t="s">
        <v>14</v>
      </c>
      <c r="AF565">
        <v>9.6</v>
      </c>
      <c r="AG565" t="s">
        <v>14</v>
      </c>
      <c r="AH565" t="s">
        <v>597</v>
      </c>
      <c r="AI565" t="s">
        <v>85</v>
      </c>
      <c r="AJ565" t="s">
        <v>14</v>
      </c>
      <c r="AK565" t="s">
        <v>14</v>
      </c>
      <c r="AL565" t="s">
        <v>14</v>
      </c>
      <c r="AM565">
        <v>3</v>
      </c>
      <c r="AN565">
        <v>80</v>
      </c>
      <c r="AO565">
        <v>0</v>
      </c>
      <c r="AP565">
        <v>50</v>
      </c>
      <c r="AQ565" t="s">
        <v>42</v>
      </c>
      <c r="AR565" t="s">
        <v>43</v>
      </c>
      <c r="AS565">
        <v>0</v>
      </c>
      <c r="AT565" t="s">
        <v>22</v>
      </c>
      <c r="AU565" t="s">
        <v>14</v>
      </c>
      <c r="AV565" t="s">
        <v>14</v>
      </c>
      <c r="AW565" t="s">
        <v>14</v>
      </c>
      <c r="AX565" t="s">
        <v>14</v>
      </c>
      <c r="AY565">
        <v>50</v>
      </c>
      <c r="AZ565">
        <v>80</v>
      </c>
      <c r="BA565">
        <v>29.04</v>
      </c>
      <c r="BB565">
        <v>4.4170351104000005</v>
      </c>
      <c r="BC565">
        <v>1</v>
      </c>
      <c r="BD565">
        <v>12</v>
      </c>
      <c r="BE565">
        <v>2323.1999999999998</v>
      </c>
      <c r="BF565">
        <v>353.36280883199998</v>
      </c>
      <c r="BG565">
        <v>2640</v>
      </c>
      <c r="BH565" t="s">
        <v>14</v>
      </c>
      <c r="BI565" t="s">
        <v>14</v>
      </c>
      <c r="BJ565">
        <v>15.210176000000001</v>
      </c>
      <c r="BK565">
        <v>401.5486464</v>
      </c>
      <c r="BL565" t="s">
        <v>2245</v>
      </c>
      <c r="BM565">
        <v>46.463999999999999</v>
      </c>
      <c r="BN565">
        <v>7.0672561766399999</v>
      </c>
    </row>
    <row r="566" spans="1:66" hidden="1" x14ac:dyDescent="0.25">
      <c r="A566" t="s">
        <v>614</v>
      </c>
      <c r="B566">
        <v>2006</v>
      </c>
      <c r="C566">
        <v>41</v>
      </c>
      <c r="D566">
        <v>3</v>
      </c>
      <c r="E566">
        <v>1</v>
      </c>
      <c r="F566">
        <v>1</v>
      </c>
      <c r="G566" t="s">
        <v>176</v>
      </c>
      <c r="H566" t="s">
        <v>615</v>
      </c>
      <c r="I566" t="s">
        <v>199</v>
      </c>
      <c r="J566" t="s">
        <v>616</v>
      </c>
      <c r="K566" t="s">
        <v>290</v>
      </c>
      <c r="L566" t="s">
        <v>419</v>
      </c>
      <c r="M566" t="s">
        <v>617</v>
      </c>
      <c r="N566" t="s">
        <v>618</v>
      </c>
      <c r="O566" t="s">
        <v>38</v>
      </c>
      <c r="P566">
        <v>2.15</v>
      </c>
      <c r="Q566">
        <v>8.0500000000000007</v>
      </c>
      <c r="R566">
        <v>2.75</v>
      </c>
      <c r="S566" t="s">
        <v>14</v>
      </c>
      <c r="T566">
        <v>162.53843964177011</v>
      </c>
      <c r="U566" t="s">
        <v>14</v>
      </c>
      <c r="V566">
        <v>31.981957126278214</v>
      </c>
      <c r="W566" t="s">
        <v>619</v>
      </c>
      <c r="X566">
        <v>3110.5739122818541</v>
      </c>
      <c r="Y566" t="s">
        <v>14</v>
      </c>
      <c r="Z566" t="s">
        <v>14</v>
      </c>
      <c r="AA566">
        <v>1.4603633390994619</v>
      </c>
      <c r="AB566">
        <v>1.4603633390994619</v>
      </c>
      <c r="AC566">
        <v>1</v>
      </c>
      <c r="AD566">
        <v>0</v>
      </c>
      <c r="AE566" t="s">
        <v>14</v>
      </c>
      <c r="AF566">
        <v>10.5</v>
      </c>
      <c r="AG566" t="s">
        <v>620</v>
      </c>
      <c r="AH566" t="s">
        <v>14</v>
      </c>
      <c r="AI566" t="s">
        <v>14</v>
      </c>
      <c r="AJ566" t="s">
        <v>14</v>
      </c>
      <c r="AK566" t="s">
        <v>621</v>
      </c>
      <c r="AL566" t="s">
        <v>14</v>
      </c>
      <c r="AM566">
        <v>1</v>
      </c>
      <c r="AN566">
        <v>0</v>
      </c>
      <c r="AO566">
        <v>0</v>
      </c>
      <c r="AP566">
        <v>71</v>
      </c>
      <c r="AQ566" t="s">
        <v>148</v>
      </c>
      <c r="AR566" t="s">
        <v>30</v>
      </c>
      <c r="AS566">
        <v>1</v>
      </c>
      <c r="AT566" t="s">
        <v>22</v>
      </c>
      <c r="AU566" t="s">
        <v>14</v>
      </c>
      <c r="AV566" t="s">
        <v>14</v>
      </c>
      <c r="AW566" t="s">
        <v>14</v>
      </c>
      <c r="AX566" t="s">
        <v>14</v>
      </c>
      <c r="AY566">
        <v>71</v>
      </c>
      <c r="AZ566">
        <v>0</v>
      </c>
      <c r="BA566" t="s">
        <v>14</v>
      </c>
      <c r="BB566" t="s">
        <v>14</v>
      </c>
      <c r="BC566">
        <v>0</v>
      </c>
      <c r="BD566">
        <v>12</v>
      </c>
      <c r="BE566">
        <v>3264.8</v>
      </c>
      <c r="BF566">
        <v>496.58182604800004</v>
      </c>
      <c r="BG566">
        <v>3710</v>
      </c>
      <c r="BH566" t="s">
        <v>14</v>
      </c>
      <c r="BI566" t="s">
        <v>14</v>
      </c>
      <c r="BJ566">
        <v>15.210176000000001</v>
      </c>
      <c r="BK566">
        <v>564.29752960000008</v>
      </c>
      <c r="BL566" t="s">
        <v>2245</v>
      </c>
      <c r="BM566">
        <v>45.9830985915493</v>
      </c>
      <c r="BN566">
        <v>6.9941102260281696</v>
      </c>
    </row>
    <row r="567" spans="1:66" hidden="1" x14ac:dyDescent="0.25">
      <c r="A567" t="s">
        <v>614</v>
      </c>
      <c r="B567">
        <v>2006</v>
      </c>
      <c r="C567">
        <v>41</v>
      </c>
      <c r="D567">
        <v>3</v>
      </c>
      <c r="E567">
        <v>1</v>
      </c>
      <c r="F567">
        <v>0</v>
      </c>
      <c r="G567" t="s">
        <v>176</v>
      </c>
      <c r="H567" t="s">
        <v>615</v>
      </c>
      <c r="I567" t="s">
        <v>199</v>
      </c>
      <c r="J567" t="s">
        <v>616</v>
      </c>
      <c r="K567" t="s">
        <v>290</v>
      </c>
      <c r="L567" t="s">
        <v>419</v>
      </c>
      <c r="M567" t="s">
        <v>617</v>
      </c>
      <c r="N567" t="s">
        <v>618</v>
      </c>
      <c r="O567" t="s">
        <v>38</v>
      </c>
      <c r="P567">
        <v>2.15</v>
      </c>
      <c r="Q567">
        <v>8.0500000000000007</v>
      </c>
      <c r="R567">
        <v>2.75</v>
      </c>
      <c r="S567" t="s">
        <v>14</v>
      </c>
      <c r="T567">
        <v>162.53843964177011</v>
      </c>
      <c r="U567" t="s">
        <v>14</v>
      </c>
      <c r="V567">
        <v>31.981957126278214</v>
      </c>
      <c r="W567" t="s">
        <v>619</v>
      </c>
      <c r="X567">
        <v>3110.5739122818541</v>
      </c>
      <c r="Y567" t="s">
        <v>14</v>
      </c>
      <c r="Z567" t="s">
        <v>14</v>
      </c>
      <c r="AA567">
        <v>1.4603633390994619</v>
      </c>
      <c r="AB567">
        <v>1.4603633390994619</v>
      </c>
      <c r="AC567">
        <v>1</v>
      </c>
      <c r="AD567">
        <v>0</v>
      </c>
      <c r="AE567" t="s">
        <v>14</v>
      </c>
      <c r="AF567">
        <v>10.5</v>
      </c>
      <c r="AG567" t="s">
        <v>620</v>
      </c>
      <c r="AH567" t="s">
        <v>14</v>
      </c>
      <c r="AI567" t="s">
        <v>14</v>
      </c>
      <c r="AJ567" t="s">
        <v>14</v>
      </c>
      <c r="AK567" t="s">
        <v>14</v>
      </c>
      <c r="AL567" t="s">
        <v>14</v>
      </c>
      <c r="AM567">
        <v>1</v>
      </c>
      <c r="AN567">
        <v>0</v>
      </c>
      <c r="AO567">
        <v>0</v>
      </c>
      <c r="AP567">
        <v>71</v>
      </c>
      <c r="AQ567" t="s">
        <v>148</v>
      </c>
      <c r="AR567" t="s">
        <v>30</v>
      </c>
      <c r="AS567">
        <v>1</v>
      </c>
      <c r="AT567" t="s">
        <v>22</v>
      </c>
      <c r="AU567" t="s">
        <v>14</v>
      </c>
      <c r="AV567" t="s">
        <v>14</v>
      </c>
      <c r="AW567" t="s">
        <v>14</v>
      </c>
      <c r="AX567" t="s">
        <v>14</v>
      </c>
      <c r="AY567">
        <v>71</v>
      </c>
      <c r="AZ567">
        <v>0</v>
      </c>
      <c r="BA567" t="s">
        <v>14</v>
      </c>
      <c r="BB567" t="s">
        <v>14</v>
      </c>
      <c r="BC567">
        <v>0</v>
      </c>
      <c r="BD567">
        <v>12</v>
      </c>
      <c r="BE567">
        <v>3159.2</v>
      </c>
      <c r="BF567">
        <v>480.51988019199996</v>
      </c>
      <c r="BG567">
        <v>3590</v>
      </c>
      <c r="BH567" t="s">
        <v>14</v>
      </c>
      <c r="BI567" t="s">
        <v>14</v>
      </c>
      <c r="BJ567">
        <v>15.210176000000001</v>
      </c>
      <c r="BK567">
        <v>546.04531840000004</v>
      </c>
      <c r="BL567" t="s">
        <v>2245</v>
      </c>
      <c r="BM567">
        <v>44.495774647887323</v>
      </c>
      <c r="BN567">
        <v>6.7678856365070423</v>
      </c>
    </row>
    <row r="568" spans="1:66" hidden="1" x14ac:dyDescent="0.25">
      <c r="A568" t="s">
        <v>614</v>
      </c>
      <c r="B568">
        <v>2006</v>
      </c>
      <c r="C568">
        <v>41</v>
      </c>
      <c r="D568">
        <v>3</v>
      </c>
      <c r="E568">
        <v>2</v>
      </c>
      <c r="F568">
        <v>1</v>
      </c>
      <c r="G568" t="s">
        <v>176</v>
      </c>
      <c r="H568" t="s">
        <v>615</v>
      </c>
      <c r="I568" t="s">
        <v>199</v>
      </c>
      <c r="J568" t="s">
        <v>616</v>
      </c>
      <c r="K568" t="s">
        <v>290</v>
      </c>
      <c r="L568" t="s">
        <v>419</v>
      </c>
      <c r="M568" t="s">
        <v>617</v>
      </c>
      <c r="N568" t="s">
        <v>618</v>
      </c>
      <c r="O568" t="s">
        <v>38</v>
      </c>
      <c r="P568">
        <v>2.15</v>
      </c>
      <c r="Q568">
        <v>8.0500000000000007</v>
      </c>
      <c r="R568">
        <v>2.75</v>
      </c>
      <c r="S568" t="s">
        <v>14</v>
      </c>
      <c r="T568">
        <v>162.53843964177011</v>
      </c>
      <c r="U568" t="s">
        <v>14</v>
      </c>
      <c r="V568">
        <v>31.981957126278214</v>
      </c>
      <c r="W568" t="s">
        <v>619</v>
      </c>
      <c r="X568">
        <v>3110.5739122818541</v>
      </c>
      <c r="Y568" t="s">
        <v>14</v>
      </c>
      <c r="Z568" t="s">
        <v>14</v>
      </c>
      <c r="AA568">
        <v>1.4603633390994619</v>
      </c>
      <c r="AB568">
        <v>1.4603633390994619</v>
      </c>
      <c r="AC568">
        <v>1</v>
      </c>
      <c r="AD568">
        <v>0</v>
      </c>
      <c r="AE568" t="s">
        <v>14</v>
      </c>
      <c r="AF568">
        <v>10.5</v>
      </c>
      <c r="AG568" t="s">
        <v>620</v>
      </c>
      <c r="AH568" t="s">
        <v>14</v>
      </c>
      <c r="AI568" t="s">
        <v>14</v>
      </c>
      <c r="AJ568" t="s">
        <v>14</v>
      </c>
      <c r="AK568" t="s">
        <v>622</v>
      </c>
      <c r="AL568" t="s">
        <v>14</v>
      </c>
      <c r="AM568">
        <v>0</v>
      </c>
      <c r="AN568">
        <v>0</v>
      </c>
      <c r="AO568">
        <v>0</v>
      </c>
      <c r="AP568">
        <v>71</v>
      </c>
      <c r="AQ568" t="s">
        <v>148</v>
      </c>
      <c r="AR568" t="s">
        <v>30</v>
      </c>
      <c r="AS568">
        <v>1</v>
      </c>
      <c r="AT568" t="s">
        <v>22</v>
      </c>
      <c r="AU568" t="s">
        <v>14</v>
      </c>
      <c r="AV568" t="s">
        <v>14</v>
      </c>
      <c r="AW568" t="s">
        <v>14</v>
      </c>
      <c r="AX568" t="s">
        <v>14</v>
      </c>
      <c r="AY568">
        <v>71</v>
      </c>
      <c r="AZ568">
        <v>0</v>
      </c>
      <c r="BA568" t="s">
        <v>14</v>
      </c>
      <c r="BB568" t="s">
        <v>14</v>
      </c>
      <c r="BC568">
        <v>0</v>
      </c>
      <c r="BD568">
        <v>12</v>
      </c>
      <c r="BE568">
        <v>3388</v>
      </c>
      <c r="BF568">
        <v>515.32076287999996</v>
      </c>
      <c r="BG568">
        <v>3850</v>
      </c>
      <c r="BH568" t="s">
        <v>14</v>
      </c>
      <c r="BI568" t="s">
        <v>14</v>
      </c>
      <c r="BJ568">
        <v>15.210176000000001</v>
      </c>
      <c r="BK568">
        <v>585.59177599999998</v>
      </c>
      <c r="BL568" t="s">
        <v>2245</v>
      </c>
      <c r="BM568">
        <v>47.718309859154928</v>
      </c>
      <c r="BN568">
        <v>7.2580389138028165</v>
      </c>
    </row>
    <row r="569" spans="1:66" hidden="1" x14ac:dyDescent="0.25">
      <c r="A569" t="s">
        <v>614</v>
      </c>
      <c r="B569">
        <v>2006</v>
      </c>
      <c r="C569">
        <v>41</v>
      </c>
      <c r="D569">
        <v>3</v>
      </c>
      <c r="E569">
        <v>2</v>
      </c>
      <c r="F569">
        <v>0</v>
      </c>
      <c r="G569" t="s">
        <v>176</v>
      </c>
      <c r="H569" t="s">
        <v>615</v>
      </c>
      <c r="I569" t="s">
        <v>199</v>
      </c>
      <c r="J569" t="s">
        <v>616</v>
      </c>
      <c r="K569" t="s">
        <v>290</v>
      </c>
      <c r="L569" t="s">
        <v>419</v>
      </c>
      <c r="M569" t="s">
        <v>617</v>
      </c>
      <c r="N569" t="s">
        <v>618</v>
      </c>
      <c r="O569" t="s">
        <v>38</v>
      </c>
      <c r="P569">
        <v>2.15</v>
      </c>
      <c r="Q569">
        <v>8.0500000000000007</v>
      </c>
      <c r="R569">
        <v>2.75</v>
      </c>
      <c r="S569" t="s">
        <v>14</v>
      </c>
      <c r="T569">
        <v>162.53843964177011</v>
      </c>
      <c r="U569" t="s">
        <v>14</v>
      </c>
      <c r="V569">
        <v>31.981957126278214</v>
      </c>
      <c r="W569" t="s">
        <v>619</v>
      </c>
      <c r="X569">
        <v>3110.5739122818541</v>
      </c>
      <c r="Y569" t="s">
        <v>14</v>
      </c>
      <c r="Z569" t="s">
        <v>14</v>
      </c>
      <c r="AA569">
        <v>1.4603633390994619</v>
      </c>
      <c r="AB569">
        <v>1.4603633390994619</v>
      </c>
      <c r="AC569">
        <v>1</v>
      </c>
      <c r="AD569">
        <v>0</v>
      </c>
      <c r="AE569" t="s">
        <v>14</v>
      </c>
      <c r="AF569">
        <v>10.5</v>
      </c>
      <c r="AG569" t="s">
        <v>620</v>
      </c>
      <c r="AH569" t="s">
        <v>14</v>
      </c>
      <c r="AI569" t="s">
        <v>14</v>
      </c>
      <c r="AJ569" t="s">
        <v>14</v>
      </c>
      <c r="AK569" t="s">
        <v>14</v>
      </c>
      <c r="AL569" t="s">
        <v>14</v>
      </c>
      <c r="AM569">
        <v>0</v>
      </c>
      <c r="AN569">
        <v>0</v>
      </c>
      <c r="AO569">
        <v>0</v>
      </c>
      <c r="AP569">
        <v>71</v>
      </c>
      <c r="AQ569" t="s">
        <v>148</v>
      </c>
      <c r="AR569" t="s">
        <v>30</v>
      </c>
      <c r="AS569">
        <v>1</v>
      </c>
      <c r="AT569" t="s">
        <v>22</v>
      </c>
      <c r="AU569" t="s">
        <v>14</v>
      </c>
      <c r="AV569" t="s">
        <v>14</v>
      </c>
      <c r="AW569" t="s">
        <v>14</v>
      </c>
      <c r="AX569" t="s">
        <v>14</v>
      </c>
      <c r="AY569">
        <v>71</v>
      </c>
      <c r="AZ569">
        <v>0</v>
      </c>
      <c r="BA569" t="s">
        <v>14</v>
      </c>
      <c r="BB569" t="s">
        <v>14</v>
      </c>
      <c r="BC569">
        <v>1</v>
      </c>
      <c r="BD569">
        <v>12</v>
      </c>
      <c r="BE569">
        <v>3159.2</v>
      </c>
      <c r="BF569">
        <v>480.51988019199996</v>
      </c>
      <c r="BG569">
        <v>3590</v>
      </c>
      <c r="BH569" t="s">
        <v>14</v>
      </c>
      <c r="BI569" t="s">
        <v>14</v>
      </c>
      <c r="BJ569">
        <v>15.210176000000001</v>
      </c>
      <c r="BK569">
        <v>546.04531840000004</v>
      </c>
      <c r="BL569" t="s">
        <v>2245</v>
      </c>
      <c r="BM569">
        <v>44.495774647887323</v>
      </c>
      <c r="BN569">
        <v>6.7678856365070423</v>
      </c>
    </row>
    <row r="570" spans="1:66" hidden="1" x14ac:dyDescent="0.25">
      <c r="A570" t="s">
        <v>614</v>
      </c>
      <c r="B570">
        <v>2006</v>
      </c>
      <c r="C570">
        <v>41</v>
      </c>
      <c r="D570">
        <v>3</v>
      </c>
      <c r="E570">
        <v>3</v>
      </c>
      <c r="F570">
        <v>1</v>
      </c>
      <c r="G570" t="s">
        <v>176</v>
      </c>
      <c r="H570" t="s">
        <v>615</v>
      </c>
      <c r="I570" t="s">
        <v>199</v>
      </c>
      <c r="J570" t="s">
        <v>616</v>
      </c>
      <c r="K570" t="s">
        <v>290</v>
      </c>
      <c r="L570" t="s">
        <v>419</v>
      </c>
      <c r="M570" t="s">
        <v>617</v>
      </c>
      <c r="N570" t="s">
        <v>618</v>
      </c>
      <c r="O570" t="s">
        <v>38</v>
      </c>
      <c r="P570">
        <v>2.15</v>
      </c>
      <c r="Q570">
        <v>8.0500000000000007</v>
      </c>
      <c r="R570">
        <v>2.75</v>
      </c>
      <c r="S570" t="s">
        <v>14</v>
      </c>
      <c r="T570">
        <v>162.53843964177011</v>
      </c>
      <c r="U570" t="s">
        <v>14</v>
      </c>
      <c r="V570">
        <v>31.981957126278214</v>
      </c>
      <c r="W570" t="s">
        <v>619</v>
      </c>
      <c r="X570">
        <v>3110.5739122818541</v>
      </c>
      <c r="Y570" t="s">
        <v>14</v>
      </c>
      <c r="Z570" t="s">
        <v>14</v>
      </c>
      <c r="AA570">
        <v>1.4603633390994619</v>
      </c>
      <c r="AB570">
        <v>1.4603633390994619</v>
      </c>
      <c r="AC570">
        <v>1</v>
      </c>
      <c r="AD570">
        <v>0</v>
      </c>
      <c r="AE570" t="s">
        <v>14</v>
      </c>
      <c r="AF570">
        <v>10.5</v>
      </c>
      <c r="AG570" t="s">
        <v>620</v>
      </c>
      <c r="AH570" t="s">
        <v>14</v>
      </c>
      <c r="AI570" t="s">
        <v>14</v>
      </c>
      <c r="AJ570" t="s">
        <v>14</v>
      </c>
      <c r="AK570" t="s">
        <v>623</v>
      </c>
      <c r="AL570" t="s">
        <v>14</v>
      </c>
      <c r="AM570">
        <v>2</v>
      </c>
      <c r="AN570">
        <v>0</v>
      </c>
      <c r="AO570">
        <v>0</v>
      </c>
      <c r="AP570">
        <v>71</v>
      </c>
      <c r="AQ570" t="s">
        <v>148</v>
      </c>
      <c r="AR570" t="s">
        <v>30</v>
      </c>
      <c r="AS570">
        <v>1</v>
      </c>
      <c r="AT570" t="s">
        <v>22</v>
      </c>
      <c r="AU570" t="s">
        <v>14</v>
      </c>
      <c r="AV570" t="s">
        <v>14</v>
      </c>
      <c r="AW570" t="s">
        <v>14</v>
      </c>
      <c r="AX570" t="s">
        <v>14</v>
      </c>
      <c r="AY570">
        <v>71</v>
      </c>
      <c r="AZ570">
        <v>0</v>
      </c>
      <c r="BA570" t="s">
        <v>14</v>
      </c>
      <c r="BB570" t="s">
        <v>14</v>
      </c>
      <c r="BC570">
        <v>0</v>
      </c>
      <c r="BD570">
        <v>12</v>
      </c>
      <c r="BE570">
        <v>3581.6</v>
      </c>
      <c r="BF570">
        <v>544.76766361600005</v>
      </c>
      <c r="BG570">
        <v>4070</v>
      </c>
      <c r="BH570" t="s">
        <v>14</v>
      </c>
      <c r="BI570" t="s">
        <v>14</v>
      </c>
      <c r="BJ570">
        <v>15.210176000000001</v>
      </c>
      <c r="BK570">
        <v>619.05416320000006</v>
      </c>
      <c r="BL570" t="s">
        <v>2245</v>
      </c>
      <c r="BM570">
        <v>50.44507042253521</v>
      </c>
      <c r="BN570">
        <v>7.6727839945915495</v>
      </c>
    </row>
    <row r="571" spans="1:66" hidden="1" x14ac:dyDescent="0.25">
      <c r="A571" t="s">
        <v>614</v>
      </c>
      <c r="B571">
        <v>2006</v>
      </c>
      <c r="C571">
        <v>41</v>
      </c>
      <c r="D571">
        <v>3</v>
      </c>
      <c r="E571">
        <v>3</v>
      </c>
      <c r="F571">
        <v>0</v>
      </c>
      <c r="G571" t="s">
        <v>176</v>
      </c>
      <c r="H571" t="s">
        <v>615</v>
      </c>
      <c r="I571" t="s">
        <v>199</v>
      </c>
      <c r="J571" t="s">
        <v>616</v>
      </c>
      <c r="K571" t="s">
        <v>290</v>
      </c>
      <c r="L571" t="s">
        <v>419</v>
      </c>
      <c r="M571" t="s">
        <v>617</v>
      </c>
      <c r="N571" t="s">
        <v>618</v>
      </c>
      <c r="O571" t="s">
        <v>38</v>
      </c>
      <c r="P571">
        <v>2.15</v>
      </c>
      <c r="Q571">
        <v>8.0500000000000007</v>
      </c>
      <c r="R571">
        <v>2.75</v>
      </c>
      <c r="S571" t="s">
        <v>14</v>
      </c>
      <c r="T571">
        <v>162.53843964177011</v>
      </c>
      <c r="U571" t="s">
        <v>14</v>
      </c>
      <c r="V571">
        <v>31.981957126278214</v>
      </c>
      <c r="W571" t="s">
        <v>619</v>
      </c>
      <c r="X571">
        <v>3110.5739122818541</v>
      </c>
      <c r="Y571" t="s">
        <v>14</v>
      </c>
      <c r="Z571" t="s">
        <v>14</v>
      </c>
      <c r="AA571">
        <v>1.4603633390994619</v>
      </c>
      <c r="AB571">
        <v>1.4603633390994619</v>
      </c>
      <c r="AC571">
        <v>1</v>
      </c>
      <c r="AD571">
        <v>0</v>
      </c>
      <c r="AE571" t="s">
        <v>14</v>
      </c>
      <c r="AF571">
        <v>10.5</v>
      </c>
      <c r="AG571" t="s">
        <v>620</v>
      </c>
      <c r="AH571" t="s">
        <v>14</v>
      </c>
      <c r="AI571" t="s">
        <v>14</v>
      </c>
      <c r="AJ571" t="s">
        <v>14</v>
      </c>
      <c r="AK571" t="s">
        <v>14</v>
      </c>
      <c r="AL571" t="s">
        <v>14</v>
      </c>
      <c r="AM571">
        <v>2</v>
      </c>
      <c r="AN571">
        <v>0</v>
      </c>
      <c r="AO571">
        <v>0</v>
      </c>
      <c r="AP571">
        <v>71</v>
      </c>
      <c r="AQ571" t="s">
        <v>148</v>
      </c>
      <c r="AR571" t="s">
        <v>30</v>
      </c>
      <c r="AS571">
        <v>1</v>
      </c>
      <c r="AT571" t="s">
        <v>22</v>
      </c>
      <c r="AU571" t="s">
        <v>14</v>
      </c>
      <c r="AV571" t="s">
        <v>14</v>
      </c>
      <c r="AW571" t="s">
        <v>14</v>
      </c>
      <c r="AX571" t="s">
        <v>14</v>
      </c>
      <c r="AY571">
        <v>71</v>
      </c>
      <c r="AZ571">
        <v>0</v>
      </c>
      <c r="BA571" t="s">
        <v>14</v>
      </c>
      <c r="BB571" t="s">
        <v>14</v>
      </c>
      <c r="BC571">
        <v>1</v>
      </c>
      <c r="BD571">
        <v>12</v>
      </c>
      <c r="BE571">
        <v>3159.2</v>
      </c>
      <c r="BF571">
        <v>480.51988019199996</v>
      </c>
      <c r="BG571">
        <v>3590</v>
      </c>
      <c r="BH571" t="s">
        <v>14</v>
      </c>
      <c r="BI571" t="s">
        <v>14</v>
      </c>
      <c r="BJ571">
        <v>15.210176000000001</v>
      </c>
      <c r="BK571">
        <v>546.04531840000004</v>
      </c>
      <c r="BL571" t="s">
        <v>2245</v>
      </c>
      <c r="BM571">
        <v>44.495774647887323</v>
      </c>
      <c r="BN571">
        <v>6.7678856365070423</v>
      </c>
    </row>
    <row r="572" spans="1:66" hidden="1" x14ac:dyDescent="0.25">
      <c r="A572" t="s">
        <v>614</v>
      </c>
      <c r="B572">
        <v>2006</v>
      </c>
      <c r="C572">
        <v>41</v>
      </c>
      <c r="D572">
        <v>3</v>
      </c>
      <c r="E572">
        <v>4</v>
      </c>
      <c r="F572">
        <v>1</v>
      </c>
      <c r="G572" t="s">
        <v>176</v>
      </c>
      <c r="H572" t="s">
        <v>615</v>
      </c>
      <c r="I572" t="s">
        <v>199</v>
      </c>
      <c r="J572" t="s">
        <v>616</v>
      </c>
      <c r="K572" t="s">
        <v>290</v>
      </c>
      <c r="L572" t="s">
        <v>419</v>
      </c>
      <c r="M572" t="s">
        <v>617</v>
      </c>
      <c r="N572" t="s">
        <v>618</v>
      </c>
      <c r="O572" t="s">
        <v>38</v>
      </c>
      <c r="P572">
        <v>2.15</v>
      </c>
      <c r="Q572">
        <v>8.0500000000000007</v>
      </c>
      <c r="R572">
        <v>2.75</v>
      </c>
      <c r="S572" t="s">
        <v>14</v>
      </c>
      <c r="T572">
        <v>162.53843964177011</v>
      </c>
      <c r="U572" t="s">
        <v>14</v>
      </c>
      <c r="V572">
        <v>31.981957126278214</v>
      </c>
      <c r="W572" t="s">
        <v>619</v>
      </c>
      <c r="X572">
        <v>3110.5739122818541</v>
      </c>
      <c r="Y572" t="s">
        <v>14</v>
      </c>
      <c r="Z572" t="s">
        <v>14</v>
      </c>
      <c r="AA572">
        <v>1.4603633390994619</v>
      </c>
      <c r="AB572">
        <v>1.4603633390994619</v>
      </c>
      <c r="AC572">
        <v>1</v>
      </c>
      <c r="AD572">
        <v>0</v>
      </c>
      <c r="AE572" t="s">
        <v>14</v>
      </c>
      <c r="AF572">
        <v>10.5</v>
      </c>
      <c r="AG572" t="s">
        <v>620</v>
      </c>
      <c r="AH572" t="s">
        <v>14</v>
      </c>
      <c r="AI572" t="s">
        <v>14</v>
      </c>
      <c r="AJ572" t="s">
        <v>14</v>
      </c>
      <c r="AK572" t="s">
        <v>621</v>
      </c>
      <c r="AL572" t="s">
        <v>14</v>
      </c>
      <c r="AM572">
        <v>1</v>
      </c>
      <c r="AN572">
        <v>83</v>
      </c>
      <c r="AO572">
        <v>0</v>
      </c>
      <c r="AP572">
        <v>71</v>
      </c>
      <c r="AQ572" t="s">
        <v>148</v>
      </c>
      <c r="AR572" t="s">
        <v>624</v>
      </c>
      <c r="AS572">
        <v>1</v>
      </c>
      <c r="AT572" t="s">
        <v>22</v>
      </c>
      <c r="AU572" t="s">
        <v>14</v>
      </c>
      <c r="AV572" t="s">
        <v>14</v>
      </c>
      <c r="AW572" t="s">
        <v>14</v>
      </c>
      <c r="AX572" t="s">
        <v>14</v>
      </c>
      <c r="AY572">
        <v>71</v>
      </c>
      <c r="AZ572">
        <v>83</v>
      </c>
      <c r="BA572">
        <v>55.768674698795181</v>
      </c>
      <c r="BB572">
        <v>8.4825135745542166</v>
      </c>
      <c r="BC572">
        <v>0</v>
      </c>
      <c r="BD572">
        <v>12</v>
      </c>
      <c r="BE572">
        <v>4628.8</v>
      </c>
      <c r="BF572">
        <v>704.04862668800001</v>
      </c>
      <c r="BG572">
        <v>5260</v>
      </c>
      <c r="BH572" t="s">
        <v>14</v>
      </c>
      <c r="BI572" t="s">
        <v>14</v>
      </c>
      <c r="BJ572">
        <v>15.210176000000001</v>
      </c>
      <c r="BK572">
        <v>800.0552576</v>
      </c>
      <c r="BL572" t="s">
        <v>2245</v>
      </c>
      <c r="BM572">
        <v>65.194366197183101</v>
      </c>
      <c r="BN572">
        <v>9.9161778406760561</v>
      </c>
    </row>
    <row r="573" spans="1:66" hidden="1" x14ac:dyDescent="0.25">
      <c r="A573" t="s">
        <v>614</v>
      </c>
      <c r="B573">
        <v>2006</v>
      </c>
      <c r="C573">
        <v>41</v>
      </c>
      <c r="D573">
        <v>3</v>
      </c>
      <c r="E573">
        <v>4</v>
      </c>
      <c r="F573">
        <v>0</v>
      </c>
      <c r="G573" t="s">
        <v>176</v>
      </c>
      <c r="H573" t="s">
        <v>615</v>
      </c>
      <c r="I573" t="s">
        <v>199</v>
      </c>
      <c r="J573" t="s">
        <v>616</v>
      </c>
      <c r="K573" t="s">
        <v>290</v>
      </c>
      <c r="L573" t="s">
        <v>419</v>
      </c>
      <c r="M573" t="s">
        <v>617</v>
      </c>
      <c r="N573" t="s">
        <v>618</v>
      </c>
      <c r="O573" t="s">
        <v>38</v>
      </c>
      <c r="P573">
        <v>2.15</v>
      </c>
      <c r="Q573">
        <v>8.0500000000000007</v>
      </c>
      <c r="R573">
        <v>2.75</v>
      </c>
      <c r="S573" t="s">
        <v>14</v>
      </c>
      <c r="T573">
        <v>162.53843964177011</v>
      </c>
      <c r="U573" t="s">
        <v>14</v>
      </c>
      <c r="V573">
        <v>31.981957126278214</v>
      </c>
      <c r="W573" t="s">
        <v>619</v>
      </c>
      <c r="X573">
        <v>3110.5739122818541</v>
      </c>
      <c r="Y573" t="s">
        <v>14</v>
      </c>
      <c r="Z573" t="s">
        <v>14</v>
      </c>
      <c r="AA573">
        <v>1.4603633390994619</v>
      </c>
      <c r="AB573">
        <v>1.4603633390994619</v>
      </c>
      <c r="AC573">
        <v>1</v>
      </c>
      <c r="AD573">
        <v>0</v>
      </c>
      <c r="AE573" t="s">
        <v>14</v>
      </c>
      <c r="AF573">
        <v>10.5</v>
      </c>
      <c r="AG573" t="s">
        <v>620</v>
      </c>
      <c r="AH573" t="s">
        <v>14</v>
      </c>
      <c r="AI573" t="s">
        <v>14</v>
      </c>
      <c r="AJ573" t="s">
        <v>14</v>
      </c>
      <c r="AK573" t="s">
        <v>14</v>
      </c>
      <c r="AL573" t="s">
        <v>14</v>
      </c>
      <c r="AM573">
        <v>1</v>
      </c>
      <c r="AN573">
        <v>83</v>
      </c>
      <c r="AO573">
        <v>0</v>
      </c>
      <c r="AP573">
        <v>71</v>
      </c>
      <c r="AQ573" t="s">
        <v>148</v>
      </c>
      <c r="AR573" t="s">
        <v>624</v>
      </c>
      <c r="AS573">
        <v>1</v>
      </c>
      <c r="AT573" t="s">
        <v>22</v>
      </c>
      <c r="AU573" t="s">
        <v>14</v>
      </c>
      <c r="AV573" t="s">
        <v>14</v>
      </c>
      <c r="AW573" t="s">
        <v>14</v>
      </c>
      <c r="AX573" t="s">
        <v>14</v>
      </c>
      <c r="AY573">
        <v>71</v>
      </c>
      <c r="AZ573">
        <v>83</v>
      </c>
      <c r="BA573">
        <v>52.693975903614465</v>
      </c>
      <c r="BB573">
        <v>8.0148464763373504</v>
      </c>
      <c r="BC573">
        <v>0</v>
      </c>
      <c r="BD573">
        <v>12</v>
      </c>
      <c r="BE573">
        <v>4373.6000000000004</v>
      </c>
      <c r="BF573">
        <v>665.23225753600002</v>
      </c>
      <c r="BG573">
        <v>4970</v>
      </c>
      <c r="BH573" t="s">
        <v>14</v>
      </c>
      <c r="BI573" t="s">
        <v>14</v>
      </c>
      <c r="BJ573">
        <v>15.210176000000001</v>
      </c>
      <c r="BK573">
        <v>755.94574720000003</v>
      </c>
      <c r="BL573" t="s">
        <v>2245</v>
      </c>
      <c r="BM573">
        <v>61.600000000000009</v>
      </c>
      <c r="BN573">
        <v>9.3694684160000019</v>
      </c>
    </row>
    <row r="574" spans="1:66" hidden="1" x14ac:dyDescent="0.25">
      <c r="A574" t="s">
        <v>614</v>
      </c>
      <c r="B574">
        <v>2006</v>
      </c>
      <c r="C574">
        <v>41</v>
      </c>
      <c r="D574">
        <v>3</v>
      </c>
      <c r="E574">
        <v>5</v>
      </c>
      <c r="F574">
        <v>1</v>
      </c>
      <c r="G574" t="s">
        <v>176</v>
      </c>
      <c r="H574" t="s">
        <v>615</v>
      </c>
      <c r="I574" t="s">
        <v>199</v>
      </c>
      <c r="J574" t="s">
        <v>616</v>
      </c>
      <c r="K574" t="s">
        <v>290</v>
      </c>
      <c r="L574" t="s">
        <v>419</v>
      </c>
      <c r="M574" t="s">
        <v>617</v>
      </c>
      <c r="N574" t="s">
        <v>618</v>
      </c>
      <c r="O574" t="s">
        <v>38</v>
      </c>
      <c r="P574">
        <v>2.15</v>
      </c>
      <c r="Q574">
        <v>8.0500000000000007</v>
      </c>
      <c r="R574">
        <v>2.75</v>
      </c>
      <c r="S574" t="s">
        <v>14</v>
      </c>
      <c r="T574">
        <v>162.53843964177011</v>
      </c>
      <c r="U574" t="s">
        <v>14</v>
      </c>
      <c r="V574">
        <v>31.981957126278214</v>
      </c>
      <c r="W574" t="s">
        <v>619</v>
      </c>
      <c r="X574">
        <v>3110.5739122818541</v>
      </c>
      <c r="Y574" t="s">
        <v>14</v>
      </c>
      <c r="Z574" t="s">
        <v>14</v>
      </c>
      <c r="AA574">
        <v>1.4603633390994619</v>
      </c>
      <c r="AB574">
        <v>1.4603633390994619</v>
      </c>
      <c r="AC574">
        <v>1</v>
      </c>
      <c r="AD574">
        <v>0</v>
      </c>
      <c r="AE574" t="s">
        <v>14</v>
      </c>
      <c r="AF574">
        <v>10.5</v>
      </c>
      <c r="AG574" t="s">
        <v>620</v>
      </c>
      <c r="AH574" t="s">
        <v>14</v>
      </c>
      <c r="AI574" t="s">
        <v>14</v>
      </c>
      <c r="AJ574" t="s">
        <v>14</v>
      </c>
      <c r="AK574" t="s">
        <v>622</v>
      </c>
      <c r="AL574" t="s">
        <v>14</v>
      </c>
      <c r="AM574">
        <v>0</v>
      </c>
      <c r="AN574">
        <v>83</v>
      </c>
      <c r="AO574">
        <v>0</v>
      </c>
      <c r="AP574">
        <v>71</v>
      </c>
      <c r="AQ574" t="s">
        <v>148</v>
      </c>
      <c r="AR574" t="s">
        <v>624</v>
      </c>
      <c r="AS574">
        <v>1</v>
      </c>
      <c r="AT574" t="s">
        <v>22</v>
      </c>
      <c r="AU574" t="s">
        <v>14</v>
      </c>
      <c r="AV574" t="s">
        <v>14</v>
      </c>
      <c r="AW574" t="s">
        <v>14</v>
      </c>
      <c r="AX574" t="s">
        <v>14</v>
      </c>
      <c r="AY574">
        <v>71</v>
      </c>
      <c r="AZ574">
        <v>83</v>
      </c>
      <c r="BA574">
        <v>56.934939759036148</v>
      </c>
      <c r="BB574">
        <v>8.659904542843373</v>
      </c>
      <c r="BC574">
        <v>0</v>
      </c>
      <c r="BD574">
        <v>12</v>
      </c>
      <c r="BE574">
        <v>4725.6000000000004</v>
      </c>
      <c r="BF574">
        <v>718.77207705600006</v>
      </c>
      <c r="BG574">
        <v>5370</v>
      </c>
      <c r="BH574" t="s">
        <v>14</v>
      </c>
      <c r="BI574" t="s">
        <v>14</v>
      </c>
      <c r="BJ574">
        <v>15.210176000000001</v>
      </c>
      <c r="BK574">
        <v>816.78645119999999</v>
      </c>
      <c r="BL574" t="s">
        <v>2245</v>
      </c>
      <c r="BM574">
        <v>66.557746478873241</v>
      </c>
      <c r="BN574">
        <v>10.123550381070423</v>
      </c>
    </row>
    <row r="575" spans="1:66" hidden="1" x14ac:dyDescent="0.25">
      <c r="A575" t="s">
        <v>614</v>
      </c>
      <c r="B575">
        <v>2006</v>
      </c>
      <c r="C575">
        <v>41</v>
      </c>
      <c r="D575">
        <v>3</v>
      </c>
      <c r="E575">
        <v>5</v>
      </c>
      <c r="F575">
        <v>0</v>
      </c>
      <c r="G575" t="s">
        <v>176</v>
      </c>
      <c r="H575" t="s">
        <v>615</v>
      </c>
      <c r="I575" t="s">
        <v>199</v>
      </c>
      <c r="J575" t="s">
        <v>616</v>
      </c>
      <c r="K575" t="s">
        <v>290</v>
      </c>
      <c r="L575" t="s">
        <v>419</v>
      </c>
      <c r="M575" t="s">
        <v>617</v>
      </c>
      <c r="N575" t="s">
        <v>618</v>
      </c>
      <c r="O575" t="s">
        <v>38</v>
      </c>
      <c r="P575">
        <v>2.15</v>
      </c>
      <c r="Q575">
        <v>8.0500000000000007</v>
      </c>
      <c r="R575">
        <v>2.75</v>
      </c>
      <c r="S575" t="s">
        <v>14</v>
      </c>
      <c r="T575">
        <v>162.53843964177011</v>
      </c>
      <c r="U575" t="s">
        <v>14</v>
      </c>
      <c r="V575">
        <v>31.981957126278214</v>
      </c>
      <c r="W575" t="s">
        <v>619</v>
      </c>
      <c r="X575">
        <v>3110.5739122818541</v>
      </c>
      <c r="Y575" t="s">
        <v>14</v>
      </c>
      <c r="Z575" t="s">
        <v>14</v>
      </c>
      <c r="AA575">
        <v>1.4603633390994619</v>
      </c>
      <c r="AB575">
        <v>1.4603633390994619</v>
      </c>
      <c r="AC575">
        <v>1</v>
      </c>
      <c r="AD575">
        <v>0</v>
      </c>
      <c r="AE575" t="s">
        <v>14</v>
      </c>
      <c r="AF575">
        <v>10.5</v>
      </c>
      <c r="AG575" t="s">
        <v>620</v>
      </c>
      <c r="AH575" t="s">
        <v>14</v>
      </c>
      <c r="AI575" t="s">
        <v>14</v>
      </c>
      <c r="AJ575" t="s">
        <v>14</v>
      </c>
      <c r="AK575" t="s">
        <v>14</v>
      </c>
      <c r="AL575" t="s">
        <v>14</v>
      </c>
      <c r="AM575">
        <v>0</v>
      </c>
      <c r="AN575">
        <v>83</v>
      </c>
      <c r="AO575">
        <v>0</v>
      </c>
      <c r="AP575">
        <v>71</v>
      </c>
      <c r="AQ575" t="s">
        <v>148</v>
      </c>
      <c r="AR575" t="s">
        <v>624</v>
      </c>
      <c r="AS575">
        <v>1</v>
      </c>
      <c r="AT575" t="s">
        <v>22</v>
      </c>
      <c r="AU575" t="s">
        <v>14</v>
      </c>
      <c r="AV575" t="s">
        <v>14</v>
      </c>
      <c r="AW575" t="s">
        <v>14</v>
      </c>
      <c r="AX575" t="s">
        <v>14</v>
      </c>
      <c r="AY575">
        <v>71</v>
      </c>
      <c r="AZ575">
        <v>83</v>
      </c>
      <c r="BA575">
        <v>52.693975903614465</v>
      </c>
      <c r="BB575">
        <v>8.0148464763373504</v>
      </c>
      <c r="BC575">
        <v>1</v>
      </c>
      <c r="BD575">
        <v>12</v>
      </c>
      <c r="BE575">
        <v>4373.6000000000004</v>
      </c>
      <c r="BF575">
        <v>665.23225753600002</v>
      </c>
      <c r="BG575">
        <v>4970</v>
      </c>
      <c r="BH575" t="s">
        <v>14</v>
      </c>
      <c r="BI575" t="s">
        <v>14</v>
      </c>
      <c r="BJ575">
        <v>15.210176000000001</v>
      </c>
      <c r="BK575">
        <v>755.94574720000003</v>
      </c>
      <c r="BL575" t="s">
        <v>2245</v>
      </c>
      <c r="BM575">
        <v>61.600000000000009</v>
      </c>
      <c r="BN575">
        <v>9.3694684160000019</v>
      </c>
    </row>
    <row r="576" spans="1:66" hidden="1" x14ac:dyDescent="0.25">
      <c r="A576" t="s">
        <v>614</v>
      </c>
      <c r="B576">
        <v>2006</v>
      </c>
      <c r="C576">
        <v>41</v>
      </c>
      <c r="D576">
        <v>3</v>
      </c>
      <c r="E576">
        <v>6</v>
      </c>
      <c r="F576">
        <v>1</v>
      </c>
      <c r="G576" t="s">
        <v>176</v>
      </c>
      <c r="H576" t="s">
        <v>615</v>
      </c>
      <c r="I576" t="s">
        <v>199</v>
      </c>
      <c r="J576" t="s">
        <v>616</v>
      </c>
      <c r="K576" t="s">
        <v>290</v>
      </c>
      <c r="L576" t="s">
        <v>419</v>
      </c>
      <c r="M576" t="s">
        <v>617</v>
      </c>
      <c r="N576" t="s">
        <v>618</v>
      </c>
      <c r="O576" t="s">
        <v>38</v>
      </c>
      <c r="P576">
        <v>2.15</v>
      </c>
      <c r="Q576">
        <v>8.0500000000000007</v>
      </c>
      <c r="R576">
        <v>2.75</v>
      </c>
      <c r="S576" t="s">
        <v>14</v>
      </c>
      <c r="T576">
        <v>162.53843964177011</v>
      </c>
      <c r="U576" t="s">
        <v>14</v>
      </c>
      <c r="V576">
        <v>31.981957126278214</v>
      </c>
      <c r="W576" t="s">
        <v>619</v>
      </c>
      <c r="X576">
        <v>3110.5739122818541</v>
      </c>
      <c r="Y576" t="s">
        <v>14</v>
      </c>
      <c r="Z576" t="s">
        <v>14</v>
      </c>
      <c r="AA576">
        <v>1.4603633390994619</v>
      </c>
      <c r="AB576">
        <v>1.4603633390994619</v>
      </c>
      <c r="AC576">
        <v>1</v>
      </c>
      <c r="AD576">
        <v>0</v>
      </c>
      <c r="AE576" t="s">
        <v>14</v>
      </c>
      <c r="AF576">
        <v>10.5</v>
      </c>
      <c r="AG576" t="s">
        <v>620</v>
      </c>
      <c r="AH576" t="s">
        <v>14</v>
      </c>
      <c r="AI576" t="s">
        <v>14</v>
      </c>
      <c r="AJ576" t="s">
        <v>14</v>
      </c>
      <c r="AK576" t="s">
        <v>623</v>
      </c>
      <c r="AL576" t="s">
        <v>14</v>
      </c>
      <c r="AM576">
        <v>0</v>
      </c>
      <c r="AN576">
        <v>83</v>
      </c>
      <c r="AO576">
        <v>0</v>
      </c>
      <c r="AP576">
        <v>71</v>
      </c>
      <c r="AQ576" t="s">
        <v>148</v>
      </c>
      <c r="AR576" t="s">
        <v>624</v>
      </c>
      <c r="AS576">
        <v>1</v>
      </c>
      <c r="AT576" t="s">
        <v>22</v>
      </c>
      <c r="AU576" t="s">
        <v>14</v>
      </c>
      <c r="AV576" t="s">
        <v>14</v>
      </c>
      <c r="AW576" t="s">
        <v>14</v>
      </c>
      <c r="AX576" t="s">
        <v>14</v>
      </c>
      <c r="AY576">
        <v>71</v>
      </c>
      <c r="AZ576">
        <v>83</v>
      </c>
      <c r="BA576">
        <v>58.525301204819279</v>
      </c>
      <c r="BB576">
        <v>8.9018013177831339</v>
      </c>
      <c r="BC576">
        <v>0</v>
      </c>
      <c r="BD576">
        <v>12</v>
      </c>
      <c r="BE576">
        <v>4857.6000000000004</v>
      </c>
      <c r="BF576">
        <v>738.84950937600001</v>
      </c>
      <c r="BG576">
        <v>5520</v>
      </c>
      <c r="BH576" t="s">
        <v>14</v>
      </c>
      <c r="BI576" t="s">
        <v>14</v>
      </c>
      <c r="BJ576">
        <v>15.210176000000001</v>
      </c>
      <c r="BK576">
        <v>839.60171520000006</v>
      </c>
      <c r="BL576" t="s">
        <v>2245</v>
      </c>
      <c r="BM576">
        <v>68.416901408450713</v>
      </c>
      <c r="BN576">
        <v>10.406331117971833</v>
      </c>
    </row>
    <row r="577" spans="1:66" hidden="1" x14ac:dyDescent="0.25">
      <c r="A577" t="s">
        <v>614</v>
      </c>
      <c r="B577">
        <v>2006</v>
      </c>
      <c r="C577">
        <v>41</v>
      </c>
      <c r="D577">
        <v>3</v>
      </c>
      <c r="E577">
        <v>6</v>
      </c>
      <c r="F577">
        <v>0</v>
      </c>
      <c r="G577" t="s">
        <v>176</v>
      </c>
      <c r="H577" t="s">
        <v>615</v>
      </c>
      <c r="I577" t="s">
        <v>199</v>
      </c>
      <c r="J577" t="s">
        <v>616</v>
      </c>
      <c r="K577" t="s">
        <v>290</v>
      </c>
      <c r="L577" t="s">
        <v>419</v>
      </c>
      <c r="M577" t="s">
        <v>617</v>
      </c>
      <c r="N577" t="s">
        <v>618</v>
      </c>
      <c r="O577" t="s">
        <v>38</v>
      </c>
      <c r="P577">
        <v>2.15</v>
      </c>
      <c r="Q577">
        <v>8.0500000000000007</v>
      </c>
      <c r="R577">
        <v>2.75</v>
      </c>
      <c r="S577" t="s">
        <v>14</v>
      </c>
      <c r="T577">
        <v>162.53843964177011</v>
      </c>
      <c r="U577" t="s">
        <v>14</v>
      </c>
      <c r="V577">
        <v>31.981957126278214</v>
      </c>
      <c r="W577" t="s">
        <v>619</v>
      </c>
      <c r="X577">
        <v>3110.5739122818541</v>
      </c>
      <c r="Y577" t="s">
        <v>14</v>
      </c>
      <c r="Z577" t="s">
        <v>14</v>
      </c>
      <c r="AA577">
        <v>1.4603633390994619</v>
      </c>
      <c r="AB577">
        <v>1.4603633390994619</v>
      </c>
      <c r="AC577">
        <v>1</v>
      </c>
      <c r="AD577">
        <v>0</v>
      </c>
      <c r="AE577" t="s">
        <v>14</v>
      </c>
      <c r="AF577">
        <v>10.5</v>
      </c>
      <c r="AG577" t="s">
        <v>620</v>
      </c>
      <c r="AH577" t="s">
        <v>14</v>
      </c>
      <c r="AI577" t="s">
        <v>14</v>
      </c>
      <c r="AJ577" t="s">
        <v>14</v>
      </c>
      <c r="AK577" t="s">
        <v>14</v>
      </c>
      <c r="AL577" t="s">
        <v>14</v>
      </c>
      <c r="AM577">
        <v>0</v>
      </c>
      <c r="AN577">
        <v>83</v>
      </c>
      <c r="AO577">
        <v>0</v>
      </c>
      <c r="AP577">
        <v>71</v>
      </c>
      <c r="AQ577" t="s">
        <v>148</v>
      </c>
      <c r="AR577" t="s">
        <v>624</v>
      </c>
      <c r="AS577">
        <v>1</v>
      </c>
      <c r="AT577" t="s">
        <v>22</v>
      </c>
      <c r="AU577" t="s">
        <v>14</v>
      </c>
      <c r="AV577" t="s">
        <v>14</v>
      </c>
      <c r="AW577" t="s">
        <v>14</v>
      </c>
      <c r="AX577" t="s">
        <v>14</v>
      </c>
      <c r="AY577">
        <v>71</v>
      </c>
      <c r="AZ577">
        <v>83</v>
      </c>
      <c r="BA577">
        <v>52.693975903614465</v>
      </c>
      <c r="BB577">
        <v>8.0148464763373504</v>
      </c>
      <c r="BC577">
        <v>1</v>
      </c>
      <c r="BD577">
        <v>12</v>
      </c>
      <c r="BE577">
        <v>4373.6000000000004</v>
      </c>
      <c r="BF577">
        <v>665.23225753600002</v>
      </c>
      <c r="BG577">
        <v>4970</v>
      </c>
      <c r="BH577" t="s">
        <v>14</v>
      </c>
      <c r="BI577" t="s">
        <v>14</v>
      </c>
      <c r="BJ577">
        <v>15.210176000000001</v>
      </c>
      <c r="BK577">
        <v>755.94574720000003</v>
      </c>
      <c r="BL577" t="s">
        <v>2245</v>
      </c>
      <c r="BM577">
        <v>61.600000000000009</v>
      </c>
      <c r="BN577">
        <v>9.3694684160000019</v>
      </c>
    </row>
    <row r="578" spans="1:66" hidden="1" x14ac:dyDescent="0.25">
      <c r="A578" t="s">
        <v>614</v>
      </c>
      <c r="B578">
        <v>2006</v>
      </c>
      <c r="C578">
        <v>41</v>
      </c>
      <c r="D578">
        <v>3</v>
      </c>
      <c r="E578">
        <v>7</v>
      </c>
      <c r="F578">
        <v>1</v>
      </c>
      <c r="G578" t="s">
        <v>176</v>
      </c>
      <c r="H578" t="s">
        <v>615</v>
      </c>
      <c r="I578" t="s">
        <v>199</v>
      </c>
      <c r="J578" t="s">
        <v>616</v>
      </c>
      <c r="K578" t="s">
        <v>290</v>
      </c>
      <c r="L578" t="s">
        <v>419</v>
      </c>
      <c r="M578" t="s">
        <v>617</v>
      </c>
      <c r="N578" t="s">
        <v>618</v>
      </c>
      <c r="O578" t="s">
        <v>38</v>
      </c>
      <c r="P578">
        <v>2.15</v>
      </c>
      <c r="Q578">
        <v>8.0500000000000007</v>
      </c>
      <c r="R578">
        <v>2.75</v>
      </c>
      <c r="S578" t="s">
        <v>14</v>
      </c>
      <c r="T578">
        <v>162.53843964177011</v>
      </c>
      <c r="U578" t="s">
        <v>14</v>
      </c>
      <c r="V578">
        <v>31.981957126278214</v>
      </c>
      <c r="W578" t="s">
        <v>619</v>
      </c>
      <c r="X578">
        <v>3110.5739122818541</v>
      </c>
      <c r="Y578" t="s">
        <v>14</v>
      </c>
      <c r="Z578" t="s">
        <v>14</v>
      </c>
      <c r="AA578">
        <v>1.4603633390994619</v>
      </c>
      <c r="AB578">
        <v>1.4603633390994619</v>
      </c>
      <c r="AC578">
        <v>1</v>
      </c>
      <c r="AD578">
        <v>0</v>
      </c>
      <c r="AE578" t="s">
        <v>14</v>
      </c>
      <c r="AF578">
        <v>10.5</v>
      </c>
      <c r="AG578" t="s">
        <v>620</v>
      </c>
      <c r="AH578" t="s">
        <v>14</v>
      </c>
      <c r="AI578" t="s">
        <v>14</v>
      </c>
      <c r="AJ578" t="s">
        <v>14</v>
      </c>
      <c r="AK578" t="s">
        <v>621</v>
      </c>
      <c r="AL578" t="s">
        <v>14</v>
      </c>
      <c r="AM578">
        <v>1</v>
      </c>
      <c r="AN578">
        <v>83</v>
      </c>
      <c r="AO578">
        <v>0</v>
      </c>
      <c r="AP578">
        <v>71</v>
      </c>
      <c r="AQ578" t="s">
        <v>148</v>
      </c>
      <c r="AR578" t="s">
        <v>625</v>
      </c>
      <c r="AS578">
        <v>1</v>
      </c>
      <c r="AT578" t="s">
        <v>22</v>
      </c>
      <c r="AU578" t="s">
        <v>14</v>
      </c>
      <c r="AV578" t="s">
        <v>14</v>
      </c>
      <c r="AW578" t="s">
        <v>14</v>
      </c>
      <c r="AX578" t="s">
        <v>14</v>
      </c>
      <c r="AY578">
        <v>71</v>
      </c>
      <c r="AZ578">
        <v>83</v>
      </c>
      <c r="BA578">
        <v>51.209638554216866</v>
      </c>
      <c r="BB578">
        <v>7.7890761530602415</v>
      </c>
      <c r="BC578">
        <v>0</v>
      </c>
      <c r="BD578">
        <v>12</v>
      </c>
      <c r="BE578">
        <v>4250.3999999999996</v>
      </c>
      <c r="BF578">
        <v>646.49332070399998</v>
      </c>
      <c r="BG578">
        <v>4830</v>
      </c>
      <c r="BH578" t="s">
        <v>14</v>
      </c>
      <c r="BI578" t="s">
        <v>14</v>
      </c>
      <c r="BJ578">
        <v>15.210176000000001</v>
      </c>
      <c r="BK578">
        <v>734.65150080000012</v>
      </c>
      <c r="BL578" t="s">
        <v>2245</v>
      </c>
      <c r="BM578">
        <v>59.864788732394359</v>
      </c>
      <c r="BN578">
        <v>9.1055397282253505</v>
      </c>
    </row>
    <row r="579" spans="1:66" hidden="1" x14ac:dyDescent="0.25">
      <c r="A579" t="s">
        <v>614</v>
      </c>
      <c r="B579">
        <v>2006</v>
      </c>
      <c r="C579">
        <v>41</v>
      </c>
      <c r="D579">
        <v>3</v>
      </c>
      <c r="E579">
        <v>7</v>
      </c>
      <c r="F579">
        <v>0</v>
      </c>
      <c r="G579" t="s">
        <v>176</v>
      </c>
      <c r="H579" t="s">
        <v>615</v>
      </c>
      <c r="I579" t="s">
        <v>199</v>
      </c>
      <c r="J579" t="s">
        <v>616</v>
      </c>
      <c r="K579" t="s">
        <v>290</v>
      </c>
      <c r="L579" t="s">
        <v>419</v>
      </c>
      <c r="M579" t="s">
        <v>617</v>
      </c>
      <c r="N579" t="s">
        <v>618</v>
      </c>
      <c r="O579" t="s">
        <v>38</v>
      </c>
      <c r="P579">
        <v>2.15</v>
      </c>
      <c r="Q579">
        <v>8.0500000000000007</v>
      </c>
      <c r="R579">
        <v>2.75</v>
      </c>
      <c r="S579" t="s">
        <v>14</v>
      </c>
      <c r="T579">
        <v>162.53843964177011</v>
      </c>
      <c r="U579" t="s">
        <v>14</v>
      </c>
      <c r="V579">
        <v>31.981957126278214</v>
      </c>
      <c r="W579" t="s">
        <v>619</v>
      </c>
      <c r="X579">
        <v>3110.5739122818541</v>
      </c>
      <c r="Y579" t="s">
        <v>14</v>
      </c>
      <c r="Z579" t="s">
        <v>14</v>
      </c>
      <c r="AA579">
        <v>1.4603633390994619</v>
      </c>
      <c r="AB579">
        <v>1.4603633390994619</v>
      </c>
      <c r="AC579">
        <v>1</v>
      </c>
      <c r="AD579">
        <v>0</v>
      </c>
      <c r="AE579" t="s">
        <v>14</v>
      </c>
      <c r="AF579">
        <v>10.5</v>
      </c>
      <c r="AG579" t="s">
        <v>620</v>
      </c>
      <c r="AH579" t="s">
        <v>14</v>
      </c>
      <c r="AI579" t="s">
        <v>14</v>
      </c>
      <c r="AJ579" t="s">
        <v>14</v>
      </c>
      <c r="AK579" t="s">
        <v>14</v>
      </c>
      <c r="AL579" t="s">
        <v>14</v>
      </c>
      <c r="AM579">
        <v>1</v>
      </c>
      <c r="AN579">
        <v>83</v>
      </c>
      <c r="AO579">
        <v>0</v>
      </c>
      <c r="AP579">
        <v>71</v>
      </c>
      <c r="AQ579" t="s">
        <v>148</v>
      </c>
      <c r="AR579" t="s">
        <v>625</v>
      </c>
      <c r="AS579">
        <v>1</v>
      </c>
      <c r="AT579" t="s">
        <v>22</v>
      </c>
      <c r="AU579" t="s">
        <v>14</v>
      </c>
      <c r="AV579" t="s">
        <v>14</v>
      </c>
      <c r="AW579" t="s">
        <v>14</v>
      </c>
      <c r="AX579" t="s">
        <v>14</v>
      </c>
      <c r="AY579">
        <v>71</v>
      </c>
      <c r="AZ579">
        <v>83</v>
      </c>
      <c r="BA579">
        <v>49.937349397590367</v>
      </c>
      <c r="BB579">
        <v>7.5955587331084349</v>
      </c>
      <c r="BC579">
        <v>0</v>
      </c>
      <c r="BD579">
        <v>12</v>
      </c>
      <c r="BE579">
        <v>4144.8</v>
      </c>
      <c r="BF579">
        <v>630.43137484800002</v>
      </c>
      <c r="BG579">
        <v>4710</v>
      </c>
      <c r="BH579" t="s">
        <v>14</v>
      </c>
      <c r="BI579" t="s">
        <v>14</v>
      </c>
      <c r="BJ579">
        <v>15.210176000000001</v>
      </c>
      <c r="BK579">
        <v>716.39928960000009</v>
      </c>
      <c r="BL579" t="s">
        <v>2245</v>
      </c>
      <c r="BM579">
        <v>58.377464788732397</v>
      </c>
      <c r="BN579">
        <v>8.8793151387042251</v>
      </c>
    </row>
    <row r="580" spans="1:66" hidden="1" x14ac:dyDescent="0.25">
      <c r="A580" t="s">
        <v>614</v>
      </c>
      <c r="B580">
        <v>2006</v>
      </c>
      <c r="C580">
        <v>41</v>
      </c>
      <c r="D580">
        <v>3</v>
      </c>
      <c r="E580">
        <v>8</v>
      </c>
      <c r="F580">
        <v>1</v>
      </c>
      <c r="G580" t="s">
        <v>176</v>
      </c>
      <c r="H580" t="s">
        <v>615</v>
      </c>
      <c r="I580" t="s">
        <v>199</v>
      </c>
      <c r="J580" t="s">
        <v>616</v>
      </c>
      <c r="K580" t="s">
        <v>290</v>
      </c>
      <c r="L580" t="s">
        <v>419</v>
      </c>
      <c r="M580" t="s">
        <v>617</v>
      </c>
      <c r="N580" t="s">
        <v>618</v>
      </c>
      <c r="O580" t="s">
        <v>38</v>
      </c>
      <c r="P580">
        <v>2.15</v>
      </c>
      <c r="Q580">
        <v>8.0500000000000007</v>
      </c>
      <c r="R580">
        <v>2.75</v>
      </c>
      <c r="S580" t="s">
        <v>14</v>
      </c>
      <c r="T580">
        <v>162.53843964177011</v>
      </c>
      <c r="U580" t="s">
        <v>14</v>
      </c>
      <c r="V580">
        <v>31.981957126278214</v>
      </c>
      <c r="W580" t="s">
        <v>619</v>
      </c>
      <c r="X580">
        <v>3110.5739122818541</v>
      </c>
      <c r="Y580" t="s">
        <v>14</v>
      </c>
      <c r="Z580" t="s">
        <v>14</v>
      </c>
      <c r="AA580">
        <v>1.4603633390994619</v>
      </c>
      <c r="AB580">
        <v>1.4603633390994619</v>
      </c>
      <c r="AC580">
        <v>1</v>
      </c>
      <c r="AD580">
        <v>0</v>
      </c>
      <c r="AE580" t="s">
        <v>14</v>
      </c>
      <c r="AF580">
        <v>10.5</v>
      </c>
      <c r="AG580" t="s">
        <v>620</v>
      </c>
      <c r="AH580" t="s">
        <v>14</v>
      </c>
      <c r="AI580" t="s">
        <v>14</v>
      </c>
      <c r="AJ580" t="s">
        <v>14</v>
      </c>
      <c r="AK580" t="s">
        <v>622</v>
      </c>
      <c r="AL580" t="s">
        <v>14</v>
      </c>
      <c r="AM580">
        <v>0</v>
      </c>
      <c r="AN580">
        <v>83</v>
      </c>
      <c r="AO580">
        <v>0</v>
      </c>
      <c r="AP580">
        <v>71</v>
      </c>
      <c r="AQ580" t="s">
        <v>148</v>
      </c>
      <c r="AR580" t="s">
        <v>625</v>
      </c>
      <c r="AS580">
        <v>1</v>
      </c>
      <c r="AT580" t="s">
        <v>22</v>
      </c>
      <c r="AU580" t="s">
        <v>14</v>
      </c>
      <c r="AV580" t="s">
        <v>14</v>
      </c>
      <c r="AW580" t="s">
        <v>14</v>
      </c>
      <c r="AX580" t="s">
        <v>14</v>
      </c>
      <c r="AY580">
        <v>71</v>
      </c>
      <c r="AZ580">
        <v>83</v>
      </c>
      <c r="BA580">
        <v>51.739759036144576</v>
      </c>
      <c r="BB580">
        <v>7.8697084113734945</v>
      </c>
      <c r="BC580">
        <v>0</v>
      </c>
      <c r="BD580">
        <v>12</v>
      </c>
      <c r="BE580">
        <v>4294.3999999999996</v>
      </c>
      <c r="BF580">
        <v>653.18579814399993</v>
      </c>
      <c r="BG580">
        <v>4880</v>
      </c>
      <c r="BH580" t="s">
        <v>14</v>
      </c>
      <c r="BI580" t="s">
        <v>14</v>
      </c>
      <c r="BJ580">
        <v>15.210176000000001</v>
      </c>
      <c r="BK580">
        <v>742.25658880000003</v>
      </c>
      <c r="BL580" t="s">
        <v>2245</v>
      </c>
      <c r="BM580">
        <v>60.484507042253519</v>
      </c>
      <c r="BN580">
        <v>9.1997999738591556</v>
      </c>
    </row>
    <row r="581" spans="1:66" hidden="1" x14ac:dyDescent="0.25">
      <c r="A581" t="s">
        <v>614</v>
      </c>
      <c r="B581">
        <v>2006</v>
      </c>
      <c r="C581">
        <v>41</v>
      </c>
      <c r="D581">
        <v>3</v>
      </c>
      <c r="E581">
        <v>8</v>
      </c>
      <c r="F581">
        <v>0</v>
      </c>
      <c r="G581" t="s">
        <v>176</v>
      </c>
      <c r="H581" t="s">
        <v>615</v>
      </c>
      <c r="I581" t="s">
        <v>199</v>
      </c>
      <c r="J581" t="s">
        <v>616</v>
      </c>
      <c r="K581" t="s">
        <v>290</v>
      </c>
      <c r="L581" t="s">
        <v>419</v>
      </c>
      <c r="M581" t="s">
        <v>617</v>
      </c>
      <c r="N581" t="s">
        <v>618</v>
      </c>
      <c r="O581" t="s">
        <v>38</v>
      </c>
      <c r="P581">
        <v>2.15</v>
      </c>
      <c r="Q581">
        <v>8.0500000000000007</v>
      </c>
      <c r="R581">
        <v>2.75</v>
      </c>
      <c r="S581" t="s">
        <v>14</v>
      </c>
      <c r="T581">
        <v>162.53843964177011</v>
      </c>
      <c r="U581" t="s">
        <v>14</v>
      </c>
      <c r="V581">
        <v>31.981957126278214</v>
      </c>
      <c r="W581" t="s">
        <v>619</v>
      </c>
      <c r="X581">
        <v>3110.5739122818541</v>
      </c>
      <c r="Y581" t="s">
        <v>14</v>
      </c>
      <c r="Z581" t="s">
        <v>14</v>
      </c>
      <c r="AA581">
        <v>1.4603633390994619</v>
      </c>
      <c r="AB581">
        <v>1.4603633390994619</v>
      </c>
      <c r="AC581">
        <v>1</v>
      </c>
      <c r="AD581">
        <v>0</v>
      </c>
      <c r="AE581" t="s">
        <v>14</v>
      </c>
      <c r="AF581">
        <v>10.5</v>
      </c>
      <c r="AG581" t="s">
        <v>620</v>
      </c>
      <c r="AH581" t="s">
        <v>14</v>
      </c>
      <c r="AI581" t="s">
        <v>14</v>
      </c>
      <c r="AJ581" t="s">
        <v>14</v>
      </c>
      <c r="AK581" t="s">
        <v>14</v>
      </c>
      <c r="AL581" t="s">
        <v>14</v>
      </c>
      <c r="AM581">
        <v>0</v>
      </c>
      <c r="AN581">
        <v>83</v>
      </c>
      <c r="AO581">
        <v>0</v>
      </c>
      <c r="AP581">
        <v>71</v>
      </c>
      <c r="AQ581" t="s">
        <v>148</v>
      </c>
      <c r="AR581" t="s">
        <v>625</v>
      </c>
      <c r="AS581">
        <v>1</v>
      </c>
      <c r="AT581" t="s">
        <v>22</v>
      </c>
      <c r="AU581" t="s">
        <v>14</v>
      </c>
      <c r="AV581" t="s">
        <v>14</v>
      </c>
      <c r="AW581" t="s">
        <v>14</v>
      </c>
      <c r="AX581" t="s">
        <v>14</v>
      </c>
      <c r="AY581">
        <v>71</v>
      </c>
      <c r="AZ581">
        <v>83</v>
      </c>
      <c r="BA581">
        <v>49.937349397590367</v>
      </c>
      <c r="BB581">
        <v>7.5955587331084349</v>
      </c>
      <c r="BC581">
        <v>1</v>
      </c>
      <c r="BD581">
        <v>12</v>
      </c>
      <c r="BE581">
        <v>4144.8</v>
      </c>
      <c r="BF581">
        <v>630.43137484800002</v>
      </c>
      <c r="BG581">
        <v>4710</v>
      </c>
      <c r="BH581" t="s">
        <v>14</v>
      </c>
      <c r="BI581" t="s">
        <v>14</v>
      </c>
      <c r="BJ581">
        <v>15.210176000000001</v>
      </c>
      <c r="BK581">
        <v>716.39928960000009</v>
      </c>
      <c r="BL581" t="s">
        <v>2245</v>
      </c>
      <c r="BM581">
        <v>58.377464788732397</v>
      </c>
      <c r="BN581">
        <v>8.8793151387042251</v>
      </c>
    </row>
    <row r="582" spans="1:66" hidden="1" x14ac:dyDescent="0.25">
      <c r="A582" t="s">
        <v>614</v>
      </c>
      <c r="B582">
        <v>2006</v>
      </c>
      <c r="C582">
        <v>41</v>
      </c>
      <c r="D582">
        <v>3</v>
      </c>
      <c r="E582">
        <v>9</v>
      </c>
      <c r="F582">
        <v>1</v>
      </c>
      <c r="G582" t="s">
        <v>176</v>
      </c>
      <c r="H582" t="s">
        <v>615</v>
      </c>
      <c r="I582" t="s">
        <v>199</v>
      </c>
      <c r="J582" t="s">
        <v>616</v>
      </c>
      <c r="K582" t="s">
        <v>290</v>
      </c>
      <c r="L582" t="s">
        <v>419</v>
      </c>
      <c r="M582" t="s">
        <v>617</v>
      </c>
      <c r="N582" t="s">
        <v>618</v>
      </c>
      <c r="O582" t="s">
        <v>38</v>
      </c>
      <c r="P582">
        <v>2.15</v>
      </c>
      <c r="Q582">
        <v>8.0500000000000007</v>
      </c>
      <c r="R582">
        <v>2.75</v>
      </c>
      <c r="S582" t="s">
        <v>14</v>
      </c>
      <c r="T582">
        <v>162.53843964177011</v>
      </c>
      <c r="U582" t="s">
        <v>14</v>
      </c>
      <c r="V582">
        <v>31.981957126278214</v>
      </c>
      <c r="W582" t="s">
        <v>619</v>
      </c>
      <c r="X582">
        <v>3110.5739122818541</v>
      </c>
      <c r="Y582" t="s">
        <v>14</v>
      </c>
      <c r="Z582" t="s">
        <v>14</v>
      </c>
      <c r="AA582">
        <v>1.4603633390994619</v>
      </c>
      <c r="AB582">
        <v>1.4603633390994619</v>
      </c>
      <c r="AC582">
        <v>1</v>
      </c>
      <c r="AD582">
        <v>0</v>
      </c>
      <c r="AE582" t="s">
        <v>14</v>
      </c>
      <c r="AF582">
        <v>10.5</v>
      </c>
      <c r="AG582" t="s">
        <v>620</v>
      </c>
      <c r="AH582" t="s">
        <v>14</v>
      </c>
      <c r="AI582" t="s">
        <v>14</v>
      </c>
      <c r="AJ582" t="s">
        <v>14</v>
      </c>
      <c r="AK582" t="s">
        <v>623</v>
      </c>
      <c r="AL582" t="s">
        <v>14</v>
      </c>
      <c r="AM582">
        <v>2</v>
      </c>
      <c r="AN582">
        <v>83</v>
      </c>
      <c r="AO582">
        <v>0</v>
      </c>
      <c r="AP582">
        <v>71</v>
      </c>
      <c r="AQ582" t="s">
        <v>148</v>
      </c>
      <c r="AR582" t="s">
        <v>625</v>
      </c>
      <c r="AS582">
        <v>1</v>
      </c>
      <c r="AT582" t="s">
        <v>22</v>
      </c>
      <c r="AU582" t="s">
        <v>14</v>
      </c>
      <c r="AV582" t="s">
        <v>14</v>
      </c>
      <c r="AW582" t="s">
        <v>14</v>
      </c>
      <c r="AX582" t="s">
        <v>14</v>
      </c>
      <c r="AY582">
        <v>71</v>
      </c>
      <c r="AZ582">
        <v>83</v>
      </c>
      <c r="BA582">
        <v>53.224096385542175</v>
      </c>
      <c r="BB582">
        <v>8.0954787346506034</v>
      </c>
      <c r="BC582">
        <v>0</v>
      </c>
      <c r="BD582">
        <v>12</v>
      </c>
      <c r="BE582">
        <v>4417.6000000000004</v>
      </c>
      <c r="BF582">
        <v>671.92473497600008</v>
      </c>
      <c r="BG582">
        <v>5020</v>
      </c>
      <c r="BH582" t="s">
        <v>14</v>
      </c>
      <c r="BI582" t="s">
        <v>14</v>
      </c>
      <c r="BJ582">
        <v>15.210176000000001</v>
      </c>
      <c r="BK582">
        <v>763.55083520000005</v>
      </c>
      <c r="BL582" t="s">
        <v>2245</v>
      </c>
      <c r="BM582">
        <v>62.219718309859161</v>
      </c>
      <c r="BN582">
        <v>9.4637286616338034</v>
      </c>
    </row>
    <row r="583" spans="1:66" hidden="1" x14ac:dyDescent="0.25">
      <c r="A583" t="s">
        <v>614</v>
      </c>
      <c r="B583">
        <v>2006</v>
      </c>
      <c r="C583">
        <v>41</v>
      </c>
      <c r="D583">
        <v>3</v>
      </c>
      <c r="E583">
        <v>9</v>
      </c>
      <c r="F583">
        <v>0</v>
      </c>
      <c r="G583" t="s">
        <v>176</v>
      </c>
      <c r="H583" t="s">
        <v>615</v>
      </c>
      <c r="I583" t="s">
        <v>199</v>
      </c>
      <c r="J583" t="s">
        <v>616</v>
      </c>
      <c r="K583" t="s">
        <v>290</v>
      </c>
      <c r="L583" t="s">
        <v>419</v>
      </c>
      <c r="M583" t="s">
        <v>617</v>
      </c>
      <c r="N583" t="s">
        <v>618</v>
      </c>
      <c r="O583" t="s">
        <v>38</v>
      </c>
      <c r="P583">
        <v>2.15</v>
      </c>
      <c r="Q583">
        <v>8.0500000000000007</v>
      </c>
      <c r="R583">
        <v>2.75</v>
      </c>
      <c r="S583" t="s">
        <v>14</v>
      </c>
      <c r="T583">
        <v>162.53843964177011</v>
      </c>
      <c r="U583" t="s">
        <v>14</v>
      </c>
      <c r="V583">
        <v>31.981957126278214</v>
      </c>
      <c r="W583" t="s">
        <v>619</v>
      </c>
      <c r="X583">
        <v>3110.5739122818541</v>
      </c>
      <c r="Y583" t="s">
        <v>14</v>
      </c>
      <c r="Z583" t="s">
        <v>14</v>
      </c>
      <c r="AA583">
        <v>1.4603633390994619</v>
      </c>
      <c r="AB583">
        <v>1.4603633390994619</v>
      </c>
      <c r="AC583">
        <v>1</v>
      </c>
      <c r="AD583">
        <v>0</v>
      </c>
      <c r="AE583" t="s">
        <v>14</v>
      </c>
      <c r="AF583">
        <v>10.5</v>
      </c>
      <c r="AG583" t="s">
        <v>620</v>
      </c>
      <c r="AH583" t="s">
        <v>14</v>
      </c>
      <c r="AI583" t="s">
        <v>14</v>
      </c>
      <c r="AJ583" t="s">
        <v>14</v>
      </c>
      <c r="AK583" t="s">
        <v>14</v>
      </c>
      <c r="AL583" t="s">
        <v>14</v>
      </c>
      <c r="AM583">
        <v>2</v>
      </c>
      <c r="AN583">
        <v>83</v>
      </c>
      <c r="AO583">
        <v>0</v>
      </c>
      <c r="AP583">
        <v>71</v>
      </c>
      <c r="AQ583" t="s">
        <v>148</v>
      </c>
      <c r="AR583" t="s">
        <v>625</v>
      </c>
      <c r="AS583">
        <v>1</v>
      </c>
      <c r="AT583" t="s">
        <v>22</v>
      </c>
      <c r="AU583" t="s">
        <v>14</v>
      </c>
      <c r="AV583" t="s">
        <v>14</v>
      </c>
      <c r="AW583" t="s">
        <v>14</v>
      </c>
      <c r="AX583" t="s">
        <v>14</v>
      </c>
      <c r="AY583">
        <v>71</v>
      </c>
      <c r="AZ583">
        <v>83</v>
      </c>
      <c r="BA583">
        <v>49.937349397590367</v>
      </c>
      <c r="BB583">
        <v>7.5955587331084349</v>
      </c>
      <c r="BC583">
        <v>1</v>
      </c>
      <c r="BD583">
        <v>12</v>
      </c>
      <c r="BE583">
        <v>4144.8</v>
      </c>
      <c r="BF583">
        <v>630.43137484800002</v>
      </c>
      <c r="BG583">
        <v>4710</v>
      </c>
      <c r="BH583" t="s">
        <v>14</v>
      </c>
      <c r="BI583" t="s">
        <v>14</v>
      </c>
      <c r="BJ583">
        <v>15.210176000000001</v>
      </c>
      <c r="BK583">
        <v>716.39928960000009</v>
      </c>
      <c r="BL583" t="s">
        <v>2245</v>
      </c>
      <c r="BM583">
        <v>58.377464788732397</v>
      </c>
      <c r="BN583">
        <v>8.8793151387042251</v>
      </c>
    </row>
    <row r="584" spans="1:66" hidden="1" x14ac:dyDescent="0.25">
      <c r="A584" t="s">
        <v>614</v>
      </c>
      <c r="B584">
        <v>2006</v>
      </c>
      <c r="C584">
        <v>41</v>
      </c>
      <c r="D584">
        <v>3</v>
      </c>
      <c r="E584">
        <v>10</v>
      </c>
      <c r="F584">
        <v>1</v>
      </c>
      <c r="G584" t="s">
        <v>176</v>
      </c>
      <c r="H584" t="s">
        <v>615</v>
      </c>
      <c r="I584" t="s">
        <v>199</v>
      </c>
      <c r="J584" t="s">
        <v>616</v>
      </c>
      <c r="K584" t="s">
        <v>290</v>
      </c>
      <c r="L584" t="s">
        <v>419</v>
      </c>
      <c r="M584" t="s">
        <v>617</v>
      </c>
      <c r="N584" t="s">
        <v>618</v>
      </c>
      <c r="O584" t="s">
        <v>421</v>
      </c>
      <c r="P584">
        <v>2.35</v>
      </c>
      <c r="Q584">
        <v>8.15</v>
      </c>
      <c r="R584">
        <v>2.9</v>
      </c>
      <c r="S584" t="s">
        <v>14</v>
      </c>
      <c r="T584">
        <v>168.70541823515384</v>
      </c>
      <c r="U584" t="s">
        <v>14</v>
      </c>
      <c r="V584">
        <v>38.598411884135459</v>
      </c>
      <c r="W584" t="s">
        <v>619</v>
      </c>
      <c r="X584">
        <v>3426.1511672434845</v>
      </c>
      <c r="Y584" t="s">
        <v>14</v>
      </c>
      <c r="Z584" t="s">
        <v>14</v>
      </c>
      <c r="AA584">
        <v>1.4456334039002043</v>
      </c>
      <c r="AB584">
        <v>1.4456334039002043</v>
      </c>
      <c r="AC584">
        <v>1</v>
      </c>
      <c r="AD584">
        <v>0</v>
      </c>
      <c r="AE584" t="s">
        <v>14</v>
      </c>
      <c r="AF584">
        <v>10.5</v>
      </c>
      <c r="AG584" t="s">
        <v>620</v>
      </c>
      <c r="AH584" t="s">
        <v>14</v>
      </c>
      <c r="AI584" t="s">
        <v>14</v>
      </c>
      <c r="AJ584" t="s">
        <v>14</v>
      </c>
      <c r="AK584" t="s">
        <v>621</v>
      </c>
      <c r="AL584" t="s">
        <v>14</v>
      </c>
      <c r="AM584">
        <v>1</v>
      </c>
      <c r="AN584">
        <v>186</v>
      </c>
      <c r="AO584">
        <v>0</v>
      </c>
      <c r="AP584">
        <v>71</v>
      </c>
      <c r="AQ584" t="s">
        <v>148</v>
      </c>
      <c r="AR584" t="s">
        <v>624</v>
      </c>
      <c r="AS584">
        <v>1</v>
      </c>
      <c r="AT584" t="s">
        <v>22</v>
      </c>
      <c r="AU584" t="s">
        <v>14</v>
      </c>
      <c r="AV584" t="s">
        <v>14</v>
      </c>
      <c r="AW584" t="s">
        <v>14</v>
      </c>
      <c r="AX584" t="s">
        <v>14</v>
      </c>
      <c r="AY584">
        <v>71</v>
      </c>
      <c r="AZ584">
        <v>186</v>
      </c>
      <c r="BA584">
        <v>32.645161290322584</v>
      </c>
      <c r="BB584">
        <v>4.9653864877419363</v>
      </c>
      <c r="BC584">
        <v>0</v>
      </c>
      <c r="BD584">
        <v>12</v>
      </c>
      <c r="BE584">
        <v>6072</v>
      </c>
      <c r="BF584">
        <v>923.56188671999996</v>
      </c>
      <c r="BG584">
        <v>6900</v>
      </c>
      <c r="BH584" t="s">
        <v>14</v>
      </c>
      <c r="BI584" t="s">
        <v>14</v>
      </c>
      <c r="BJ584">
        <v>15.210176000000001</v>
      </c>
      <c r="BK584">
        <v>1049.502144</v>
      </c>
      <c r="BL584" t="s">
        <v>2245</v>
      </c>
      <c r="BM584">
        <v>85.521126760563376</v>
      </c>
      <c r="BN584">
        <v>13.007913897464789</v>
      </c>
    </row>
    <row r="585" spans="1:66" hidden="1" x14ac:dyDescent="0.25">
      <c r="A585" t="s">
        <v>614</v>
      </c>
      <c r="B585">
        <v>2006</v>
      </c>
      <c r="C585">
        <v>41</v>
      </c>
      <c r="D585">
        <v>3</v>
      </c>
      <c r="E585">
        <v>10</v>
      </c>
      <c r="F585">
        <v>0</v>
      </c>
      <c r="G585" t="s">
        <v>176</v>
      </c>
      <c r="H585" t="s">
        <v>615</v>
      </c>
      <c r="I585" t="s">
        <v>199</v>
      </c>
      <c r="J585" t="s">
        <v>616</v>
      </c>
      <c r="K585" t="s">
        <v>290</v>
      </c>
      <c r="L585" t="s">
        <v>419</v>
      </c>
      <c r="M585" t="s">
        <v>617</v>
      </c>
      <c r="N585" t="s">
        <v>618</v>
      </c>
      <c r="O585" t="s">
        <v>421</v>
      </c>
      <c r="P585">
        <v>2.35</v>
      </c>
      <c r="Q585">
        <v>8.15</v>
      </c>
      <c r="R585">
        <v>2.9</v>
      </c>
      <c r="S585" t="s">
        <v>14</v>
      </c>
      <c r="T585">
        <v>168.70541823515384</v>
      </c>
      <c r="U585" t="s">
        <v>14</v>
      </c>
      <c r="V585">
        <v>38.598411884135459</v>
      </c>
      <c r="W585" t="s">
        <v>619</v>
      </c>
      <c r="X585">
        <v>3426.1511672434845</v>
      </c>
      <c r="Y585" t="s">
        <v>14</v>
      </c>
      <c r="Z585" t="s">
        <v>14</v>
      </c>
      <c r="AA585">
        <v>1.4456334039002043</v>
      </c>
      <c r="AB585">
        <v>1.4456334039002043</v>
      </c>
      <c r="AC585">
        <v>1</v>
      </c>
      <c r="AD585">
        <v>0</v>
      </c>
      <c r="AE585" t="s">
        <v>14</v>
      </c>
      <c r="AF585">
        <v>10.5</v>
      </c>
      <c r="AG585" t="s">
        <v>620</v>
      </c>
      <c r="AH585" t="s">
        <v>14</v>
      </c>
      <c r="AI585" t="s">
        <v>14</v>
      </c>
      <c r="AJ585" t="s">
        <v>14</v>
      </c>
      <c r="AK585" t="s">
        <v>14</v>
      </c>
      <c r="AL585" t="s">
        <v>14</v>
      </c>
      <c r="AM585">
        <v>1</v>
      </c>
      <c r="AN585">
        <v>186</v>
      </c>
      <c r="AO585">
        <v>0</v>
      </c>
      <c r="AP585">
        <v>71</v>
      </c>
      <c r="AQ585" t="s">
        <v>148</v>
      </c>
      <c r="AR585" t="s">
        <v>624</v>
      </c>
      <c r="AS585">
        <v>1</v>
      </c>
      <c r="AT585" t="s">
        <v>22</v>
      </c>
      <c r="AU585" t="s">
        <v>14</v>
      </c>
      <c r="AV585" t="s">
        <v>14</v>
      </c>
      <c r="AW585" t="s">
        <v>14</v>
      </c>
      <c r="AX585" t="s">
        <v>14</v>
      </c>
      <c r="AY585">
        <v>71</v>
      </c>
      <c r="AZ585">
        <v>186</v>
      </c>
      <c r="BA585">
        <v>31.888172043010751</v>
      </c>
      <c r="BB585">
        <v>4.8502470909247313</v>
      </c>
      <c r="BC585">
        <v>0</v>
      </c>
      <c r="BD585">
        <v>12</v>
      </c>
      <c r="BE585">
        <v>5931.2</v>
      </c>
      <c r="BF585">
        <v>902.14595891199997</v>
      </c>
      <c r="BG585">
        <v>6740</v>
      </c>
      <c r="BH585" t="s">
        <v>14</v>
      </c>
      <c r="BI585" t="s">
        <v>14</v>
      </c>
      <c r="BJ585">
        <v>15.210176000000001</v>
      </c>
      <c r="BK585">
        <v>1025.1658624000002</v>
      </c>
      <c r="BL585" t="s">
        <v>2245</v>
      </c>
      <c r="BM585">
        <v>83.538028169014083</v>
      </c>
      <c r="BN585">
        <v>12.706281111436621</v>
      </c>
    </row>
    <row r="586" spans="1:66" hidden="1" x14ac:dyDescent="0.25">
      <c r="A586" t="s">
        <v>614</v>
      </c>
      <c r="B586">
        <v>2006</v>
      </c>
      <c r="C586">
        <v>41</v>
      </c>
      <c r="D586">
        <v>3</v>
      </c>
      <c r="E586">
        <v>11</v>
      </c>
      <c r="F586">
        <v>1</v>
      </c>
      <c r="G586" t="s">
        <v>176</v>
      </c>
      <c r="H586" t="s">
        <v>615</v>
      </c>
      <c r="I586" t="s">
        <v>199</v>
      </c>
      <c r="J586" t="s">
        <v>616</v>
      </c>
      <c r="K586" t="s">
        <v>290</v>
      </c>
      <c r="L586" t="s">
        <v>419</v>
      </c>
      <c r="M586" t="s">
        <v>617</v>
      </c>
      <c r="N586" t="s">
        <v>618</v>
      </c>
      <c r="O586" t="s">
        <v>421</v>
      </c>
      <c r="P586">
        <v>2.35</v>
      </c>
      <c r="Q586">
        <v>8.15</v>
      </c>
      <c r="R586">
        <v>2.9</v>
      </c>
      <c r="S586" t="s">
        <v>14</v>
      </c>
      <c r="T586">
        <v>168.70541823515384</v>
      </c>
      <c r="U586" t="s">
        <v>14</v>
      </c>
      <c r="V586">
        <v>38.598411884135459</v>
      </c>
      <c r="W586" t="s">
        <v>619</v>
      </c>
      <c r="X586">
        <v>3426.1511672434845</v>
      </c>
      <c r="Y586" t="s">
        <v>14</v>
      </c>
      <c r="Z586" t="s">
        <v>14</v>
      </c>
      <c r="AA586">
        <v>1.4456334039002043</v>
      </c>
      <c r="AB586">
        <v>1.4456334039002043</v>
      </c>
      <c r="AC586">
        <v>1</v>
      </c>
      <c r="AD586">
        <v>0</v>
      </c>
      <c r="AE586" t="s">
        <v>14</v>
      </c>
      <c r="AF586">
        <v>10.5</v>
      </c>
      <c r="AG586" t="s">
        <v>620</v>
      </c>
      <c r="AH586" t="s">
        <v>14</v>
      </c>
      <c r="AI586" t="s">
        <v>14</v>
      </c>
      <c r="AJ586" t="s">
        <v>14</v>
      </c>
      <c r="AK586" t="s">
        <v>622</v>
      </c>
      <c r="AL586" t="s">
        <v>14</v>
      </c>
      <c r="AM586">
        <v>0</v>
      </c>
      <c r="AN586">
        <v>186</v>
      </c>
      <c r="AO586">
        <v>0</v>
      </c>
      <c r="AP586">
        <v>71</v>
      </c>
      <c r="AQ586" t="s">
        <v>148</v>
      </c>
      <c r="AR586" t="s">
        <v>624</v>
      </c>
      <c r="AS586">
        <v>1</v>
      </c>
      <c r="AT586" t="s">
        <v>22</v>
      </c>
      <c r="AU586" t="s">
        <v>14</v>
      </c>
      <c r="AV586" t="s">
        <v>14</v>
      </c>
      <c r="AW586" t="s">
        <v>14</v>
      </c>
      <c r="AX586" t="s">
        <v>14</v>
      </c>
      <c r="AY586">
        <v>71</v>
      </c>
      <c r="AZ586">
        <v>186</v>
      </c>
      <c r="BA586">
        <v>32.976344086021506</v>
      </c>
      <c r="BB586">
        <v>5.0157599738494625</v>
      </c>
      <c r="BC586">
        <v>0</v>
      </c>
      <c r="BD586">
        <v>12</v>
      </c>
      <c r="BE586">
        <v>6133.6</v>
      </c>
      <c r="BF586">
        <v>932.93135513600009</v>
      </c>
      <c r="BG586">
        <v>6970</v>
      </c>
      <c r="BH586" t="s">
        <v>14</v>
      </c>
      <c r="BI586" t="s">
        <v>14</v>
      </c>
      <c r="BJ586">
        <v>15.210176000000001</v>
      </c>
      <c r="BK586">
        <v>1060.1492671999999</v>
      </c>
      <c r="BL586" t="s">
        <v>2245</v>
      </c>
      <c r="BM586">
        <v>86.388732394366201</v>
      </c>
      <c r="BN586">
        <v>13.139878241352113</v>
      </c>
    </row>
    <row r="587" spans="1:66" hidden="1" x14ac:dyDescent="0.25">
      <c r="A587" t="s">
        <v>614</v>
      </c>
      <c r="B587">
        <v>2006</v>
      </c>
      <c r="C587">
        <v>41</v>
      </c>
      <c r="D587">
        <v>3</v>
      </c>
      <c r="E587">
        <v>11</v>
      </c>
      <c r="F587">
        <v>0</v>
      </c>
      <c r="G587" t="s">
        <v>176</v>
      </c>
      <c r="H587" t="s">
        <v>615</v>
      </c>
      <c r="I587" t="s">
        <v>199</v>
      </c>
      <c r="J587" t="s">
        <v>616</v>
      </c>
      <c r="K587" t="s">
        <v>290</v>
      </c>
      <c r="L587" t="s">
        <v>419</v>
      </c>
      <c r="M587" t="s">
        <v>617</v>
      </c>
      <c r="N587" t="s">
        <v>618</v>
      </c>
      <c r="O587" t="s">
        <v>421</v>
      </c>
      <c r="P587">
        <v>2.35</v>
      </c>
      <c r="Q587">
        <v>8.15</v>
      </c>
      <c r="R587">
        <v>2.9</v>
      </c>
      <c r="S587" t="s">
        <v>14</v>
      </c>
      <c r="T587">
        <v>168.70541823515384</v>
      </c>
      <c r="U587" t="s">
        <v>14</v>
      </c>
      <c r="V587">
        <v>38.598411884135459</v>
      </c>
      <c r="W587" t="s">
        <v>619</v>
      </c>
      <c r="X587">
        <v>3426.1511672434845</v>
      </c>
      <c r="Y587" t="s">
        <v>14</v>
      </c>
      <c r="Z587" t="s">
        <v>14</v>
      </c>
      <c r="AA587">
        <v>1.4456334039002043</v>
      </c>
      <c r="AB587">
        <v>1.4456334039002043</v>
      </c>
      <c r="AC587">
        <v>1</v>
      </c>
      <c r="AD587">
        <v>0</v>
      </c>
      <c r="AE587" t="s">
        <v>14</v>
      </c>
      <c r="AF587">
        <v>10.5</v>
      </c>
      <c r="AG587" t="s">
        <v>620</v>
      </c>
      <c r="AH587" t="s">
        <v>14</v>
      </c>
      <c r="AI587" t="s">
        <v>14</v>
      </c>
      <c r="AJ587" t="s">
        <v>14</v>
      </c>
      <c r="AK587" t="s">
        <v>14</v>
      </c>
      <c r="AL587" t="s">
        <v>14</v>
      </c>
      <c r="AM587">
        <v>0</v>
      </c>
      <c r="AN587">
        <v>186</v>
      </c>
      <c r="AO587">
        <v>0</v>
      </c>
      <c r="AP587">
        <v>71</v>
      </c>
      <c r="AQ587" t="s">
        <v>148</v>
      </c>
      <c r="AR587" t="s">
        <v>624</v>
      </c>
      <c r="AS587">
        <v>1</v>
      </c>
      <c r="AT587" t="s">
        <v>22</v>
      </c>
      <c r="AU587" t="s">
        <v>14</v>
      </c>
      <c r="AV587" t="s">
        <v>14</v>
      </c>
      <c r="AW587" t="s">
        <v>14</v>
      </c>
      <c r="AX587" t="s">
        <v>14</v>
      </c>
      <c r="AY587">
        <v>71</v>
      </c>
      <c r="AZ587">
        <v>186</v>
      </c>
      <c r="BA587">
        <v>31.888172043010751</v>
      </c>
      <c r="BB587">
        <v>4.8502470909247313</v>
      </c>
      <c r="BC587">
        <v>1</v>
      </c>
      <c r="BD587">
        <v>12</v>
      </c>
      <c r="BE587">
        <v>5931.2</v>
      </c>
      <c r="BF587">
        <v>902.14595891199997</v>
      </c>
      <c r="BG587">
        <v>6740</v>
      </c>
      <c r="BH587" t="s">
        <v>14</v>
      </c>
      <c r="BI587" t="s">
        <v>14</v>
      </c>
      <c r="BJ587">
        <v>15.210176000000001</v>
      </c>
      <c r="BK587">
        <v>1025.1658624000002</v>
      </c>
      <c r="BL587" t="s">
        <v>2245</v>
      </c>
      <c r="BM587">
        <v>83.538028169014083</v>
      </c>
      <c r="BN587">
        <v>12.706281111436621</v>
      </c>
    </row>
    <row r="588" spans="1:66" hidden="1" x14ac:dyDescent="0.25">
      <c r="A588" t="s">
        <v>614</v>
      </c>
      <c r="B588">
        <v>2006</v>
      </c>
      <c r="C588">
        <v>41</v>
      </c>
      <c r="D588">
        <v>3</v>
      </c>
      <c r="E588">
        <v>12</v>
      </c>
      <c r="F588">
        <v>1</v>
      </c>
      <c r="G588" t="s">
        <v>176</v>
      </c>
      <c r="H588" t="s">
        <v>615</v>
      </c>
      <c r="I588" t="s">
        <v>199</v>
      </c>
      <c r="J588" t="s">
        <v>616</v>
      </c>
      <c r="K588" t="s">
        <v>290</v>
      </c>
      <c r="L588" t="s">
        <v>419</v>
      </c>
      <c r="M588" t="s">
        <v>617</v>
      </c>
      <c r="N588" t="s">
        <v>618</v>
      </c>
      <c r="O588" t="s">
        <v>421</v>
      </c>
      <c r="P588">
        <v>2.35</v>
      </c>
      <c r="Q588">
        <v>8.15</v>
      </c>
      <c r="R588">
        <v>2.9</v>
      </c>
      <c r="S588" t="s">
        <v>14</v>
      </c>
      <c r="T588">
        <v>168.70541823515384</v>
      </c>
      <c r="U588" t="s">
        <v>14</v>
      </c>
      <c r="V588">
        <v>38.598411884135459</v>
      </c>
      <c r="W588" t="s">
        <v>619</v>
      </c>
      <c r="X588">
        <v>3426.1511672434845</v>
      </c>
      <c r="Y588" t="s">
        <v>14</v>
      </c>
      <c r="Z588" t="s">
        <v>14</v>
      </c>
      <c r="AA588">
        <v>1.4456334039002043</v>
      </c>
      <c r="AB588">
        <v>1.4456334039002043</v>
      </c>
      <c r="AC588">
        <v>1</v>
      </c>
      <c r="AD588">
        <v>0</v>
      </c>
      <c r="AE588" t="s">
        <v>14</v>
      </c>
      <c r="AF588">
        <v>10.5</v>
      </c>
      <c r="AG588" t="s">
        <v>620</v>
      </c>
      <c r="AH588" t="s">
        <v>14</v>
      </c>
      <c r="AI588" t="s">
        <v>14</v>
      </c>
      <c r="AJ588" t="s">
        <v>14</v>
      </c>
      <c r="AK588" t="s">
        <v>623</v>
      </c>
      <c r="AL588" t="s">
        <v>14</v>
      </c>
      <c r="AM588">
        <v>2</v>
      </c>
      <c r="AN588">
        <v>186</v>
      </c>
      <c r="AO588">
        <v>0</v>
      </c>
      <c r="AP588">
        <v>71</v>
      </c>
      <c r="AQ588" t="s">
        <v>148</v>
      </c>
      <c r="AR588" t="s">
        <v>624</v>
      </c>
      <c r="AS588">
        <v>1</v>
      </c>
      <c r="AT588" t="s">
        <v>22</v>
      </c>
      <c r="AU588" t="s">
        <v>14</v>
      </c>
      <c r="AV588" t="s">
        <v>14</v>
      </c>
      <c r="AW588" t="s">
        <v>14</v>
      </c>
      <c r="AX588" t="s">
        <v>14</v>
      </c>
      <c r="AY588">
        <v>71</v>
      </c>
      <c r="AZ588">
        <v>186</v>
      </c>
      <c r="BA588">
        <v>33.544086021505379</v>
      </c>
      <c r="BB588">
        <v>5.102114521462366</v>
      </c>
      <c r="BC588">
        <v>0</v>
      </c>
      <c r="BD588">
        <v>12</v>
      </c>
      <c r="BE588">
        <v>6239.2</v>
      </c>
      <c r="BF588">
        <v>948.99330099199994</v>
      </c>
      <c r="BG588">
        <v>7090</v>
      </c>
      <c r="BH588" t="s">
        <v>14</v>
      </c>
      <c r="BI588" t="s">
        <v>14</v>
      </c>
      <c r="BJ588">
        <v>15.210176000000001</v>
      </c>
      <c r="BK588">
        <v>1078.4014784000001</v>
      </c>
      <c r="BL588" t="s">
        <v>2245</v>
      </c>
      <c r="BM588">
        <v>87.876056338028164</v>
      </c>
      <c r="BN588">
        <v>13.366102830873238</v>
      </c>
    </row>
    <row r="589" spans="1:66" hidden="1" x14ac:dyDescent="0.25">
      <c r="A589" t="s">
        <v>614</v>
      </c>
      <c r="B589">
        <v>2006</v>
      </c>
      <c r="C589">
        <v>41</v>
      </c>
      <c r="D589">
        <v>3</v>
      </c>
      <c r="E589">
        <v>12</v>
      </c>
      <c r="F589">
        <v>0</v>
      </c>
      <c r="G589" t="s">
        <v>176</v>
      </c>
      <c r="H589" t="s">
        <v>615</v>
      </c>
      <c r="I589" t="s">
        <v>199</v>
      </c>
      <c r="J589" t="s">
        <v>616</v>
      </c>
      <c r="K589" t="s">
        <v>290</v>
      </c>
      <c r="L589" t="s">
        <v>419</v>
      </c>
      <c r="M589" t="s">
        <v>617</v>
      </c>
      <c r="N589" t="s">
        <v>618</v>
      </c>
      <c r="O589" t="s">
        <v>421</v>
      </c>
      <c r="P589">
        <v>2.35</v>
      </c>
      <c r="Q589">
        <v>8.15</v>
      </c>
      <c r="R589">
        <v>2.9</v>
      </c>
      <c r="S589" t="s">
        <v>14</v>
      </c>
      <c r="T589">
        <v>168.70541823515384</v>
      </c>
      <c r="U589" t="s">
        <v>14</v>
      </c>
      <c r="V589">
        <v>38.598411884135459</v>
      </c>
      <c r="W589" t="s">
        <v>619</v>
      </c>
      <c r="X589">
        <v>3426.1511672434845</v>
      </c>
      <c r="Y589" t="s">
        <v>14</v>
      </c>
      <c r="Z589" t="s">
        <v>14</v>
      </c>
      <c r="AA589">
        <v>1.4456334039002043</v>
      </c>
      <c r="AB589">
        <v>1.4456334039002043</v>
      </c>
      <c r="AC589">
        <v>1</v>
      </c>
      <c r="AD589">
        <v>0</v>
      </c>
      <c r="AE589" t="s">
        <v>14</v>
      </c>
      <c r="AF589">
        <v>10.5</v>
      </c>
      <c r="AG589" t="s">
        <v>620</v>
      </c>
      <c r="AH589" t="s">
        <v>14</v>
      </c>
      <c r="AI589" t="s">
        <v>14</v>
      </c>
      <c r="AJ589" t="s">
        <v>14</v>
      </c>
      <c r="AK589" t="s">
        <v>14</v>
      </c>
      <c r="AL589" t="s">
        <v>14</v>
      </c>
      <c r="AM589">
        <v>2</v>
      </c>
      <c r="AN589">
        <v>186</v>
      </c>
      <c r="AO589">
        <v>0</v>
      </c>
      <c r="AP589">
        <v>71</v>
      </c>
      <c r="AQ589" t="s">
        <v>148</v>
      </c>
      <c r="AR589" t="s">
        <v>624</v>
      </c>
      <c r="AS589">
        <v>1</v>
      </c>
      <c r="AT589" t="s">
        <v>22</v>
      </c>
      <c r="AU589" t="s">
        <v>14</v>
      </c>
      <c r="AV589" t="s">
        <v>14</v>
      </c>
      <c r="AW589" t="s">
        <v>14</v>
      </c>
      <c r="AX589" t="s">
        <v>14</v>
      </c>
      <c r="AY589">
        <v>71</v>
      </c>
      <c r="AZ589">
        <v>186</v>
      </c>
      <c r="BA589">
        <v>31.888172043010751</v>
      </c>
      <c r="BB589">
        <v>4.8502470909247313</v>
      </c>
      <c r="BC589">
        <v>1</v>
      </c>
      <c r="BD589">
        <v>12</v>
      </c>
      <c r="BE589">
        <v>5931.2</v>
      </c>
      <c r="BF589">
        <v>902.14595891199997</v>
      </c>
      <c r="BG589">
        <v>6740</v>
      </c>
      <c r="BH589" t="s">
        <v>14</v>
      </c>
      <c r="BI589" t="s">
        <v>14</v>
      </c>
      <c r="BJ589">
        <v>15.210176000000001</v>
      </c>
      <c r="BK589">
        <v>1025.1658624000002</v>
      </c>
      <c r="BL589" t="s">
        <v>2245</v>
      </c>
      <c r="BM589">
        <v>83.538028169014083</v>
      </c>
      <c r="BN589">
        <v>12.706281111436621</v>
      </c>
    </row>
    <row r="590" spans="1:66" hidden="1" x14ac:dyDescent="0.25">
      <c r="A590" t="s">
        <v>614</v>
      </c>
      <c r="B590">
        <v>2006</v>
      </c>
      <c r="C590">
        <v>41</v>
      </c>
      <c r="D590">
        <v>3</v>
      </c>
      <c r="E590">
        <v>13</v>
      </c>
      <c r="F590">
        <v>1</v>
      </c>
      <c r="G590" t="s">
        <v>176</v>
      </c>
      <c r="H590" t="s">
        <v>615</v>
      </c>
      <c r="I590" t="s">
        <v>199</v>
      </c>
      <c r="J590" t="s">
        <v>616</v>
      </c>
      <c r="K590" t="s">
        <v>290</v>
      </c>
      <c r="L590" t="s">
        <v>419</v>
      </c>
      <c r="M590" t="s">
        <v>617</v>
      </c>
      <c r="N590" t="s">
        <v>618</v>
      </c>
      <c r="O590" t="s">
        <v>421</v>
      </c>
      <c r="P590">
        <v>2.35</v>
      </c>
      <c r="Q590">
        <v>8.15</v>
      </c>
      <c r="R590">
        <v>2.9</v>
      </c>
      <c r="S590" t="s">
        <v>14</v>
      </c>
      <c r="T590">
        <v>168.70541823515384</v>
      </c>
      <c r="U590" t="s">
        <v>14</v>
      </c>
      <c r="V590">
        <v>38.598411884135459</v>
      </c>
      <c r="W590" t="s">
        <v>619</v>
      </c>
      <c r="X590">
        <v>3426.1511672434845</v>
      </c>
      <c r="Y590" t="s">
        <v>14</v>
      </c>
      <c r="Z590" t="s">
        <v>14</v>
      </c>
      <c r="AA590">
        <v>1.4456334039002043</v>
      </c>
      <c r="AB590">
        <v>1.4456334039002043</v>
      </c>
      <c r="AC590">
        <v>1</v>
      </c>
      <c r="AD590">
        <v>0</v>
      </c>
      <c r="AE590" t="s">
        <v>14</v>
      </c>
      <c r="AF590">
        <v>10.5</v>
      </c>
      <c r="AG590" t="s">
        <v>620</v>
      </c>
      <c r="AH590" t="s">
        <v>14</v>
      </c>
      <c r="AI590" t="s">
        <v>14</v>
      </c>
      <c r="AJ590" t="s">
        <v>14</v>
      </c>
      <c r="AK590" t="s">
        <v>621</v>
      </c>
      <c r="AL590" t="s">
        <v>14</v>
      </c>
      <c r="AM590">
        <v>1</v>
      </c>
      <c r="AN590">
        <v>186</v>
      </c>
      <c r="AO590">
        <v>0</v>
      </c>
      <c r="AP590">
        <v>71</v>
      </c>
      <c r="AQ590" t="s">
        <v>148</v>
      </c>
      <c r="AR590" t="s">
        <v>625</v>
      </c>
      <c r="AS590">
        <v>1</v>
      </c>
      <c r="AT590" t="s">
        <v>22</v>
      </c>
      <c r="AU590" t="s">
        <v>14</v>
      </c>
      <c r="AV590" t="s">
        <v>14</v>
      </c>
      <c r="AW590" t="s">
        <v>14</v>
      </c>
      <c r="AX590" t="s">
        <v>14</v>
      </c>
      <c r="AY590">
        <v>71</v>
      </c>
      <c r="AZ590">
        <v>186</v>
      </c>
      <c r="BA590">
        <v>31.746236559139785</v>
      </c>
      <c r="BB590">
        <v>4.8286584540215056</v>
      </c>
      <c r="BC590">
        <v>0</v>
      </c>
      <c r="BD590">
        <v>12</v>
      </c>
      <c r="BE590">
        <v>5904.8</v>
      </c>
      <c r="BF590">
        <v>898.13047244800009</v>
      </c>
      <c r="BG590">
        <v>6710</v>
      </c>
      <c r="BH590" t="s">
        <v>14</v>
      </c>
      <c r="BI590" t="s">
        <v>14</v>
      </c>
      <c r="BJ590">
        <v>15.210176000000001</v>
      </c>
      <c r="BK590">
        <v>1020.6028096</v>
      </c>
      <c r="BL590" t="s">
        <v>2245</v>
      </c>
      <c r="BM590">
        <v>83.166197183098589</v>
      </c>
      <c r="BN590">
        <v>12.649724964056338</v>
      </c>
    </row>
    <row r="591" spans="1:66" hidden="1" x14ac:dyDescent="0.25">
      <c r="A591" t="s">
        <v>614</v>
      </c>
      <c r="B591">
        <v>2006</v>
      </c>
      <c r="C591">
        <v>41</v>
      </c>
      <c r="D591">
        <v>3</v>
      </c>
      <c r="E591">
        <v>13</v>
      </c>
      <c r="F591">
        <v>0</v>
      </c>
      <c r="G591" t="s">
        <v>176</v>
      </c>
      <c r="H591" t="s">
        <v>615</v>
      </c>
      <c r="I591" t="s">
        <v>199</v>
      </c>
      <c r="J591" t="s">
        <v>616</v>
      </c>
      <c r="K591" t="s">
        <v>290</v>
      </c>
      <c r="L591" t="s">
        <v>419</v>
      </c>
      <c r="M591" t="s">
        <v>617</v>
      </c>
      <c r="N591" t="s">
        <v>618</v>
      </c>
      <c r="O591" t="s">
        <v>421</v>
      </c>
      <c r="P591">
        <v>2.35</v>
      </c>
      <c r="Q591">
        <v>8.15</v>
      </c>
      <c r="R591">
        <v>2.9</v>
      </c>
      <c r="S591" t="s">
        <v>14</v>
      </c>
      <c r="T591">
        <v>168.70541823515384</v>
      </c>
      <c r="U591" t="s">
        <v>14</v>
      </c>
      <c r="V591">
        <v>38.598411884135459</v>
      </c>
      <c r="W591" t="s">
        <v>619</v>
      </c>
      <c r="X591">
        <v>3426.1511672434845</v>
      </c>
      <c r="Y591" t="s">
        <v>14</v>
      </c>
      <c r="Z591" t="s">
        <v>14</v>
      </c>
      <c r="AA591">
        <v>1.4456334039002043</v>
      </c>
      <c r="AB591">
        <v>1.4456334039002043</v>
      </c>
      <c r="AC591">
        <v>1</v>
      </c>
      <c r="AD591">
        <v>0</v>
      </c>
      <c r="AE591" t="s">
        <v>14</v>
      </c>
      <c r="AF591">
        <v>10.5</v>
      </c>
      <c r="AG591" t="s">
        <v>620</v>
      </c>
      <c r="AH591" t="s">
        <v>14</v>
      </c>
      <c r="AI591" t="s">
        <v>14</v>
      </c>
      <c r="AJ591" t="s">
        <v>14</v>
      </c>
      <c r="AK591" t="s">
        <v>14</v>
      </c>
      <c r="AL591" t="s">
        <v>14</v>
      </c>
      <c r="AM591">
        <v>1</v>
      </c>
      <c r="AN591">
        <v>186</v>
      </c>
      <c r="AO591">
        <v>0</v>
      </c>
      <c r="AP591">
        <v>71</v>
      </c>
      <c r="AQ591" t="s">
        <v>148</v>
      </c>
      <c r="AR591" t="s">
        <v>625</v>
      </c>
      <c r="AS591">
        <v>1</v>
      </c>
      <c r="AT591" t="s">
        <v>22</v>
      </c>
      <c r="AU591" t="s">
        <v>14</v>
      </c>
      <c r="AV591" t="s">
        <v>14</v>
      </c>
      <c r="AW591" t="s">
        <v>14</v>
      </c>
      <c r="AX591" t="s">
        <v>14</v>
      </c>
      <c r="AY591">
        <v>71</v>
      </c>
      <c r="AZ591">
        <v>186</v>
      </c>
      <c r="BA591">
        <v>29.617204301075269</v>
      </c>
      <c r="BB591">
        <v>4.5048289004731181</v>
      </c>
      <c r="BC591">
        <v>0</v>
      </c>
      <c r="BD591">
        <v>12</v>
      </c>
      <c r="BE591">
        <v>5508.8</v>
      </c>
      <c r="BF591">
        <v>837.89817548799999</v>
      </c>
      <c r="BG591">
        <v>6260</v>
      </c>
      <c r="BH591" t="s">
        <v>14</v>
      </c>
      <c r="BI591" t="s">
        <v>14</v>
      </c>
      <c r="BJ591">
        <v>15.210176000000001</v>
      </c>
      <c r="BK591">
        <v>952.15701760000013</v>
      </c>
      <c r="BL591" t="s">
        <v>2245</v>
      </c>
      <c r="BM591">
        <v>77.588732394366204</v>
      </c>
      <c r="BN591">
        <v>11.801382753352113</v>
      </c>
    </row>
    <row r="592" spans="1:66" hidden="1" x14ac:dyDescent="0.25">
      <c r="A592" t="s">
        <v>614</v>
      </c>
      <c r="B592">
        <v>2006</v>
      </c>
      <c r="C592">
        <v>41</v>
      </c>
      <c r="D592">
        <v>3</v>
      </c>
      <c r="E592">
        <v>14</v>
      </c>
      <c r="F592">
        <v>1</v>
      </c>
      <c r="G592" t="s">
        <v>176</v>
      </c>
      <c r="H592" t="s">
        <v>615</v>
      </c>
      <c r="I592" t="s">
        <v>199</v>
      </c>
      <c r="J592" t="s">
        <v>616</v>
      </c>
      <c r="K592" t="s">
        <v>290</v>
      </c>
      <c r="L592" t="s">
        <v>419</v>
      </c>
      <c r="M592" t="s">
        <v>617</v>
      </c>
      <c r="N592" t="s">
        <v>618</v>
      </c>
      <c r="O592" t="s">
        <v>421</v>
      </c>
      <c r="P592">
        <v>2.35</v>
      </c>
      <c r="Q592">
        <v>8.15</v>
      </c>
      <c r="R592">
        <v>2.9</v>
      </c>
      <c r="S592" t="s">
        <v>14</v>
      </c>
      <c r="T592">
        <v>168.70541823515384</v>
      </c>
      <c r="U592" t="s">
        <v>14</v>
      </c>
      <c r="V592">
        <v>38.598411884135459</v>
      </c>
      <c r="W592" t="s">
        <v>619</v>
      </c>
      <c r="X592">
        <v>3426.1511672434845</v>
      </c>
      <c r="Y592" t="s">
        <v>14</v>
      </c>
      <c r="Z592" t="s">
        <v>14</v>
      </c>
      <c r="AA592">
        <v>1.4456334039002043</v>
      </c>
      <c r="AB592">
        <v>1.4456334039002043</v>
      </c>
      <c r="AC592">
        <v>1</v>
      </c>
      <c r="AD592">
        <v>0</v>
      </c>
      <c r="AE592" t="s">
        <v>14</v>
      </c>
      <c r="AF592">
        <v>10.5</v>
      </c>
      <c r="AG592" t="s">
        <v>620</v>
      </c>
      <c r="AH592" t="s">
        <v>14</v>
      </c>
      <c r="AI592" t="s">
        <v>14</v>
      </c>
      <c r="AJ592" t="s">
        <v>14</v>
      </c>
      <c r="AK592" t="s">
        <v>622</v>
      </c>
      <c r="AL592" t="s">
        <v>14</v>
      </c>
      <c r="AM592">
        <v>0</v>
      </c>
      <c r="AN592">
        <v>186</v>
      </c>
      <c r="AO592">
        <v>0</v>
      </c>
      <c r="AP592">
        <v>71</v>
      </c>
      <c r="AQ592" t="s">
        <v>148</v>
      </c>
      <c r="AR592" t="s">
        <v>625</v>
      </c>
      <c r="AS592">
        <v>1</v>
      </c>
      <c r="AT592" t="s">
        <v>22</v>
      </c>
      <c r="AU592" t="s">
        <v>14</v>
      </c>
      <c r="AV592" t="s">
        <v>14</v>
      </c>
      <c r="AW592" t="s">
        <v>14</v>
      </c>
      <c r="AX592" t="s">
        <v>14</v>
      </c>
      <c r="AY592">
        <v>71</v>
      </c>
      <c r="AZ592">
        <v>186</v>
      </c>
      <c r="BA592">
        <v>31.982795698924733</v>
      </c>
      <c r="BB592">
        <v>4.864639515526882</v>
      </c>
      <c r="BC592">
        <v>0</v>
      </c>
      <c r="BD592">
        <v>12</v>
      </c>
      <c r="BE592">
        <v>5948.8</v>
      </c>
      <c r="BF592">
        <v>904.82294988800004</v>
      </c>
      <c r="BG592">
        <v>6760</v>
      </c>
      <c r="BH592" t="s">
        <v>14</v>
      </c>
      <c r="BI592" t="s">
        <v>14</v>
      </c>
      <c r="BJ592">
        <v>15.210176000000001</v>
      </c>
      <c r="BK592">
        <v>1028.2078976</v>
      </c>
      <c r="BL592" t="s">
        <v>2245</v>
      </c>
      <c r="BM592">
        <v>83.785915492957756</v>
      </c>
      <c r="BN592">
        <v>12.743985209690143</v>
      </c>
    </row>
    <row r="593" spans="1:66" hidden="1" x14ac:dyDescent="0.25">
      <c r="A593" t="s">
        <v>614</v>
      </c>
      <c r="B593">
        <v>2006</v>
      </c>
      <c r="C593">
        <v>41</v>
      </c>
      <c r="D593">
        <v>3</v>
      </c>
      <c r="E593">
        <v>14</v>
      </c>
      <c r="F593">
        <v>0</v>
      </c>
      <c r="G593" t="s">
        <v>176</v>
      </c>
      <c r="H593" t="s">
        <v>615</v>
      </c>
      <c r="I593" t="s">
        <v>199</v>
      </c>
      <c r="J593" t="s">
        <v>616</v>
      </c>
      <c r="K593" t="s">
        <v>290</v>
      </c>
      <c r="L593" t="s">
        <v>419</v>
      </c>
      <c r="M593" t="s">
        <v>617</v>
      </c>
      <c r="N593" t="s">
        <v>618</v>
      </c>
      <c r="O593" t="s">
        <v>421</v>
      </c>
      <c r="P593">
        <v>2.35</v>
      </c>
      <c r="Q593">
        <v>8.15</v>
      </c>
      <c r="R593">
        <v>2.9</v>
      </c>
      <c r="S593" t="s">
        <v>14</v>
      </c>
      <c r="T593">
        <v>168.70541823515384</v>
      </c>
      <c r="U593" t="s">
        <v>14</v>
      </c>
      <c r="V593">
        <v>38.598411884135459</v>
      </c>
      <c r="W593" t="s">
        <v>619</v>
      </c>
      <c r="X593">
        <v>3426.1511672434845</v>
      </c>
      <c r="Y593" t="s">
        <v>14</v>
      </c>
      <c r="Z593" t="s">
        <v>14</v>
      </c>
      <c r="AA593">
        <v>1.4456334039002043</v>
      </c>
      <c r="AB593">
        <v>1.4456334039002043</v>
      </c>
      <c r="AC593">
        <v>1</v>
      </c>
      <c r="AD593">
        <v>0</v>
      </c>
      <c r="AE593" t="s">
        <v>14</v>
      </c>
      <c r="AF593">
        <v>10.5</v>
      </c>
      <c r="AG593" t="s">
        <v>620</v>
      </c>
      <c r="AH593" t="s">
        <v>14</v>
      </c>
      <c r="AI593" t="s">
        <v>14</v>
      </c>
      <c r="AJ593" t="s">
        <v>14</v>
      </c>
      <c r="AK593" t="s">
        <v>14</v>
      </c>
      <c r="AL593" t="s">
        <v>14</v>
      </c>
      <c r="AM593">
        <v>0</v>
      </c>
      <c r="AN593">
        <v>186</v>
      </c>
      <c r="AO593">
        <v>0</v>
      </c>
      <c r="AP593">
        <v>71</v>
      </c>
      <c r="AQ593" t="s">
        <v>148</v>
      </c>
      <c r="AR593" t="s">
        <v>625</v>
      </c>
      <c r="AS593">
        <v>1</v>
      </c>
      <c r="AT593" t="s">
        <v>22</v>
      </c>
      <c r="AU593" t="s">
        <v>14</v>
      </c>
      <c r="AV593" t="s">
        <v>14</v>
      </c>
      <c r="AW593" t="s">
        <v>14</v>
      </c>
      <c r="AX593" t="s">
        <v>14</v>
      </c>
      <c r="AY593">
        <v>71</v>
      </c>
      <c r="AZ593">
        <v>186</v>
      </c>
      <c r="BA593">
        <v>29.617204301075269</v>
      </c>
      <c r="BB593">
        <v>4.5048289004731181</v>
      </c>
      <c r="BC593">
        <v>1</v>
      </c>
      <c r="BD593">
        <v>12</v>
      </c>
      <c r="BE593">
        <v>5508.8</v>
      </c>
      <c r="BF593">
        <v>837.89817548799999</v>
      </c>
      <c r="BG593">
        <v>6260</v>
      </c>
      <c r="BH593" t="s">
        <v>14</v>
      </c>
      <c r="BI593" t="s">
        <v>14</v>
      </c>
      <c r="BJ593">
        <v>15.210176000000001</v>
      </c>
      <c r="BK593">
        <v>952.15701760000013</v>
      </c>
      <c r="BL593" t="s">
        <v>2245</v>
      </c>
      <c r="BM593">
        <v>77.588732394366204</v>
      </c>
      <c r="BN593">
        <v>11.801382753352113</v>
      </c>
    </row>
    <row r="594" spans="1:66" hidden="1" x14ac:dyDescent="0.25">
      <c r="A594" t="s">
        <v>614</v>
      </c>
      <c r="B594">
        <v>2006</v>
      </c>
      <c r="C594">
        <v>41</v>
      </c>
      <c r="D594">
        <v>3</v>
      </c>
      <c r="E594">
        <v>15</v>
      </c>
      <c r="F594">
        <v>1</v>
      </c>
      <c r="G594" t="s">
        <v>176</v>
      </c>
      <c r="H594" t="s">
        <v>615</v>
      </c>
      <c r="I594" t="s">
        <v>199</v>
      </c>
      <c r="J594" t="s">
        <v>616</v>
      </c>
      <c r="K594" t="s">
        <v>290</v>
      </c>
      <c r="L594" t="s">
        <v>419</v>
      </c>
      <c r="M594" t="s">
        <v>617</v>
      </c>
      <c r="N594" t="s">
        <v>618</v>
      </c>
      <c r="O594" t="s">
        <v>421</v>
      </c>
      <c r="P594">
        <v>2.35</v>
      </c>
      <c r="Q594">
        <v>8.15</v>
      </c>
      <c r="R594">
        <v>2.9</v>
      </c>
      <c r="S594" t="s">
        <v>14</v>
      </c>
      <c r="T594">
        <v>168.70541823515384</v>
      </c>
      <c r="U594" t="s">
        <v>14</v>
      </c>
      <c r="V594">
        <v>38.598411884135459</v>
      </c>
      <c r="W594" t="s">
        <v>619</v>
      </c>
      <c r="X594">
        <v>3426.1511672434845</v>
      </c>
      <c r="Y594" t="s">
        <v>14</v>
      </c>
      <c r="Z594" t="s">
        <v>14</v>
      </c>
      <c r="AA594">
        <v>1.4456334039002043</v>
      </c>
      <c r="AB594">
        <v>1.4456334039002043</v>
      </c>
      <c r="AC594">
        <v>1</v>
      </c>
      <c r="AD594">
        <v>0</v>
      </c>
      <c r="AE594" t="s">
        <v>14</v>
      </c>
      <c r="AF594">
        <v>10.5</v>
      </c>
      <c r="AG594" t="s">
        <v>620</v>
      </c>
      <c r="AH594" t="s">
        <v>14</v>
      </c>
      <c r="AI594" t="s">
        <v>14</v>
      </c>
      <c r="AJ594" t="s">
        <v>14</v>
      </c>
      <c r="AK594" t="s">
        <v>623</v>
      </c>
      <c r="AL594" t="s">
        <v>14</v>
      </c>
      <c r="AM594">
        <v>2</v>
      </c>
      <c r="AN594">
        <v>186</v>
      </c>
      <c r="AO594">
        <v>0</v>
      </c>
      <c r="AP594">
        <v>71</v>
      </c>
      <c r="AQ594" t="s">
        <v>148</v>
      </c>
      <c r="AR594" t="s">
        <v>625</v>
      </c>
      <c r="AS594">
        <v>1</v>
      </c>
      <c r="AT594" t="s">
        <v>22</v>
      </c>
      <c r="AU594" t="s">
        <v>14</v>
      </c>
      <c r="AV594" t="s">
        <v>14</v>
      </c>
      <c r="AW594" t="s">
        <v>14</v>
      </c>
      <c r="AX594" t="s">
        <v>14</v>
      </c>
      <c r="AY594">
        <v>71</v>
      </c>
      <c r="AZ594">
        <v>186</v>
      </c>
      <c r="BA594">
        <v>32.550537634408599</v>
      </c>
      <c r="BB594">
        <v>4.9509940631397846</v>
      </c>
      <c r="BC594">
        <v>0</v>
      </c>
      <c r="BD594">
        <v>12</v>
      </c>
      <c r="BE594">
        <v>6054.4</v>
      </c>
      <c r="BF594">
        <v>920.884895744</v>
      </c>
      <c r="BG594">
        <v>6880</v>
      </c>
      <c r="BH594" t="s">
        <v>14</v>
      </c>
      <c r="BI594" t="s">
        <v>14</v>
      </c>
      <c r="BJ594">
        <v>15.210176000000001</v>
      </c>
      <c r="BK594">
        <v>1046.4601087999999</v>
      </c>
      <c r="BL594" t="s">
        <v>2245</v>
      </c>
      <c r="BM594">
        <v>85.273239436619718</v>
      </c>
      <c r="BN594">
        <v>12.970209799211268</v>
      </c>
    </row>
    <row r="595" spans="1:66" hidden="1" x14ac:dyDescent="0.25">
      <c r="A595" t="s">
        <v>614</v>
      </c>
      <c r="B595">
        <v>2006</v>
      </c>
      <c r="C595">
        <v>41</v>
      </c>
      <c r="D595">
        <v>3</v>
      </c>
      <c r="E595">
        <v>15</v>
      </c>
      <c r="F595">
        <v>0</v>
      </c>
      <c r="G595" t="s">
        <v>176</v>
      </c>
      <c r="H595" t="s">
        <v>615</v>
      </c>
      <c r="I595" t="s">
        <v>199</v>
      </c>
      <c r="J595" t="s">
        <v>616</v>
      </c>
      <c r="K595" t="s">
        <v>290</v>
      </c>
      <c r="L595" t="s">
        <v>419</v>
      </c>
      <c r="M595" t="s">
        <v>617</v>
      </c>
      <c r="N595" t="s">
        <v>618</v>
      </c>
      <c r="O595" t="s">
        <v>421</v>
      </c>
      <c r="P595">
        <v>2.35</v>
      </c>
      <c r="Q595">
        <v>8.15</v>
      </c>
      <c r="R595">
        <v>2.9</v>
      </c>
      <c r="S595" t="s">
        <v>14</v>
      </c>
      <c r="T595">
        <v>168.70541823515384</v>
      </c>
      <c r="U595" t="s">
        <v>14</v>
      </c>
      <c r="V595">
        <v>38.598411884135459</v>
      </c>
      <c r="W595" t="s">
        <v>619</v>
      </c>
      <c r="X595">
        <v>3426.1511672434845</v>
      </c>
      <c r="Y595" t="s">
        <v>14</v>
      </c>
      <c r="Z595" t="s">
        <v>14</v>
      </c>
      <c r="AA595">
        <v>1.4456334039002043</v>
      </c>
      <c r="AB595">
        <v>1.4456334039002043</v>
      </c>
      <c r="AC595">
        <v>1</v>
      </c>
      <c r="AD595">
        <v>0</v>
      </c>
      <c r="AE595" t="s">
        <v>14</v>
      </c>
      <c r="AF595">
        <v>10.5</v>
      </c>
      <c r="AG595" t="s">
        <v>620</v>
      </c>
      <c r="AH595" t="s">
        <v>14</v>
      </c>
      <c r="AI595" t="s">
        <v>14</v>
      </c>
      <c r="AJ595" t="s">
        <v>14</v>
      </c>
      <c r="AK595" t="s">
        <v>14</v>
      </c>
      <c r="AL595" t="s">
        <v>14</v>
      </c>
      <c r="AM595">
        <v>2</v>
      </c>
      <c r="AN595">
        <v>186</v>
      </c>
      <c r="AO595">
        <v>0</v>
      </c>
      <c r="AP595">
        <v>71</v>
      </c>
      <c r="AQ595" t="s">
        <v>148</v>
      </c>
      <c r="AR595" t="s">
        <v>625</v>
      </c>
      <c r="AS595">
        <v>1</v>
      </c>
      <c r="AT595" t="s">
        <v>22</v>
      </c>
      <c r="AU595" t="s">
        <v>14</v>
      </c>
      <c r="AV595" t="s">
        <v>14</v>
      </c>
      <c r="AW595" t="s">
        <v>14</v>
      </c>
      <c r="AX595" t="s">
        <v>14</v>
      </c>
      <c r="AY595">
        <v>71</v>
      </c>
      <c r="AZ595">
        <v>186</v>
      </c>
      <c r="BA595">
        <v>29.617204301075269</v>
      </c>
      <c r="BB595">
        <v>4.5048289004731181</v>
      </c>
      <c r="BC595">
        <v>1</v>
      </c>
      <c r="BD595">
        <v>12</v>
      </c>
      <c r="BE595">
        <v>5508.8</v>
      </c>
      <c r="BF595">
        <v>837.89817548799999</v>
      </c>
      <c r="BG595">
        <v>6260</v>
      </c>
      <c r="BH595" t="s">
        <v>14</v>
      </c>
      <c r="BI595" t="s">
        <v>14</v>
      </c>
      <c r="BJ595">
        <v>15.210176000000001</v>
      </c>
      <c r="BK595">
        <v>952.15701760000013</v>
      </c>
      <c r="BL595" t="s">
        <v>2245</v>
      </c>
      <c r="BM595">
        <v>77.588732394366204</v>
      </c>
      <c r="BN595">
        <v>11.801382753352113</v>
      </c>
    </row>
    <row r="596" spans="1:66" hidden="1" x14ac:dyDescent="0.25">
      <c r="A596" t="s">
        <v>614</v>
      </c>
      <c r="B596">
        <v>2006</v>
      </c>
      <c r="C596">
        <v>41</v>
      </c>
      <c r="D596">
        <v>3</v>
      </c>
      <c r="E596">
        <v>16</v>
      </c>
      <c r="F596">
        <v>1</v>
      </c>
      <c r="G596" t="s">
        <v>176</v>
      </c>
      <c r="H596" t="s">
        <v>615</v>
      </c>
      <c r="I596" t="s">
        <v>199</v>
      </c>
      <c r="J596" t="s">
        <v>616</v>
      </c>
      <c r="K596" t="s">
        <v>290</v>
      </c>
      <c r="L596" t="s">
        <v>419</v>
      </c>
      <c r="M596" t="s">
        <v>617</v>
      </c>
      <c r="N596" t="s">
        <v>618</v>
      </c>
      <c r="O596" t="s">
        <v>421</v>
      </c>
      <c r="P596">
        <v>2.35</v>
      </c>
      <c r="Q596">
        <v>8.15</v>
      </c>
      <c r="R596">
        <v>2.9</v>
      </c>
      <c r="S596" t="s">
        <v>14</v>
      </c>
      <c r="T596">
        <v>168.70541823515384</v>
      </c>
      <c r="U596" t="s">
        <v>14</v>
      </c>
      <c r="V596">
        <v>38.598411884135459</v>
      </c>
      <c r="W596" t="s">
        <v>619</v>
      </c>
      <c r="X596">
        <v>3426.1511672434845</v>
      </c>
      <c r="Y596" t="s">
        <v>14</v>
      </c>
      <c r="Z596" t="s">
        <v>14</v>
      </c>
      <c r="AA596">
        <v>1.4456334039002043</v>
      </c>
      <c r="AB596">
        <v>1.4456334039002043</v>
      </c>
      <c r="AC596">
        <v>1</v>
      </c>
      <c r="AD596">
        <v>1</v>
      </c>
      <c r="AE596" t="s">
        <v>14</v>
      </c>
      <c r="AF596">
        <v>10.5</v>
      </c>
      <c r="AG596" t="s">
        <v>620</v>
      </c>
      <c r="AH596" t="s">
        <v>14</v>
      </c>
      <c r="AI596" t="s">
        <v>14</v>
      </c>
      <c r="AJ596" t="s">
        <v>14</v>
      </c>
      <c r="AK596" t="s">
        <v>621</v>
      </c>
      <c r="AL596" t="s">
        <v>14</v>
      </c>
      <c r="AM596">
        <v>1</v>
      </c>
      <c r="AN596">
        <v>0</v>
      </c>
      <c r="AO596">
        <v>0</v>
      </c>
      <c r="AP596">
        <v>71</v>
      </c>
      <c r="AQ596" t="s">
        <v>148</v>
      </c>
      <c r="AR596" t="s">
        <v>30</v>
      </c>
      <c r="AS596">
        <v>1</v>
      </c>
      <c r="AT596" t="s">
        <v>22</v>
      </c>
      <c r="AU596" t="s">
        <v>14</v>
      </c>
      <c r="AV596" t="s">
        <v>14</v>
      </c>
      <c r="AW596" t="s">
        <v>14</v>
      </c>
      <c r="AX596" t="s">
        <v>14</v>
      </c>
      <c r="AY596">
        <v>71</v>
      </c>
      <c r="AZ596">
        <v>0</v>
      </c>
      <c r="BA596" t="s">
        <v>14</v>
      </c>
      <c r="BB596" t="s">
        <v>14</v>
      </c>
      <c r="BC596">
        <v>0</v>
      </c>
      <c r="BD596">
        <v>12</v>
      </c>
      <c r="BE596">
        <v>3370.4</v>
      </c>
      <c r="BF596">
        <v>512.643771904</v>
      </c>
      <c r="BG596">
        <v>3830</v>
      </c>
      <c r="BH596" t="s">
        <v>14</v>
      </c>
      <c r="BI596" t="s">
        <v>14</v>
      </c>
      <c r="BJ596">
        <v>15.210176000000001</v>
      </c>
      <c r="BK596">
        <v>582.5497408</v>
      </c>
      <c r="BL596" t="s">
        <v>2245</v>
      </c>
      <c r="BM596">
        <v>47.47042253521127</v>
      </c>
      <c r="BN596">
        <v>7.2203348155492959</v>
      </c>
    </row>
    <row r="597" spans="1:66" hidden="1" x14ac:dyDescent="0.25">
      <c r="A597" t="s">
        <v>614</v>
      </c>
      <c r="B597">
        <v>2006</v>
      </c>
      <c r="C597">
        <v>41</v>
      </c>
      <c r="D597">
        <v>3</v>
      </c>
      <c r="E597">
        <v>16</v>
      </c>
      <c r="F597">
        <v>0</v>
      </c>
      <c r="G597" t="s">
        <v>176</v>
      </c>
      <c r="H597" t="s">
        <v>615</v>
      </c>
      <c r="I597" t="s">
        <v>199</v>
      </c>
      <c r="J597" t="s">
        <v>616</v>
      </c>
      <c r="K597" t="s">
        <v>290</v>
      </c>
      <c r="L597" t="s">
        <v>419</v>
      </c>
      <c r="M597" t="s">
        <v>617</v>
      </c>
      <c r="N597" t="s">
        <v>618</v>
      </c>
      <c r="O597" t="s">
        <v>421</v>
      </c>
      <c r="P597">
        <v>2.35</v>
      </c>
      <c r="Q597">
        <v>8.15</v>
      </c>
      <c r="R597">
        <v>2.9</v>
      </c>
      <c r="S597" t="s">
        <v>14</v>
      </c>
      <c r="T597">
        <v>168.70541823515384</v>
      </c>
      <c r="U597" t="s">
        <v>14</v>
      </c>
      <c r="V597">
        <v>38.598411884135459</v>
      </c>
      <c r="W597" t="s">
        <v>619</v>
      </c>
      <c r="X597">
        <v>3426.1511672434845</v>
      </c>
      <c r="Y597" t="s">
        <v>14</v>
      </c>
      <c r="Z597" t="s">
        <v>14</v>
      </c>
      <c r="AA597">
        <v>1.4456334039002043</v>
      </c>
      <c r="AB597">
        <v>1.4456334039002043</v>
      </c>
      <c r="AC597">
        <v>1</v>
      </c>
      <c r="AD597">
        <v>1</v>
      </c>
      <c r="AE597" t="s">
        <v>14</v>
      </c>
      <c r="AF597">
        <v>10.5</v>
      </c>
      <c r="AG597" t="s">
        <v>620</v>
      </c>
      <c r="AH597" t="s">
        <v>14</v>
      </c>
      <c r="AI597" t="s">
        <v>14</v>
      </c>
      <c r="AJ597" t="s">
        <v>14</v>
      </c>
      <c r="AK597" t="s">
        <v>14</v>
      </c>
      <c r="AL597" t="s">
        <v>14</v>
      </c>
      <c r="AM597">
        <v>1</v>
      </c>
      <c r="AN597">
        <v>0</v>
      </c>
      <c r="AO597">
        <v>0</v>
      </c>
      <c r="AP597">
        <v>71</v>
      </c>
      <c r="AQ597" t="s">
        <v>148</v>
      </c>
      <c r="AR597" t="s">
        <v>30</v>
      </c>
      <c r="AS597">
        <v>1</v>
      </c>
      <c r="AT597" t="s">
        <v>22</v>
      </c>
      <c r="AU597" t="s">
        <v>14</v>
      </c>
      <c r="AV597" t="s">
        <v>14</v>
      </c>
      <c r="AW597" t="s">
        <v>14</v>
      </c>
      <c r="AX597" t="s">
        <v>14</v>
      </c>
      <c r="AY597">
        <v>71</v>
      </c>
      <c r="AZ597">
        <v>0</v>
      </c>
      <c r="BA597" t="s">
        <v>14</v>
      </c>
      <c r="BB597" t="s">
        <v>14</v>
      </c>
      <c r="BC597">
        <v>0</v>
      </c>
      <c r="BD597">
        <v>12</v>
      </c>
      <c r="BE597">
        <v>3308.8</v>
      </c>
      <c r="BF597">
        <v>503.27430348800004</v>
      </c>
      <c r="BG597">
        <v>3760</v>
      </c>
      <c r="BH597" t="s">
        <v>14</v>
      </c>
      <c r="BI597" t="s">
        <v>14</v>
      </c>
      <c r="BJ597">
        <v>15.210176000000001</v>
      </c>
      <c r="BK597">
        <v>571.90261759999999</v>
      </c>
      <c r="BL597" t="s">
        <v>2245</v>
      </c>
      <c r="BM597">
        <v>46.602816901408453</v>
      </c>
      <c r="BN597">
        <v>7.088370471661972</v>
      </c>
    </row>
    <row r="598" spans="1:66" hidden="1" x14ac:dyDescent="0.25">
      <c r="A598" t="s">
        <v>614</v>
      </c>
      <c r="B598">
        <v>2006</v>
      </c>
      <c r="C598">
        <v>41</v>
      </c>
      <c r="D598">
        <v>3</v>
      </c>
      <c r="E598">
        <v>17</v>
      </c>
      <c r="F598">
        <v>1</v>
      </c>
      <c r="G598" t="s">
        <v>176</v>
      </c>
      <c r="H598" t="s">
        <v>615</v>
      </c>
      <c r="I598" t="s">
        <v>199</v>
      </c>
      <c r="J598" t="s">
        <v>616</v>
      </c>
      <c r="K598" t="s">
        <v>290</v>
      </c>
      <c r="L598" t="s">
        <v>419</v>
      </c>
      <c r="M598" t="s">
        <v>617</v>
      </c>
      <c r="N598" t="s">
        <v>618</v>
      </c>
      <c r="O598" t="s">
        <v>421</v>
      </c>
      <c r="P598">
        <v>2.35</v>
      </c>
      <c r="Q598">
        <v>8.15</v>
      </c>
      <c r="R598">
        <v>2.9</v>
      </c>
      <c r="S598" t="s">
        <v>14</v>
      </c>
      <c r="T598">
        <v>168.70541823515384</v>
      </c>
      <c r="U598" t="s">
        <v>14</v>
      </c>
      <c r="V598">
        <v>38.598411884135459</v>
      </c>
      <c r="W598" t="s">
        <v>619</v>
      </c>
      <c r="X598">
        <v>3426.1511672434845</v>
      </c>
      <c r="Y598" t="s">
        <v>14</v>
      </c>
      <c r="Z598" t="s">
        <v>14</v>
      </c>
      <c r="AA598">
        <v>1.4456334039002043</v>
      </c>
      <c r="AB598">
        <v>1.4456334039002043</v>
      </c>
      <c r="AC598">
        <v>1</v>
      </c>
      <c r="AD598">
        <v>1</v>
      </c>
      <c r="AE598" t="s">
        <v>14</v>
      </c>
      <c r="AF598">
        <v>10.5</v>
      </c>
      <c r="AG598" t="s">
        <v>620</v>
      </c>
      <c r="AH598" t="s">
        <v>14</v>
      </c>
      <c r="AI598" t="s">
        <v>14</v>
      </c>
      <c r="AJ598" t="s">
        <v>14</v>
      </c>
      <c r="AK598" t="s">
        <v>622</v>
      </c>
      <c r="AL598" t="s">
        <v>14</v>
      </c>
      <c r="AM598">
        <v>0</v>
      </c>
      <c r="AN598">
        <v>0</v>
      </c>
      <c r="AO598">
        <v>0</v>
      </c>
      <c r="AP598">
        <v>71</v>
      </c>
      <c r="AQ598" t="s">
        <v>148</v>
      </c>
      <c r="AR598" t="s">
        <v>30</v>
      </c>
      <c r="AS598">
        <v>1</v>
      </c>
      <c r="AT598" t="s">
        <v>22</v>
      </c>
      <c r="AU598" t="s">
        <v>14</v>
      </c>
      <c r="AV598" t="s">
        <v>14</v>
      </c>
      <c r="AW598" t="s">
        <v>14</v>
      </c>
      <c r="AX598" t="s">
        <v>14</v>
      </c>
      <c r="AY598">
        <v>71</v>
      </c>
      <c r="AZ598">
        <v>0</v>
      </c>
      <c r="BA598" t="s">
        <v>14</v>
      </c>
      <c r="BB598" t="s">
        <v>14</v>
      </c>
      <c r="BC598">
        <v>0</v>
      </c>
      <c r="BD598">
        <v>12</v>
      </c>
      <c r="BE598">
        <v>3432</v>
      </c>
      <c r="BF598">
        <v>522.01324032000002</v>
      </c>
      <c r="BG598">
        <v>3900</v>
      </c>
      <c r="BH598" t="s">
        <v>14</v>
      </c>
      <c r="BI598" t="s">
        <v>14</v>
      </c>
      <c r="BJ598">
        <v>15.210176000000001</v>
      </c>
      <c r="BK598">
        <v>593.19686400000001</v>
      </c>
      <c r="BL598" t="s">
        <v>2245</v>
      </c>
      <c r="BM598">
        <v>48.338028169014088</v>
      </c>
      <c r="BN598">
        <v>7.3522991594366207</v>
      </c>
    </row>
    <row r="599" spans="1:66" hidden="1" x14ac:dyDescent="0.25">
      <c r="A599" t="s">
        <v>614</v>
      </c>
      <c r="B599">
        <v>2006</v>
      </c>
      <c r="C599">
        <v>41</v>
      </c>
      <c r="D599">
        <v>3</v>
      </c>
      <c r="E599">
        <v>17</v>
      </c>
      <c r="F599">
        <v>0</v>
      </c>
      <c r="G599" t="s">
        <v>176</v>
      </c>
      <c r="H599" t="s">
        <v>615</v>
      </c>
      <c r="I599" t="s">
        <v>199</v>
      </c>
      <c r="J599" t="s">
        <v>616</v>
      </c>
      <c r="K599" t="s">
        <v>290</v>
      </c>
      <c r="L599" t="s">
        <v>419</v>
      </c>
      <c r="M599" t="s">
        <v>617</v>
      </c>
      <c r="N599" t="s">
        <v>618</v>
      </c>
      <c r="O599" t="s">
        <v>421</v>
      </c>
      <c r="P599">
        <v>2.35</v>
      </c>
      <c r="Q599">
        <v>8.15</v>
      </c>
      <c r="R599">
        <v>2.9</v>
      </c>
      <c r="S599" t="s">
        <v>14</v>
      </c>
      <c r="T599">
        <v>168.70541823515384</v>
      </c>
      <c r="U599" t="s">
        <v>14</v>
      </c>
      <c r="V599">
        <v>38.598411884135459</v>
      </c>
      <c r="W599" t="s">
        <v>619</v>
      </c>
      <c r="X599">
        <v>3426.1511672434845</v>
      </c>
      <c r="Y599" t="s">
        <v>14</v>
      </c>
      <c r="Z599" t="s">
        <v>14</v>
      </c>
      <c r="AA599">
        <v>1.4456334039002043</v>
      </c>
      <c r="AB599">
        <v>1.4456334039002043</v>
      </c>
      <c r="AC599">
        <v>1</v>
      </c>
      <c r="AD599">
        <v>1</v>
      </c>
      <c r="AE599" t="s">
        <v>14</v>
      </c>
      <c r="AF599">
        <v>10.5</v>
      </c>
      <c r="AG599" t="s">
        <v>620</v>
      </c>
      <c r="AH599" t="s">
        <v>14</v>
      </c>
      <c r="AI599" t="s">
        <v>14</v>
      </c>
      <c r="AJ599" t="s">
        <v>14</v>
      </c>
      <c r="AK599" t="s">
        <v>14</v>
      </c>
      <c r="AL599" t="s">
        <v>14</v>
      </c>
      <c r="AM599">
        <v>0</v>
      </c>
      <c r="AN599">
        <v>0</v>
      </c>
      <c r="AO599">
        <v>0</v>
      </c>
      <c r="AP599">
        <v>71</v>
      </c>
      <c r="AQ599" t="s">
        <v>148</v>
      </c>
      <c r="AR599" t="s">
        <v>30</v>
      </c>
      <c r="AS599">
        <v>1</v>
      </c>
      <c r="AT599" t="s">
        <v>22</v>
      </c>
      <c r="AU599" t="s">
        <v>14</v>
      </c>
      <c r="AV599" t="s">
        <v>14</v>
      </c>
      <c r="AW599" t="s">
        <v>14</v>
      </c>
      <c r="AX599" t="s">
        <v>14</v>
      </c>
      <c r="AY599">
        <v>71</v>
      </c>
      <c r="AZ599">
        <v>0</v>
      </c>
      <c r="BA599" t="s">
        <v>14</v>
      </c>
      <c r="BB599" t="s">
        <v>14</v>
      </c>
      <c r="BC599">
        <v>1</v>
      </c>
      <c r="BD599">
        <v>12</v>
      </c>
      <c r="BE599">
        <v>3308.8</v>
      </c>
      <c r="BF599">
        <v>503.27430348800004</v>
      </c>
      <c r="BG599">
        <v>3760</v>
      </c>
      <c r="BH599" t="s">
        <v>14</v>
      </c>
      <c r="BI599" t="s">
        <v>14</v>
      </c>
      <c r="BJ599">
        <v>15.210176000000001</v>
      </c>
      <c r="BK599">
        <v>571.90261759999999</v>
      </c>
      <c r="BL599" t="s">
        <v>2245</v>
      </c>
      <c r="BM599">
        <v>46.602816901408453</v>
      </c>
      <c r="BN599">
        <v>7.088370471661972</v>
      </c>
    </row>
    <row r="600" spans="1:66" hidden="1" x14ac:dyDescent="0.25">
      <c r="A600" t="s">
        <v>614</v>
      </c>
      <c r="B600">
        <v>2006</v>
      </c>
      <c r="C600">
        <v>41</v>
      </c>
      <c r="D600">
        <v>3</v>
      </c>
      <c r="E600">
        <v>18</v>
      </c>
      <c r="F600">
        <v>1</v>
      </c>
      <c r="G600" t="s">
        <v>176</v>
      </c>
      <c r="H600" t="s">
        <v>615</v>
      </c>
      <c r="I600" t="s">
        <v>199</v>
      </c>
      <c r="J600" t="s">
        <v>616</v>
      </c>
      <c r="K600" t="s">
        <v>290</v>
      </c>
      <c r="L600" t="s">
        <v>419</v>
      </c>
      <c r="M600" t="s">
        <v>617</v>
      </c>
      <c r="N600" t="s">
        <v>618</v>
      </c>
      <c r="O600" t="s">
        <v>421</v>
      </c>
      <c r="P600">
        <v>2.35</v>
      </c>
      <c r="Q600">
        <v>8.15</v>
      </c>
      <c r="R600">
        <v>2.9</v>
      </c>
      <c r="S600" t="s">
        <v>14</v>
      </c>
      <c r="T600">
        <v>168.70541823515384</v>
      </c>
      <c r="U600" t="s">
        <v>14</v>
      </c>
      <c r="V600">
        <v>38.598411884135459</v>
      </c>
      <c r="W600" t="s">
        <v>619</v>
      </c>
      <c r="X600">
        <v>3426.1511672434845</v>
      </c>
      <c r="Y600" t="s">
        <v>14</v>
      </c>
      <c r="Z600" t="s">
        <v>14</v>
      </c>
      <c r="AA600">
        <v>1.4456334039002043</v>
      </c>
      <c r="AB600">
        <v>1.4456334039002043</v>
      </c>
      <c r="AC600">
        <v>1</v>
      </c>
      <c r="AD600">
        <v>1</v>
      </c>
      <c r="AE600" t="s">
        <v>14</v>
      </c>
      <c r="AF600">
        <v>10.5</v>
      </c>
      <c r="AG600" t="s">
        <v>620</v>
      </c>
      <c r="AH600" t="s">
        <v>14</v>
      </c>
      <c r="AI600" t="s">
        <v>14</v>
      </c>
      <c r="AJ600" t="s">
        <v>14</v>
      </c>
      <c r="AK600" t="s">
        <v>623</v>
      </c>
      <c r="AL600" t="s">
        <v>14</v>
      </c>
      <c r="AM600">
        <v>2</v>
      </c>
      <c r="AN600">
        <v>0</v>
      </c>
      <c r="AO600">
        <v>0</v>
      </c>
      <c r="AP600">
        <v>71</v>
      </c>
      <c r="AQ600" t="s">
        <v>148</v>
      </c>
      <c r="AR600" t="s">
        <v>30</v>
      </c>
      <c r="AS600">
        <v>1</v>
      </c>
      <c r="AT600" t="s">
        <v>22</v>
      </c>
      <c r="AU600" t="s">
        <v>14</v>
      </c>
      <c r="AV600" t="s">
        <v>14</v>
      </c>
      <c r="AW600" t="s">
        <v>14</v>
      </c>
      <c r="AX600" t="s">
        <v>14</v>
      </c>
      <c r="AY600">
        <v>71</v>
      </c>
      <c r="AZ600">
        <v>0</v>
      </c>
      <c r="BA600" t="s">
        <v>14</v>
      </c>
      <c r="BB600" t="s">
        <v>14</v>
      </c>
      <c r="BC600">
        <v>0</v>
      </c>
      <c r="BD600">
        <v>12</v>
      </c>
      <c r="BE600">
        <v>3537.6</v>
      </c>
      <c r="BF600">
        <v>538.07518617599999</v>
      </c>
      <c r="BG600">
        <v>4020</v>
      </c>
      <c r="BH600" t="s">
        <v>14</v>
      </c>
      <c r="BI600" t="s">
        <v>14</v>
      </c>
      <c r="BJ600">
        <v>15.210176000000001</v>
      </c>
      <c r="BK600">
        <v>611.44907520000004</v>
      </c>
      <c r="BL600" t="s">
        <v>2245</v>
      </c>
      <c r="BM600">
        <v>49.825352112676057</v>
      </c>
      <c r="BN600">
        <v>7.5785237489577471</v>
      </c>
    </row>
    <row r="601" spans="1:66" hidden="1" x14ac:dyDescent="0.25">
      <c r="A601" t="s">
        <v>614</v>
      </c>
      <c r="B601">
        <v>2006</v>
      </c>
      <c r="C601">
        <v>41</v>
      </c>
      <c r="D601">
        <v>3</v>
      </c>
      <c r="E601">
        <v>18</v>
      </c>
      <c r="F601">
        <v>0</v>
      </c>
      <c r="G601" t="s">
        <v>176</v>
      </c>
      <c r="H601" t="s">
        <v>615</v>
      </c>
      <c r="I601" t="s">
        <v>199</v>
      </c>
      <c r="J601" t="s">
        <v>616</v>
      </c>
      <c r="K601" t="s">
        <v>290</v>
      </c>
      <c r="L601" t="s">
        <v>419</v>
      </c>
      <c r="M601" t="s">
        <v>617</v>
      </c>
      <c r="N601" t="s">
        <v>618</v>
      </c>
      <c r="O601" t="s">
        <v>421</v>
      </c>
      <c r="P601">
        <v>2.35</v>
      </c>
      <c r="Q601">
        <v>8.15</v>
      </c>
      <c r="R601">
        <v>2.9</v>
      </c>
      <c r="S601" t="s">
        <v>14</v>
      </c>
      <c r="T601">
        <v>168.70541823515384</v>
      </c>
      <c r="U601" t="s">
        <v>14</v>
      </c>
      <c r="V601">
        <v>38.598411884135459</v>
      </c>
      <c r="W601" t="s">
        <v>619</v>
      </c>
      <c r="X601">
        <v>3426.1511672434845</v>
      </c>
      <c r="Y601" t="s">
        <v>14</v>
      </c>
      <c r="Z601" t="s">
        <v>14</v>
      </c>
      <c r="AA601">
        <v>1.4456334039002043</v>
      </c>
      <c r="AB601">
        <v>1.4456334039002043</v>
      </c>
      <c r="AC601">
        <v>1</v>
      </c>
      <c r="AD601">
        <v>1</v>
      </c>
      <c r="AE601" t="s">
        <v>14</v>
      </c>
      <c r="AF601">
        <v>10.5</v>
      </c>
      <c r="AG601" t="s">
        <v>620</v>
      </c>
      <c r="AH601" t="s">
        <v>14</v>
      </c>
      <c r="AI601" t="s">
        <v>14</v>
      </c>
      <c r="AJ601" t="s">
        <v>14</v>
      </c>
      <c r="AK601" t="s">
        <v>14</v>
      </c>
      <c r="AL601" t="s">
        <v>14</v>
      </c>
      <c r="AM601">
        <v>2</v>
      </c>
      <c r="AN601">
        <v>0</v>
      </c>
      <c r="AO601">
        <v>0</v>
      </c>
      <c r="AP601">
        <v>71</v>
      </c>
      <c r="AQ601" t="s">
        <v>148</v>
      </c>
      <c r="AR601" t="s">
        <v>30</v>
      </c>
      <c r="AS601">
        <v>1</v>
      </c>
      <c r="AT601" t="s">
        <v>22</v>
      </c>
      <c r="AU601" t="s">
        <v>14</v>
      </c>
      <c r="AV601" t="s">
        <v>14</v>
      </c>
      <c r="AW601" t="s">
        <v>14</v>
      </c>
      <c r="AX601" t="s">
        <v>14</v>
      </c>
      <c r="AY601">
        <v>71</v>
      </c>
      <c r="AZ601">
        <v>0</v>
      </c>
      <c r="BA601" t="s">
        <v>14</v>
      </c>
      <c r="BB601" t="s">
        <v>14</v>
      </c>
      <c r="BC601">
        <v>1</v>
      </c>
      <c r="BD601">
        <v>12</v>
      </c>
      <c r="BE601">
        <v>3308.8</v>
      </c>
      <c r="BF601">
        <v>503.27430348800004</v>
      </c>
      <c r="BG601">
        <v>3760</v>
      </c>
      <c r="BH601" t="s">
        <v>14</v>
      </c>
      <c r="BI601" t="s">
        <v>14</v>
      </c>
      <c r="BJ601">
        <v>15.210176000000001</v>
      </c>
      <c r="BK601">
        <v>571.90261759999999</v>
      </c>
      <c r="BL601" t="s">
        <v>2245</v>
      </c>
      <c r="BM601">
        <v>46.602816901408453</v>
      </c>
      <c r="BN601">
        <v>7.088370471661972</v>
      </c>
    </row>
    <row r="602" spans="1:66" hidden="1" x14ac:dyDescent="0.25">
      <c r="A602" t="s">
        <v>614</v>
      </c>
      <c r="B602">
        <v>2006</v>
      </c>
      <c r="C602">
        <v>41</v>
      </c>
      <c r="D602">
        <v>3</v>
      </c>
      <c r="E602">
        <v>19</v>
      </c>
      <c r="F602">
        <v>1</v>
      </c>
      <c r="G602" t="s">
        <v>176</v>
      </c>
      <c r="H602" t="s">
        <v>615</v>
      </c>
      <c r="I602" t="s">
        <v>199</v>
      </c>
      <c r="J602" t="s">
        <v>616</v>
      </c>
      <c r="K602" t="s">
        <v>290</v>
      </c>
      <c r="L602" t="s">
        <v>419</v>
      </c>
      <c r="M602" t="s">
        <v>617</v>
      </c>
      <c r="N602" t="s">
        <v>618</v>
      </c>
      <c r="O602" t="s">
        <v>421</v>
      </c>
      <c r="P602">
        <v>2.35</v>
      </c>
      <c r="Q602">
        <v>8.15</v>
      </c>
      <c r="R602">
        <v>2.9</v>
      </c>
      <c r="S602" t="s">
        <v>14</v>
      </c>
      <c r="T602">
        <v>168.70541823515384</v>
      </c>
      <c r="U602" t="s">
        <v>14</v>
      </c>
      <c r="V602">
        <v>38.598411884135459</v>
      </c>
      <c r="W602" t="s">
        <v>619</v>
      </c>
      <c r="X602">
        <v>3426.1511672434845</v>
      </c>
      <c r="Y602" t="s">
        <v>14</v>
      </c>
      <c r="Z602" t="s">
        <v>14</v>
      </c>
      <c r="AA602">
        <v>1.4456334039002043</v>
      </c>
      <c r="AB602">
        <v>1.4456334039002043</v>
      </c>
      <c r="AC602">
        <v>1</v>
      </c>
      <c r="AD602">
        <v>1</v>
      </c>
      <c r="AE602" t="s">
        <v>14</v>
      </c>
      <c r="AF602">
        <v>10.5</v>
      </c>
      <c r="AG602" t="s">
        <v>620</v>
      </c>
      <c r="AH602" t="s">
        <v>14</v>
      </c>
      <c r="AI602" t="s">
        <v>14</v>
      </c>
      <c r="AJ602" t="s">
        <v>14</v>
      </c>
      <c r="AK602" t="s">
        <v>621</v>
      </c>
      <c r="AL602" t="s">
        <v>14</v>
      </c>
      <c r="AM602">
        <v>1</v>
      </c>
      <c r="AN602">
        <v>83</v>
      </c>
      <c r="AO602">
        <v>0</v>
      </c>
      <c r="AP602">
        <v>71</v>
      </c>
      <c r="AQ602" t="s">
        <v>148</v>
      </c>
      <c r="AR602" t="s">
        <v>624</v>
      </c>
      <c r="AS602">
        <v>1</v>
      </c>
      <c r="AT602" t="s">
        <v>22</v>
      </c>
      <c r="AU602" t="s">
        <v>14</v>
      </c>
      <c r="AV602" t="s">
        <v>14</v>
      </c>
      <c r="AW602" t="s">
        <v>14</v>
      </c>
      <c r="AX602" t="s">
        <v>14</v>
      </c>
      <c r="AY602">
        <v>71</v>
      </c>
      <c r="AZ602">
        <v>83</v>
      </c>
      <c r="BA602">
        <v>56.192771084337352</v>
      </c>
      <c r="BB602">
        <v>8.5470193812048194</v>
      </c>
      <c r="BC602">
        <v>0</v>
      </c>
      <c r="BD602">
        <v>12</v>
      </c>
      <c r="BE602">
        <v>4664</v>
      </c>
      <c r="BF602">
        <v>709.40260864000004</v>
      </c>
      <c r="BG602">
        <v>5300</v>
      </c>
      <c r="BH602" t="s">
        <v>14</v>
      </c>
      <c r="BI602" t="s">
        <v>14</v>
      </c>
      <c r="BJ602">
        <v>15.210176000000001</v>
      </c>
      <c r="BK602">
        <v>806.13932800000009</v>
      </c>
      <c r="BL602" t="s">
        <v>2245</v>
      </c>
      <c r="BM602">
        <v>65.690140845070417</v>
      </c>
      <c r="BN602">
        <v>9.9915860371830973</v>
      </c>
    </row>
    <row r="603" spans="1:66" hidden="1" x14ac:dyDescent="0.25">
      <c r="A603" t="s">
        <v>614</v>
      </c>
      <c r="B603">
        <v>2006</v>
      </c>
      <c r="C603">
        <v>41</v>
      </c>
      <c r="D603">
        <v>3</v>
      </c>
      <c r="E603">
        <v>19</v>
      </c>
      <c r="F603">
        <v>0</v>
      </c>
      <c r="G603" t="s">
        <v>176</v>
      </c>
      <c r="H603" t="s">
        <v>615</v>
      </c>
      <c r="I603" t="s">
        <v>199</v>
      </c>
      <c r="J603" t="s">
        <v>616</v>
      </c>
      <c r="K603" t="s">
        <v>290</v>
      </c>
      <c r="L603" t="s">
        <v>419</v>
      </c>
      <c r="M603" t="s">
        <v>617</v>
      </c>
      <c r="N603" t="s">
        <v>618</v>
      </c>
      <c r="O603" t="s">
        <v>421</v>
      </c>
      <c r="P603">
        <v>2.35</v>
      </c>
      <c r="Q603">
        <v>8.15</v>
      </c>
      <c r="R603">
        <v>2.9</v>
      </c>
      <c r="S603" t="s">
        <v>14</v>
      </c>
      <c r="T603">
        <v>168.70541823515384</v>
      </c>
      <c r="U603" t="s">
        <v>14</v>
      </c>
      <c r="V603">
        <v>38.598411884135459</v>
      </c>
      <c r="W603" t="s">
        <v>619</v>
      </c>
      <c r="X603">
        <v>3426.1511672434845</v>
      </c>
      <c r="Y603" t="s">
        <v>14</v>
      </c>
      <c r="Z603" t="s">
        <v>14</v>
      </c>
      <c r="AA603">
        <v>1.4456334039002043</v>
      </c>
      <c r="AB603">
        <v>1.4456334039002043</v>
      </c>
      <c r="AC603">
        <v>1</v>
      </c>
      <c r="AD603">
        <v>1</v>
      </c>
      <c r="AE603" t="s">
        <v>14</v>
      </c>
      <c r="AF603">
        <v>10.5</v>
      </c>
      <c r="AG603" t="s">
        <v>620</v>
      </c>
      <c r="AH603" t="s">
        <v>14</v>
      </c>
      <c r="AI603" t="s">
        <v>14</v>
      </c>
      <c r="AJ603" t="s">
        <v>14</v>
      </c>
      <c r="AK603" t="s">
        <v>14</v>
      </c>
      <c r="AL603" t="s">
        <v>14</v>
      </c>
      <c r="AM603">
        <v>1</v>
      </c>
      <c r="AN603">
        <v>83</v>
      </c>
      <c r="AO603">
        <v>0</v>
      </c>
      <c r="AP603">
        <v>71</v>
      </c>
      <c r="AQ603" t="s">
        <v>148</v>
      </c>
      <c r="AR603" t="s">
        <v>624</v>
      </c>
      <c r="AS603">
        <v>1</v>
      </c>
      <c r="AT603" t="s">
        <v>22</v>
      </c>
      <c r="AU603" t="s">
        <v>14</v>
      </c>
      <c r="AV603" t="s">
        <v>14</v>
      </c>
      <c r="AW603" t="s">
        <v>14</v>
      </c>
      <c r="AX603" t="s">
        <v>14</v>
      </c>
      <c r="AY603">
        <v>71</v>
      </c>
      <c r="AZ603">
        <v>83</v>
      </c>
      <c r="BA603">
        <v>53.754216867469886</v>
      </c>
      <c r="BB603">
        <v>8.1761109929638565</v>
      </c>
      <c r="BC603">
        <v>0</v>
      </c>
      <c r="BD603">
        <v>12</v>
      </c>
      <c r="BE603">
        <v>4461.6000000000004</v>
      </c>
      <c r="BF603">
        <v>678.61721241600003</v>
      </c>
      <c r="BG603">
        <v>5070</v>
      </c>
      <c r="BH603" t="s">
        <v>14</v>
      </c>
      <c r="BI603" t="s">
        <v>14</v>
      </c>
      <c r="BJ603">
        <v>15.210176000000001</v>
      </c>
      <c r="BK603">
        <v>771.15592319999996</v>
      </c>
      <c r="BL603" t="s">
        <v>2245</v>
      </c>
      <c r="BM603">
        <v>62.839436619718313</v>
      </c>
      <c r="BN603">
        <v>9.5579889072676067</v>
      </c>
    </row>
    <row r="604" spans="1:66" hidden="1" x14ac:dyDescent="0.25">
      <c r="A604" t="s">
        <v>614</v>
      </c>
      <c r="B604">
        <v>2006</v>
      </c>
      <c r="C604">
        <v>41</v>
      </c>
      <c r="D604">
        <v>3</v>
      </c>
      <c r="E604">
        <v>20</v>
      </c>
      <c r="F604">
        <v>1</v>
      </c>
      <c r="G604" t="s">
        <v>176</v>
      </c>
      <c r="H604" t="s">
        <v>615</v>
      </c>
      <c r="I604" t="s">
        <v>199</v>
      </c>
      <c r="J604" t="s">
        <v>616</v>
      </c>
      <c r="K604" t="s">
        <v>290</v>
      </c>
      <c r="L604" t="s">
        <v>419</v>
      </c>
      <c r="M604" t="s">
        <v>617</v>
      </c>
      <c r="N604" t="s">
        <v>618</v>
      </c>
      <c r="O604" t="s">
        <v>421</v>
      </c>
      <c r="P604">
        <v>2.35</v>
      </c>
      <c r="Q604">
        <v>8.15</v>
      </c>
      <c r="R604">
        <v>2.9</v>
      </c>
      <c r="S604" t="s">
        <v>14</v>
      </c>
      <c r="T604">
        <v>168.70541823515384</v>
      </c>
      <c r="U604" t="s">
        <v>14</v>
      </c>
      <c r="V604">
        <v>38.598411884135459</v>
      </c>
      <c r="W604" t="s">
        <v>619</v>
      </c>
      <c r="X604">
        <v>3426.1511672434845</v>
      </c>
      <c r="Y604" t="s">
        <v>14</v>
      </c>
      <c r="Z604" t="s">
        <v>14</v>
      </c>
      <c r="AA604">
        <v>1.4456334039002043</v>
      </c>
      <c r="AB604">
        <v>1.4456334039002043</v>
      </c>
      <c r="AC604">
        <v>1</v>
      </c>
      <c r="AD604">
        <v>1</v>
      </c>
      <c r="AE604" t="s">
        <v>14</v>
      </c>
      <c r="AF604">
        <v>10.5</v>
      </c>
      <c r="AG604" t="s">
        <v>620</v>
      </c>
      <c r="AH604" t="s">
        <v>14</v>
      </c>
      <c r="AI604" t="s">
        <v>14</v>
      </c>
      <c r="AJ604" t="s">
        <v>14</v>
      </c>
      <c r="AK604" t="s">
        <v>622</v>
      </c>
      <c r="AL604" t="s">
        <v>14</v>
      </c>
      <c r="AM604">
        <v>0</v>
      </c>
      <c r="AN604">
        <v>83</v>
      </c>
      <c r="AO604">
        <v>0</v>
      </c>
      <c r="AP604">
        <v>71</v>
      </c>
      <c r="AQ604" t="s">
        <v>148</v>
      </c>
      <c r="AR604" t="s">
        <v>624</v>
      </c>
      <c r="AS604">
        <v>1</v>
      </c>
      <c r="AT604" t="s">
        <v>22</v>
      </c>
      <c r="AU604" t="s">
        <v>14</v>
      </c>
      <c r="AV604" t="s">
        <v>14</v>
      </c>
      <c r="AW604" t="s">
        <v>14</v>
      </c>
      <c r="AX604" t="s">
        <v>14</v>
      </c>
      <c r="AY604">
        <v>71</v>
      </c>
      <c r="AZ604">
        <v>83</v>
      </c>
      <c r="BA604">
        <v>56.510843373493969</v>
      </c>
      <c r="BB604">
        <v>8.5953987361927702</v>
      </c>
      <c r="BC604">
        <v>0</v>
      </c>
      <c r="BD604">
        <v>12</v>
      </c>
      <c r="BE604">
        <v>4690.3999999999996</v>
      </c>
      <c r="BF604">
        <v>713.41809510399992</v>
      </c>
      <c r="BG604">
        <v>5330</v>
      </c>
      <c r="BH604" t="s">
        <v>14</v>
      </c>
      <c r="BI604" t="s">
        <v>14</v>
      </c>
      <c r="BJ604">
        <v>15.210176000000001</v>
      </c>
      <c r="BK604">
        <v>810.70238080000013</v>
      </c>
      <c r="BL604" t="s">
        <v>2245</v>
      </c>
      <c r="BM604">
        <v>66.061971830985911</v>
      </c>
      <c r="BN604">
        <v>10.04814218456338</v>
      </c>
    </row>
    <row r="605" spans="1:66" hidden="1" x14ac:dyDescent="0.25">
      <c r="A605" t="s">
        <v>614</v>
      </c>
      <c r="B605">
        <v>2006</v>
      </c>
      <c r="C605">
        <v>41</v>
      </c>
      <c r="D605">
        <v>3</v>
      </c>
      <c r="E605">
        <v>20</v>
      </c>
      <c r="F605">
        <v>0</v>
      </c>
      <c r="G605" t="s">
        <v>176</v>
      </c>
      <c r="H605" t="s">
        <v>615</v>
      </c>
      <c r="I605" t="s">
        <v>199</v>
      </c>
      <c r="J605" t="s">
        <v>616</v>
      </c>
      <c r="K605" t="s">
        <v>290</v>
      </c>
      <c r="L605" t="s">
        <v>419</v>
      </c>
      <c r="M605" t="s">
        <v>617</v>
      </c>
      <c r="N605" t="s">
        <v>618</v>
      </c>
      <c r="O605" t="s">
        <v>421</v>
      </c>
      <c r="P605">
        <v>2.35</v>
      </c>
      <c r="Q605">
        <v>8.15</v>
      </c>
      <c r="R605">
        <v>2.9</v>
      </c>
      <c r="S605" t="s">
        <v>14</v>
      </c>
      <c r="T605">
        <v>168.70541823515384</v>
      </c>
      <c r="U605" t="s">
        <v>14</v>
      </c>
      <c r="V605">
        <v>38.598411884135459</v>
      </c>
      <c r="W605" t="s">
        <v>619</v>
      </c>
      <c r="X605">
        <v>3426.1511672434845</v>
      </c>
      <c r="Y605" t="s">
        <v>14</v>
      </c>
      <c r="Z605" t="s">
        <v>14</v>
      </c>
      <c r="AA605">
        <v>1.4456334039002043</v>
      </c>
      <c r="AB605">
        <v>1.4456334039002043</v>
      </c>
      <c r="AC605">
        <v>1</v>
      </c>
      <c r="AD605">
        <v>1</v>
      </c>
      <c r="AE605" t="s">
        <v>14</v>
      </c>
      <c r="AF605">
        <v>10.5</v>
      </c>
      <c r="AG605" t="s">
        <v>620</v>
      </c>
      <c r="AH605" t="s">
        <v>14</v>
      </c>
      <c r="AI605" t="s">
        <v>14</v>
      </c>
      <c r="AJ605" t="s">
        <v>14</v>
      </c>
      <c r="AK605" t="s">
        <v>14</v>
      </c>
      <c r="AL605" t="s">
        <v>14</v>
      </c>
      <c r="AM605">
        <v>0</v>
      </c>
      <c r="AN605">
        <v>83</v>
      </c>
      <c r="AO605">
        <v>0</v>
      </c>
      <c r="AP605">
        <v>71</v>
      </c>
      <c r="AQ605" t="s">
        <v>148</v>
      </c>
      <c r="AR605" t="s">
        <v>624</v>
      </c>
      <c r="AS605">
        <v>1</v>
      </c>
      <c r="AT605" t="s">
        <v>22</v>
      </c>
      <c r="AU605" t="s">
        <v>14</v>
      </c>
      <c r="AV605" t="s">
        <v>14</v>
      </c>
      <c r="AW605" t="s">
        <v>14</v>
      </c>
      <c r="AX605" t="s">
        <v>14</v>
      </c>
      <c r="AY605">
        <v>71</v>
      </c>
      <c r="AZ605">
        <v>83</v>
      </c>
      <c r="BA605">
        <v>53.754216867469886</v>
      </c>
      <c r="BB605">
        <v>8.1761109929638565</v>
      </c>
      <c r="BC605">
        <v>1</v>
      </c>
      <c r="BD605">
        <v>12</v>
      </c>
      <c r="BE605">
        <v>4461.6000000000004</v>
      </c>
      <c r="BF605">
        <v>678.61721241600003</v>
      </c>
      <c r="BG605">
        <v>5070</v>
      </c>
      <c r="BH605" t="s">
        <v>14</v>
      </c>
      <c r="BI605" t="s">
        <v>14</v>
      </c>
      <c r="BJ605">
        <v>15.210176000000001</v>
      </c>
      <c r="BK605">
        <v>771.15592319999996</v>
      </c>
      <c r="BL605" t="s">
        <v>2245</v>
      </c>
      <c r="BM605">
        <v>62.839436619718313</v>
      </c>
      <c r="BN605">
        <v>9.5579889072676067</v>
      </c>
    </row>
    <row r="606" spans="1:66" hidden="1" x14ac:dyDescent="0.25">
      <c r="A606" t="s">
        <v>614</v>
      </c>
      <c r="B606">
        <v>2006</v>
      </c>
      <c r="C606">
        <v>41</v>
      </c>
      <c r="D606">
        <v>3</v>
      </c>
      <c r="E606">
        <v>21</v>
      </c>
      <c r="F606">
        <v>1</v>
      </c>
      <c r="G606" t="s">
        <v>176</v>
      </c>
      <c r="H606" t="s">
        <v>615</v>
      </c>
      <c r="I606" t="s">
        <v>199</v>
      </c>
      <c r="J606" t="s">
        <v>616</v>
      </c>
      <c r="K606" t="s">
        <v>290</v>
      </c>
      <c r="L606" t="s">
        <v>419</v>
      </c>
      <c r="M606" t="s">
        <v>617</v>
      </c>
      <c r="N606" t="s">
        <v>618</v>
      </c>
      <c r="O606" t="s">
        <v>421</v>
      </c>
      <c r="P606">
        <v>2.35</v>
      </c>
      <c r="Q606">
        <v>8.15</v>
      </c>
      <c r="R606">
        <v>2.9</v>
      </c>
      <c r="S606" t="s">
        <v>14</v>
      </c>
      <c r="T606">
        <v>168.70541823515384</v>
      </c>
      <c r="U606" t="s">
        <v>14</v>
      </c>
      <c r="V606">
        <v>38.598411884135459</v>
      </c>
      <c r="W606" t="s">
        <v>619</v>
      </c>
      <c r="X606">
        <v>3426.1511672434845</v>
      </c>
      <c r="Y606" t="s">
        <v>14</v>
      </c>
      <c r="Z606" t="s">
        <v>14</v>
      </c>
      <c r="AA606">
        <v>1.4456334039002043</v>
      </c>
      <c r="AB606">
        <v>1.4456334039002043</v>
      </c>
      <c r="AC606">
        <v>1</v>
      </c>
      <c r="AD606">
        <v>1</v>
      </c>
      <c r="AE606" t="s">
        <v>14</v>
      </c>
      <c r="AF606">
        <v>10.5</v>
      </c>
      <c r="AG606" t="s">
        <v>620</v>
      </c>
      <c r="AH606" t="s">
        <v>14</v>
      </c>
      <c r="AI606" t="s">
        <v>14</v>
      </c>
      <c r="AJ606" t="s">
        <v>14</v>
      </c>
      <c r="AK606" t="s">
        <v>623</v>
      </c>
      <c r="AL606" t="s">
        <v>14</v>
      </c>
      <c r="AM606">
        <v>1</v>
      </c>
      <c r="AN606">
        <v>83</v>
      </c>
      <c r="AO606">
        <v>0</v>
      </c>
      <c r="AP606">
        <v>71</v>
      </c>
      <c r="AQ606" t="s">
        <v>148</v>
      </c>
      <c r="AR606" t="s">
        <v>624</v>
      </c>
      <c r="AS606">
        <v>1</v>
      </c>
      <c r="AT606" t="s">
        <v>22</v>
      </c>
      <c r="AU606" t="s">
        <v>14</v>
      </c>
      <c r="AV606" t="s">
        <v>14</v>
      </c>
      <c r="AW606" t="s">
        <v>14</v>
      </c>
      <c r="AX606" t="s">
        <v>14</v>
      </c>
      <c r="AY606">
        <v>71</v>
      </c>
      <c r="AZ606">
        <v>83</v>
      </c>
      <c r="BA606">
        <v>58.737349397590357</v>
      </c>
      <c r="BB606">
        <v>8.9340542211084326</v>
      </c>
      <c r="BC606">
        <v>0</v>
      </c>
      <c r="BD606">
        <v>12</v>
      </c>
      <c r="BE606">
        <v>4875.2</v>
      </c>
      <c r="BF606">
        <v>741.52650035199997</v>
      </c>
      <c r="BG606">
        <v>5540</v>
      </c>
      <c r="BH606" t="s">
        <v>14</v>
      </c>
      <c r="BI606" t="s">
        <v>14</v>
      </c>
      <c r="BJ606">
        <v>15.210176000000001</v>
      </c>
      <c r="BK606">
        <v>842.64375040000004</v>
      </c>
      <c r="BL606" t="s">
        <v>2245</v>
      </c>
      <c r="BM606">
        <v>68.664788732394371</v>
      </c>
      <c r="BN606">
        <v>10.444035216225354</v>
      </c>
    </row>
    <row r="607" spans="1:66" hidden="1" x14ac:dyDescent="0.25">
      <c r="A607" t="s">
        <v>614</v>
      </c>
      <c r="B607">
        <v>2006</v>
      </c>
      <c r="C607">
        <v>41</v>
      </c>
      <c r="D607">
        <v>3</v>
      </c>
      <c r="E607">
        <v>21</v>
      </c>
      <c r="F607">
        <v>0</v>
      </c>
      <c r="G607" t="s">
        <v>176</v>
      </c>
      <c r="H607" t="s">
        <v>615</v>
      </c>
      <c r="I607" t="s">
        <v>199</v>
      </c>
      <c r="J607" t="s">
        <v>616</v>
      </c>
      <c r="K607" t="s">
        <v>290</v>
      </c>
      <c r="L607" t="s">
        <v>419</v>
      </c>
      <c r="M607" t="s">
        <v>617</v>
      </c>
      <c r="N607" t="s">
        <v>618</v>
      </c>
      <c r="O607" t="s">
        <v>421</v>
      </c>
      <c r="P607">
        <v>2.35</v>
      </c>
      <c r="Q607">
        <v>8.15</v>
      </c>
      <c r="R607">
        <v>2.9</v>
      </c>
      <c r="S607" t="s">
        <v>14</v>
      </c>
      <c r="T607">
        <v>168.70541823515384</v>
      </c>
      <c r="U607" t="s">
        <v>14</v>
      </c>
      <c r="V607">
        <v>38.598411884135459</v>
      </c>
      <c r="W607" t="s">
        <v>619</v>
      </c>
      <c r="X607">
        <v>3426.1511672434845</v>
      </c>
      <c r="Y607" t="s">
        <v>14</v>
      </c>
      <c r="Z607" t="s">
        <v>14</v>
      </c>
      <c r="AA607">
        <v>1.4456334039002043</v>
      </c>
      <c r="AB607">
        <v>1.4456334039002043</v>
      </c>
      <c r="AC607">
        <v>1</v>
      </c>
      <c r="AD607">
        <v>1</v>
      </c>
      <c r="AE607" t="s">
        <v>14</v>
      </c>
      <c r="AF607">
        <v>10.5</v>
      </c>
      <c r="AG607" t="s">
        <v>620</v>
      </c>
      <c r="AH607" t="s">
        <v>14</v>
      </c>
      <c r="AI607" t="s">
        <v>14</v>
      </c>
      <c r="AJ607" t="s">
        <v>14</v>
      </c>
      <c r="AK607" t="s">
        <v>14</v>
      </c>
      <c r="AL607" t="s">
        <v>14</v>
      </c>
      <c r="AM607">
        <v>1</v>
      </c>
      <c r="AN607">
        <v>83</v>
      </c>
      <c r="AO607">
        <v>0</v>
      </c>
      <c r="AP607">
        <v>71</v>
      </c>
      <c r="AQ607" t="s">
        <v>148</v>
      </c>
      <c r="AR607" t="s">
        <v>624</v>
      </c>
      <c r="AS607">
        <v>1</v>
      </c>
      <c r="AT607" t="s">
        <v>22</v>
      </c>
      <c r="AU607" t="s">
        <v>14</v>
      </c>
      <c r="AV607" t="s">
        <v>14</v>
      </c>
      <c r="AW607" t="s">
        <v>14</v>
      </c>
      <c r="AX607" t="s">
        <v>14</v>
      </c>
      <c r="AY607">
        <v>71</v>
      </c>
      <c r="AZ607">
        <v>83</v>
      </c>
      <c r="BA607">
        <v>53.754216867469886</v>
      </c>
      <c r="BB607">
        <v>8.1761109929638565</v>
      </c>
      <c r="BC607">
        <v>1</v>
      </c>
      <c r="BD607">
        <v>12</v>
      </c>
      <c r="BE607">
        <v>4461.6000000000004</v>
      </c>
      <c r="BF607">
        <v>678.61721241600003</v>
      </c>
      <c r="BG607">
        <v>5070</v>
      </c>
      <c r="BH607" t="s">
        <v>14</v>
      </c>
      <c r="BI607" t="s">
        <v>14</v>
      </c>
      <c r="BJ607">
        <v>15.210176000000001</v>
      </c>
      <c r="BK607">
        <v>771.15592319999996</v>
      </c>
      <c r="BL607" t="s">
        <v>2245</v>
      </c>
      <c r="BM607">
        <v>62.839436619718313</v>
      </c>
      <c r="BN607">
        <v>9.5579889072676067</v>
      </c>
    </row>
    <row r="608" spans="1:66" hidden="1" x14ac:dyDescent="0.25">
      <c r="A608" t="s">
        <v>614</v>
      </c>
      <c r="B608">
        <v>2006</v>
      </c>
      <c r="C608">
        <v>41</v>
      </c>
      <c r="D608">
        <v>3</v>
      </c>
      <c r="E608">
        <v>22</v>
      </c>
      <c r="F608">
        <v>1</v>
      </c>
      <c r="G608" t="s">
        <v>176</v>
      </c>
      <c r="H608" t="s">
        <v>615</v>
      </c>
      <c r="I608" t="s">
        <v>199</v>
      </c>
      <c r="J608" t="s">
        <v>616</v>
      </c>
      <c r="K608" t="s">
        <v>290</v>
      </c>
      <c r="L608" t="s">
        <v>419</v>
      </c>
      <c r="M608" t="s">
        <v>617</v>
      </c>
      <c r="N608" t="s">
        <v>618</v>
      </c>
      <c r="O608" t="s">
        <v>421</v>
      </c>
      <c r="P608">
        <v>2.35</v>
      </c>
      <c r="Q608">
        <v>8.15</v>
      </c>
      <c r="R608">
        <v>2.9</v>
      </c>
      <c r="S608" t="s">
        <v>14</v>
      </c>
      <c r="T608">
        <v>168.70541823515384</v>
      </c>
      <c r="U608" t="s">
        <v>14</v>
      </c>
      <c r="V608">
        <v>38.598411884135459</v>
      </c>
      <c r="W608" t="s">
        <v>619</v>
      </c>
      <c r="X608">
        <v>3426.1511672434845</v>
      </c>
      <c r="Y608" t="s">
        <v>14</v>
      </c>
      <c r="Z608" t="s">
        <v>14</v>
      </c>
      <c r="AA608">
        <v>1.4456334039002043</v>
      </c>
      <c r="AB608">
        <v>1.4456334039002043</v>
      </c>
      <c r="AC608">
        <v>1</v>
      </c>
      <c r="AD608">
        <v>1</v>
      </c>
      <c r="AE608" t="s">
        <v>14</v>
      </c>
      <c r="AF608">
        <v>10.5</v>
      </c>
      <c r="AG608" t="s">
        <v>620</v>
      </c>
      <c r="AH608" t="s">
        <v>14</v>
      </c>
      <c r="AI608" t="s">
        <v>14</v>
      </c>
      <c r="AJ608" t="s">
        <v>14</v>
      </c>
      <c r="AK608" t="s">
        <v>621</v>
      </c>
      <c r="AL608" t="s">
        <v>14</v>
      </c>
      <c r="AM608">
        <v>2</v>
      </c>
      <c r="AN608">
        <v>83</v>
      </c>
      <c r="AO608">
        <v>0</v>
      </c>
      <c r="AP608">
        <v>71</v>
      </c>
      <c r="AQ608" t="s">
        <v>148</v>
      </c>
      <c r="AR608" t="s">
        <v>625</v>
      </c>
      <c r="AS608">
        <v>1</v>
      </c>
      <c r="AT608" t="s">
        <v>22</v>
      </c>
      <c r="AU608" t="s">
        <v>14</v>
      </c>
      <c r="AV608" t="s">
        <v>14</v>
      </c>
      <c r="AW608" t="s">
        <v>14</v>
      </c>
      <c r="AX608" t="s">
        <v>14</v>
      </c>
      <c r="AY608">
        <v>71</v>
      </c>
      <c r="AZ608">
        <v>83</v>
      </c>
      <c r="BA608">
        <v>53.224096385542175</v>
      </c>
      <c r="BB608">
        <v>8.0954787346506034</v>
      </c>
      <c r="BC608">
        <v>0</v>
      </c>
      <c r="BD608">
        <v>12</v>
      </c>
      <c r="BE608">
        <v>4417.6000000000004</v>
      </c>
      <c r="BF608">
        <v>671.92473497600008</v>
      </c>
      <c r="BG608">
        <v>5020</v>
      </c>
      <c r="BH608" t="s">
        <v>14</v>
      </c>
      <c r="BI608" t="s">
        <v>14</v>
      </c>
      <c r="BJ608">
        <v>15.210176000000001</v>
      </c>
      <c r="BK608">
        <v>763.55083520000005</v>
      </c>
      <c r="BL608" t="s">
        <v>2245</v>
      </c>
      <c r="BM608">
        <v>62.219718309859161</v>
      </c>
      <c r="BN608">
        <v>9.4637286616338034</v>
      </c>
    </row>
    <row r="609" spans="1:66" hidden="1" x14ac:dyDescent="0.25">
      <c r="A609" t="s">
        <v>614</v>
      </c>
      <c r="B609">
        <v>2006</v>
      </c>
      <c r="C609">
        <v>41</v>
      </c>
      <c r="D609">
        <v>3</v>
      </c>
      <c r="E609">
        <v>22</v>
      </c>
      <c r="F609">
        <v>0</v>
      </c>
      <c r="G609" t="s">
        <v>176</v>
      </c>
      <c r="H609" t="s">
        <v>615</v>
      </c>
      <c r="I609" t="s">
        <v>199</v>
      </c>
      <c r="J609" t="s">
        <v>616</v>
      </c>
      <c r="K609" t="s">
        <v>290</v>
      </c>
      <c r="L609" t="s">
        <v>419</v>
      </c>
      <c r="M609" t="s">
        <v>617</v>
      </c>
      <c r="N609" t="s">
        <v>618</v>
      </c>
      <c r="O609" t="s">
        <v>421</v>
      </c>
      <c r="P609">
        <v>2.35</v>
      </c>
      <c r="Q609">
        <v>8.15</v>
      </c>
      <c r="R609">
        <v>2.9</v>
      </c>
      <c r="S609" t="s">
        <v>14</v>
      </c>
      <c r="T609">
        <v>168.70541823515384</v>
      </c>
      <c r="U609" t="s">
        <v>14</v>
      </c>
      <c r="V609">
        <v>38.598411884135459</v>
      </c>
      <c r="W609" t="s">
        <v>619</v>
      </c>
      <c r="X609">
        <v>3426.1511672434845</v>
      </c>
      <c r="Y609" t="s">
        <v>14</v>
      </c>
      <c r="Z609" t="s">
        <v>14</v>
      </c>
      <c r="AA609">
        <v>1.4456334039002043</v>
      </c>
      <c r="AB609">
        <v>1.4456334039002043</v>
      </c>
      <c r="AC609">
        <v>1</v>
      </c>
      <c r="AD609">
        <v>1</v>
      </c>
      <c r="AE609" t="s">
        <v>14</v>
      </c>
      <c r="AF609">
        <v>10.5</v>
      </c>
      <c r="AG609" t="s">
        <v>620</v>
      </c>
      <c r="AH609" t="s">
        <v>14</v>
      </c>
      <c r="AI609" t="s">
        <v>14</v>
      </c>
      <c r="AJ609" t="s">
        <v>14</v>
      </c>
      <c r="AK609" t="s">
        <v>14</v>
      </c>
      <c r="AL609" t="s">
        <v>14</v>
      </c>
      <c r="AM609">
        <v>2</v>
      </c>
      <c r="AN609">
        <v>83</v>
      </c>
      <c r="AO609">
        <v>0</v>
      </c>
      <c r="AP609">
        <v>71</v>
      </c>
      <c r="AQ609" t="s">
        <v>148</v>
      </c>
      <c r="AR609" t="s">
        <v>625</v>
      </c>
      <c r="AS609">
        <v>1</v>
      </c>
      <c r="AT609" t="s">
        <v>22</v>
      </c>
      <c r="AU609" t="s">
        <v>14</v>
      </c>
      <c r="AV609" t="s">
        <v>14</v>
      </c>
      <c r="AW609" t="s">
        <v>14</v>
      </c>
      <c r="AX609" t="s">
        <v>14</v>
      </c>
      <c r="AY609">
        <v>71</v>
      </c>
      <c r="AZ609">
        <v>83</v>
      </c>
      <c r="BA609">
        <v>50.679518072289149</v>
      </c>
      <c r="BB609">
        <v>7.7084438947469867</v>
      </c>
      <c r="BC609">
        <v>0</v>
      </c>
      <c r="BD609">
        <v>12</v>
      </c>
      <c r="BE609">
        <v>4206.3999999999996</v>
      </c>
      <c r="BF609">
        <v>639.80084326399992</v>
      </c>
      <c r="BG609">
        <v>4780</v>
      </c>
      <c r="BH609" t="s">
        <v>14</v>
      </c>
      <c r="BI609" t="s">
        <v>14</v>
      </c>
      <c r="BJ609">
        <v>15.210176000000001</v>
      </c>
      <c r="BK609">
        <v>727.04641279999998</v>
      </c>
      <c r="BL609" t="s">
        <v>2245</v>
      </c>
      <c r="BM609">
        <v>59.245070422535207</v>
      </c>
      <c r="BN609">
        <v>9.011279482591549</v>
      </c>
    </row>
    <row r="610" spans="1:66" hidden="1" x14ac:dyDescent="0.25">
      <c r="A610" t="s">
        <v>614</v>
      </c>
      <c r="B610">
        <v>2006</v>
      </c>
      <c r="C610">
        <v>41</v>
      </c>
      <c r="D610">
        <v>3</v>
      </c>
      <c r="E610">
        <v>23</v>
      </c>
      <c r="F610">
        <v>1</v>
      </c>
      <c r="G610" t="s">
        <v>176</v>
      </c>
      <c r="H610" t="s">
        <v>615</v>
      </c>
      <c r="I610" t="s">
        <v>199</v>
      </c>
      <c r="J610" t="s">
        <v>616</v>
      </c>
      <c r="K610" t="s">
        <v>290</v>
      </c>
      <c r="L610" t="s">
        <v>419</v>
      </c>
      <c r="M610" t="s">
        <v>617</v>
      </c>
      <c r="N610" t="s">
        <v>618</v>
      </c>
      <c r="O610" t="s">
        <v>421</v>
      </c>
      <c r="P610">
        <v>2.35</v>
      </c>
      <c r="Q610">
        <v>8.15</v>
      </c>
      <c r="R610">
        <v>2.9</v>
      </c>
      <c r="S610" t="s">
        <v>14</v>
      </c>
      <c r="T610">
        <v>168.70541823515384</v>
      </c>
      <c r="U610" t="s">
        <v>14</v>
      </c>
      <c r="V610">
        <v>38.598411884135459</v>
      </c>
      <c r="W610" t="s">
        <v>619</v>
      </c>
      <c r="X610">
        <v>3426.1511672434845</v>
      </c>
      <c r="Y610" t="s">
        <v>14</v>
      </c>
      <c r="Z610" t="s">
        <v>14</v>
      </c>
      <c r="AA610">
        <v>1.4456334039002043</v>
      </c>
      <c r="AB610">
        <v>1.4456334039002043</v>
      </c>
      <c r="AC610">
        <v>1</v>
      </c>
      <c r="AD610">
        <v>1</v>
      </c>
      <c r="AE610" t="s">
        <v>14</v>
      </c>
      <c r="AF610">
        <v>10.5</v>
      </c>
      <c r="AG610" t="s">
        <v>620</v>
      </c>
      <c r="AH610" t="s">
        <v>14</v>
      </c>
      <c r="AI610" t="s">
        <v>14</v>
      </c>
      <c r="AJ610" t="s">
        <v>14</v>
      </c>
      <c r="AK610" t="s">
        <v>622</v>
      </c>
      <c r="AL610" t="s">
        <v>14</v>
      </c>
      <c r="AM610">
        <v>0</v>
      </c>
      <c r="AN610">
        <v>83</v>
      </c>
      <c r="AO610">
        <v>0</v>
      </c>
      <c r="AP610">
        <v>71</v>
      </c>
      <c r="AQ610" t="s">
        <v>148</v>
      </c>
      <c r="AR610" t="s">
        <v>625</v>
      </c>
      <c r="AS610">
        <v>1</v>
      </c>
      <c r="AT610" t="s">
        <v>22</v>
      </c>
      <c r="AU610" t="s">
        <v>14</v>
      </c>
      <c r="AV610" t="s">
        <v>14</v>
      </c>
      <c r="AW610" t="s">
        <v>14</v>
      </c>
      <c r="AX610" t="s">
        <v>14</v>
      </c>
      <c r="AY610">
        <v>71</v>
      </c>
      <c r="AZ610">
        <v>83</v>
      </c>
      <c r="BA610">
        <v>54.70843373493976</v>
      </c>
      <c r="BB610">
        <v>8.3212490579277123</v>
      </c>
      <c r="BC610">
        <v>0</v>
      </c>
      <c r="BD610">
        <v>12</v>
      </c>
      <c r="BE610">
        <v>4540.8</v>
      </c>
      <c r="BF610">
        <v>690.663671808</v>
      </c>
      <c r="BG610">
        <v>5160</v>
      </c>
      <c r="BH610" t="s">
        <v>14</v>
      </c>
      <c r="BI610" t="s">
        <v>14</v>
      </c>
      <c r="BJ610">
        <v>15.210176000000001</v>
      </c>
      <c r="BK610">
        <v>784.84508159999996</v>
      </c>
      <c r="BL610" t="s">
        <v>2245</v>
      </c>
      <c r="BM610">
        <v>63.954929577464789</v>
      </c>
      <c r="BN610">
        <v>9.7276573494084513</v>
      </c>
    </row>
    <row r="611" spans="1:66" hidden="1" x14ac:dyDescent="0.25">
      <c r="A611" t="s">
        <v>614</v>
      </c>
      <c r="B611">
        <v>2006</v>
      </c>
      <c r="C611">
        <v>41</v>
      </c>
      <c r="D611">
        <v>3</v>
      </c>
      <c r="E611">
        <v>23</v>
      </c>
      <c r="F611">
        <v>0</v>
      </c>
      <c r="G611" t="s">
        <v>176</v>
      </c>
      <c r="H611" t="s">
        <v>615</v>
      </c>
      <c r="I611" t="s">
        <v>199</v>
      </c>
      <c r="J611" t="s">
        <v>616</v>
      </c>
      <c r="K611" t="s">
        <v>290</v>
      </c>
      <c r="L611" t="s">
        <v>419</v>
      </c>
      <c r="M611" t="s">
        <v>617</v>
      </c>
      <c r="N611" t="s">
        <v>618</v>
      </c>
      <c r="O611" t="s">
        <v>421</v>
      </c>
      <c r="P611">
        <v>2.35</v>
      </c>
      <c r="Q611">
        <v>8.15</v>
      </c>
      <c r="R611">
        <v>2.9</v>
      </c>
      <c r="S611" t="s">
        <v>14</v>
      </c>
      <c r="T611">
        <v>168.70541823515384</v>
      </c>
      <c r="U611" t="s">
        <v>14</v>
      </c>
      <c r="V611">
        <v>38.598411884135459</v>
      </c>
      <c r="W611" t="s">
        <v>619</v>
      </c>
      <c r="X611">
        <v>3426.1511672434845</v>
      </c>
      <c r="Y611" t="s">
        <v>14</v>
      </c>
      <c r="Z611" t="s">
        <v>14</v>
      </c>
      <c r="AA611">
        <v>1.4456334039002043</v>
      </c>
      <c r="AB611">
        <v>1.4456334039002043</v>
      </c>
      <c r="AC611">
        <v>1</v>
      </c>
      <c r="AD611">
        <v>1</v>
      </c>
      <c r="AE611" t="s">
        <v>14</v>
      </c>
      <c r="AF611">
        <v>10.5</v>
      </c>
      <c r="AG611" t="s">
        <v>620</v>
      </c>
      <c r="AH611" t="s">
        <v>14</v>
      </c>
      <c r="AI611" t="s">
        <v>14</v>
      </c>
      <c r="AJ611" t="s">
        <v>14</v>
      </c>
      <c r="AK611" t="s">
        <v>14</v>
      </c>
      <c r="AL611" t="s">
        <v>14</v>
      </c>
      <c r="AM611">
        <v>0</v>
      </c>
      <c r="AN611">
        <v>83</v>
      </c>
      <c r="AO611">
        <v>0</v>
      </c>
      <c r="AP611">
        <v>71</v>
      </c>
      <c r="AQ611" t="s">
        <v>148</v>
      </c>
      <c r="AR611" t="s">
        <v>625</v>
      </c>
      <c r="AS611">
        <v>1</v>
      </c>
      <c r="AT611" t="s">
        <v>22</v>
      </c>
      <c r="AU611" t="s">
        <v>14</v>
      </c>
      <c r="AV611" t="s">
        <v>14</v>
      </c>
      <c r="AW611" t="s">
        <v>14</v>
      </c>
      <c r="AX611" t="s">
        <v>14</v>
      </c>
      <c r="AY611">
        <v>71</v>
      </c>
      <c r="AZ611">
        <v>83</v>
      </c>
      <c r="BA611">
        <v>50.679518072289149</v>
      </c>
      <c r="BB611">
        <v>7.7084438947469867</v>
      </c>
      <c r="BC611">
        <v>1</v>
      </c>
      <c r="BD611">
        <v>12</v>
      </c>
      <c r="BE611">
        <v>4206.3999999999996</v>
      </c>
      <c r="BF611">
        <v>639.80084326399992</v>
      </c>
      <c r="BG611">
        <v>4780</v>
      </c>
      <c r="BH611" t="s">
        <v>14</v>
      </c>
      <c r="BI611" t="s">
        <v>14</v>
      </c>
      <c r="BJ611">
        <v>15.210176000000001</v>
      </c>
      <c r="BK611">
        <v>727.04641279999998</v>
      </c>
      <c r="BL611" t="s">
        <v>2245</v>
      </c>
      <c r="BM611">
        <v>59.245070422535207</v>
      </c>
      <c r="BN611">
        <v>9.011279482591549</v>
      </c>
    </row>
    <row r="612" spans="1:66" hidden="1" x14ac:dyDescent="0.25">
      <c r="A612" t="s">
        <v>614</v>
      </c>
      <c r="B612">
        <v>2006</v>
      </c>
      <c r="C612">
        <v>41</v>
      </c>
      <c r="D612">
        <v>3</v>
      </c>
      <c r="E612">
        <v>24</v>
      </c>
      <c r="F612">
        <v>1</v>
      </c>
      <c r="G612" t="s">
        <v>176</v>
      </c>
      <c r="H612" t="s">
        <v>615</v>
      </c>
      <c r="I612" t="s">
        <v>199</v>
      </c>
      <c r="J612" t="s">
        <v>616</v>
      </c>
      <c r="K612" t="s">
        <v>290</v>
      </c>
      <c r="L612" t="s">
        <v>419</v>
      </c>
      <c r="M612" t="s">
        <v>617</v>
      </c>
      <c r="N612" t="s">
        <v>618</v>
      </c>
      <c r="O612" t="s">
        <v>421</v>
      </c>
      <c r="P612">
        <v>2.35</v>
      </c>
      <c r="Q612">
        <v>8.15</v>
      </c>
      <c r="R612">
        <v>2.9</v>
      </c>
      <c r="S612" t="s">
        <v>14</v>
      </c>
      <c r="T612">
        <v>168.70541823515384</v>
      </c>
      <c r="U612" t="s">
        <v>14</v>
      </c>
      <c r="V612">
        <v>38.598411884135459</v>
      </c>
      <c r="W612" t="s">
        <v>619</v>
      </c>
      <c r="X612">
        <v>3426.1511672434845</v>
      </c>
      <c r="Y612" t="s">
        <v>14</v>
      </c>
      <c r="Z612" t="s">
        <v>14</v>
      </c>
      <c r="AA612">
        <v>1.4456334039002043</v>
      </c>
      <c r="AB612">
        <v>1.4456334039002043</v>
      </c>
      <c r="AC612">
        <v>1</v>
      </c>
      <c r="AD612">
        <v>1</v>
      </c>
      <c r="AE612" t="s">
        <v>14</v>
      </c>
      <c r="AF612">
        <v>10.5</v>
      </c>
      <c r="AG612" t="s">
        <v>620</v>
      </c>
      <c r="AH612" t="s">
        <v>14</v>
      </c>
      <c r="AI612" t="s">
        <v>14</v>
      </c>
      <c r="AJ612" t="s">
        <v>14</v>
      </c>
      <c r="AK612" t="s">
        <v>623</v>
      </c>
      <c r="AL612" t="s">
        <v>14</v>
      </c>
      <c r="AM612">
        <v>2</v>
      </c>
      <c r="AN612">
        <v>83</v>
      </c>
      <c r="AO612">
        <v>0</v>
      </c>
      <c r="AP612">
        <v>71</v>
      </c>
      <c r="AQ612" t="s">
        <v>148</v>
      </c>
      <c r="AR612" t="s">
        <v>625</v>
      </c>
      <c r="AS612">
        <v>1</v>
      </c>
      <c r="AT612" t="s">
        <v>22</v>
      </c>
      <c r="AU612" t="s">
        <v>14</v>
      </c>
      <c r="AV612" t="s">
        <v>14</v>
      </c>
      <c r="AW612" t="s">
        <v>14</v>
      </c>
      <c r="AX612" t="s">
        <v>14</v>
      </c>
      <c r="AY612">
        <v>71</v>
      </c>
      <c r="AZ612">
        <v>83</v>
      </c>
      <c r="BA612">
        <v>55.768674698795181</v>
      </c>
      <c r="BB612">
        <v>8.4825135745542166</v>
      </c>
      <c r="BC612">
        <v>0</v>
      </c>
      <c r="BD612">
        <v>12</v>
      </c>
      <c r="BE612">
        <v>4628.8</v>
      </c>
      <c r="BF612">
        <v>704.04862668800001</v>
      </c>
      <c r="BG612">
        <v>5260</v>
      </c>
      <c r="BH612" t="s">
        <v>14</v>
      </c>
      <c r="BI612" t="s">
        <v>14</v>
      </c>
      <c r="BJ612">
        <v>15.210176000000001</v>
      </c>
      <c r="BK612">
        <v>800.0552576</v>
      </c>
      <c r="BL612" t="s">
        <v>2245</v>
      </c>
      <c r="BM612">
        <v>65.194366197183101</v>
      </c>
      <c r="BN612">
        <v>9.9161778406760561</v>
      </c>
    </row>
    <row r="613" spans="1:66" hidden="1" x14ac:dyDescent="0.25">
      <c r="A613" t="s">
        <v>614</v>
      </c>
      <c r="B613">
        <v>2006</v>
      </c>
      <c r="C613">
        <v>41</v>
      </c>
      <c r="D613">
        <v>3</v>
      </c>
      <c r="E613">
        <v>24</v>
      </c>
      <c r="F613">
        <v>0</v>
      </c>
      <c r="G613" t="s">
        <v>176</v>
      </c>
      <c r="H613" t="s">
        <v>615</v>
      </c>
      <c r="I613" t="s">
        <v>199</v>
      </c>
      <c r="J613" t="s">
        <v>616</v>
      </c>
      <c r="K613" t="s">
        <v>290</v>
      </c>
      <c r="L613" t="s">
        <v>419</v>
      </c>
      <c r="M613" t="s">
        <v>617</v>
      </c>
      <c r="N613" t="s">
        <v>618</v>
      </c>
      <c r="O613" t="s">
        <v>421</v>
      </c>
      <c r="P613">
        <v>2.35</v>
      </c>
      <c r="Q613">
        <v>8.15</v>
      </c>
      <c r="R613">
        <v>2.9</v>
      </c>
      <c r="S613" t="s">
        <v>14</v>
      </c>
      <c r="T613">
        <v>168.70541823515384</v>
      </c>
      <c r="U613" t="s">
        <v>14</v>
      </c>
      <c r="V613">
        <v>38.598411884135459</v>
      </c>
      <c r="W613" t="s">
        <v>619</v>
      </c>
      <c r="X613">
        <v>3426.1511672434845</v>
      </c>
      <c r="Y613" t="s">
        <v>14</v>
      </c>
      <c r="Z613" t="s">
        <v>14</v>
      </c>
      <c r="AA613">
        <v>1.4456334039002043</v>
      </c>
      <c r="AB613">
        <v>1.4456334039002043</v>
      </c>
      <c r="AC613">
        <v>1</v>
      </c>
      <c r="AD613">
        <v>1</v>
      </c>
      <c r="AE613" t="s">
        <v>14</v>
      </c>
      <c r="AF613">
        <v>10.5</v>
      </c>
      <c r="AG613" t="s">
        <v>620</v>
      </c>
      <c r="AH613" t="s">
        <v>14</v>
      </c>
      <c r="AI613" t="s">
        <v>14</v>
      </c>
      <c r="AJ613" t="s">
        <v>14</v>
      </c>
      <c r="AK613" t="s">
        <v>14</v>
      </c>
      <c r="AL613" t="s">
        <v>14</v>
      </c>
      <c r="AM613">
        <v>2</v>
      </c>
      <c r="AN613">
        <v>83</v>
      </c>
      <c r="AO613">
        <v>0</v>
      </c>
      <c r="AP613">
        <v>71</v>
      </c>
      <c r="AQ613" t="s">
        <v>148</v>
      </c>
      <c r="AR613" t="s">
        <v>625</v>
      </c>
      <c r="AS613">
        <v>1</v>
      </c>
      <c r="AT613" t="s">
        <v>22</v>
      </c>
      <c r="AU613" t="s">
        <v>14</v>
      </c>
      <c r="AV613" t="s">
        <v>14</v>
      </c>
      <c r="AW613" t="s">
        <v>14</v>
      </c>
      <c r="AX613" t="s">
        <v>14</v>
      </c>
      <c r="AY613">
        <v>71</v>
      </c>
      <c r="AZ613">
        <v>83</v>
      </c>
      <c r="BA613">
        <v>50.679518072289149</v>
      </c>
      <c r="BB613">
        <v>7.7084438947469867</v>
      </c>
      <c r="BC613">
        <v>1</v>
      </c>
      <c r="BD613">
        <v>12</v>
      </c>
      <c r="BE613">
        <v>4206.3999999999996</v>
      </c>
      <c r="BF613">
        <v>639.80084326399992</v>
      </c>
      <c r="BG613">
        <v>4780</v>
      </c>
      <c r="BH613" t="s">
        <v>14</v>
      </c>
      <c r="BI613" t="s">
        <v>14</v>
      </c>
      <c r="BJ613">
        <v>15.210176000000001</v>
      </c>
      <c r="BK613">
        <v>727.04641279999998</v>
      </c>
      <c r="BL613" t="s">
        <v>2245</v>
      </c>
      <c r="BM613">
        <v>59.245070422535207</v>
      </c>
      <c r="BN613">
        <v>9.011279482591549</v>
      </c>
    </row>
    <row r="614" spans="1:66" hidden="1" x14ac:dyDescent="0.25">
      <c r="A614" t="s">
        <v>614</v>
      </c>
      <c r="B614">
        <v>2006</v>
      </c>
      <c r="C614">
        <v>41</v>
      </c>
      <c r="D614">
        <v>3</v>
      </c>
      <c r="E614">
        <v>25</v>
      </c>
      <c r="F614">
        <v>1</v>
      </c>
      <c r="G614" t="s">
        <v>176</v>
      </c>
      <c r="H614" t="s">
        <v>615</v>
      </c>
      <c r="I614" t="s">
        <v>199</v>
      </c>
      <c r="J614" t="s">
        <v>616</v>
      </c>
      <c r="K614" t="s">
        <v>290</v>
      </c>
      <c r="L614" t="s">
        <v>419</v>
      </c>
      <c r="M614" t="s">
        <v>617</v>
      </c>
      <c r="N614" t="s">
        <v>618</v>
      </c>
      <c r="O614" t="s">
        <v>421</v>
      </c>
      <c r="P614">
        <v>2.35</v>
      </c>
      <c r="Q614">
        <v>8.15</v>
      </c>
      <c r="R614">
        <v>2.9</v>
      </c>
      <c r="S614" t="s">
        <v>14</v>
      </c>
      <c r="T614">
        <v>168.70541823515384</v>
      </c>
      <c r="U614" t="s">
        <v>14</v>
      </c>
      <c r="V614">
        <v>38.598411884135459</v>
      </c>
      <c r="W614" t="s">
        <v>619</v>
      </c>
      <c r="X614">
        <v>3426.1511672434845</v>
      </c>
      <c r="Y614" t="s">
        <v>14</v>
      </c>
      <c r="Z614" t="s">
        <v>14</v>
      </c>
      <c r="AA614">
        <v>1.4456334039002043</v>
      </c>
      <c r="AB614">
        <v>1.4456334039002043</v>
      </c>
      <c r="AC614">
        <v>1</v>
      </c>
      <c r="AD614">
        <v>1</v>
      </c>
      <c r="AE614" t="s">
        <v>14</v>
      </c>
      <c r="AF614">
        <v>10.5</v>
      </c>
      <c r="AG614" t="s">
        <v>620</v>
      </c>
      <c r="AH614" t="s">
        <v>14</v>
      </c>
      <c r="AI614" t="s">
        <v>14</v>
      </c>
      <c r="AJ614" t="s">
        <v>14</v>
      </c>
      <c r="AK614" t="s">
        <v>621</v>
      </c>
      <c r="AL614" t="s">
        <v>14</v>
      </c>
      <c r="AM614">
        <v>1</v>
      </c>
      <c r="AN614">
        <v>186</v>
      </c>
      <c r="AO614">
        <v>0</v>
      </c>
      <c r="AP614">
        <v>71</v>
      </c>
      <c r="AQ614" t="s">
        <v>148</v>
      </c>
      <c r="AR614" t="s">
        <v>624</v>
      </c>
      <c r="AS614">
        <v>1</v>
      </c>
      <c r="AT614" t="s">
        <v>22</v>
      </c>
      <c r="AU614" t="s">
        <v>14</v>
      </c>
      <c r="AV614" t="s">
        <v>14</v>
      </c>
      <c r="AW614" t="s">
        <v>14</v>
      </c>
      <c r="AX614" t="s">
        <v>14</v>
      </c>
      <c r="AY614">
        <v>71</v>
      </c>
      <c r="AZ614">
        <v>186</v>
      </c>
      <c r="BA614">
        <v>29.617204301075269</v>
      </c>
      <c r="BB614">
        <v>4.5048289004731181</v>
      </c>
      <c r="BC614">
        <v>0</v>
      </c>
      <c r="BD614">
        <v>12</v>
      </c>
      <c r="BE614">
        <v>5508.8</v>
      </c>
      <c r="BF614">
        <v>837.89817548799999</v>
      </c>
      <c r="BG614">
        <v>6260</v>
      </c>
      <c r="BH614" t="s">
        <v>14</v>
      </c>
      <c r="BI614" t="s">
        <v>14</v>
      </c>
      <c r="BJ614">
        <v>15.210176000000001</v>
      </c>
      <c r="BK614">
        <v>952.15701760000013</v>
      </c>
      <c r="BL614" t="s">
        <v>2245</v>
      </c>
      <c r="BM614">
        <v>77.588732394366204</v>
      </c>
      <c r="BN614">
        <v>11.801382753352113</v>
      </c>
    </row>
    <row r="615" spans="1:66" hidden="1" x14ac:dyDescent="0.25">
      <c r="A615" t="s">
        <v>614</v>
      </c>
      <c r="B615">
        <v>2006</v>
      </c>
      <c r="C615">
        <v>41</v>
      </c>
      <c r="D615">
        <v>3</v>
      </c>
      <c r="E615">
        <v>25</v>
      </c>
      <c r="F615">
        <v>0</v>
      </c>
      <c r="G615" t="s">
        <v>176</v>
      </c>
      <c r="H615" t="s">
        <v>615</v>
      </c>
      <c r="I615" t="s">
        <v>199</v>
      </c>
      <c r="J615" t="s">
        <v>616</v>
      </c>
      <c r="K615" t="s">
        <v>290</v>
      </c>
      <c r="L615" t="s">
        <v>419</v>
      </c>
      <c r="M615" t="s">
        <v>617</v>
      </c>
      <c r="N615" t="s">
        <v>618</v>
      </c>
      <c r="O615" t="s">
        <v>421</v>
      </c>
      <c r="P615">
        <v>2.35</v>
      </c>
      <c r="Q615">
        <v>8.15</v>
      </c>
      <c r="R615">
        <v>2.9</v>
      </c>
      <c r="S615" t="s">
        <v>14</v>
      </c>
      <c r="T615">
        <v>168.70541823515384</v>
      </c>
      <c r="U615" t="s">
        <v>14</v>
      </c>
      <c r="V615">
        <v>38.598411884135459</v>
      </c>
      <c r="W615" t="s">
        <v>619</v>
      </c>
      <c r="X615">
        <v>3426.1511672434845</v>
      </c>
      <c r="Y615" t="s">
        <v>14</v>
      </c>
      <c r="Z615" t="s">
        <v>14</v>
      </c>
      <c r="AA615">
        <v>1.4456334039002043</v>
      </c>
      <c r="AB615">
        <v>1.4456334039002043</v>
      </c>
      <c r="AC615">
        <v>1</v>
      </c>
      <c r="AD615">
        <v>1</v>
      </c>
      <c r="AE615" t="s">
        <v>14</v>
      </c>
      <c r="AF615">
        <v>10.5</v>
      </c>
      <c r="AG615" t="s">
        <v>620</v>
      </c>
      <c r="AH615" t="s">
        <v>14</v>
      </c>
      <c r="AI615" t="s">
        <v>14</v>
      </c>
      <c r="AJ615" t="s">
        <v>14</v>
      </c>
      <c r="AK615" t="s">
        <v>14</v>
      </c>
      <c r="AL615" t="s">
        <v>14</v>
      </c>
      <c r="AM615">
        <v>1</v>
      </c>
      <c r="AN615">
        <v>186</v>
      </c>
      <c r="AO615">
        <v>0</v>
      </c>
      <c r="AP615">
        <v>71</v>
      </c>
      <c r="AQ615" t="s">
        <v>148</v>
      </c>
      <c r="AR615" t="s">
        <v>624</v>
      </c>
      <c r="AS615">
        <v>1</v>
      </c>
      <c r="AT615" t="s">
        <v>22</v>
      </c>
      <c r="AU615" t="s">
        <v>14</v>
      </c>
      <c r="AV615" t="s">
        <v>14</v>
      </c>
      <c r="AW615" t="s">
        <v>14</v>
      </c>
      <c r="AX615" t="s">
        <v>14</v>
      </c>
      <c r="AY615">
        <v>71</v>
      </c>
      <c r="AZ615">
        <v>186</v>
      </c>
      <c r="BA615">
        <v>29.096774193548388</v>
      </c>
      <c r="BB615">
        <v>4.4256705651612904</v>
      </c>
      <c r="BC615">
        <v>0</v>
      </c>
      <c r="BD615">
        <v>12</v>
      </c>
      <c r="BE615">
        <v>5412</v>
      </c>
      <c r="BF615">
        <v>823.17472512000006</v>
      </c>
      <c r="BG615">
        <v>6150</v>
      </c>
      <c r="BH615" t="s">
        <v>14</v>
      </c>
      <c r="BI615" t="s">
        <v>14</v>
      </c>
      <c r="BJ615">
        <v>15.210176000000001</v>
      </c>
      <c r="BK615">
        <v>935.42582400000003</v>
      </c>
      <c r="BL615" t="s">
        <v>2245</v>
      </c>
      <c r="BM615">
        <v>76.225352112676063</v>
      </c>
      <c r="BN615">
        <v>11.594010212957748</v>
      </c>
    </row>
    <row r="616" spans="1:66" hidden="1" x14ac:dyDescent="0.25">
      <c r="A616" t="s">
        <v>614</v>
      </c>
      <c r="B616">
        <v>2006</v>
      </c>
      <c r="C616">
        <v>41</v>
      </c>
      <c r="D616">
        <v>3</v>
      </c>
      <c r="E616">
        <v>26</v>
      </c>
      <c r="F616">
        <v>1</v>
      </c>
      <c r="G616" t="s">
        <v>176</v>
      </c>
      <c r="H616" t="s">
        <v>615</v>
      </c>
      <c r="I616" t="s">
        <v>199</v>
      </c>
      <c r="J616" t="s">
        <v>616</v>
      </c>
      <c r="K616" t="s">
        <v>290</v>
      </c>
      <c r="L616" t="s">
        <v>419</v>
      </c>
      <c r="M616" t="s">
        <v>617</v>
      </c>
      <c r="N616" t="s">
        <v>618</v>
      </c>
      <c r="O616" t="s">
        <v>421</v>
      </c>
      <c r="P616">
        <v>2.35</v>
      </c>
      <c r="Q616">
        <v>8.15</v>
      </c>
      <c r="R616">
        <v>2.9</v>
      </c>
      <c r="S616" t="s">
        <v>14</v>
      </c>
      <c r="T616">
        <v>168.70541823515384</v>
      </c>
      <c r="U616" t="s">
        <v>14</v>
      </c>
      <c r="V616">
        <v>38.598411884135459</v>
      </c>
      <c r="W616" t="s">
        <v>619</v>
      </c>
      <c r="X616">
        <v>3426.1511672434845</v>
      </c>
      <c r="Y616" t="s">
        <v>14</v>
      </c>
      <c r="Z616" t="s">
        <v>14</v>
      </c>
      <c r="AA616">
        <v>1.4456334039002043</v>
      </c>
      <c r="AB616">
        <v>1.4456334039002043</v>
      </c>
      <c r="AC616">
        <v>1</v>
      </c>
      <c r="AD616">
        <v>1</v>
      </c>
      <c r="AE616" t="s">
        <v>14</v>
      </c>
      <c r="AF616">
        <v>10.5</v>
      </c>
      <c r="AG616" t="s">
        <v>620</v>
      </c>
      <c r="AH616" t="s">
        <v>14</v>
      </c>
      <c r="AI616" t="s">
        <v>14</v>
      </c>
      <c r="AJ616" t="s">
        <v>14</v>
      </c>
      <c r="AK616" t="s">
        <v>622</v>
      </c>
      <c r="AL616" t="s">
        <v>14</v>
      </c>
      <c r="AM616">
        <v>0</v>
      </c>
      <c r="AN616">
        <v>186</v>
      </c>
      <c r="AO616">
        <v>0</v>
      </c>
      <c r="AP616">
        <v>71</v>
      </c>
      <c r="AQ616" t="s">
        <v>148</v>
      </c>
      <c r="AR616" t="s">
        <v>624</v>
      </c>
      <c r="AS616">
        <v>1</v>
      </c>
      <c r="AT616" t="s">
        <v>22</v>
      </c>
      <c r="AU616" t="s">
        <v>14</v>
      </c>
      <c r="AV616" t="s">
        <v>14</v>
      </c>
      <c r="AW616" t="s">
        <v>14</v>
      </c>
      <c r="AX616" t="s">
        <v>14</v>
      </c>
      <c r="AY616">
        <v>71</v>
      </c>
      <c r="AZ616">
        <v>186</v>
      </c>
      <c r="BA616">
        <v>30.941935483870967</v>
      </c>
      <c r="BB616">
        <v>4.7063228449032257</v>
      </c>
      <c r="BC616">
        <v>0</v>
      </c>
      <c r="BD616">
        <v>12</v>
      </c>
      <c r="BE616">
        <v>5755.2</v>
      </c>
      <c r="BF616">
        <v>875.37604915199995</v>
      </c>
      <c r="BG616">
        <v>6540</v>
      </c>
      <c r="BH616" t="s">
        <v>14</v>
      </c>
      <c r="BI616" t="s">
        <v>14</v>
      </c>
      <c r="BJ616">
        <v>15.210176000000001</v>
      </c>
      <c r="BK616">
        <v>994.74551040000006</v>
      </c>
      <c r="BL616" t="s">
        <v>2245</v>
      </c>
      <c r="BM616">
        <v>81.05915492957746</v>
      </c>
      <c r="BN616">
        <v>12.329240128901407</v>
      </c>
    </row>
    <row r="617" spans="1:66" hidden="1" x14ac:dyDescent="0.25">
      <c r="A617" t="s">
        <v>614</v>
      </c>
      <c r="B617">
        <v>2006</v>
      </c>
      <c r="C617">
        <v>41</v>
      </c>
      <c r="D617">
        <v>3</v>
      </c>
      <c r="E617">
        <v>26</v>
      </c>
      <c r="F617">
        <v>0</v>
      </c>
      <c r="G617" t="s">
        <v>176</v>
      </c>
      <c r="H617" t="s">
        <v>615</v>
      </c>
      <c r="I617" t="s">
        <v>199</v>
      </c>
      <c r="J617" t="s">
        <v>616</v>
      </c>
      <c r="K617" t="s">
        <v>290</v>
      </c>
      <c r="L617" t="s">
        <v>419</v>
      </c>
      <c r="M617" t="s">
        <v>617</v>
      </c>
      <c r="N617" t="s">
        <v>618</v>
      </c>
      <c r="O617" t="s">
        <v>421</v>
      </c>
      <c r="P617">
        <v>2.35</v>
      </c>
      <c r="Q617">
        <v>8.15</v>
      </c>
      <c r="R617">
        <v>2.9</v>
      </c>
      <c r="S617" t="s">
        <v>14</v>
      </c>
      <c r="T617">
        <v>168.70541823515384</v>
      </c>
      <c r="U617" t="s">
        <v>14</v>
      </c>
      <c r="V617">
        <v>38.598411884135459</v>
      </c>
      <c r="W617" t="s">
        <v>619</v>
      </c>
      <c r="X617">
        <v>3426.1511672434845</v>
      </c>
      <c r="Y617" t="s">
        <v>14</v>
      </c>
      <c r="Z617" t="s">
        <v>14</v>
      </c>
      <c r="AA617">
        <v>1.4456334039002043</v>
      </c>
      <c r="AB617">
        <v>1.4456334039002043</v>
      </c>
      <c r="AC617">
        <v>1</v>
      </c>
      <c r="AD617">
        <v>1</v>
      </c>
      <c r="AE617" t="s">
        <v>14</v>
      </c>
      <c r="AF617">
        <v>10.5</v>
      </c>
      <c r="AG617" t="s">
        <v>620</v>
      </c>
      <c r="AH617" t="s">
        <v>14</v>
      </c>
      <c r="AI617" t="s">
        <v>14</v>
      </c>
      <c r="AJ617" t="s">
        <v>14</v>
      </c>
      <c r="AK617" t="s">
        <v>14</v>
      </c>
      <c r="AL617" t="s">
        <v>14</v>
      </c>
      <c r="AM617">
        <v>0</v>
      </c>
      <c r="AN617">
        <v>186</v>
      </c>
      <c r="AO617">
        <v>0</v>
      </c>
      <c r="AP617">
        <v>71</v>
      </c>
      <c r="AQ617" t="s">
        <v>148</v>
      </c>
      <c r="AR617" t="s">
        <v>624</v>
      </c>
      <c r="AS617">
        <v>1</v>
      </c>
      <c r="AT617" t="s">
        <v>22</v>
      </c>
      <c r="AU617" t="s">
        <v>14</v>
      </c>
      <c r="AV617" t="s">
        <v>14</v>
      </c>
      <c r="AW617" t="s">
        <v>14</v>
      </c>
      <c r="AX617" t="s">
        <v>14</v>
      </c>
      <c r="AY617">
        <v>71</v>
      </c>
      <c r="AZ617">
        <v>186</v>
      </c>
      <c r="BA617">
        <v>29.096774193548388</v>
      </c>
      <c r="BB617">
        <v>4.4256705651612904</v>
      </c>
      <c r="BC617">
        <v>1</v>
      </c>
      <c r="BD617">
        <v>12</v>
      </c>
      <c r="BE617">
        <v>5412</v>
      </c>
      <c r="BF617">
        <v>823.17472512000006</v>
      </c>
      <c r="BG617">
        <v>6150</v>
      </c>
      <c r="BH617" t="s">
        <v>14</v>
      </c>
      <c r="BI617" t="s">
        <v>14</v>
      </c>
      <c r="BJ617">
        <v>15.210176000000001</v>
      </c>
      <c r="BK617">
        <v>935.42582400000003</v>
      </c>
      <c r="BL617" t="s">
        <v>2245</v>
      </c>
      <c r="BM617">
        <v>76.225352112676063</v>
      </c>
      <c r="BN617">
        <v>11.594010212957748</v>
      </c>
    </row>
    <row r="618" spans="1:66" hidden="1" x14ac:dyDescent="0.25">
      <c r="A618" t="s">
        <v>614</v>
      </c>
      <c r="B618">
        <v>2006</v>
      </c>
      <c r="C618">
        <v>41</v>
      </c>
      <c r="D618">
        <v>3</v>
      </c>
      <c r="E618">
        <v>27</v>
      </c>
      <c r="F618">
        <v>1</v>
      </c>
      <c r="G618" t="s">
        <v>176</v>
      </c>
      <c r="H618" t="s">
        <v>615</v>
      </c>
      <c r="I618" t="s">
        <v>199</v>
      </c>
      <c r="J618" t="s">
        <v>616</v>
      </c>
      <c r="K618" t="s">
        <v>290</v>
      </c>
      <c r="L618" t="s">
        <v>419</v>
      </c>
      <c r="M618" t="s">
        <v>617</v>
      </c>
      <c r="N618" t="s">
        <v>618</v>
      </c>
      <c r="O618" t="s">
        <v>421</v>
      </c>
      <c r="P618">
        <v>2.35</v>
      </c>
      <c r="Q618">
        <v>8.15</v>
      </c>
      <c r="R618">
        <v>2.9</v>
      </c>
      <c r="S618" t="s">
        <v>14</v>
      </c>
      <c r="T618">
        <v>168.70541823515384</v>
      </c>
      <c r="U618" t="s">
        <v>14</v>
      </c>
      <c r="V618">
        <v>38.598411884135459</v>
      </c>
      <c r="W618" t="s">
        <v>619</v>
      </c>
      <c r="X618">
        <v>3426.1511672434845</v>
      </c>
      <c r="Y618" t="s">
        <v>14</v>
      </c>
      <c r="Z618" t="s">
        <v>14</v>
      </c>
      <c r="AA618">
        <v>1.4456334039002043</v>
      </c>
      <c r="AB618">
        <v>1.4456334039002043</v>
      </c>
      <c r="AC618">
        <v>1</v>
      </c>
      <c r="AD618">
        <v>1</v>
      </c>
      <c r="AE618" t="s">
        <v>14</v>
      </c>
      <c r="AF618">
        <v>10.5</v>
      </c>
      <c r="AG618" t="s">
        <v>620</v>
      </c>
      <c r="AH618" t="s">
        <v>14</v>
      </c>
      <c r="AI618" t="s">
        <v>14</v>
      </c>
      <c r="AJ618" t="s">
        <v>14</v>
      </c>
      <c r="AK618" t="s">
        <v>623</v>
      </c>
      <c r="AL618" t="s">
        <v>14</v>
      </c>
      <c r="AM618">
        <v>2</v>
      </c>
      <c r="AN618">
        <v>186</v>
      </c>
      <c r="AO618">
        <v>0</v>
      </c>
      <c r="AP618">
        <v>71</v>
      </c>
      <c r="AQ618" t="s">
        <v>148</v>
      </c>
      <c r="AR618" t="s">
        <v>624</v>
      </c>
      <c r="AS618">
        <v>1</v>
      </c>
      <c r="AT618" t="s">
        <v>22</v>
      </c>
      <c r="AU618" t="s">
        <v>14</v>
      </c>
      <c r="AV618" t="s">
        <v>14</v>
      </c>
      <c r="AW618" t="s">
        <v>14</v>
      </c>
      <c r="AX618" t="s">
        <v>14</v>
      </c>
      <c r="AY618">
        <v>71</v>
      </c>
      <c r="AZ618">
        <v>186</v>
      </c>
      <c r="BA618">
        <v>32.550537634408599</v>
      </c>
      <c r="BB618">
        <v>4.9509940631397846</v>
      </c>
      <c r="BC618">
        <v>0</v>
      </c>
      <c r="BD618">
        <v>12</v>
      </c>
      <c r="BE618">
        <v>6054.4</v>
      </c>
      <c r="BF618">
        <v>920.884895744</v>
      </c>
      <c r="BG618">
        <v>6880</v>
      </c>
      <c r="BH618" t="s">
        <v>14</v>
      </c>
      <c r="BI618" t="s">
        <v>14</v>
      </c>
      <c r="BJ618">
        <v>15.210176000000001</v>
      </c>
      <c r="BK618">
        <v>1046.4601087999999</v>
      </c>
      <c r="BL618" t="s">
        <v>2245</v>
      </c>
      <c r="BM618">
        <v>85.273239436619718</v>
      </c>
      <c r="BN618">
        <v>12.970209799211268</v>
      </c>
    </row>
    <row r="619" spans="1:66" hidden="1" x14ac:dyDescent="0.25">
      <c r="A619" t="s">
        <v>614</v>
      </c>
      <c r="B619">
        <v>2006</v>
      </c>
      <c r="C619">
        <v>41</v>
      </c>
      <c r="D619">
        <v>3</v>
      </c>
      <c r="E619">
        <v>27</v>
      </c>
      <c r="F619">
        <v>0</v>
      </c>
      <c r="G619" t="s">
        <v>176</v>
      </c>
      <c r="H619" t="s">
        <v>615</v>
      </c>
      <c r="I619" t="s">
        <v>199</v>
      </c>
      <c r="J619" t="s">
        <v>616</v>
      </c>
      <c r="K619" t="s">
        <v>290</v>
      </c>
      <c r="L619" t="s">
        <v>419</v>
      </c>
      <c r="M619" t="s">
        <v>617</v>
      </c>
      <c r="N619" t="s">
        <v>618</v>
      </c>
      <c r="O619" t="s">
        <v>421</v>
      </c>
      <c r="P619">
        <v>2.35</v>
      </c>
      <c r="Q619">
        <v>8.15</v>
      </c>
      <c r="R619">
        <v>2.9</v>
      </c>
      <c r="S619" t="s">
        <v>14</v>
      </c>
      <c r="T619">
        <v>168.70541823515384</v>
      </c>
      <c r="U619" t="s">
        <v>14</v>
      </c>
      <c r="V619">
        <v>38.598411884135459</v>
      </c>
      <c r="W619" t="s">
        <v>619</v>
      </c>
      <c r="X619">
        <v>3426.1511672434845</v>
      </c>
      <c r="Y619" t="s">
        <v>14</v>
      </c>
      <c r="Z619" t="s">
        <v>14</v>
      </c>
      <c r="AA619">
        <v>1.4456334039002043</v>
      </c>
      <c r="AB619">
        <v>1.4456334039002043</v>
      </c>
      <c r="AC619">
        <v>1</v>
      </c>
      <c r="AD619">
        <v>1</v>
      </c>
      <c r="AE619" t="s">
        <v>14</v>
      </c>
      <c r="AF619">
        <v>10.5</v>
      </c>
      <c r="AG619" t="s">
        <v>620</v>
      </c>
      <c r="AH619" t="s">
        <v>14</v>
      </c>
      <c r="AI619" t="s">
        <v>14</v>
      </c>
      <c r="AJ619" t="s">
        <v>14</v>
      </c>
      <c r="AK619" t="s">
        <v>14</v>
      </c>
      <c r="AL619" t="s">
        <v>14</v>
      </c>
      <c r="AM619">
        <v>2</v>
      </c>
      <c r="AN619">
        <v>186</v>
      </c>
      <c r="AO619">
        <v>0</v>
      </c>
      <c r="AP619">
        <v>71</v>
      </c>
      <c r="AQ619" t="s">
        <v>148</v>
      </c>
      <c r="AR619" t="s">
        <v>624</v>
      </c>
      <c r="AS619">
        <v>1</v>
      </c>
      <c r="AT619" t="s">
        <v>22</v>
      </c>
      <c r="AU619" t="s">
        <v>14</v>
      </c>
      <c r="AV619" t="s">
        <v>14</v>
      </c>
      <c r="AW619" t="s">
        <v>14</v>
      </c>
      <c r="AX619" t="s">
        <v>14</v>
      </c>
      <c r="AY619">
        <v>71</v>
      </c>
      <c r="AZ619">
        <v>186</v>
      </c>
      <c r="BA619">
        <v>29.096774193548388</v>
      </c>
      <c r="BB619">
        <v>4.4256705651612904</v>
      </c>
      <c r="BC619">
        <v>1</v>
      </c>
      <c r="BD619">
        <v>12</v>
      </c>
      <c r="BE619">
        <v>5412</v>
      </c>
      <c r="BF619">
        <v>823.17472512000006</v>
      </c>
      <c r="BG619">
        <v>6150</v>
      </c>
      <c r="BH619" t="s">
        <v>14</v>
      </c>
      <c r="BI619" t="s">
        <v>14</v>
      </c>
      <c r="BJ619">
        <v>15.210176000000001</v>
      </c>
      <c r="BK619">
        <v>935.42582400000003</v>
      </c>
      <c r="BL619" t="s">
        <v>2245</v>
      </c>
      <c r="BM619">
        <v>76.225352112676063</v>
      </c>
      <c r="BN619">
        <v>11.594010212957748</v>
      </c>
    </row>
    <row r="620" spans="1:66" hidden="1" x14ac:dyDescent="0.25">
      <c r="A620" t="s">
        <v>614</v>
      </c>
      <c r="B620">
        <v>2006</v>
      </c>
      <c r="C620">
        <v>41</v>
      </c>
      <c r="D620">
        <v>3</v>
      </c>
      <c r="E620">
        <v>28</v>
      </c>
      <c r="F620">
        <v>1</v>
      </c>
      <c r="G620" t="s">
        <v>176</v>
      </c>
      <c r="H620" t="s">
        <v>615</v>
      </c>
      <c r="I620" t="s">
        <v>199</v>
      </c>
      <c r="J620" t="s">
        <v>616</v>
      </c>
      <c r="K620" t="s">
        <v>290</v>
      </c>
      <c r="L620" t="s">
        <v>419</v>
      </c>
      <c r="M620" t="s">
        <v>617</v>
      </c>
      <c r="N620" t="s">
        <v>618</v>
      </c>
      <c r="O620" t="s">
        <v>421</v>
      </c>
      <c r="P620">
        <v>2.35</v>
      </c>
      <c r="Q620">
        <v>8.15</v>
      </c>
      <c r="R620">
        <v>2.9</v>
      </c>
      <c r="S620" t="s">
        <v>14</v>
      </c>
      <c r="T620">
        <v>168.70541823515384</v>
      </c>
      <c r="U620" t="s">
        <v>14</v>
      </c>
      <c r="V620">
        <v>38.598411884135459</v>
      </c>
      <c r="W620" t="s">
        <v>619</v>
      </c>
      <c r="X620">
        <v>3426.1511672434845</v>
      </c>
      <c r="Y620" t="s">
        <v>14</v>
      </c>
      <c r="Z620" t="s">
        <v>14</v>
      </c>
      <c r="AA620">
        <v>1.4456334039002043</v>
      </c>
      <c r="AB620">
        <v>1.4456334039002043</v>
      </c>
      <c r="AC620">
        <v>1</v>
      </c>
      <c r="AD620">
        <v>1</v>
      </c>
      <c r="AE620" t="s">
        <v>14</v>
      </c>
      <c r="AF620">
        <v>10.5</v>
      </c>
      <c r="AG620" t="s">
        <v>620</v>
      </c>
      <c r="AH620" t="s">
        <v>14</v>
      </c>
      <c r="AI620" t="s">
        <v>14</v>
      </c>
      <c r="AJ620" t="s">
        <v>14</v>
      </c>
      <c r="AK620" t="s">
        <v>621</v>
      </c>
      <c r="AL620" t="s">
        <v>14</v>
      </c>
      <c r="AM620">
        <v>1</v>
      </c>
      <c r="AN620">
        <v>186</v>
      </c>
      <c r="AO620">
        <v>0</v>
      </c>
      <c r="AP620">
        <v>71</v>
      </c>
      <c r="AQ620" t="s">
        <v>148</v>
      </c>
      <c r="AR620" t="s">
        <v>625</v>
      </c>
      <c r="AS620">
        <v>1</v>
      </c>
      <c r="AT620" t="s">
        <v>22</v>
      </c>
      <c r="AU620" t="s">
        <v>14</v>
      </c>
      <c r="AV620" t="s">
        <v>14</v>
      </c>
      <c r="AW620" t="s">
        <v>14</v>
      </c>
      <c r="AX620" t="s">
        <v>14</v>
      </c>
      <c r="AY620">
        <v>71</v>
      </c>
      <c r="AZ620">
        <v>186</v>
      </c>
      <c r="BA620">
        <v>29.049462365591395</v>
      </c>
      <c r="BB620">
        <v>4.4184743528602146</v>
      </c>
      <c r="BC620">
        <v>0</v>
      </c>
      <c r="BD620">
        <v>12</v>
      </c>
      <c r="BE620">
        <v>5403.2</v>
      </c>
      <c r="BF620">
        <v>821.83622963200003</v>
      </c>
      <c r="BG620">
        <v>6140</v>
      </c>
      <c r="BH620" t="s">
        <v>14</v>
      </c>
      <c r="BI620" t="s">
        <v>14</v>
      </c>
      <c r="BJ620">
        <v>15.210176000000001</v>
      </c>
      <c r="BK620">
        <v>933.9048064000001</v>
      </c>
      <c r="BL620" t="s">
        <v>2245</v>
      </c>
      <c r="BM620">
        <v>76.101408450704227</v>
      </c>
      <c r="BN620">
        <v>11.575158163830986</v>
      </c>
    </row>
    <row r="621" spans="1:66" hidden="1" x14ac:dyDescent="0.25">
      <c r="A621" t="s">
        <v>614</v>
      </c>
      <c r="B621">
        <v>2006</v>
      </c>
      <c r="C621">
        <v>41</v>
      </c>
      <c r="D621">
        <v>3</v>
      </c>
      <c r="E621">
        <v>28</v>
      </c>
      <c r="F621">
        <v>0</v>
      </c>
      <c r="G621" t="s">
        <v>176</v>
      </c>
      <c r="H621" t="s">
        <v>615</v>
      </c>
      <c r="I621" t="s">
        <v>199</v>
      </c>
      <c r="J621" t="s">
        <v>616</v>
      </c>
      <c r="K621" t="s">
        <v>290</v>
      </c>
      <c r="L621" t="s">
        <v>419</v>
      </c>
      <c r="M621" t="s">
        <v>617</v>
      </c>
      <c r="N621" t="s">
        <v>618</v>
      </c>
      <c r="O621" t="s">
        <v>421</v>
      </c>
      <c r="P621">
        <v>2.35</v>
      </c>
      <c r="Q621">
        <v>8.15</v>
      </c>
      <c r="R621">
        <v>2.9</v>
      </c>
      <c r="S621" t="s">
        <v>14</v>
      </c>
      <c r="T621">
        <v>168.70541823515384</v>
      </c>
      <c r="U621" t="s">
        <v>14</v>
      </c>
      <c r="V621">
        <v>38.598411884135459</v>
      </c>
      <c r="W621" t="s">
        <v>619</v>
      </c>
      <c r="X621">
        <v>3426.1511672434845</v>
      </c>
      <c r="Y621" t="s">
        <v>14</v>
      </c>
      <c r="Z621" t="s">
        <v>14</v>
      </c>
      <c r="AA621">
        <v>1.4456334039002043</v>
      </c>
      <c r="AB621">
        <v>1.4456334039002043</v>
      </c>
      <c r="AC621">
        <v>1</v>
      </c>
      <c r="AD621">
        <v>1</v>
      </c>
      <c r="AE621" t="s">
        <v>14</v>
      </c>
      <c r="AF621">
        <v>10.5</v>
      </c>
      <c r="AG621" t="s">
        <v>620</v>
      </c>
      <c r="AH621" t="s">
        <v>14</v>
      </c>
      <c r="AI621" t="s">
        <v>14</v>
      </c>
      <c r="AJ621" t="s">
        <v>14</v>
      </c>
      <c r="AK621" t="s">
        <v>14</v>
      </c>
      <c r="AL621" t="s">
        <v>14</v>
      </c>
      <c r="AM621">
        <v>1</v>
      </c>
      <c r="AN621">
        <v>186</v>
      </c>
      <c r="AO621">
        <v>0</v>
      </c>
      <c r="AP621">
        <v>71</v>
      </c>
      <c r="AQ621" t="s">
        <v>148</v>
      </c>
      <c r="AR621" t="s">
        <v>625</v>
      </c>
      <c r="AS621">
        <v>1</v>
      </c>
      <c r="AT621" t="s">
        <v>22</v>
      </c>
      <c r="AU621" t="s">
        <v>14</v>
      </c>
      <c r="AV621" t="s">
        <v>14</v>
      </c>
      <c r="AW621" t="s">
        <v>14</v>
      </c>
      <c r="AX621" t="s">
        <v>14</v>
      </c>
      <c r="AY621">
        <v>71</v>
      </c>
      <c r="AZ621">
        <v>186</v>
      </c>
      <c r="BA621">
        <v>27.251612903225809</v>
      </c>
      <c r="BB621">
        <v>4.1450182854193551</v>
      </c>
      <c r="BC621">
        <v>0</v>
      </c>
      <c r="BD621">
        <v>12</v>
      </c>
      <c r="BE621">
        <v>5068.8</v>
      </c>
      <c r="BF621">
        <v>770.97340108800006</v>
      </c>
      <c r="BG621">
        <v>5760</v>
      </c>
      <c r="BH621" t="s">
        <v>14</v>
      </c>
      <c r="BI621" t="s">
        <v>14</v>
      </c>
      <c r="BJ621">
        <v>15.210176000000001</v>
      </c>
      <c r="BK621">
        <v>876.10613760000012</v>
      </c>
      <c r="BL621" t="s">
        <v>2245</v>
      </c>
      <c r="BM621">
        <v>71.391549295774652</v>
      </c>
      <c r="BN621">
        <v>10.858780297014086</v>
      </c>
    </row>
    <row r="622" spans="1:66" hidden="1" x14ac:dyDescent="0.25">
      <c r="A622" t="s">
        <v>614</v>
      </c>
      <c r="B622">
        <v>2006</v>
      </c>
      <c r="C622">
        <v>41</v>
      </c>
      <c r="D622">
        <v>3</v>
      </c>
      <c r="E622">
        <v>29</v>
      </c>
      <c r="F622">
        <v>1</v>
      </c>
      <c r="G622" t="s">
        <v>176</v>
      </c>
      <c r="H622" t="s">
        <v>615</v>
      </c>
      <c r="I622" t="s">
        <v>199</v>
      </c>
      <c r="J622" t="s">
        <v>616</v>
      </c>
      <c r="K622" t="s">
        <v>290</v>
      </c>
      <c r="L622" t="s">
        <v>419</v>
      </c>
      <c r="M622" t="s">
        <v>617</v>
      </c>
      <c r="N622" t="s">
        <v>618</v>
      </c>
      <c r="O622" t="s">
        <v>421</v>
      </c>
      <c r="P622">
        <v>2.35</v>
      </c>
      <c r="Q622">
        <v>8.15</v>
      </c>
      <c r="R622">
        <v>2.9</v>
      </c>
      <c r="S622" t="s">
        <v>14</v>
      </c>
      <c r="T622">
        <v>168.70541823515384</v>
      </c>
      <c r="U622" t="s">
        <v>14</v>
      </c>
      <c r="V622">
        <v>38.598411884135459</v>
      </c>
      <c r="W622" t="s">
        <v>619</v>
      </c>
      <c r="X622">
        <v>3426.1511672434845</v>
      </c>
      <c r="Y622" t="s">
        <v>14</v>
      </c>
      <c r="Z622" t="s">
        <v>14</v>
      </c>
      <c r="AA622">
        <v>1.4456334039002043</v>
      </c>
      <c r="AB622">
        <v>1.4456334039002043</v>
      </c>
      <c r="AC622">
        <v>1</v>
      </c>
      <c r="AD622">
        <v>1</v>
      </c>
      <c r="AE622" t="s">
        <v>14</v>
      </c>
      <c r="AF622">
        <v>10.5</v>
      </c>
      <c r="AG622" t="s">
        <v>620</v>
      </c>
      <c r="AH622" t="s">
        <v>14</v>
      </c>
      <c r="AI622" t="s">
        <v>14</v>
      </c>
      <c r="AJ622" t="s">
        <v>14</v>
      </c>
      <c r="AK622" t="s">
        <v>622</v>
      </c>
      <c r="AL622" t="s">
        <v>14</v>
      </c>
      <c r="AM622">
        <v>0</v>
      </c>
      <c r="AN622">
        <v>186</v>
      </c>
      <c r="AO622">
        <v>0</v>
      </c>
      <c r="AP622">
        <v>71</v>
      </c>
      <c r="AQ622" t="s">
        <v>148</v>
      </c>
      <c r="AR622" t="s">
        <v>625</v>
      </c>
      <c r="AS622">
        <v>1</v>
      </c>
      <c r="AT622" t="s">
        <v>22</v>
      </c>
      <c r="AU622" t="s">
        <v>14</v>
      </c>
      <c r="AV622" t="s">
        <v>14</v>
      </c>
      <c r="AW622" t="s">
        <v>14</v>
      </c>
      <c r="AX622" t="s">
        <v>14</v>
      </c>
      <c r="AY622">
        <v>71</v>
      </c>
      <c r="AZ622">
        <v>186</v>
      </c>
      <c r="BA622">
        <v>29.475268817204299</v>
      </c>
      <c r="BB622">
        <v>4.4832402635698925</v>
      </c>
      <c r="BC622">
        <v>0</v>
      </c>
      <c r="BD622">
        <v>12</v>
      </c>
      <c r="BE622">
        <v>5482.4</v>
      </c>
      <c r="BF622">
        <v>833.882689024</v>
      </c>
      <c r="BG622">
        <v>6230</v>
      </c>
      <c r="BH622" t="s">
        <v>14</v>
      </c>
      <c r="BI622" t="s">
        <v>14</v>
      </c>
      <c r="BJ622">
        <v>15.210176000000001</v>
      </c>
      <c r="BK622">
        <v>947.59396480000009</v>
      </c>
      <c r="BL622" t="s">
        <v>2245</v>
      </c>
      <c r="BM622">
        <v>77.216901408450695</v>
      </c>
      <c r="BN622">
        <v>11.744826605971831</v>
      </c>
    </row>
    <row r="623" spans="1:66" hidden="1" x14ac:dyDescent="0.25">
      <c r="A623" t="s">
        <v>614</v>
      </c>
      <c r="B623">
        <v>2006</v>
      </c>
      <c r="C623">
        <v>41</v>
      </c>
      <c r="D623">
        <v>3</v>
      </c>
      <c r="E623">
        <v>29</v>
      </c>
      <c r="F623">
        <v>0</v>
      </c>
      <c r="G623" t="s">
        <v>176</v>
      </c>
      <c r="H623" t="s">
        <v>615</v>
      </c>
      <c r="I623" t="s">
        <v>199</v>
      </c>
      <c r="J623" t="s">
        <v>616</v>
      </c>
      <c r="K623" t="s">
        <v>290</v>
      </c>
      <c r="L623" t="s">
        <v>419</v>
      </c>
      <c r="M623" t="s">
        <v>617</v>
      </c>
      <c r="N623" t="s">
        <v>618</v>
      </c>
      <c r="O623" t="s">
        <v>421</v>
      </c>
      <c r="P623">
        <v>2.35</v>
      </c>
      <c r="Q623">
        <v>8.15</v>
      </c>
      <c r="R623">
        <v>2.9</v>
      </c>
      <c r="S623" t="s">
        <v>14</v>
      </c>
      <c r="T623">
        <v>168.70541823515384</v>
      </c>
      <c r="U623" t="s">
        <v>14</v>
      </c>
      <c r="V623">
        <v>38.598411884135459</v>
      </c>
      <c r="W623" t="s">
        <v>619</v>
      </c>
      <c r="X623">
        <v>3426.1511672434845</v>
      </c>
      <c r="Y623" t="s">
        <v>14</v>
      </c>
      <c r="Z623" t="s">
        <v>14</v>
      </c>
      <c r="AA623">
        <v>1.4456334039002043</v>
      </c>
      <c r="AB623">
        <v>1.4456334039002043</v>
      </c>
      <c r="AC623">
        <v>1</v>
      </c>
      <c r="AD623">
        <v>1</v>
      </c>
      <c r="AE623" t="s">
        <v>14</v>
      </c>
      <c r="AF623">
        <v>10.5</v>
      </c>
      <c r="AG623" t="s">
        <v>620</v>
      </c>
      <c r="AH623" t="s">
        <v>14</v>
      </c>
      <c r="AI623" t="s">
        <v>14</v>
      </c>
      <c r="AJ623" t="s">
        <v>14</v>
      </c>
      <c r="AK623" t="s">
        <v>14</v>
      </c>
      <c r="AL623" t="s">
        <v>14</v>
      </c>
      <c r="AM623">
        <v>0</v>
      </c>
      <c r="AN623">
        <v>186</v>
      </c>
      <c r="AO623">
        <v>0</v>
      </c>
      <c r="AP623">
        <v>71</v>
      </c>
      <c r="AQ623" t="s">
        <v>148</v>
      </c>
      <c r="AR623" t="s">
        <v>625</v>
      </c>
      <c r="AS623">
        <v>1</v>
      </c>
      <c r="AT623" t="s">
        <v>22</v>
      </c>
      <c r="AU623" t="s">
        <v>14</v>
      </c>
      <c r="AV623" t="s">
        <v>14</v>
      </c>
      <c r="AW623" t="s">
        <v>14</v>
      </c>
      <c r="AX623" t="s">
        <v>14</v>
      </c>
      <c r="AY623">
        <v>71</v>
      </c>
      <c r="AZ623">
        <v>186</v>
      </c>
      <c r="BA623">
        <v>27.251612903225809</v>
      </c>
      <c r="BB623">
        <v>4.1450182854193551</v>
      </c>
      <c r="BC623">
        <v>1</v>
      </c>
      <c r="BD623">
        <v>12</v>
      </c>
      <c r="BE623">
        <v>5068.8</v>
      </c>
      <c r="BF623">
        <v>770.97340108800006</v>
      </c>
      <c r="BG623">
        <v>5760</v>
      </c>
      <c r="BH623" t="s">
        <v>14</v>
      </c>
      <c r="BI623" t="s">
        <v>14</v>
      </c>
      <c r="BJ623">
        <v>15.210176000000001</v>
      </c>
      <c r="BK623">
        <v>876.10613760000012</v>
      </c>
      <c r="BL623" t="s">
        <v>2245</v>
      </c>
      <c r="BM623">
        <v>71.391549295774652</v>
      </c>
      <c r="BN623">
        <v>10.858780297014086</v>
      </c>
    </row>
    <row r="624" spans="1:66" hidden="1" x14ac:dyDescent="0.25">
      <c r="A624" t="s">
        <v>614</v>
      </c>
      <c r="B624">
        <v>2006</v>
      </c>
      <c r="C624">
        <v>41</v>
      </c>
      <c r="D624">
        <v>3</v>
      </c>
      <c r="E624">
        <v>30</v>
      </c>
      <c r="F624">
        <v>1</v>
      </c>
      <c r="G624" t="s">
        <v>176</v>
      </c>
      <c r="H624" t="s">
        <v>615</v>
      </c>
      <c r="I624" t="s">
        <v>199</v>
      </c>
      <c r="J624" t="s">
        <v>616</v>
      </c>
      <c r="K624" t="s">
        <v>290</v>
      </c>
      <c r="L624" t="s">
        <v>419</v>
      </c>
      <c r="M624" t="s">
        <v>617</v>
      </c>
      <c r="N624" t="s">
        <v>618</v>
      </c>
      <c r="O624" t="s">
        <v>421</v>
      </c>
      <c r="P624">
        <v>2.35</v>
      </c>
      <c r="Q624">
        <v>8.15</v>
      </c>
      <c r="R624">
        <v>2.9</v>
      </c>
      <c r="S624" t="s">
        <v>14</v>
      </c>
      <c r="T624">
        <v>168.70541823515384</v>
      </c>
      <c r="U624" t="s">
        <v>14</v>
      </c>
      <c r="V624">
        <v>38.598411884135459</v>
      </c>
      <c r="W624" t="s">
        <v>619</v>
      </c>
      <c r="X624">
        <v>3426.1511672434845</v>
      </c>
      <c r="Y624" t="s">
        <v>14</v>
      </c>
      <c r="Z624" t="s">
        <v>14</v>
      </c>
      <c r="AA624">
        <v>1.4456334039002043</v>
      </c>
      <c r="AB624">
        <v>1.4456334039002043</v>
      </c>
      <c r="AC624">
        <v>1</v>
      </c>
      <c r="AD624">
        <v>1</v>
      </c>
      <c r="AE624" t="s">
        <v>14</v>
      </c>
      <c r="AF624">
        <v>10.5</v>
      </c>
      <c r="AG624" t="s">
        <v>620</v>
      </c>
      <c r="AH624" t="s">
        <v>14</v>
      </c>
      <c r="AI624" t="s">
        <v>14</v>
      </c>
      <c r="AJ624" t="s">
        <v>14</v>
      </c>
      <c r="AK624" t="s">
        <v>623</v>
      </c>
      <c r="AL624" t="s">
        <v>14</v>
      </c>
      <c r="AM624">
        <v>2</v>
      </c>
      <c r="AN624">
        <v>186</v>
      </c>
      <c r="AO624">
        <v>0</v>
      </c>
      <c r="AP624">
        <v>71</v>
      </c>
      <c r="AQ624" t="s">
        <v>148</v>
      </c>
      <c r="AR624" t="s">
        <v>625</v>
      </c>
      <c r="AS624">
        <v>1</v>
      </c>
      <c r="AT624" t="s">
        <v>22</v>
      </c>
      <c r="AU624" t="s">
        <v>14</v>
      </c>
      <c r="AV624" t="s">
        <v>14</v>
      </c>
      <c r="AW624" t="s">
        <v>14</v>
      </c>
      <c r="AX624" t="s">
        <v>14</v>
      </c>
      <c r="AY624">
        <v>71</v>
      </c>
      <c r="AZ624">
        <v>186</v>
      </c>
      <c r="BA624">
        <v>30.421505376344083</v>
      </c>
      <c r="BB624">
        <v>4.627164509591398</v>
      </c>
      <c r="BC624">
        <v>0</v>
      </c>
      <c r="BD624">
        <v>12</v>
      </c>
      <c r="BE624">
        <v>5658.4</v>
      </c>
      <c r="BF624">
        <v>860.65259878399991</v>
      </c>
      <c r="BG624">
        <v>6430</v>
      </c>
      <c r="BH624" t="s">
        <v>14</v>
      </c>
      <c r="BI624" t="s">
        <v>14</v>
      </c>
      <c r="BJ624">
        <v>15.210176000000001</v>
      </c>
      <c r="BK624">
        <v>978.01431680000007</v>
      </c>
      <c r="BL624" t="s">
        <v>2245</v>
      </c>
      <c r="BM624">
        <v>79.695774647887319</v>
      </c>
      <c r="BN624">
        <v>12.121867588507042</v>
      </c>
    </row>
    <row r="625" spans="1:66" hidden="1" x14ac:dyDescent="0.25">
      <c r="A625" t="s">
        <v>614</v>
      </c>
      <c r="B625">
        <v>2006</v>
      </c>
      <c r="C625">
        <v>41</v>
      </c>
      <c r="D625">
        <v>3</v>
      </c>
      <c r="E625">
        <v>30</v>
      </c>
      <c r="F625">
        <v>0</v>
      </c>
      <c r="G625" t="s">
        <v>176</v>
      </c>
      <c r="H625" t="s">
        <v>615</v>
      </c>
      <c r="I625" t="s">
        <v>199</v>
      </c>
      <c r="J625" t="s">
        <v>616</v>
      </c>
      <c r="K625" t="s">
        <v>290</v>
      </c>
      <c r="L625" t="s">
        <v>419</v>
      </c>
      <c r="M625" t="s">
        <v>617</v>
      </c>
      <c r="N625" t="s">
        <v>618</v>
      </c>
      <c r="O625" t="s">
        <v>421</v>
      </c>
      <c r="P625">
        <v>2.35</v>
      </c>
      <c r="Q625">
        <v>8.15</v>
      </c>
      <c r="R625">
        <v>2.9</v>
      </c>
      <c r="S625" t="s">
        <v>14</v>
      </c>
      <c r="T625">
        <v>168.70541823515384</v>
      </c>
      <c r="U625" t="s">
        <v>14</v>
      </c>
      <c r="V625">
        <v>38.598411884135459</v>
      </c>
      <c r="W625" t="s">
        <v>619</v>
      </c>
      <c r="X625">
        <v>3426.1511672434845</v>
      </c>
      <c r="Y625" t="s">
        <v>14</v>
      </c>
      <c r="Z625" t="s">
        <v>14</v>
      </c>
      <c r="AA625">
        <v>1.4456334039002043</v>
      </c>
      <c r="AB625">
        <v>1.4456334039002043</v>
      </c>
      <c r="AC625">
        <v>1</v>
      </c>
      <c r="AD625">
        <v>1</v>
      </c>
      <c r="AE625" t="s">
        <v>14</v>
      </c>
      <c r="AF625">
        <v>10.5</v>
      </c>
      <c r="AG625" t="s">
        <v>620</v>
      </c>
      <c r="AH625" t="s">
        <v>14</v>
      </c>
      <c r="AI625" t="s">
        <v>14</v>
      </c>
      <c r="AJ625" t="s">
        <v>14</v>
      </c>
      <c r="AK625" t="s">
        <v>14</v>
      </c>
      <c r="AL625" t="s">
        <v>14</v>
      </c>
      <c r="AM625">
        <v>2</v>
      </c>
      <c r="AN625">
        <v>186</v>
      </c>
      <c r="AO625">
        <v>0</v>
      </c>
      <c r="AP625">
        <v>71</v>
      </c>
      <c r="AQ625" t="s">
        <v>148</v>
      </c>
      <c r="AR625" t="s">
        <v>625</v>
      </c>
      <c r="AS625">
        <v>1</v>
      </c>
      <c r="AT625" t="s">
        <v>22</v>
      </c>
      <c r="AU625" t="s">
        <v>14</v>
      </c>
      <c r="AV625" t="s">
        <v>14</v>
      </c>
      <c r="AW625" t="s">
        <v>14</v>
      </c>
      <c r="AX625" t="s">
        <v>14</v>
      </c>
      <c r="AY625">
        <v>71</v>
      </c>
      <c r="AZ625">
        <v>186</v>
      </c>
      <c r="BA625">
        <v>27.251612903225809</v>
      </c>
      <c r="BB625">
        <v>4.1450182854193551</v>
      </c>
      <c r="BC625">
        <v>1</v>
      </c>
      <c r="BD625">
        <v>12</v>
      </c>
      <c r="BE625">
        <v>5068.8</v>
      </c>
      <c r="BF625">
        <v>770.97340108800006</v>
      </c>
      <c r="BG625">
        <v>5760</v>
      </c>
      <c r="BH625" t="s">
        <v>14</v>
      </c>
      <c r="BI625" t="s">
        <v>14</v>
      </c>
      <c r="BJ625">
        <v>15.210176000000001</v>
      </c>
      <c r="BK625">
        <v>876.10613760000012</v>
      </c>
      <c r="BL625" t="s">
        <v>2245</v>
      </c>
      <c r="BM625">
        <v>71.391549295774652</v>
      </c>
      <c r="BN625">
        <v>10.858780297014086</v>
      </c>
    </row>
    <row r="626" spans="1:66" hidden="1" x14ac:dyDescent="0.25">
      <c r="A626" t="s">
        <v>626</v>
      </c>
      <c r="B626">
        <v>2012</v>
      </c>
      <c r="C626">
        <v>42</v>
      </c>
      <c r="D626">
        <v>4</v>
      </c>
      <c r="E626">
        <v>1</v>
      </c>
      <c r="F626">
        <v>1</v>
      </c>
      <c r="G626" t="s">
        <v>83</v>
      </c>
      <c r="H626">
        <v>370</v>
      </c>
      <c r="I626" t="s">
        <v>36</v>
      </c>
      <c r="J626" t="s">
        <v>627</v>
      </c>
      <c r="K626" t="s">
        <v>153</v>
      </c>
      <c r="L626" t="s">
        <v>628</v>
      </c>
      <c r="M626" t="s">
        <v>629</v>
      </c>
      <c r="N626" t="s">
        <v>14</v>
      </c>
      <c r="O626" t="s">
        <v>112</v>
      </c>
      <c r="P626">
        <v>0.93</v>
      </c>
      <c r="Q626" t="s">
        <v>14</v>
      </c>
      <c r="R626">
        <v>3.76</v>
      </c>
      <c r="S626" t="s">
        <v>14</v>
      </c>
      <c r="T626">
        <v>4251.0113517324899</v>
      </c>
      <c r="U626" t="s">
        <v>14</v>
      </c>
      <c r="V626">
        <v>46.714410458598785</v>
      </c>
      <c r="W626" t="s">
        <v>14</v>
      </c>
      <c r="X626">
        <v>981.00261963057449</v>
      </c>
      <c r="Y626" t="s">
        <v>39</v>
      </c>
      <c r="Z626" t="s">
        <v>14</v>
      </c>
      <c r="AA626">
        <v>1.5571470152866262</v>
      </c>
      <c r="AB626">
        <v>1.5571470152866262</v>
      </c>
      <c r="AC626">
        <v>0</v>
      </c>
      <c r="AD626">
        <v>0</v>
      </c>
      <c r="AE626">
        <v>92592</v>
      </c>
      <c r="AF626">
        <v>14.4</v>
      </c>
      <c r="AG626" t="s">
        <v>630</v>
      </c>
      <c r="AH626" t="s">
        <v>631</v>
      </c>
      <c r="AI626" t="s">
        <v>89</v>
      </c>
      <c r="AJ626" t="s">
        <v>14</v>
      </c>
      <c r="AK626" t="s">
        <v>632</v>
      </c>
      <c r="AL626" t="s">
        <v>14</v>
      </c>
      <c r="AM626">
        <v>2</v>
      </c>
      <c r="AN626">
        <v>115</v>
      </c>
      <c r="AO626">
        <v>42.34</v>
      </c>
      <c r="AP626">
        <v>83.13</v>
      </c>
      <c r="AQ626" t="s">
        <v>42</v>
      </c>
      <c r="AR626" t="s">
        <v>21</v>
      </c>
      <c r="AS626">
        <v>1</v>
      </c>
      <c r="AT626" t="s">
        <v>22</v>
      </c>
      <c r="AU626" t="s">
        <v>14</v>
      </c>
      <c r="AV626" t="s">
        <v>14</v>
      </c>
      <c r="AW626" t="s">
        <v>14</v>
      </c>
      <c r="AX626" t="s">
        <v>14</v>
      </c>
      <c r="AY626">
        <v>83.13</v>
      </c>
      <c r="AZ626">
        <v>115</v>
      </c>
      <c r="BA626">
        <v>51.815930434782601</v>
      </c>
      <c r="BB626">
        <v>5.4829796151662187</v>
      </c>
      <c r="BC626">
        <v>0</v>
      </c>
      <c r="BD626">
        <v>12</v>
      </c>
      <c r="BE626">
        <v>5958.8319999999994</v>
      </c>
      <c r="BF626">
        <v>630.54265574411511</v>
      </c>
      <c r="BG626">
        <v>6771.4</v>
      </c>
      <c r="BH626" t="s">
        <v>14</v>
      </c>
      <c r="BI626" t="s">
        <v>14</v>
      </c>
      <c r="BJ626">
        <v>10.58164847983825</v>
      </c>
      <c r="BK626">
        <v>716.52574516376728</v>
      </c>
      <c r="BL626" t="s">
        <v>2245</v>
      </c>
      <c r="BM626">
        <v>71.680885360279078</v>
      </c>
      <c r="BN626">
        <v>7.5850193160605697</v>
      </c>
    </row>
    <row r="627" spans="1:66" hidden="1" x14ac:dyDescent="0.25">
      <c r="A627" t="s">
        <v>626</v>
      </c>
      <c r="B627">
        <v>2012</v>
      </c>
      <c r="C627">
        <v>42</v>
      </c>
      <c r="D627">
        <v>4</v>
      </c>
      <c r="E627">
        <v>1</v>
      </c>
      <c r="F627">
        <v>0</v>
      </c>
      <c r="G627" t="s">
        <v>83</v>
      </c>
      <c r="H627">
        <v>370</v>
      </c>
      <c r="I627" t="s">
        <v>36</v>
      </c>
      <c r="J627" t="s">
        <v>627</v>
      </c>
      <c r="K627" t="s">
        <v>153</v>
      </c>
      <c r="L627" t="s">
        <v>628</v>
      </c>
      <c r="M627" t="s">
        <v>629</v>
      </c>
      <c r="N627" t="s">
        <v>14</v>
      </c>
      <c r="O627" t="s">
        <v>112</v>
      </c>
      <c r="P627">
        <v>0.93</v>
      </c>
      <c r="Q627" t="s">
        <v>14</v>
      </c>
      <c r="R627">
        <v>3.76</v>
      </c>
      <c r="S627" t="s">
        <v>14</v>
      </c>
      <c r="T627">
        <v>4251.0113517324899</v>
      </c>
      <c r="U627" t="s">
        <v>14</v>
      </c>
      <c r="V627">
        <v>46.714410458598785</v>
      </c>
      <c r="W627" t="s">
        <v>14</v>
      </c>
      <c r="X627">
        <v>981.00261963057449</v>
      </c>
      <c r="Y627" t="s">
        <v>39</v>
      </c>
      <c r="Z627" t="s">
        <v>14</v>
      </c>
      <c r="AA627">
        <v>1.5571470152866262</v>
      </c>
      <c r="AB627">
        <v>1.5571470152866262</v>
      </c>
      <c r="AC627">
        <v>0</v>
      </c>
      <c r="AD627">
        <v>0</v>
      </c>
      <c r="AE627">
        <v>92592</v>
      </c>
      <c r="AF627">
        <v>14.4</v>
      </c>
      <c r="AG627" t="s">
        <v>630</v>
      </c>
      <c r="AH627" t="s">
        <v>631</v>
      </c>
      <c r="AI627" t="s">
        <v>89</v>
      </c>
      <c r="AJ627" t="s">
        <v>14</v>
      </c>
      <c r="AK627" t="s">
        <v>14</v>
      </c>
      <c r="AL627" t="s">
        <v>14</v>
      </c>
      <c r="AM627">
        <v>2</v>
      </c>
      <c r="AN627">
        <v>115</v>
      </c>
      <c r="AO627">
        <v>42.34</v>
      </c>
      <c r="AP627">
        <v>83.13</v>
      </c>
      <c r="AQ627" t="s">
        <v>42</v>
      </c>
      <c r="AR627" t="s">
        <v>21</v>
      </c>
      <c r="AS627">
        <v>1</v>
      </c>
      <c r="AT627" t="s">
        <v>22</v>
      </c>
      <c r="AU627" t="s">
        <v>14</v>
      </c>
      <c r="AV627" t="s">
        <v>14</v>
      </c>
      <c r="AW627" t="s">
        <v>14</v>
      </c>
      <c r="AX627" t="s">
        <v>14</v>
      </c>
      <c r="AY627">
        <v>83.13</v>
      </c>
      <c r="AZ627">
        <v>115</v>
      </c>
      <c r="BA627">
        <v>59.986921739130437</v>
      </c>
      <c r="BB627">
        <v>6.3476051923104571</v>
      </c>
      <c r="BC627">
        <v>0</v>
      </c>
      <c r="BD627">
        <v>12</v>
      </c>
      <c r="BE627">
        <v>6898.4960000000001</v>
      </c>
      <c r="BF627">
        <v>729.97459711570252</v>
      </c>
      <c r="BG627">
        <v>7839.2</v>
      </c>
      <c r="BH627" t="s">
        <v>14</v>
      </c>
      <c r="BI627" t="s">
        <v>14</v>
      </c>
      <c r="BJ627">
        <v>10.58164847983825</v>
      </c>
      <c r="BK627">
        <v>829.51658763148009</v>
      </c>
      <c r="BL627" t="s">
        <v>2245</v>
      </c>
      <c r="BM627">
        <v>82.984434019006386</v>
      </c>
      <c r="BN627">
        <v>8.7811211008745644</v>
      </c>
    </row>
    <row r="628" spans="1:66" hidden="1" x14ac:dyDescent="0.25">
      <c r="A628" t="s">
        <v>626</v>
      </c>
      <c r="B628">
        <v>2012</v>
      </c>
      <c r="C628">
        <v>42</v>
      </c>
      <c r="D628">
        <v>4</v>
      </c>
      <c r="E628">
        <v>2</v>
      </c>
      <c r="F628">
        <v>1</v>
      </c>
      <c r="G628" t="s">
        <v>83</v>
      </c>
      <c r="H628">
        <v>370</v>
      </c>
      <c r="I628" t="s">
        <v>36</v>
      </c>
      <c r="J628" t="s">
        <v>627</v>
      </c>
      <c r="K628" t="s">
        <v>153</v>
      </c>
      <c r="L628" t="s">
        <v>628</v>
      </c>
      <c r="M628" t="s">
        <v>629</v>
      </c>
      <c r="N628" t="s">
        <v>14</v>
      </c>
      <c r="O628" t="s">
        <v>112</v>
      </c>
      <c r="P628">
        <v>0.93</v>
      </c>
      <c r="Q628" t="s">
        <v>14</v>
      </c>
      <c r="R628">
        <v>3.76</v>
      </c>
      <c r="S628" t="s">
        <v>14</v>
      </c>
      <c r="T628">
        <v>4251.0113517324899</v>
      </c>
      <c r="U628" t="s">
        <v>14</v>
      </c>
      <c r="V628">
        <v>46.714410458598785</v>
      </c>
      <c r="W628" t="s">
        <v>14</v>
      </c>
      <c r="X628">
        <v>981.00261963057449</v>
      </c>
      <c r="Y628" t="s">
        <v>39</v>
      </c>
      <c r="Z628" t="s">
        <v>14</v>
      </c>
      <c r="AA628">
        <v>1.5571470152866262</v>
      </c>
      <c r="AB628">
        <v>1.5571470152866262</v>
      </c>
      <c r="AC628">
        <v>0</v>
      </c>
      <c r="AD628">
        <v>0</v>
      </c>
      <c r="AE628">
        <v>92592</v>
      </c>
      <c r="AF628">
        <v>14.4</v>
      </c>
      <c r="AG628" t="s">
        <v>630</v>
      </c>
      <c r="AH628" t="s">
        <v>631</v>
      </c>
      <c r="AI628" t="s">
        <v>89</v>
      </c>
      <c r="AJ628" t="s">
        <v>633</v>
      </c>
      <c r="AK628" t="s">
        <v>632</v>
      </c>
      <c r="AL628" t="s">
        <v>14</v>
      </c>
      <c r="AM628">
        <v>2</v>
      </c>
      <c r="AN628">
        <v>115</v>
      </c>
      <c r="AO628">
        <v>42.34</v>
      </c>
      <c r="AP628">
        <v>83.13</v>
      </c>
      <c r="AQ628" t="s">
        <v>42</v>
      </c>
      <c r="AR628" t="s">
        <v>21</v>
      </c>
      <c r="AS628">
        <v>1</v>
      </c>
      <c r="AT628" t="s">
        <v>22</v>
      </c>
      <c r="AU628" t="s">
        <v>14</v>
      </c>
      <c r="AV628" t="s">
        <v>14</v>
      </c>
      <c r="AW628" t="s">
        <v>14</v>
      </c>
      <c r="AX628" t="s">
        <v>14</v>
      </c>
      <c r="AY628">
        <v>83.13</v>
      </c>
      <c r="AZ628">
        <v>115</v>
      </c>
      <c r="BA628">
        <v>75.212452173913036</v>
      </c>
      <c r="BB628">
        <v>7.9587173021099398</v>
      </c>
      <c r="BC628">
        <v>0</v>
      </c>
      <c r="BD628">
        <v>12</v>
      </c>
      <c r="BE628">
        <v>8649.4319999999989</v>
      </c>
      <c r="BF628">
        <v>915.25248974264309</v>
      </c>
      <c r="BG628">
        <v>9828.9</v>
      </c>
      <c r="BH628" t="s">
        <v>14</v>
      </c>
      <c r="BI628" t="s">
        <v>14</v>
      </c>
      <c r="BJ628">
        <v>10.58164847983825</v>
      </c>
      <c r="BK628">
        <v>1040.0596474348217</v>
      </c>
      <c r="BL628" t="s">
        <v>2245</v>
      </c>
      <c r="BM628">
        <v>104.0470588235294</v>
      </c>
      <c r="BN628">
        <v>11.009894018316409</v>
      </c>
    </row>
    <row r="629" spans="1:66" hidden="1" x14ac:dyDescent="0.25">
      <c r="A629" t="s">
        <v>626</v>
      </c>
      <c r="B629">
        <v>2012</v>
      </c>
      <c r="C629">
        <v>42</v>
      </c>
      <c r="D629">
        <v>4</v>
      </c>
      <c r="E629">
        <v>2</v>
      </c>
      <c r="F629">
        <v>0</v>
      </c>
      <c r="G629" t="s">
        <v>83</v>
      </c>
      <c r="H629">
        <v>370</v>
      </c>
      <c r="I629" t="s">
        <v>36</v>
      </c>
      <c r="J629" t="s">
        <v>627</v>
      </c>
      <c r="K629" t="s">
        <v>153</v>
      </c>
      <c r="L629" t="s">
        <v>628</v>
      </c>
      <c r="M629" t="s">
        <v>629</v>
      </c>
      <c r="N629" t="s">
        <v>14</v>
      </c>
      <c r="O629" t="s">
        <v>112</v>
      </c>
      <c r="P629">
        <v>0.93</v>
      </c>
      <c r="Q629" t="s">
        <v>14</v>
      </c>
      <c r="R629">
        <v>3.76</v>
      </c>
      <c r="S629" t="s">
        <v>14</v>
      </c>
      <c r="T629">
        <v>4251.0113517324899</v>
      </c>
      <c r="U629" t="s">
        <v>14</v>
      </c>
      <c r="V629">
        <v>46.714410458598785</v>
      </c>
      <c r="W629" t="s">
        <v>14</v>
      </c>
      <c r="X629">
        <v>981.00261963057449</v>
      </c>
      <c r="Y629" t="s">
        <v>39</v>
      </c>
      <c r="Z629" t="s">
        <v>14</v>
      </c>
      <c r="AA629">
        <v>1.5571470152866262</v>
      </c>
      <c r="AB629">
        <v>1.5571470152866262</v>
      </c>
      <c r="AC629">
        <v>0</v>
      </c>
      <c r="AD629">
        <v>0</v>
      </c>
      <c r="AE629">
        <v>92592</v>
      </c>
      <c r="AF629">
        <v>14.4</v>
      </c>
      <c r="AG629" t="s">
        <v>630</v>
      </c>
      <c r="AH629" t="s">
        <v>631</v>
      </c>
      <c r="AI629" t="s">
        <v>89</v>
      </c>
      <c r="AJ629" t="s">
        <v>633</v>
      </c>
      <c r="AK629" t="s">
        <v>14</v>
      </c>
      <c r="AL629" t="s">
        <v>14</v>
      </c>
      <c r="AM629">
        <v>2</v>
      </c>
      <c r="AN629">
        <v>115</v>
      </c>
      <c r="AO629">
        <v>42.34</v>
      </c>
      <c r="AP629">
        <v>83.13</v>
      </c>
      <c r="AQ629" t="s">
        <v>42</v>
      </c>
      <c r="AR629" t="s">
        <v>21</v>
      </c>
      <c r="AS629">
        <v>1</v>
      </c>
      <c r="AT629" t="s">
        <v>22</v>
      </c>
      <c r="AU629" t="s">
        <v>14</v>
      </c>
      <c r="AV629" t="s">
        <v>14</v>
      </c>
      <c r="AW629" t="s">
        <v>14</v>
      </c>
      <c r="AX629" t="s">
        <v>14</v>
      </c>
      <c r="AY629">
        <v>83.13</v>
      </c>
      <c r="AZ629">
        <v>115</v>
      </c>
      <c r="BA629">
        <v>68.64688695652174</v>
      </c>
      <c r="BB629">
        <v>7.2639722700910649</v>
      </c>
      <c r="BC629">
        <v>0</v>
      </c>
      <c r="BD629">
        <v>12</v>
      </c>
      <c r="BE629">
        <v>7894.3919999999998</v>
      </c>
      <c r="BF629">
        <v>835.35681106047241</v>
      </c>
      <c r="BG629">
        <v>8970.9</v>
      </c>
      <c r="BH629" t="s">
        <v>14</v>
      </c>
      <c r="BI629" t="s">
        <v>14</v>
      </c>
      <c r="BJ629">
        <v>10.58164847983825</v>
      </c>
      <c r="BK629">
        <v>949.26910347780949</v>
      </c>
      <c r="BL629" t="s">
        <v>2245</v>
      </c>
      <c r="BM629">
        <v>94.964417177914115</v>
      </c>
      <c r="BN629">
        <v>10.048800806694002</v>
      </c>
    </row>
    <row r="630" spans="1:66" hidden="1" x14ac:dyDescent="0.25">
      <c r="A630" t="s">
        <v>626</v>
      </c>
      <c r="B630">
        <v>2012</v>
      </c>
      <c r="C630">
        <v>42</v>
      </c>
      <c r="D630">
        <v>4</v>
      </c>
      <c r="E630">
        <v>3</v>
      </c>
      <c r="F630">
        <v>1</v>
      </c>
      <c r="G630" t="s">
        <v>83</v>
      </c>
      <c r="H630">
        <v>370</v>
      </c>
      <c r="I630" t="s">
        <v>36</v>
      </c>
      <c r="J630" t="s">
        <v>627</v>
      </c>
      <c r="K630" t="s">
        <v>153</v>
      </c>
      <c r="L630" t="s">
        <v>628</v>
      </c>
      <c r="M630" t="s">
        <v>629</v>
      </c>
      <c r="N630" t="s">
        <v>14</v>
      </c>
      <c r="O630" t="s">
        <v>112</v>
      </c>
      <c r="P630">
        <v>0.93</v>
      </c>
      <c r="Q630" t="s">
        <v>14</v>
      </c>
      <c r="R630">
        <v>3.76</v>
      </c>
      <c r="S630" t="s">
        <v>14</v>
      </c>
      <c r="T630">
        <v>4251.0113517324899</v>
      </c>
      <c r="U630" t="s">
        <v>14</v>
      </c>
      <c r="V630">
        <v>46.714410458598785</v>
      </c>
      <c r="W630" t="s">
        <v>14</v>
      </c>
      <c r="X630">
        <v>981.00261963057449</v>
      </c>
      <c r="Y630" t="s">
        <v>39</v>
      </c>
      <c r="Z630" t="s">
        <v>14</v>
      </c>
      <c r="AA630">
        <v>1.5571470152866262</v>
      </c>
      <c r="AB630">
        <v>1.5571470152866262</v>
      </c>
      <c r="AC630">
        <v>0</v>
      </c>
      <c r="AD630">
        <v>0</v>
      </c>
      <c r="AE630">
        <v>92592</v>
      </c>
      <c r="AF630">
        <v>14.4</v>
      </c>
      <c r="AG630" t="s">
        <v>630</v>
      </c>
      <c r="AH630" t="s">
        <v>631</v>
      </c>
      <c r="AI630" t="s">
        <v>89</v>
      </c>
      <c r="AJ630" t="s">
        <v>634</v>
      </c>
      <c r="AK630" t="s">
        <v>632</v>
      </c>
      <c r="AL630" t="s">
        <v>14</v>
      </c>
      <c r="AM630">
        <v>2</v>
      </c>
      <c r="AN630">
        <v>115</v>
      </c>
      <c r="AO630">
        <v>42.34</v>
      </c>
      <c r="AP630">
        <v>83.13</v>
      </c>
      <c r="AQ630" t="s">
        <v>42</v>
      </c>
      <c r="AR630" t="s">
        <v>21</v>
      </c>
      <c r="AS630">
        <v>1</v>
      </c>
      <c r="AT630" t="s">
        <v>22</v>
      </c>
      <c r="AU630" t="s">
        <v>14</v>
      </c>
      <c r="AV630" t="s">
        <v>14</v>
      </c>
      <c r="AW630" t="s">
        <v>14</v>
      </c>
      <c r="AX630" t="s">
        <v>14</v>
      </c>
      <c r="AY630">
        <v>83.13</v>
      </c>
      <c r="AZ630">
        <v>115</v>
      </c>
      <c r="BA630">
        <v>69.382260869565215</v>
      </c>
      <c r="BB630">
        <v>7.3417869525817574</v>
      </c>
      <c r="BC630">
        <v>0</v>
      </c>
      <c r="BD630">
        <v>12</v>
      </c>
      <c r="BE630">
        <v>7978.96</v>
      </c>
      <c r="BF630">
        <v>844.30549954690207</v>
      </c>
      <c r="BG630">
        <v>9067</v>
      </c>
      <c r="BH630" t="s">
        <v>14</v>
      </c>
      <c r="BI630" t="s">
        <v>14</v>
      </c>
      <c r="BJ630">
        <v>10.58164847983825</v>
      </c>
      <c r="BK630">
        <v>959.43806766693422</v>
      </c>
      <c r="BL630" t="s">
        <v>2245</v>
      </c>
      <c r="BM630">
        <v>95.981715385540724</v>
      </c>
      <c r="BN630">
        <v>10.156447727016745</v>
      </c>
    </row>
    <row r="631" spans="1:66" hidden="1" x14ac:dyDescent="0.25">
      <c r="A631" t="s">
        <v>626</v>
      </c>
      <c r="B631">
        <v>2012</v>
      </c>
      <c r="C631">
        <v>42</v>
      </c>
      <c r="D631">
        <v>4</v>
      </c>
      <c r="E631">
        <v>3</v>
      </c>
      <c r="F631">
        <v>0</v>
      </c>
      <c r="G631" t="s">
        <v>83</v>
      </c>
      <c r="H631">
        <v>370</v>
      </c>
      <c r="I631" t="s">
        <v>36</v>
      </c>
      <c r="J631" t="s">
        <v>627</v>
      </c>
      <c r="K631" t="s">
        <v>153</v>
      </c>
      <c r="L631" t="s">
        <v>628</v>
      </c>
      <c r="M631" t="s">
        <v>629</v>
      </c>
      <c r="N631" t="s">
        <v>14</v>
      </c>
      <c r="O631" t="s">
        <v>112</v>
      </c>
      <c r="P631">
        <v>0.93</v>
      </c>
      <c r="Q631" t="s">
        <v>14</v>
      </c>
      <c r="R631">
        <v>3.76</v>
      </c>
      <c r="S631" t="s">
        <v>14</v>
      </c>
      <c r="T631">
        <v>4251.0113517324899</v>
      </c>
      <c r="U631" t="s">
        <v>14</v>
      </c>
      <c r="V631">
        <v>46.714410458598785</v>
      </c>
      <c r="W631" t="s">
        <v>14</v>
      </c>
      <c r="X631">
        <v>981.00261963057449</v>
      </c>
      <c r="Y631" t="s">
        <v>39</v>
      </c>
      <c r="Z631" t="s">
        <v>14</v>
      </c>
      <c r="AA631">
        <v>1.5571470152866262</v>
      </c>
      <c r="AB631">
        <v>1.5571470152866262</v>
      </c>
      <c r="AC631">
        <v>0</v>
      </c>
      <c r="AD631">
        <v>0</v>
      </c>
      <c r="AE631">
        <v>92592</v>
      </c>
      <c r="AF631">
        <v>14.4</v>
      </c>
      <c r="AG631" t="s">
        <v>630</v>
      </c>
      <c r="AH631" t="s">
        <v>631</v>
      </c>
      <c r="AI631" t="s">
        <v>89</v>
      </c>
      <c r="AJ631" t="s">
        <v>634</v>
      </c>
      <c r="AK631" t="s">
        <v>14</v>
      </c>
      <c r="AL631" t="s">
        <v>14</v>
      </c>
      <c r="AM631">
        <v>2</v>
      </c>
      <c r="AN631">
        <v>115</v>
      </c>
      <c r="AO631">
        <v>42.34</v>
      </c>
      <c r="AP631">
        <v>83.13</v>
      </c>
      <c r="AQ631" t="s">
        <v>42</v>
      </c>
      <c r="AR631" t="s">
        <v>21</v>
      </c>
      <c r="AS631">
        <v>1</v>
      </c>
      <c r="AT631" t="s">
        <v>22</v>
      </c>
      <c r="AU631" t="s">
        <v>14</v>
      </c>
      <c r="AV631" t="s">
        <v>14</v>
      </c>
      <c r="AW631" t="s">
        <v>14</v>
      </c>
      <c r="AX631" t="s">
        <v>14</v>
      </c>
      <c r="AY631">
        <v>83.13</v>
      </c>
      <c r="AZ631">
        <v>115</v>
      </c>
      <c r="BA631">
        <v>59.592834782608691</v>
      </c>
      <c r="BB631">
        <v>6.3059042958664326</v>
      </c>
      <c r="BC631">
        <v>0</v>
      </c>
      <c r="BD631">
        <v>12</v>
      </c>
      <c r="BE631">
        <v>6853.1759999999995</v>
      </c>
      <c r="BF631">
        <v>725.17899402463979</v>
      </c>
      <c r="BG631">
        <v>7787.7</v>
      </c>
      <c r="BH631" t="s">
        <v>14</v>
      </c>
      <c r="BI631" t="s">
        <v>14</v>
      </c>
      <c r="BJ631">
        <v>10.58164847983825</v>
      </c>
      <c r="BK631">
        <v>824.06703866436339</v>
      </c>
      <c r="BL631" t="s">
        <v>2245</v>
      </c>
      <c r="BM631">
        <v>82.439263803680973</v>
      </c>
      <c r="BN631">
        <v>8.7234331050720524</v>
      </c>
    </row>
    <row r="632" spans="1:66" hidden="1" x14ac:dyDescent="0.25">
      <c r="A632" t="s">
        <v>635</v>
      </c>
      <c r="B632">
        <v>2014</v>
      </c>
      <c r="C632">
        <v>43</v>
      </c>
      <c r="D632">
        <v>3</v>
      </c>
      <c r="E632">
        <v>1</v>
      </c>
      <c r="F632">
        <v>1</v>
      </c>
      <c r="G632" t="s">
        <v>491</v>
      </c>
      <c r="H632" t="s">
        <v>636</v>
      </c>
      <c r="I632" t="s">
        <v>199</v>
      </c>
      <c r="J632" t="s">
        <v>637</v>
      </c>
      <c r="K632" t="s">
        <v>638</v>
      </c>
      <c r="L632" t="s">
        <v>639</v>
      </c>
      <c r="M632" t="s">
        <v>640</v>
      </c>
      <c r="N632" t="s">
        <v>14</v>
      </c>
      <c r="O632" t="s">
        <v>96</v>
      </c>
      <c r="P632">
        <v>0.11</v>
      </c>
      <c r="Q632">
        <v>8.1</v>
      </c>
      <c r="R632">
        <v>3.11</v>
      </c>
      <c r="S632" t="s">
        <v>14</v>
      </c>
      <c r="T632">
        <v>977.84598241558444</v>
      </c>
      <c r="U632" t="s">
        <v>14</v>
      </c>
      <c r="V632">
        <v>34.22460938454546</v>
      </c>
      <c r="W632" t="s">
        <v>14</v>
      </c>
      <c r="X632">
        <v>58.670758944935073</v>
      </c>
      <c r="Y632" t="s">
        <v>14</v>
      </c>
      <c r="Z632" t="s">
        <v>14</v>
      </c>
      <c r="AA632">
        <v>1.6297433040259741</v>
      </c>
      <c r="AB632">
        <v>1.6297433040259741</v>
      </c>
      <c r="AC632">
        <v>0</v>
      </c>
      <c r="AD632">
        <v>0</v>
      </c>
      <c r="AE632" t="s">
        <v>14</v>
      </c>
      <c r="AF632" t="s">
        <v>14</v>
      </c>
      <c r="AG632" t="s">
        <v>641</v>
      </c>
      <c r="AH632" t="s">
        <v>642</v>
      </c>
      <c r="AI632" t="s">
        <v>14</v>
      </c>
      <c r="AJ632" t="s">
        <v>14</v>
      </c>
      <c r="AK632" t="s">
        <v>643</v>
      </c>
      <c r="AL632" t="s">
        <v>14</v>
      </c>
      <c r="AM632">
        <v>0</v>
      </c>
      <c r="AN632">
        <v>0</v>
      </c>
      <c r="AO632">
        <v>0</v>
      </c>
      <c r="AP632">
        <v>0</v>
      </c>
      <c r="AQ632" t="s">
        <v>30</v>
      </c>
      <c r="AR632" t="s">
        <v>30</v>
      </c>
      <c r="AS632">
        <v>1</v>
      </c>
      <c r="AT632" t="s">
        <v>30</v>
      </c>
      <c r="AU632" t="s">
        <v>14</v>
      </c>
      <c r="AV632">
        <v>0</v>
      </c>
      <c r="AW632">
        <v>0</v>
      </c>
      <c r="AX632">
        <v>0</v>
      </c>
      <c r="AY632">
        <v>0</v>
      </c>
      <c r="AZ632">
        <v>0</v>
      </c>
      <c r="BA632" t="s">
        <v>14</v>
      </c>
      <c r="BB632" t="s">
        <v>14</v>
      </c>
      <c r="BC632">
        <v>0</v>
      </c>
      <c r="BD632">
        <v>90</v>
      </c>
      <c r="BE632">
        <v>1160</v>
      </c>
      <c r="BF632">
        <v>64.264313200000004</v>
      </c>
      <c r="BG632">
        <v>11600</v>
      </c>
      <c r="BH632" t="s">
        <v>14</v>
      </c>
      <c r="BI632" t="s">
        <v>14</v>
      </c>
      <c r="BJ632">
        <v>5.5400270000000003</v>
      </c>
      <c r="BK632">
        <v>642.64313200000004</v>
      </c>
      <c r="BL632" t="s">
        <v>2245</v>
      </c>
      <c r="BM632" t="s">
        <v>14</v>
      </c>
      <c r="BN632" t="s">
        <v>14</v>
      </c>
    </row>
    <row r="633" spans="1:66" hidden="1" x14ac:dyDescent="0.25">
      <c r="A633" t="s">
        <v>635</v>
      </c>
      <c r="B633">
        <v>2014</v>
      </c>
      <c r="C633">
        <v>43</v>
      </c>
      <c r="D633">
        <v>3</v>
      </c>
      <c r="E633">
        <v>1</v>
      </c>
      <c r="F633">
        <v>0</v>
      </c>
      <c r="G633" t="s">
        <v>491</v>
      </c>
      <c r="H633" t="s">
        <v>636</v>
      </c>
      <c r="I633" t="s">
        <v>199</v>
      </c>
      <c r="J633" t="s">
        <v>637</v>
      </c>
      <c r="K633" t="s">
        <v>638</v>
      </c>
      <c r="L633" t="s">
        <v>639</v>
      </c>
      <c r="M633" t="s">
        <v>640</v>
      </c>
      <c r="N633" t="s">
        <v>14</v>
      </c>
      <c r="O633" t="s">
        <v>96</v>
      </c>
      <c r="P633">
        <v>0.11</v>
      </c>
      <c r="Q633">
        <v>8.1</v>
      </c>
      <c r="R633">
        <v>3.11</v>
      </c>
      <c r="S633" t="s">
        <v>14</v>
      </c>
      <c r="T633">
        <v>977.84598241558444</v>
      </c>
      <c r="U633" t="s">
        <v>14</v>
      </c>
      <c r="V633">
        <v>34.22460938454546</v>
      </c>
      <c r="W633" t="s">
        <v>14</v>
      </c>
      <c r="X633">
        <v>58.670758944935073</v>
      </c>
      <c r="Y633" t="s">
        <v>14</v>
      </c>
      <c r="Z633" t="s">
        <v>14</v>
      </c>
      <c r="AA633">
        <v>1.6297433040259741</v>
      </c>
      <c r="AB633">
        <v>1.6297433040259741</v>
      </c>
      <c r="AC633">
        <v>0</v>
      </c>
      <c r="AD633">
        <v>0</v>
      </c>
      <c r="AE633" t="s">
        <v>14</v>
      </c>
      <c r="AF633" t="s">
        <v>14</v>
      </c>
      <c r="AG633" t="s">
        <v>641</v>
      </c>
      <c r="AH633" t="s">
        <v>644</v>
      </c>
      <c r="AI633" t="s">
        <v>14</v>
      </c>
      <c r="AJ633" t="s">
        <v>14</v>
      </c>
      <c r="AK633" t="s">
        <v>643</v>
      </c>
      <c r="AL633" t="s">
        <v>14</v>
      </c>
      <c r="AM633">
        <v>0</v>
      </c>
      <c r="AN633">
        <v>0</v>
      </c>
      <c r="AO633">
        <v>0</v>
      </c>
      <c r="AP633">
        <v>0</v>
      </c>
      <c r="AQ633" t="s">
        <v>30</v>
      </c>
      <c r="AR633" t="s">
        <v>30</v>
      </c>
      <c r="AS633">
        <v>1</v>
      </c>
      <c r="AT633" t="s">
        <v>30</v>
      </c>
      <c r="AU633" t="s">
        <v>14</v>
      </c>
      <c r="AV633">
        <v>0</v>
      </c>
      <c r="AW633">
        <v>0</v>
      </c>
      <c r="AX633">
        <v>0</v>
      </c>
      <c r="AY633">
        <v>0</v>
      </c>
      <c r="AZ633">
        <v>0</v>
      </c>
      <c r="BA633" t="s">
        <v>14</v>
      </c>
      <c r="BB633" t="s">
        <v>14</v>
      </c>
      <c r="BC633">
        <v>0</v>
      </c>
      <c r="BD633">
        <v>90</v>
      </c>
      <c r="BE633">
        <v>980</v>
      </c>
      <c r="BF633">
        <v>54.292264600000003</v>
      </c>
      <c r="BG633">
        <v>9800</v>
      </c>
      <c r="BH633" t="s">
        <v>14</v>
      </c>
      <c r="BI633" t="s">
        <v>14</v>
      </c>
      <c r="BJ633">
        <v>5.5400270000000003</v>
      </c>
      <c r="BK633">
        <v>542.92264599999999</v>
      </c>
      <c r="BL633" t="s">
        <v>2245</v>
      </c>
      <c r="BM633" t="s">
        <v>14</v>
      </c>
      <c r="BN633" t="s">
        <v>14</v>
      </c>
    </row>
    <row r="634" spans="1:66" hidden="1" x14ac:dyDescent="0.25">
      <c r="A634" t="s">
        <v>635</v>
      </c>
      <c r="B634">
        <v>2014</v>
      </c>
      <c r="C634">
        <v>43</v>
      </c>
      <c r="D634">
        <v>3</v>
      </c>
      <c r="E634">
        <v>2</v>
      </c>
      <c r="F634">
        <v>1</v>
      </c>
      <c r="G634" t="s">
        <v>491</v>
      </c>
      <c r="H634" t="s">
        <v>636</v>
      </c>
      <c r="I634" t="s">
        <v>199</v>
      </c>
      <c r="J634" t="s">
        <v>637</v>
      </c>
      <c r="K634" t="s">
        <v>638</v>
      </c>
      <c r="L634" t="s">
        <v>639</v>
      </c>
      <c r="M634" t="s">
        <v>640</v>
      </c>
      <c r="N634" t="s">
        <v>14</v>
      </c>
      <c r="O634" t="s">
        <v>96</v>
      </c>
      <c r="P634">
        <v>0.11</v>
      </c>
      <c r="Q634">
        <v>8.1</v>
      </c>
      <c r="R634">
        <v>3.11</v>
      </c>
      <c r="S634" t="s">
        <v>14</v>
      </c>
      <c r="T634">
        <v>977.84598241558444</v>
      </c>
      <c r="U634" t="s">
        <v>14</v>
      </c>
      <c r="V634">
        <v>34.22460938454546</v>
      </c>
      <c r="W634" t="s">
        <v>14</v>
      </c>
      <c r="X634">
        <v>58.670758944935073</v>
      </c>
      <c r="Y634" t="s">
        <v>14</v>
      </c>
      <c r="Z634" t="s">
        <v>14</v>
      </c>
      <c r="AA634">
        <v>1.6297433040259741</v>
      </c>
      <c r="AB634">
        <v>1.6297433040259741</v>
      </c>
      <c r="AC634">
        <v>0</v>
      </c>
      <c r="AD634">
        <v>0</v>
      </c>
      <c r="AE634" t="s">
        <v>14</v>
      </c>
      <c r="AF634" t="s">
        <v>14</v>
      </c>
      <c r="AG634" t="s">
        <v>641</v>
      </c>
      <c r="AH634" t="s">
        <v>645</v>
      </c>
      <c r="AI634" t="s">
        <v>14</v>
      </c>
      <c r="AJ634" t="s">
        <v>14</v>
      </c>
      <c r="AK634" t="s">
        <v>643</v>
      </c>
      <c r="AL634" t="s">
        <v>14</v>
      </c>
      <c r="AM634">
        <v>0</v>
      </c>
      <c r="AN634">
        <v>0</v>
      </c>
      <c r="AO634">
        <v>0</v>
      </c>
      <c r="AP634">
        <v>0</v>
      </c>
      <c r="AQ634" t="s">
        <v>30</v>
      </c>
      <c r="AR634" t="s">
        <v>30</v>
      </c>
      <c r="AS634">
        <v>1</v>
      </c>
      <c r="AT634" t="s">
        <v>66</v>
      </c>
      <c r="AU634" t="s">
        <v>646</v>
      </c>
      <c r="AV634">
        <v>50</v>
      </c>
      <c r="AW634">
        <v>21.5</v>
      </c>
      <c r="AX634">
        <v>16.5</v>
      </c>
      <c r="AY634">
        <v>21.5</v>
      </c>
      <c r="AZ634">
        <v>50</v>
      </c>
      <c r="BA634">
        <v>31.2</v>
      </c>
      <c r="BB634">
        <v>1.728488424</v>
      </c>
      <c r="BC634">
        <v>0</v>
      </c>
      <c r="BD634">
        <v>90</v>
      </c>
      <c r="BE634">
        <v>1560</v>
      </c>
      <c r="BF634">
        <v>86.424421199999998</v>
      </c>
      <c r="BG634">
        <v>15600</v>
      </c>
      <c r="BH634" t="s">
        <v>14</v>
      </c>
      <c r="BI634" t="s">
        <v>14</v>
      </c>
      <c r="BJ634">
        <v>5.5400270000000003</v>
      </c>
      <c r="BK634">
        <v>864.24421199999995</v>
      </c>
      <c r="BL634" t="s">
        <v>2245</v>
      </c>
      <c r="BM634">
        <v>72.558139534883722</v>
      </c>
      <c r="BN634">
        <v>4.0197405209302328</v>
      </c>
    </row>
    <row r="635" spans="1:66" hidden="1" x14ac:dyDescent="0.25">
      <c r="A635" t="s">
        <v>635</v>
      </c>
      <c r="B635">
        <v>2014</v>
      </c>
      <c r="C635">
        <v>43</v>
      </c>
      <c r="D635">
        <v>3</v>
      </c>
      <c r="E635">
        <v>2</v>
      </c>
      <c r="F635">
        <v>0</v>
      </c>
      <c r="G635" t="s">
        <v>491</v>
      </c>
      <c r="H635" t="s">
        <v>636</v>
      </c>
      <c r="I635" t="s">
        <v>199</v>
      </c>
      <c r="J635" t="s">
        <v>637</v>
      </c>
      <c r="K635" t="s">
        <v>638</v>
      </c>
      <c r="L635" t="s">
        <v>639</v>
      </c>
      <c r="M635" t="s">
        <v>640</v>
      </c>
      <c r="N635" t="s">
        <v>14</v>
      </c>
      <c r="O635" t="s">
        <v>96</v>
      </c>
      <c r="P635">
        <v>0.11</v>
      </c>
      <c r="Q635">
        <v>8.1</v>
      </c>
      <c r="R635">
        <v>3.11</v>
      </c>
      <c r="S635" t="s">
        <v>14</v>
      </c>
      <c r="T635">
        <v>977.84598241558444</v>
      </c>
      <c r="U635" t="s">
        <v>14</v>
      </c>
      <c r="V635">
        <v>34.22460938454546</v>
      </c>
      <c r="W635" t="s">
        <v>14</v>
      </c>
      <c r="X635">
        <v>58.670758944935073</v>
      </c>
      <c r="Y635" t="s">
        <v>14</v>
      </c>
      <c r="Z635" t="s">
        <v>14</v>
      </c>
      <c r="AA635">
        <v>1.6297433040259741</v>
      </c>
      <c r="AB635">
        <v>1.6297433040259741</v>
      </c>
      <c r="AC635">
        <v>0</v>
      </c>
      <c r="AD635">
        <v>0</v>
      </c>
      <c r="AE635" t="s">
        <v>14</v>
      </c>
      <c r="AF635" t="s">
        <v>14</v>
      </c>
      <c r="AG635" t="s">
        <v>641</v>
      </c>
      <c r="AH635" t="s">
        <v>647</v>
      </c>
      <c r="AI635" t="s">
        <v>14</v>
      </c>
      <c r="AJ635" t="s">
        <v>14</v>
      </c>
      <c r="AK635" t="s">
        <v>643</v>
      </c>
      <c r="AL635" t="s">
        <v>14</v>
      </c>
      <c r="AM635">
        <v>0</v>
      </c>
      <c r="AN635">
        <v>0</v>
      </c>
      <c r="AO635">
        <v>0</v>
      </c>
      <c r="AP635">
        <v>0</v>
      </c>
      <c r="AQ635" t="s">
        <v>30</v>
      </c>
      <c r="AR635" t="s">
        <v>30</v>
      </c>
      <c r="AS635">
        <v>1</v>
      </c>
      <c r="AT635" t="s">
        <v>66</v>
      </c>
      <c r="AU635" t="s">
        <v>646</v>
      </c>
      <c r="AV635">
        <v>50</v>
      </c>
      <c r="AW635">
        <v>21.5</v>
      </c>
      <c r="AX635">
        <v>16.5</v>
      </c>
      <c r="AY635">
        <v>21.5</v>
      </c>
      <c r="AZ635">
        <v>50</v>
      </c>
      <c r="BA635">
        <v>29</v>
      </c>
      <c r="BB635">
        <v>1.6066078300000002</v>
      </c>
      <c r="BC635">
        <v>0</v>
      </c>
      <c r="BD635">
        <v>90</v>
      </c>
      <c r="BE635">
        <v>1450</v>
      </c>
      <c r="BF635">
        <v>80.330391500000005</v>
      </c>
      <c r="BG635">
        <v>14500</v>
      </c>
      <c r="BH635" t="s">
        <v>14</v>
      </c>
      <c r="BI635" t="s">
        <v>14</v>
      </c>
      <c r="BJ635">
        <v>5.5400270000000003</v>
      </c>
      <c r="BK635">
        <v>803.30391499999996</v>
      </c>
      <c r="BL635" t="s">
        <v>2245</v>
      </c>
      <c r="BM635">
        <v>67.441860465116278</v>
      </c>
      <c r="BN635">
        <v>3.7362972790697673</v>
      </c>
    </row>
    <row r="636" spans="1:66" hidden="1" x14ac:dyDescent="0.25">
      <c r="A636" t="s">
        <v>635</v>
      </c>
      <c r="B636">
        <v>2014</v>
      </c>
      <c r="C636">
        <v>43</v>
      </c>
      <c r="D636">
        <v>3</v>
      </c>
      <c r="E636">
        <v>3</v>
      </c>
      <c r="F636">
        <v>1</v>
      </c>
      <c r="G636" t="s">
        <v>491</v>
      </c>
      <c r="H636" t="s">
        <v>636</v>
      </c>
      <c r="I636" t="s">
        <v>199</v>
      </c>
      <c r="J636" t="s">
        <v>637</v>
      </c>
      <c r="K636" t="s">
        <v>638</v>
      </c>
      <c r="L636" t="s">
        <v>639</v>
      </c>
      <c r="M636" t="s">
        <v>640</v>
      </c>
      <c r="N636" t="s">
        <v>14</v>
      </c>
      <c r="O636" t="s">
        <v>96</v>
      </c>
      <c r="P636">
        <v>0.11</v>
      </c>
      <c r="Q636">
        <v>8.1</v>
      </c>
      <c r="R636">
        <v>3.11</v>
      </c>
      <c r="S636" t="s">
        <v>14</v>
      </c>
      <c r="T636">
        <v>977.84598241558444</v>
      </c>
      <c r="U636" t="s">
        <v>14</v>
      </c>
      <c r="V636">
        <v>34.22460938454546</v>
      </c>
      <c r="W636" t="s">
        <v>14</v>
      </c>
      <c r="X636">
        <v>58.670758944935073</v>
      </c>
      <c r="Y636" t="s">
        <v>14</v>
      </c>
      <c r="Z636" t="s">
        <v>14</v>
      </c>
      <c r="AA636">
        <v>1.6297433040259741</v>
      </c>
      <c r="AB636">
        <v>1.6297433040259741</v>
      </c>
      <c r="AC636">
        <v>0</v>
      </c>
      <c r="AD636">
        <v>0</v>
      </c>
      <c r="AE636" t="s">
        <v>14</v>
      </c>
      <c r="AF636" t="s">
        <v>14</v>
      </c>
      <c r="AG636" t="s">
        <v>641</v>
      </c>
      <c r="AH636" t="s">
        <v>648</v>
      </c>
      <c r="AI636" t="s">
        <v>14</v>
      </c>
      <c r="AJ636" t="s">
        <v>14</v>
      </c>
      <c r="AK636" t="s">
        <v>643</v>
      </c>
      <c r="AL636" t="s">
        <v>14</v>
      </c>
      <c r="AM636">
        <v>0</v>
      </c>
      <c r="AN636">
        <v>0</v>
      </c>
      <c r="AO636">
        <v>0</v>
      </c>
      <c r="AP636">
        <v>0</v>
      </c>
      <c r="AQ636" t="s">
        <v>30</v>
      </c>
      <c r="AR636" t="s">
        <v>30</v>
      </c>
      <c r="AS636">
        <v>1</v>
      </c>
      <c r="AT636" t="s">
        <v>66</v>
      </c>
      <c r="AU636" t="s">
        <v>646</v>
      </c>
      <c r="AV636">
        <v>100</v>
      </c>
      <c r="AW636">
        <v>43</v>
      </c>
      <c r="AX636">
        <v>33</v>
      </c>
      <c r="AY636">
        <v>43</v>
      </c>
      <c r="AZ636">
        <v>100</v>
      </c>
      <c r="BA636">
        <v>21.7</v>
      </c>
      <c r="BB636">
        <v>1.2021858590000001</v>
      </c>
      <c r="BC636">
        <v>0</v>
      </c>
      <c r="BD636">
        <v>90</v>
      </c>
      <c r="BE636">
        <v>2170</v>
      </c>
      <c r="BF636">
        <v>120.21858590000001</v>
      </c>
      <c r="BG636">
        <v>21700</v>
      </c>
      <c r="BH636" t="s">
        <v>14</v>
      </c>
      <c r="BI636" t="s">
        <v>14</v>
      </c>
      <c r="BJ636">
        <v>5.5400270000000003</v>
      </c>
      <c r="BK636">
        <v>1202.1858590000002</v>
      </c>
      <c r="BL636" t="s">
        <v>2245</v>
      </c>
      <c r="BM636">
        <v>50.465116279069768</v>
      </c>
      <c r="BN636">
        <v>2.7957810674418604</v>
      </c>
    </row>
    <row r="637" spans="1:66" hidden="1" x14ac:dyDescent="0.25">
      <c r="A637" t="s">
        <v>635</v>
      </c>
      <c r="B637">
        <v>2014</v>
      </c>
      <c r="C637">
        <v>43</v>
      </c>
      <c r="D637">
        <v>3</v>
      </c>
      <c r="E637">
        <v>3</v>
      </c>
      <c r="F637">
        <v>0</v>
      </c>
      <c r="G637" t="s">
        <v>491</v>
      </c>
      <c r="H637" t="s">
        <v>636</v>
      </c>
      <c r="I637" t="s">
        <v>199</v>
      </c>
      <c r="J637" t="s">
        <v>637</v>
      </c>
      <c r="K637" t="s">
        <v>638</v>
      </c>
      <c r="L637" t="s">
        <v>639</v>
      </c>
      <c r="M637" t="s">
        <v>640</v>
      </c>
      <c r="N637" t="s">
        <v>14</v>
      </c>
      <c r="O637" t="s">
        <v>96</v>
      </c>
      <c r="P637">
        <v>0.11</v>
      </c>
      <c r="Q637">
        <v>8.1</v>
      </c>
      <c r="R637">
        <v>3.11</v>
      </c>
      <c r="S637" t="s">
        <v>14</v>
      </c>
      <c r="T637">
        <v>977.84598241558444</v>
      </c>
      <c r="U637" t="s">
        <v>14</v>
      </c>
      <c r="V637">
        <v>34.22460938454546</v>
      </c>
      <c r="W637" t="s">
        <v>14</v>
      </c>
      <c r="X637">
        <v>58.670758944935073</v>
      </c>
      <c r="Y637" t="s">
        <v>14</v>
      </c>
      <c r="Z637" t="s">
        <v>14</v>
      </c>
      <c r="AA637">
        <v>1.6297433040259741</v>
      </c>
      <c r="AB637">
        <v>1.6297433040259741</v>
      </c>
      <c r="AC637">
        <v>0</v>
      </c>
      <c r="AD637">
        <v>0</v>
      </c>
      <c r="AE637" t="s">
        <v>14</v>
      </c>
      <c r="AF637" t="s">
        <v>14</v>
      </c>
      <c r="AG637" t="s">
        <v>641</v>
      </c>
      <c r="AH637" t="s">
        <v>649</v>
      </c>
      <c r="AI637" t="s">
        <v>14</v>
      </c>
      <c r="AJ637" t="s">
        <v>14</v>
      </c>
      <c r="AK637" t="s">
        <v>643</v>
      </c>
      <c r="AL637" t="s">
        <v>14</v>
      </c>
      <c r="AM637">
        <v>0</v>
      </c>
      <c r="AN637">
        <v>0</v>
      </c>
      <c r="AO637">
        <v>0</v>
      </c>
      <c r="AP637">
        <v>0</v>
      </c>
      <c r="AQ637" t="s">
        <v>30</v>
      </c>
      <c r="AR637" t="s">
        <v>30</v>
      </c>
      <c r="AS637">
        <v>1</v>
      </c>
      <c r="AT637" t="s">
        <v>66</v>
      </c>
      <c r="AU637" t="s">
        <v>646</v>
      </c>
      <c r="AV637">
        <v>100</v>
      </c>
      <c r="AW637">
        <v>43</v>
      </c>
      <c r="AX637">
        <v>33</v>
      </c>
      <c r="AY637">
        <v>43</v>
      </c>
      <c r="AZ637">
        <v>100</v>
      </c>
      <c r="BA637">
        <v>19.600000000000001</v>
      </c>
      <c r="BB637">
        <v>1.0858452920000001</v>
      </c>
      <c r="BC637">
        <v>0</v>
      </c>
      <c r="BD637">
        <v>90</v>
      </c>
      <c r="BE637">
        <v>1960</v>
      </c>
      <c r="BF637">
        <v>108.58452920000001</v>
      </c>
      <c r="BG637">
        <v>19600</v>
      </c>
      <c r="BH637" t="s">
        <v>14</v>
      </c>
      <c r="BI637" t="s">
        <v>14</v>
      </c>
      <c r="BJ637">
        <v>5.5400270000000003</v>
      </c>
      <c r="BK637">
        <v>1085.845292</v>
      </c>
      <c r="BL637" t="s">
        <v>2245</v>
      </c>
      <c r="BM637">
        <v>45.581395348837212</v>
      </c>
      <c r="BN637">
        <v>2.5252216093023256</v>
      </c>
    </row>
    <row r="638" spans="1:66" hidden="1" x14ac:dyDescent="0.25">
      <c r="A638" t="s">
        <v>635</v>
      </c>
      <c r="B638">
        <v>2014</v>
      </c>
      <c r="C638">
        <v>43</v>
      </c>
      <c r="D638">
        <v>3</v>
      </c>
      <c r="E638">
        <v>4</v>
      </c>
      <c r="F638">
        <v>1</v>
      </c>
      <c r="G638" t="s">
        <v>491</v>
      </c>
      <c r="H638" t="s">
        <v>636</v>
      </c>
      <c r="I638" t="s">
        <v>199</v>
      </c>
      <c r="J638" t="s">
        <v>637</v>
      </c>
      <c r="K638" t="s">
        <v>638</v>
      </c>
      <c r="L638" t="s">
        <v>639</v>
      </c>
      <c r="M638" t="s">
        <v>640</v>
      </c>
      <c r="N638" t="s">
        <v>14</v>
      </c>
      <c r="O638" t="s">
        <v>96</v>
      </c>
      <c r="P638">
        <v>0.11</v>
      </c>
      <c r="Q638">
        <v>8.1</v>
      </c>
      <c r="R638">
        <v>3.11</v>
      </c>
      <c r="S638" t="s">
        <v>14</v>
      </c>
      <c r="T638">
        <v>977.84598241558444</v>
      </c>
      <c r="U638" t="s">
        <v>14</v>
      </c>
      <c r="V638">
        <v>34.22460938454546</v>
      </c>
      <c r="W638" t="s">
        <v>14</v>
      </c>
      <c r="X638">
        <v>58.670758944935073</v>
      </c>
      <c r="Y638" t="s">
        <v>14</v>
      </c>
      <c r="Z638" t="s">
        <v>14</v>
      </c>
      <c r="AA638">
        <v>1.6297433040259741</v>
      </c>
      <c r="AB638">
        <v>1.6297433040259741</v>
      </c>
      <c r="AC638">
        <v>0</v>
      </c>
      <c r="AD638">
        <v>0</v>
      </c>
      <c r="AE638" t="s">
        <v>14</v>
      </c>
      <c r="AF638" t="s">
        <v>14</v>
      </c>
      <c r="AG638" t="s">
        <v>641</v>
      </c>
      <c r="AH638" t="s">
        <v>650</v>
      </c>
      <c r="AI638" t="s">
        <v>14</v>
      </c>
      <c r="AJ638" t="s">
        <v>14</v>
      </c>
      <c r="AK638" t="s">
        <v>643</v>
      </c>
      <c r="AL638" t="s">
        <v>14</v>
      </c>
      <c r="AM638">
        <v>0</v>
      </c>
      <c r="AN638">
        <v>0</v>
      </c>
      <c r="AO638">
        <v>0</v>
      </c>
      <c r="AP638">
        <v>0</v>
      </c>
      <c r="AQ638" t="s">
        <v>30</v>
      </c>
      <c r="AR638" t="s">
        <v>30</v>
      </c>
      <c r="AS638">
        <v>1</v>
      </c>
      <c r="AT638" t="s">
        <v>66</v>
      </c>
      <c r="AU638" t="s">
        <v>646</v>
      </c>
      <c r="AV638">
        <v>200</v>
      </c>
      <c r="AW638">
        <v>86</v>
      </c>
      <c r="AX638">
        <v>66</v>
      </c>
      <c r="AY638">
        <v>86</v>
      </c>
      <c r="AZ638">
        <v>200</v>
      </c>
      <c r="BA638">
        <v>9.9499999999999993</v>
      </c>
      <c r="BB638">
        <v>0.55123268650000001</v>
      </c>
      <c r="BC638">
        <v>0</v>
      </c>
      <c r="BD638">
        <v>90</v>
      </c>
      <c r="BE638">
        <v>1990</v>
      </c>
      <c r="BF638">
        <v>110.2465373</v>
      </c>
      <c r="BG638">
        <v>19900</v>
      </c>
      <c r="BH638" t="s">
        <v>14</v>
      </c>
      <c r="BI638" t="s">
        <v>14</v>
      </c>
      <c r="BJ638">
        <v>5.5400270000000003</v>
      </c>
      <c r="BK638">
        <v>1102.465373</v>
      </c>
      <c r="BL638" t="s">
        <v>2245</v>
      </c>
      <c r="BM638">
        <v>23.13953488372093</v>
      </c>
      <c r="BN638">
        <v>1.2819364802325581</v>
      </c>
    </row>
    <row r="639" spans="1:66" hidden="1" x14ac:dyDescent="0.25">
      <c r="A639" t="s">
        <v>635</v>
      </c>
      <c r="B639">
        <v>2014</v>
      </c>
      <c r="C639">
        <v>43</v>
      </c>
      <c r="D639">
        <v>3</v>
      </c>
      <c r="E639">
        <v>4</v>
      </c>
      <c r="F639">
        <v>0</v>
      </c>
      <c r="G639" t="s">
        <v>491</v>
      </c>
      <c r="H639" t="s">
        <v>636</v>
      </c>
      <c r="I639" t="s">
        <v>199</v>
      </c>
      <c r="J639" t="s">
        <v>637</v>
      </c>
      <c r="K639" t="s">
        <v>638</v>
      </c>
      <c r="L639" t="s">
        <v>639</v>
      </c>
      <c r="M639" t="s">
        <v>640</v>
      </c>
      <c r="N639" t="s">
        <v>14</v>
      </c>
      <c r="O639" t="s">
        <v>96</v>
      </c>
      <c r="P639">
        <v>0.11</v>
      </c>
      <c r="Q639">
        <v>8.1</v>
      </c>
      <c r="R639">
        <v>3.11</v>
      </c>
      <c r="S639" t="s">
        <v>14</v>
      </c>
      <c r="T639">
        <v>977.84598241558444</v>
      </c>
      <c r="U639" t="s">
        <v>14</v>
      </c>
      <c r="V639">
        <v>34.22460938454546</v>
      </c>
      <c r="W639" t="s">
        <v>14</v>
      </c>
      <c r="X639">
        <v>58.670758944935073</v>
      </c>
      <c r="Y639" t="s">
        <v>14</v>
      </c>
      <c r="Z639" t="s">
        <v>14</v>
      </c>
      <c r="AA639">
        <v>1.6297433040259741</v>
      </c>
      <c r="AB639">
        <v>1.6297433040259741</v>
      </c>
      <c r="AC639">
        <v>0</v>
      </c>
      <c r="AD639">
        <v>0</v>
      </c>
      <c r="AE639" t="s">
        <v>14</v>
      </c>
      <c r="AF639" t="s">
        <v>14</v>
      </c>
      <c r="AG639" t="s">
        <v>641</v>
      </c>
      <c r="AH639" t="s">
        <v>651</v>
      </c>
      <c r="AI639" t="s">
        <v>14</v>
      </c>
      <c r="AJ639" t="s">
        <v>14</v>
      </c>
      <c r="AK639" t="s">
        <v>643</v>
      </c>
      <c r="AL639" t="s">
        <v>14</v>
      </c>
      <c r="AM639">
        <v>0</v>
      </c>
      <c r="AN639">
        <v>0</v>
      </c>
      <c r="AO639">
        <v>0</v>
      </c>
      <c r="AP639">
        <v>0</v>
      </c>
      <c r="AQ639" t="s">
        <v>30</v>
      </c>
      <c r="AR639" t="s">
        <v>30</v>
      </c>
      <c r="AS639">
        <v>1</v>
      </c>
      <c r="AT639" t="s">
        <v>66</v>
      </c>
      <c r="AU639" t="s">
        <v>646</v>
      </c>
      <c r="AV639">
        <v>200</v>
      </c>
      <c r="AW639">
        <v>86</v>
      </c>
      <c r="AX639">
        <v>66</v>
      </c>
      <c r="AY639">
        <v>86</v>
      </c>
      <c r="AZ639">
        <v>200</v>
      </c>
      <c r="BA639">
        <v>8.6</v>
      </c>
      <c r="BB639">
        <v>0.47644232199999997</v>
      </c>
      <c r="BC639">
        <v>0</v>
      </c>
      <c r="BD639">
        <v>90</v>
      </c>
      <c r="BE639">
        <v>1720</v>
      </c>
      <c r="BF639">
        <v>95.288464400000009</v>
      </c>
      <c r="BG639">
        <v>17200</v>
      </c>
      <c r="BH639" t="s">
        <v>14</v>
      </c>
      <c r="BI639" t="s">
        <v>14</v>
      </c>
      <c r="BJ639">
        <v>5.5400270000000003</v>
      </c>
      <c r="BK639">
        <v>952.88464400000009</v>
      </c>
      <c r="BL639" t="s">
        <v>2245</v>
      </c>
      <c r="BM639">
        <v>20</v>
      </c>
      <c r="BN639">
        <v>1.1080054000000001</v>
      </c>
    </row>
    <row r="640" spans="1:66" hidden="1" x14ac:dyDescent="0.25">
      <c r="A640" t="s">
        <v>635</v>
      </c>
      <c r="B640">
        <v>2014</v>
      </c>
      <c r="C640">
        <v>43</v>
      </c>
      <c r="D640">
        <v>3</v>
      </c>
      <c r="E640">
        <v>5</v>
      </c>
      <c r="F640">
        <v>1</v>
      </c>
      <c r="G640" t="s">
        <v>491</v>
      </c>
      <c r="H640" t="s">
        <v>636</v>
      </c>
      <c r="I640" t="s">
        <v>199</v>
      </c>
      <c r="J640" t="s">
        <v>637</v>
      </c>
      <c r="K640" t="s">
        <v>638</v>
      </c>
      <c r="L640" t="s">
        <v>639</v>
      </c>
      <c r="M640" t="s">
        <v>640</v>
      </c>
      <c r="N640" t="s">
        <v>14</v>
      </c>
      <c r="O640" t="s">
        <v>96</v>
      </c>
      <c r="P640">
        <v>0.08</v>
      </c>
      <c r="Q640">
        <v>7.9</v>
      </c>
      <c r="R640">
        <v>3.23</v>
      </c>
      <c r="S640" t="s">
        <v>14</v>
      </c>
      <c r="T640">
        <v>1469.2750558101279</v>
      </c>
      <c r="U640" t="s">
        <v>14</v>
      </c>
      <c r="V640">
        <v>44.078251674303836</v>
      </c>
      <c r="W640" t="s">
        <v>14</v>
      </c>
      <c r="X640">
        <v>97.951670387341863</v>
      </c>
      <c r="Y640" t="s">
        <v>14</v>
      </c>
      <c r="Z640" t="s">
        <v>14</v>
      </c>
      <c r="AA640">
        <v>1.632527839789031</v>
      </c>
      <c r="AB640">
        <v>1.632527839789031</v>
      </c>
      <c r="AC640">
        <v>1</v>
      </c>
      <c r="AD640">
        <v>0</v>
      </c>
      <c r="AE640" t="s">
        <v>14</v>
      </c>
      <c r="AF640" t="s">
        <v>14</v>
      </c>
      <c r="AG640" t="s">
        <v>641</v>
      </c>
      <c r="AH640" t="s">
        <v>652</v>
      </c>
      <c r="AI640" t="s">
        <v>14</v>
      </c>
      <c r="AJ640" t="s">
        <v>14</v>
      </c>
      <c r="AK640" t="s">
        <v>643</v>
      </c>
      <c r="AL640" t="s">
        <v>14</v>
      </c>
      <c r="AM640">
        <v>0</v>
      </c>
      <c r="AN640">
        <v>0</v>
      </c>
      <c r="AO640">
        <v>0</v>
      </c>
      <c r="AP640">
        <v>0</v>
      </c>
      <c r="AQ640" t="s">
        <v>30</v>
      </c>
      <c r="AR640" t="s">
        <v>30</v>
      </c>
      <c r="AS640">
        <v>1</v>
      </c>
      <c r="AT640" t="s">
        <v>30</v>
      </c>
      <c r="AU640" t="s">
        <v>14</v>
      </c>
      <c r="AV640">
        <v>0</v>
      </c>
      <c r="AW640">
        <v>0</v>
      </c>
      <c r="AX640">
        <v>0</v>
      </c>
      <c r="AY640">
        <v>0</v>
      </c>
      <c r="AZ640">
        <v>0</v>
      </c>
      <c r="BA640" t="s">
        <v>14</v>
      </c>
      <c r="BB640" t="s">
        <v>14</v>
      </c>
      <c r="BC640">
        <v>0</v>
      </c>
      <c r="BD640">
        <v>90</v>
      </c>
      <c r="BE640">
        <v>1110</v>
      </c>
      <c r="BF640">
        <v>61.494299699999999</v>
      </c>
      <c r="BG640">
        <v>11100</v>
      </c>
      <c r="BH640" t="s">
        <v>14</v>
      </c>
      <c r="BI640" t="s">
        <v>14</v>
      </c>
      <c r="BJ640">
        <v>5.5400270000000003</v>
      </c>
      <c r="BK640">
        <v>614.94299699999999</v>
      </c>
      <c r="BL640" t="s">
        <v>2245</v>
      </c>
      <c r="BM640" t="s">
        <v>14</v>
      </c>
      <c r="BN640" t="s">
        <v>14</v>
      </c>
    </row>
    <row r="641" spans="1:66" hidden="1" x14ac:dyDescent="0.25">
      <c r="A641" t="s">
        <v>635</v>
      </c>
      <c r="B641">
        <v>2014</v>
      </c>
      <c r="C641">
        <v>43</v>
      </c>
      <c r="D641">
        <v>3</v>
      </c>
      <c r="E641">
        <v>5</v>
      </c>
      <c r="F641">
        <v>0</v>
      </c>
      <c r="G641" t="s">
        <v>491</v>
      </c>
      <c r="H641" t="s">
        <v>636</v>
      </c>
      <c r="I641" t="s">
        <v>199</v>
      </c>
      <c r="J641" t="s">
        <v>637</v>
      </c>
      <c r="K641" t="s">
        <v>638</v>
      </c>
      <c r="L641" t="s">
        <v>639</v>
      </c>
      <c r="M641" t="s">
        <v>640</v>
      </c>
      <c r="N641" t="s">
        <v>14</v>
      </c>
      <c r="O641" t="s">
        <v>96</v>
      </c>
      <c r="P641">
        <v>0.08</v>
      </c>
      <c r="Q641">
        <v>7.9</v>
      </c>
      <c r="R641">
        <v>3.23</v>
      </c>
      <c r="S641" t="s">
        <v>14</v>
      </c>
      <c r="T641">
        <v>1469.2750558101279</v>
      </c>
      <c r="U641" t="s">
        <v>14</v>
      </c>
      <c r="V641">
        <v>44.078251674303836</v>
      </c>
      <c r="W641" t="s">
        <v>14</v>
      </c>
      <c r="X641">
        <v>97.951670387341863</v>
      </c>
      <c r="Y641" t="s">
        <v>14</v>
      </c>
      <c r="Z641" t="s">
        <v>14</v>
      </c>
      <c r="AA641">
        <v>1.632527839789031</v>
      </c>
      <c r="AB641">
        <v>1.632527839789031</v>
      </c>
      <c r="AC641">
        <v>1</v>
      </c>
      <c r="AD641">
        <v>0</v>
      </c>
      <c r="AE641" t="s">
        <v>14</v>
      </c>
      <c r="AF641" t="s">
        <v>14</v>
      </c>
      <c r="AG641" t="s">
        <v>641</v>
      </c>
      <c r="AH641" t="s">
        <v>653</v>
      </c>
      <c r="AI641" t="s">
        <v>14</v>
      </c>
      <c r="AJ641" t="s">
        <v>14</v>
      </c>
      <c r="AK641" t="s">
        <v>643</v>
      </c>
      <c r="AL641" t="s">
        <v>14</v>
      </c>
      <c r="AM641">
        <v>0</v>
      </c>
      <c r="AN641">
        <v>0</v>
      </c>
      <c r="AO641">
        <v>0</v>
      </c>
      <c r="AP641">
        <v>0</v>
      </c>
      <c r="AQ641" t="s">
        <v>30</v>
      </c>
      <c r="AR641" t="s">
        <v>30</v>
      </c>
      <c r="AS641">
        <v>1</v>
      </c>
      <c r="AT641" t="s">
        <v>30</v>
      </c>
      <c r="AU641" t="s">
        <v>14</v>
      </c>
      <c r="AV641">
        <v>0</v>
      </c>
      <c r="AW641">
        <v>0</v>
      </c>
      <c r="AX641">
        <v>0</v>
      </c>
      <c r="AY641">
        <v>0</v>
      </c>
      <c r="AZ641">
        <v>0</v>
      </c>
      <c r="BA641" t="s">
        <v>14</v>
      </c>
      <c r="BB641" t="s">
        <v>14</v>
      </c>
      <c r="BC641">
        <v>0</v>
      </c>
      <c r="BD641">
        <v>90</v>
      </c>
      <c r="BE641">
        <v>940</v>
      </c>
      <c r="BF641">
        <v>52.076253800000003</v>
      </c>
      <c r="BG641">
        <v>9400</v>
      </c>
      <c r="BH641" t="s">
        <v>14</v>
      </c>
      <c r="BI641" t="s">
        <v>14</v>
      </c>
      <c r="BJ641">
        <v>5.5400270000000003</v>
      </c>
      <c r="BK641">
        <v>520.76253800000006</v>
      </c>
      <c r="BL641" t="s">
        <v>2245</v>
      </c>
      <c r="BM641" t="s">
        <v>14</v>
      </c>
      <c r="BN641" t="s">
        <v>14</v>
      </c>
    </row>
    <row r="642" spans="1:66" hidden="1" x14ac:dyDescent="0.25">
      <c r="A642" t="s">
        <v>635</v>
      </c>
      <c r="B642">
        <v>2014</v>
      </c>
      <c r="C642">
        <v>43</v>
      </c>
      <c r="D642">
        <v>3</v>
      </c>
      <c r="E642">
        <v>6</v>
      </c>
      <c r="F642">
        <v>1</v>
      </c>
      <c r="G642" t="s">
        <v>491</v>
      </c>
      <c r="H642" t="s">
        <v>636</v>
      </c>
      <c r="I642" t="s">
        <v>199</v>
      </c>
      <c r="J642" t="s">
        <v>637</v>
      </c>
      <c r="K642" t="s">
        <v>638</v>
      </c>
      <c r="L642" t="s">
        <v>639</v>
      </c>
      <c r="M642" t="s">
        <v>640</v>
      </c>
      <c r="N642" t="s">
        <v>14</v>
      </c>
      <c r="O642" t="s">
        <v>96</v>
      </c>
      <c r="P642">
        <v>0.08</v>
      </c>
      <c r="Q642">
        <v>7.9</v>
      </c>
      <c r="R642">
        <v>3.23</v>
      </c>
      <c r="S642" t="s">
        <v>14</v>
      </c>
      <c r="T642">
        <v>1469.2750558101279</v>
      </c>
      <c r="U642" t="s">
        <v>14</v>
      </c>
      <c r="V642">
        <v>44.078251674303836</v>
      </c>
      <c r="W642" t="s">
        <v>14</v>
      </c>
      <c r="X642">
        <v>97.951670387341863</v>
      </c>
      <c r="Y642" t="s">
        <v>14</v>
      </c>
      <c r="Z642" t="s">
        <v>14</v>
      </c>
      <c r="AA642">
        <v>1.632527839789031</v>
      </c>
      <c r="AB642">
        <v>1.632527839789031</v>
      </c>
      <c r="AC642">
        <v>1</v>
      </c>
      <c r="AD642">
        <v>0</v>
      </c>
      <c r="AE642" t="s">
        <v>14</v>
      </c>
      <c r="AF642" t="s">
        <v>14</v>
      </c>
      <c r="AG642" t="s">
        <v>641</v>
      </c>
      <c r="AH642" t="s">
        <v>654</v>
      </c>
      <c r="AI642" t="s">
        <v>14</v>
      </c>
      <c r="AJ642" t="s">
        <v>14</v>
      </c>
      <c r="AK642" t="s">
        <v>643</v>
      </c>
      <c r="AL642" t="s">
        <v>14</v>
      </c>
      <c r="AM642">
        <v>0</v>
      </c>
      <c r="AN642">
        <v>0</v>
      </c>
      <c r="AO642">
        <v>0</v>
      </c>
      <c r="AP642">
        <v>0</v>
      </c>
      <c r="AQ642" t="s">
        <v>30</v>
      </c>
      <c r="AR642" t="s">
        <v>30</v>
      </c>
      <c r="AS642">
        <v>1</v>
      </c>
      <c r="AT642" t="s">
        <v>66</v>
      </c>
      <c r="AU642" t="s">
        <v>646</v>
      </c>
      <c r="AV642">
        <v>50</v>
      </c>
      <c r="AW642">
        <v>21.5</v>
      </c>
      <c r="AX642">
        <v>16.5</v>
      </c>
      <c r="AY642">
        <v>21.5</v>
      </c>
      <c r="AZ642">
        <v>50</v>
      </c>
      <c r="BA642">
        <v>29.8</v>
      </c>
      <c r="BB642">
        <v>1.6509280460000002</v>
      </c>
      <c r="BC642">
        <v>0</v>
      </c>
      <c r="BD642">
        <v>90</v>
      </c>
      <c r="BE642">
        <v>1490</v>
      </c>
      <c r="BF642">
        <v>82.546402299999997</v>
      </c>
      <c r="BG642">
        <v>14900</v>
      </c>
      <c r="BH642" t="s">
        <v>14</v>
      </c>
      <c r="BI642" t="s">
        <v>14</v>
      </c>
      <c r="BJ642">
        <v>5.5400270000000003</v>
      </c>
      <c r="BK642">
        <v>825.464023</v>
      </c>
      <c r="BL642" t="s">
        <v>2245</v>
      </c>
      <c r="BM642">
        <v>69.302325581395351</v>
      </c>
      <c r="BN642">
        <v>3.8393675488372097</v>
      </c>
    </row>
    <row r="643" spans="1:66" hidden="1" x14ac:dyDescent="0.25">
      <c r="A643" t="s">
        <v>635</v>
      </c>
      <c r="B643">
        <v>2014</v>
      </c>
      <c r="C643">
        <v>43</v>
      </c>
      <c r="D643">
        <v>3</v>
      </c>
      <c r="E643">
        <v>6</v>
      </c>
      <c r="F643">
        <v>0</v>
      </c>
      <c r="G643" t="s">
        <v>491</v>
      </c>
      <c r="H643" t="s">
        <v>636</v>
      </c>
      <c r="I643" t="s">
        <v>199</v>
      </c>
      <c r="J643" t="s">
        <v>637</v>
      </c>
      <c r="K643" t="s">
        <v>638</v>
      </c>
      <c r="L643" t="s">
        <v>639</v>
      </c>
      <c r="M643" t="s">
        <v>640</v>
      </c>
      <c r="N643" t="s">
        <v>14</v>
      </c>
      <c r="O643" t="s">
        <v>96</v>
      </c>
      <c r="P643">
        <v>0.08</v>
      </c>
      <c r="Q643">
        <v>7.9</v>
      </c>
      <c r="R643">
        <v>3.23</v>
      </c>
      <c r="S643" t="s">
        <v>14</v>
      </c>
      <c r="T643">
        <v>1469.2750558101279</v>
      </c>
      <c r="U643" t="s">
        <v>14</v>
      </c>
      <c r="V643">
        <v>44.078251674303836</v>
      </c>
      <c r="W643" t="s">
        <v>14</v>
      </c>
      <c r="X643">
        <v>97.951670387341863</v>
      </c>
      <c r="Y643" t="s">
        <v>14</v>
      </c>
      <c r="Z643" t="s">
        <v>14</v>
      </c>
      <c r="AA643">
        <v>1.632527839789031</v>
      </c>
      <c r="AB643">
        <v>1.632527839789031</v>
      </c>
      <c r="AC643">
        <v>1</v>
      </c>
      <c r="AD643">
        <v>0</v>
      </c>
      <c r="AE643" t="s">
        <v>14</v>
      </c>
      <c r="AF643" t="s">
        <v>14</v>
      </c>
      <c r="AG643" t="s">
        <v>641</v>
      </c>
      <c r="AH643" t="s">
        <v>655</v>
      </c>
      <c r="AI643" t="s">
        <v>14</v>
      </c>
      <c r="AJ643" t="s">
        <v>14</v>
      </c>
      <c r="AK643" t="s">
        <v>643</v>
      </c>
      <c r="AL643" t="s">
        <v>14</v>
      </c>
      <c r="AM643">
        <v>0</v>
      </c>
      <c r="AN643">
        <v>0</v>
      </c>
      <c r="AO643">
        <v>0</v>
      </c>
      <c r="AP643">
        <v>0</v>
      </c>
      <c r="AQ643" t="s">
        <v>30</v>
      </c>
      <c r="AR643" t="s">
        <v>30</v>
      </c>
      <c r="AS643">
        <v>1</v>
      </c>
      <c r="AT643" t="s">
        <v>66</v>
      </c>
      <c r="AU643" t="s">
        <v>646</v>
      </c>
      <c r="AV643">
        <v>50</v>
      </c>
      <c r="AW643">
        <v>21.5</v>
      </c>
      <c r="AX643">
        <v>16.5</v>
      </c>
      <c r="AY643">
        <v>21.5</v>
      </c>
      <c r="AZ643">
        <v>50</v>
      </c>
      <c r="BA643">
        <v>27.4</v>
      </c>
      <c r="BB643">
        <v>1.5179673980000001</v>
      </c>
      <c r="BC643">
        <v>0</v>
      </c>
      <c r="BD643">
        <v>90</v>
      </c>
      <c r="BE643">
        <v>1370</v>
      </c>
      <c r="BF643">
        <v>75.898369900000006</v>
      </c>
      <c r="BG643">
        <v>13700</v>
      </c>
      <c r="BH643" t="s">
        <v>14</v>
      </c>
      <c r="BI643" t="s">
        <v>14</v>
      </c>
      <c r="BJ643">
        <v>5.5400270000000003</v>
      </c>
      <c r="BK643">
        <v>758.983699</v>
      </c>
      <c r="BL643" t="s">
        <v>2245</v>
      </c>
      <c r="BM643">
        <v>63.720930232558139</v>
      </c>
      <c r="BN643">
        <v>3.5301567395348838</v>
      </c>
    </row>
    <row r="644" spans="1:66" hidden="1" x14ac:dyDescent="0.25">
      <c r="A644" t="s">
        <v>635</v>
      </c>
      <c r="B644">
        <v>2014</v>
      </c>
      <c r="C644">
        <v>43</v>
      </c>
      <c r="D644">
        <v>3</v>
      </c>
      <c r="E644">
        <v>7</v>
      </c>
      <c r="F644">
        <v>1</v>
      </c>
      <c r="G644" t="s">
        <v>491</v>
      </c>
      <c r="H644" t="s">
        <v>636</v>
      </c>
      <c r="I644" t="s">
        <v>199</v>
      </c>
      <c r="J644" t="s">
        <v>637</v>
      </c>
      <c r="K644" t="s">
        <v>638</v>
      </c>
      <c r="L644" t="s">
        <v>639</v>
      </c>
      <c r="M644" t="s">
        <v>640</v>
      </c>
      <c r="N644" t="s">
        <v>14</v>
      </c>
      <c r="O644" t="s">
        <v>96</v>
      </c>
      <c r="P644">
        <v>0.08</v>
      </c>
      <c r="Q644">
        <v>7.9</v>
      </c>
      <c r="R644">
        <v>3.23</v>
      </c>
      <c r="S644" t="s">
        <v>14</v>
      </c>
      <c r="T644">
        <v>1469.2750558101279</v>
      </c>
      <c r="U644" t="s">
        <v>14</v>
      </c>
      <c r="V644">
        <v>44.078251674303836</v>
      </c>
      <c r="W644" t="s">
        <v>14</v>
      </c>
      <c r="X644">
        <v>97.951670387341863</v>
      </c>
      <c r="Y644" t="s">
        <v>14</v>
      </c>
      <c r="Z644" t="s">
        <v>14</v>
      </c>
      <c r="AA644">
        <v>1.632527839789031</v>
      </c>
      <c r="AB644">
        <v>1.632527839789031</v>
      </c>
      <c r="AC644">
        <v>1</v>
      </c>
      <c r="AD644">
        <v>0</v>
      </c>
      <c r="AE644" t="s">
        <v>14</v>
      </c>
      <c r="AF644" t="s">
        <v>14</v>
      </c>
      <c r="AG644" t="s">
        <v>641</v>
      </c>
      <c r="AH644" t="s">
        <v>656</v>
      </c>
      <c r="AI644" t="s">
        <v>14</v>
      </c>
      <c r="AJ644" t="s">
        <v>14</v>
      </c>
      <c r="AK644" t="s">
        <v>643</v>
      </c>
      <c r="AL644" t="s">
        <v>14</v>
      </c>
      <c r="AM644">
        <v>0</v>
      </c>
      <c r="AN644">
        <v>0</v>
      </c>
      <c r="AO644">
        <v>0</v>
      </c>
      <c r="AP644">
        <v>0</v>
      </c>
      <c r="AQ644" t="s">
        <v>30</v>
      </c>
      <c r="AR644" t="s">
        <v>30</v>
      </c>
      <c r="AS644">
        <v>1</v>
      </c>
      <c r="AT644" t="s">
        <v>66</v>
      </c>
      <c r="AU644" t="s">
        <v>646</v>
      </c>
      <c r="AV644">
        <v>100</v>
      </c>
      <c r="AW644">
        <v>43</v>
      </c>
      <c r="AX644">
        <v>33</v>
      </c>
      <c r="AY644">
        <v>43</v>
      </c>
      <c r="AZ644">
        <v>100</v>
      </c>
      <c r="BA644">
        <v>21.2</v>
      </c>
      <c r="BB644">
        <v>1.174485724</v>
      </c>
      <c r="BC644">
        <v>0</v>
      </c>
      <c r="BD644">
        <v>90</v>
      </c>
      <c r="BE644">
        <v>2120</v>
      </c>
      <c r="BF644">
        <v>117.4485724</v>
      </c>
      <c r="BG644">
        <v>21200</v>
      </c>
      <c r="BH644" t="s">
        <v>14</v>
      </c>
      <c r="BI644" t="s">
        <v>14</v>
      </c>
      <c r="BJ644">
        <v>5.5400270000000003</v>
      </c>
      <c r="BK644">
        <v>1174.4857240000001</v>
      </c>
      <c r="BL644" t="s">
        <v>2245</v>
      </c>
      <c r="BM644">
        <v>49.302325581395351</v>
      </c>
      <c r="BN644">
        <v>2.7313621488372095</v>
      </c>
    </row>
    <row r="645" spans="1:66" hidden="1" x14ac:dyDescent="0.25">
      <c r="A645" t="s">
        <v>635</v>
      </c>
      <c r="B645">
        <v>2014</v>
      </c>
      <c r="C645">
        <v>43</v>
      </c>
      <c r="D645">
        <v>3</v>
      </c>
      <c r="E645">
        <v>7</v>
      </c>
      <c r="F645">
        <v>0</v>
      </c>
      <c r="G645" t="s">
        <v>491</v>
      </c>
      <c r="H645" t="s">
        <v>636</v>
      </c>
      <c r="I645" t="s">
        <v>199</v>
      </c>
      <c r="J645" t="s">
        <v>637</v>
      </c>
      <c r="K645" t="s">
        <v>638</v>
      </c>
      <c r="L645" t="s">
        <v>639</v>
      </c>
      <c r="M645" t="s">
        <v>640</v>
      </c>
      <c r="N645" t="s">
        <v>14</v>
      </c>
      <c r="O645" t="s">
        <v>96</v>
      </c>
      <c r="P645">
        <v>0.08</v>
      </c>
      <c r="Q645">
        <v>7.9</v>
      </c>
      <c r="R645">
        <v>3.23</v>
      </c>
      <c r="S645" t="s">
        <v>14</v>
      </c>
      <c r="T645">
        <v>1469.2750558101279</v>
      </c>
      <c r="U645" t="s">
        <v>14</v>
      </c>
      <c r="V645">
        <v>44.078251674303836</v>
      </c>
      <c r="W645" t="s">
        <v>14</v>
      </c>
      <c r="X645">
        <v>97.951670387341863</v>
      </c>
      <c r="Y645" t="s">
        <v>14</v>
      </c>
      <c r="Z645" t="s">
        <v>14</v>
      </c>
      <c r="AA645">
        <v>1.632527839789031</v>
      </c>
      <c r="AB645">
        <v>1.632527839789031</v>
      </c>
      <c r="AC645">
        <v>1</v>
      </c>
      <c r="AD645">
        <v>0</v>
      </c>
      <c r="AE645" t="s">
        <v>14</v>
      </c>
      <c r="AF645" t="s">
        <v>14</v>
      </c>
      <c r="AG645" t="s">
        <v>641</v>
      </c>
      <c r="AH645" t="s">
        <v>657</v>
      </c>
      <c r="AI645" t="s">
        <v>14</v>
      </c>
      <c r="AJ645" t="s">
        <v>14</v>
      </c>
      <c r="AK645" t="s">
        <v>643</v>
      </c>
      <c r="AL645" t="s">
        <v>14</v>
      </c>
      <c r="AM645">
        <v>0</v>
      </c>
      <c r="AN645">
        <v>0</v>
      </c>
      <c r="AO645">
        <v>0</v>
      </c>
      <c r="AP645">
        <v>0</v>
      </c>
      <c r="AQ645" t="s">
        <v>30</v>
      </c>
      <c r="AR645" t="s">
        <v>30</v>
      </c>
      <c r="AS645">
        <v>1</v>
      </c>
      <c r="AT645" t="s">
        <v>66</v>
      </c>
      <c r="AU645" t="s">
        <v>646</v>
      </c>
      <c r="AV645">
        <v>100</v>
      </c>
      <c r="AW645">
        <v>43</v>
      </c>
      <c r="AX645">
        <v>33</v>
      </c>
      <c r="AY645">
        <v>43</v>
      </c>
      <c r="AZ645">
        <v>100</v>
      </c>
      <c r="BA645">
        <v>19.600000000000001</v>
      </c>
      <c r="BB645">
        <v>1.0858452920000001</v>
      </c>
      <c r="BC645">
        <v>0</v>
      </c>
      <c r="BD645">
        <v>90</v>
      </c>
      <c r="BE645">
        <v>1960</v>
      </c>
      <c r="BF645">
        <v>108.58452920000001</v>
      </c>
      <c r="BG645">
        <v>19600</v>
      </c>
      <c r="BH645" t="s">
        <v>14</v>
      </c>
      <c r="BI645" t="s">
        <v>14</v>
      </c>
      <c r="BJ645">
        <v>5.5400270000000003</v>
      </c>
      <c r="BK645">
        <v>1085.845292</v>
      </c>
      <c r="BL645" t="s">
        <v>2245</v>
      </c>
      <c r="BM645">
        <v>45.581395348837212</v>
      </c>
      <c r="BN645">
        <v>2.5252216093023256</v>
      </c>
    </row>
    <row r="646" spans="1:66" hidden="1" x14ac:dyDescent="0.25">
      <c r="A646" t="s">
        <v>635</v>
      </c>
      <c r="B646">
        <v>2014</v>
      </c>
      <c r="C646">
        <v>43</v>
      </c>
      <c r="D646">
        <v>3</v>
      </c>
      <c r="E646">
        <v>8</v>
      </c>
      <c r="F646">
        <v>1</v>
      </c>
      <c r="G646" t="s">
        <v>491</v>
      </c>
      <c r="H646" t="s">
        <v>636</v>
      </c>
      <c r="I646" t="s">
        <v>199</v>
      </c>
      <c r="J646" t="s">
        <v>637</v>
      </c>
      <c r="K646" t="s">
        <v>638</v>
      </c>
      <c r="L646" t="s">
        <v>639</v>
      </c>
      <c r="M646" t="s">
        <v>640</v>
      </c>
      <c r="N646" t="s">
        <v>14</v>
      </c>
      <c r="O646" t="s">
        <v>96</v>
      </c>
      <c r="P646">
        <v>0.08</v>
      </c>
      <c r="Q646">
        <v>7.9</v>
      </c>
      <c r="R646">
        <v>3.23</v>
      </c>
      <c r="S646" t="s">
        <v>14</v>
      </c>
      <c r="T646">
        <v>1469.2750558101279</v>
      </c>
      <c r="U646" t="s">
        <v>14</v>
      </c>
      <c r="V646">
        <v>44.078251674303836</v>
      </c>
      <c r="W646" t="s">
        <v>14</v>
      </c>
      <c r="X646">
        <v>97.951670387341863</v>
      </c>
      <c r="Y646" t="s">
        <v>14</v>
      </c>
      <c r="Z646" t="s">
        <v>14</v>
      </c>
      <c r="AA646">
        <v>1.632527839789031</v>
      </c>
      <c r="AB646">
        <v>1.632527839789031</v>
      </c>
      <c r="AC646">
        <v>1</v>
      </c>
      <c r="AD646">
        <v>0</v>
      </c>
      <c r="AE646" t="s">
        <v>14</v>
      </c>
      <c r="AF646" t="s">
        <v>14</v>
      </c>
      <c r="AG646" t="s">
        <v>641</v>
      </c>
      <c r="AH646" t="s">
        <v>658</v>
      </c>
      <c r="AI646" t="s">
        <v>14</v>
      </c>
      <c r="AJ646" t="s">
        <v>14</v>
      </c>
      <c r="AK646" t="s">
        <v>643</v>
      </c>
      <c r="AL646" t="s">
        <v>14</v>
      </c>
      <c r="AM646">
        <v>0</v>
      </c>
      <c r="AN646">
        <v>0</v>
      </c>
      <c r="AO646">
        <v>0</v>
      </c>
      <c r="AP646">
        <v>0</v>
      </c>
      <c r="AQ646" t="s">
        <v>30</v>
      </c>
      <c r="AR646" t="s">
        <v>30</v>
      </c>
      <c r="AS646">
        <v>1</v>
      </c>
      <c r="AT646" t="s">
        <v>66</v>
      </c>
      <c r="AU646" t="s">
        <v>646</v>
      </c>
      <c r="AV646">
        <v>200</v>
      </c>
      <c r="AW646">
        <v>86</v>
      </c>
      <c r="AX646">
        <v>66</v>
      </c>
      <c r="AY646">
        <v>86</v>
      </c>
      <c r="AZ646">
        <v>200</v>
      </c>
      <c r="BA646">
        <v>9.75</v>
      </c>
      <c r="BB646">
        <v>0.54015263250000001</v>
      </c>
      <c r="BC646">
        <v>0</v>
      </c>
      <c r="BD646">
        <v>90</v>
      </c>
      <c r="BE646">
        <v>1950</v>
      </c>
      <c r="BF646">
        <v>108.03052650000001</v>
      </c>
      <c r="BG646">
        <v>19500</v>
      </c>
      <c r="BH646" t="s">
        <v>14</v>
      </c>
      <c r="BI646" t="s">
        <v>14</v>
      </c>
      <c r="BJ646">
        <v>5.5400270000000003</v>
      </c>
      <c r="BK646">
        <v>1080.305265</v>
      </c>
      <c r="BL646" t="s">
        <v>2245</v>
      </c>
      <c r="BM646">
        <v>22.674418604651162</v>
      </c>
      <c r="BN646">
        <v>1.2561689127906976</v>
      </c>
    </row>
    <row r="647" spans="1:66" hidden="1" x14ac:dyDescent="0.25">
      <c r="A647" t="s">
        <v>635</v>
      </c>
      <c r="B647">
        <v>2014</v>
      </c>
      <c r="C647">
        <v>43</v>
      </c>
      <c r="D647">
        <v>3</v>
      </c>
      <c r="E647">
        <v>8</v>
      </c>
      <c r="F647">
        <v>0</v>
      </c>
      <c r="G647" t="s">
        <v>491</v>
      </c>
      <c r="H647" t="s">
        <v>636</v>
      </c>
      <c r="I647" t="s">
        <v>199</v>
      </c>
      <c r="J647" t="s">
        <v>637</v>
      </c>
      <c r="K647" t="s">
        <v>638</v>
      </c>
      <c r="L647" t="s">
        <v>639</v>
      </c>
      <c r="M647" t="s">
        <v>640</v>
      </c>
      <c r="N647" t="s">
        <v>14</v>
      </c>
      <c r="O647" t="s">
        <v>96</v>
      </c>
      <c r="P647">
        <v>0.08</v>
      </c>
      <c r="Q647">
        <v>7.9</v>
      </c>
      <c r="R647">
        <v>3.23</v>
      </c>
      <c r="S647" t="s">
        <v>14</v>
      </c>
      <c r="T647">
        <v>1469.2750558101279</v>
      </c>
      <c r="U647" t="s">
        <v>14</v>
      </c>
      <c r="V647">
        <v>44.078251674303836</v>
      </c>
      <c r="W647" t="s">
        <v>14</v>
      </c>
      <c r="X647">
        <v>97.951670387341863</v>
      </c>
      <c r="Y647" t="s">
        <v>14</v>
      </c>
      <c r="Z647" t="s">
        <v>14</v>
      </c>
      <c r="AA647">
        <v>1.632527839789031</v>
      </c>
      <c r="AB647">
        <v>1.632527839789031</v>
      </c>
      <c r="AC647">
        <v>1</v>
      </c>
      <c r="AD647">
        <v>0</v>
      </c>
      <c r="AE647" t="s">
        <v>14</v>
      </c>
      <c r="AF647" t="s">
        <v>14</v>
      </c>
      <c r="AG647" t="s">
        <v>641</v>
      </c>
      <c r="AH647" t="s">
        <v>659</v>
      </c>
      <c r="AI647" t="s">
        <v>14</v>
      </c>
      <c r="AJ647" t="s">
        <v>14</v>
      </c>
      <c r="AK647" t="s">
        <v>643</v>
      </c>
      <c r="AL647" t="s">
        <v>14</v>
      </c>
      <c r="AM647">
        <v>0</v>
      </c>
      <c r="AN647">
        <v>0</v>
      </c>
      <c r="AO647">
        <v>0</v>
      </c>
      <c r="AP647">
        <v>0</v>
      </c>
      <c r="AQ647" t="s">
        <v>30</v>
      </c>
      <c r="AR647" t="s">
        <v>30</v>
      </c>
      <c r="AS647">
        <v>1</v>
      </c>
      <c r="AT647" t="s">
        <v>66</v>
      </c>
      <c r="AU647" t="s">
        <v>646</v>
      </c>
      <c r="AV647">
        <v>200</v>
      </c>
      <c r="AW647">
        <v>86</v>
      </c>
      <c r="AX647">
        <v>66</v>
      </c>
      <c r="AY647">
        <v>86</v>
      </c>
      <c r="AZ647">
        <v>200</v>
      </c>
      <c r="BA647">
        <v>8.75</v>
      </c>
      <c r="BB647">
        <v>0.48475236250000003</v>
      </c>
      <c r="BC647">
        <v>0</v>
      </c>
      <c r="BD647">
        <v>90</v>
      </c>
      <c r="BE647">
        <v>1750</v>
      </c>
      <c r="BF647">
        <v>96.950472500000004</v>
      </c>
      <c r="BG647">
        <v>17500</v>
      </c>
      <c r="BH647" t="s">
        <v>14</v>
      </c>
      <c r="BI647" t="s">
        <v>14</v>
      </c>
      <c r="BJ647">
        <v>5.5400270000000003</v>
      </c>
      <c r="BK647">
        <v>969.50472500000001</v>
      </c>
      <c r="BL647" t="s">
        <v>2245</v>
      </c>
      <c r="BM647">
        <v>20.348837209302324</v>
      </c>
      <c r="BN647">
        <v>1.1273310755813952</v>
      </c>
    </row>
    <row r="648" spans="1:66" hidden="1" x14ac:dyDescent="0.25">
      <c r="A648" t="s">
        <v>660</v>
      </c>
      <c r="B648">
        <v>2012</v>
      </c>
      <c r="C648">
        <v>44</v>
      </c>
      <c r="D648">
        <v>3</v>
      </c>
      <c r="E648">
        <v>1</v>
      </c>
      <c r="F648">
        <v>1</v>
      </c>
      <c r="G648" t="s">
        <v>239</v>
      </c>
      <c r="H648" t="s">
        <v>661</v>
      </c>
      <c r="I648" t="s">
        <v>45</v>
      </c>
      <c r="J648" t="s">
        <v>662</v>
      </c>
      <c r="K648" t="s">
        <v>10</v>
      </c>
      <c r="L648" t="s">
        <v>663</v>
      </c>
      <c r="M648" t="s">
        <v>664</v>
      </c>
      <c r="N648" t="s">
        <v>14</v>
      </c>
      <c r="O648" t="s">
        <v>13</v>
      </c>
      <c r="P648">
        <v>1.43</v>
      </c>
      <c r="Q648">
        <v>5.71</v>
      </c>
      <c r="R648" t="s">
        <v>14</v>
      </c>
      <c r="S648" t="s">
        <v>14</v>
      </c>
      <c r="T648">
        <v>701.65210552396024</v>
      </c>
      <c r="U648" t="s">
        <v>14</v>
      </c>
      <c r="V648">
        <v>21.17</v>
      </c>
      <c r="W648" t="s">
        <v>14</v>
      </c>
      <c r="X648">
        <v>124.48</v>
      </c>
      <c r="Y648" t="s">
        <v>14</v>
      </c>
      <c r="Z648" t="s">
        <v>14</v>
      </c>
      <c r="AA648">
        <v>1.5159711898797861</v>
      </c>
      <c r="AB648">
        <v>1.5159711898797861</v>
      </c>
      <c r="AC648">
        <v>1</v>
      </c>
      <c r="AD648">
        <v>0</v>
      </c>
      <c r="AE648">
        <v>27778</v>
      </c>
      <c r="AF648">
        <v>9</v>
      </c>
      <c r="AG648" t="s">
        <v>14</v>
      </c>
      <c r="AH648" t="s">
        <v>665</v>
      </c>
      <c r="AI648" t="s">
        <v>14</v>
      </c>
      <c r="AJ648" t="s">
        <v>14</v>
      </c>
      <c r="AK648" t="s">
        <v>666</v>
      </c>
      <c r="AL648" t="s">
        <v>14</v>
      </c>
      <c r="AM648">
        <v>2</v>
      </c>
      <c r="AN648">
        <v>112.5</v>
      </c>
      <c r="AO648">
        <v>56.25</v>
      </c>
      <c r="AP648">
        <v>60</v>
      </c>
      <c r="AQ648" t="s">
        <v>148</v>
      </c>
      <c r="AR648" t="s">
        <v>21</v>
      </c>
      <c r="AS648" t="s">
        <v>14</v>
      </c>
      <c r="AT648" t="s">
        <v>31</v>
      </c>
      <c r="AU648" t="s">
        <v>53</v>
      </c>
      <c r="AV648">
        <v>76</v>
      </c>
      <c r="AW648">
        <v>20.94</v>
      </c>
      <c r="AX648">
        <v>73.040000000000006</v>
      </c>
      <c r="AY648">
        <v>80.94</v>
      </c>
      <c r="AZ648">
        <v>188.5</v>
      </c>
      <c r="BA648">
        <v>9.3368700265251992</v>
      </c>
      <c r="BB648">
        <v>1.0430543393019456</v>
      </c>
      <c r="BC648">
        <v>0</v>
      </c>
      <c r="BD648">
        <v>90</v>
      </c>
      <c r="BE648">
        <v>1760</v>
      </c>
      <c r="BF648">
        <v>196.61574295841675</v>
      </c>
      <c r="BG648">
        <v>17600</v>
      </c>
      <c r="BH648" t="s">
        <v>14</v>
      </c>
      <c r="BI648" t="s">
        <v>14</v>
      </c>
      <c r="BJ648">
        <v>11.171349031728225</v>
      </c>
      <c r="BK648">
        <v>1966.1574295841676</v>
      </c>
      <c r="BL648" t="s">
        <v>2245</v>
      </c>
      <c r="BM648">
        <v>21.744502100321228</v>
      </c>
      <c r="BN648">
        <v>2.4291542248383586</v>
      </c>
    </row>
    <row r="649" spans="1:66" hidden="1" x14ac:dyDescent="0.25">
      <c r="A649" t="s">
        <v>660</v>
      </c>
      <c r="B649">
        <v>2012</v>
      </c>
      <c r="C649">
        <v>44</v>
      </c>
      <c r="D649">
        <v>3</v>
      </c>
      <c r="E649">
        <v>1</v>
      </c>
      <c r="F649">
        <v>0</v>
      </c>
      <c r="G649" t="s">
        <v>239</v>
      </c>
      <c r="H649" t="s">
        <v>661</v>
      </c>
      <c r="I649" t="s">
        <v>45</v>
      </c>
      <c r="J649" t="s">
        <v>662</v>
      </c>
      <c r="K649" t="s">
        <v>10</v>
      </c>
      <c r="L649" t="s">
        <v>663</v>
      </c>
      <c r="M649" t="s">
        <v>664</v>
      </c>
      <c r="N649" t="s">
        <v>14</v>
      </c>
      <c r="O649" t="s">
        <v>13</v>
      </c>
      <c r="P649">
        <v>1.43</v>
      </c>
      <c r="Q649">
        <v>5.71</v>
      </c>
      <c r="R649" t="s">
        <v>14</v>
      </c>
      <c r="S649" t="s">
        <v>14</v>
      </c>
      <c r="T649">
        <v>701.65210552396024</v>
      </c>
      <c r="U649" t="s">
        <v>14</v>
      </c>
      <c r="V649">
        <v>21.17</v>
      </c>
      <c r="W649" t="s">
        <v>14</v>
      </c>
      <c r="X649">
        <v>124.48</v>
      </c>
      <c r="Y649" t="s">
        <v>14</v>
      </c>
      <c r="Z649" t="s">
        <v>14</v>
      </c>
      <c r="AA649">
        <v>1.5159711898797861</v>
      </c>
      <c r="AB649">
        <v>1.5159711898797861</v>
      </c>
      <c r="AC649">
        <v>1</v>
      </c>
      <c r="AD649">
        <v>0</v>
      </c>
      <c r="AE649">
        <v>27778</v>
      </c>
      <c r="AF649">
        <v>9</v>
      </c>
      <c r="AG649" t="s">
        <v>14</v>
      </c>
      <c r="AH649" t="s">
        <v>665</v>
      </c>
      <c r="AI649" t="s">
        <v>14</v>
      </c>
      <c r="AJ649" t="s">
        <v>14</v>
      </c>
      <c r="AK649" t="s">
        <v>666</v>
      </c>
      <c r="AL649" t="s">
        <v>14</v>
      </c>
      <c r="AM649">
        <v>2</v>
      </c>
      <c r="AN649">
        <v>112.5</v>
      </c>
      <c r="AO649">
        <v>56.25</v>
      </c>
      <c r="AP649">
        <v>60</v>
      </c>
      <c r="AQ649" t="s">
        <v>148</v>
      </c>
      <c r="AR649" t="s">
        <v>21</v>
      </c>
      <c r="AS649" t="s">
        <v>14</v>
      </c>
      <c r="AT649" t="s">
        <v>31</v>
      </c>
      <c r="AU649" t="s">
        <v>53</v>
      </c>
      <c r="AV649">
        <v>76</v>
      </c>
      <c r="AW649">
        <v>20.94</v>
      </c>
      <c r="AX649">
        <v>73.040000000000006</v>
      </c>
      <c r="AY649">
        <v>80.94</v>
      </c>
      <c r="AZ649">
        <v>188.5</v>
      </c>
      <c r="BA649">
        <v>8.6949602122015914</v>
      </c>
      <c r="BB649">
        <v>0.97134435347493697</v>
      </c>
      <c r="BC649">
        <v>0</v>
      </c>
      <c r="BD649">
        <v>90</v>
      </c>
      <c r="BE649">
        <v>1639</v>
      </c>
      <c r="BF649">
        <v>183.0984106300256</v>
      </c>
      <c r="BG649">
        <v>16390</v>
      </c>
      <c r="BH649" t="s">
        <v>14</v>
      </c>
      <c r="BI649" t="s">
        <v>14</v>
      </c>
      <c r="BJ649">
        <v>11.171349031728225</v>
      </c>
      <c r="BK649">
        <v>1830.9841063002561</v>
      </c>
      <c r="BL649" t="s">
        <v>2245</v>
      </c>
      <c r="BM649">
        <v>20.249567580924143</v>
      </c>
      <c r="BN649">
        <v>2.2621498718807218</v>
      </c>
    </row>
    <row r="650" spans="1:66" hidden="1" x14ac:dyDescent="0.25">
      <c r="A650" t="s">
        <v>660</v>
      </c>
      <c r="B650">
        <v>2012</v>
      </c>
      <c r="C650">
        <v>44</v>
      </c>
      <c r="D650">
        <v>3</v>
      </c>
      <c r="E650">
        <v>2</v>
      </c>
      <c r="F650">
        <v>1</v>
      </c>
      <c r="G650" t="s">
        <v>239</v>
      </c>
      <c r="H650" t="s">
        <v>661</v>
      </c>
      <c r="I650" t="s">
        <v>45</v>
      </c>
      <c r="J650" t="s">
        <v>662</v>
      </c>
      <c r="K650" t="s">
        <v>10</v>
      </c>
      <c r="L650" t="s">
        <v>663</v>
      </c>
      <c r="M650" t="s">
        <v>664</v>
      </c>
      <c r="N650" t="s">
        <v>14</v>
      </c>
      <c r="O650" t="s">
        <v>13</v>
      </c>
      <c r="P650">
        <v>1.43</v>
      </c>
      <c r="Q650">
        <v>5.71</v>
      </c>
      <c r="R650" t="s">
        <v>14</v>
      </c>
      <c r="S650" t="s">
        <v>14</v>
      </c>
      <c r="T650">
        <v>701.65210552396024</v>
      </c>
      <c r="U650" t="s">
        <v>14</v>
      </c>
      <c r="V650">
        <v>21.17</v>
      </c>
      <c r="W650" t="s">
        <v>14</v>
      </c>
      <c r="X650">
        <v>124.48</v>
      </c>
      <c r="Y650" t="s">
        <v>14</v>
      </c>
      <c r="Z650" t="s">
        <v>14</v>
      </c>
      <c r="AA650">
        <v>1.5159711898797861</v>
      </c>
      <c r="AB650">
        <v>1.5159711898797861</v>
      </c>
      <c r="AC650">
        <v>1</v>
      </c>
      <c r="AD650">
        <v>0</v>
      </c>
      <c r="AE650">
        <v>27778</v>
      </c>
      <c r="AF650">
        <v>9</v>
      </c>
      <c r="AG650" t="s">
        <v>14</v>
      </c>
      <c r="AH650" t="s">
        <v>665</v>
      </c>
      <c r="AI650" t="s">
        <v>14</v>
      </c>
      <c r="AJ650" t="s">
        <v>14</v>
      </c>
      <c r="AK650" t="s">
        <v>666</v>
      </c>
      <c r="AL650" t="s">
        <v>14</v>
      </c>
      <c r="AM650">
        <v>2</v>
      </c>
      <c r="AN650">
        <v>112.5</v>
      </c>
      <c r="AO650">
        <v>56.25</v>
      </c>
      <c r="AP650">
        <v>60</v>
      </c>
      <c r="AQ650" t="s">
        <v>148</v>
      </c>
      <c r="AR650" t="s">
        <v>21</v>
      </c>
      <c r="AS650" t="s">
        <v>14</v>
      </c>
      <c r="AT650" t="s">
        <v>31</v>
      </c>
      <c r="AU650" t="s">
        <v>510</v>
      </c>
      <c r="AV650">
        <v>18.75</v>
      </c>
      <c r="AW650">
        <v>6.55</v>
      </c>
      <c r="AX650">
        <v>20.75</v>
      </c>
      <c r="AY650">
        <v>66.55</v>
      </c>
      <c r="AZ650">
        <v>131.25</v>
      </c>
      <c r="BA650">
        <v>16.411428571428573</v>
      </c>
      <c r="BB650">
        <v>1.8333779668070551</v>
      </c>
      <c r="BC650">
        <v>0</v>
      </c>
      <c r="BD650">
        <v>90</v>
      </c>
      <c r="BE650">
        <v>2154</v>
      </c>
      <c r="BF650">
        <v>240.63085814342594</v>
      </c>
      <c r="BG650">
        <v>21540</v>
      </c>
      <c r="BH650" t="s">
        <v>14</v>
      </c>
      <c r="BI650" t="s">
        <v>14</v>
      </c>
      <c r="BJ650">
        <v>11.171349031728225</v>
      </c>
      <c r="BK650">
        <v>2406.3085814342594</v>
      </c>
      <c r="BL650" t="s">
        <v>2245</v>
      </c>
      <c r="BM650">
        <v>32.366641622839971</v>
      </c>
      <c r="BN650">
        <v>3.6157905055360775</v>
      </c>
    </row>
    <row r="651" spans="1:66" hidden="1" x14ac:dyDescent="0.25">
      <c r="A651" t="s">
        <v>660</v>
      </c>
      <c r="B651">
        <v>2012</v>
      </c>
      <c r="C651">
        <v>44</v>
      </c>
      <c r="D651">
        <v>3</v>
      </c>
      <c r="E651">
        <v>2</v>
      </c>
      <c r="F651">
        <v>0</v>
      </c>
      <c r="G651" t="s">
        <v>239</v>
      </c>
      <c r="H651" t="s">
        <v>661</v>
      </c>
      <c r="I651" t="s">
        <v>45</v>
      </c>
      <c r="J651" t="s">
        <v>662</v>
      </c>
      <c r="K651" t="s">
        <v>10</v>
      </c>
      <c r="L651" t="s">
        <v>663</v>
      </c>
      <c r="M651" t="s">
        <v>664</v>
      </c>
      <c r="N651" t="s">
        <v>14</v>
      </c>
      <c r="O651" t="s">
        <v>13</v>
      </c>
      <c r="P651">
        <v>1.43</v>
      </c>
      <c r="Q651">
        <v>5.71</v>
      </c>
      <c r="R651" t="s">
        <v>14</v>
      </c>
      <c r="S651" t="s">
        <v>14</v>
      </c>
      <c r="T651">
        <v>701.65210552396024</v>
      </c>
      <c r="U651" t="s">
        <v>14</v>
      </c>
      <c r="V651">
        <v>21.17</v>
      </c>
      <c r="W651" t="s">
        <v>14</v>
      </c>
      <c r="X651">
        <v>124.48</v>
      </c>
      <c r="Y651" t="s">
        <v>14</v>
      </c>
      <c r="Z651" t="s">
        <v>14</v>
      </c>
      <c r="AA651">
        <v>1.5159711898797861</v>
      </c>
      <c r="AB651">
        <v>1.5159711898797861</v>
      </c>
      <c r="AC651">
        <v>1</v>
      </c>
      <c r="AD651">
        <v>0</v>
      </c>
      <c r="AE651">
        <v>27778</v>
      </c>
      <c r="AF651">
        <v>9</v>
      </c>
      <c r="AG651" t="s">
        <v>14</v>
      </c>
      <c r="AH651" t="s">
        <v>665</v>
      </c>
      <c r="AI651" t="s">
        <v>14</v>
      </c>
      <c r="AJ651" t="s">
        <v>14</v>
      </c>
      <c r="AK651" t="s">
        <v>666</v>
      </c>
      <c r="AL651" t="s">
        <v>14</v>
      </c>
      <c r="AM651">
        <v>2</v>
      </c>
      <c r="AN651">
        <v>112.5</v>
      </c>
      <c r="AO651">
        <v>56.25</v>
      </c>
      <c r="AP651">
        <v>60</v>
      </c>
      <c r="AQ651" t="s">
        <v>148</v>
      </c>
      <c r="AR651" t="s">
        <v>21</v>
      </c>
      <c r="AS651" t="s">
        <v>14</v>
      </c>
      <c r="AT651" t="s">
        <v>31</v>
      </c>
      <c r="AU651" t="s">
        <v>510</v>
      </c>
      <c r="AV651">
        <v>18.75</v>
      </c>
      <c r="AW651">
        <v>6.55</v>
      </c>
      <c r="AX651">
        <v>20.75</v>
      </c>
      <c r="AY651">
        <v>66.55</v>
      </c>
      <c r="AZ651">
        <v>131.25</v>
      </c>
      <c r="BA651">
        <v>14.727619047619047</v>
      </c>
      <c r="BB651">
        <v>1.645273727872812</v>
      </c>
      <c r="BC651">
        <v>0</v>
      </c>
      <c r="BD651">
        <v>90</v>
      </c>
      <c r="BE651">
        <v>1933</v>
      </c>
      <c r="BF651">
        <v>215.94217678330656</v>
      </c>
      <c r="BG651">
        <v>19330</v>
      </c>
      <c r="BH651" t="s">
        <v>14</v>
      </c>
      <c r="BI651" t="s">
        <v>14</v>
      </c>
      <c r="BJ651">
        <v>11.171349031728225</v>
      </c>
      <c r="BK651">
        <v>2159.421767833066</v>
      </c>
      <c r="BL651" t="s">
        <v>2245</v>
      </c>
      <c r="BM651">
        <v>29.045830202854997</v>
      </c>
      <c r="BN651">
        <v>3.2448110711240656</v>
      </c>
    </row>
    <row r="652" spans="1:66" hidden="1" x14ac:dyDescent="0.25">
      <c r="A652" t="s">
        <v>660</v>
      </c>
      <c r="B652">
        <v>2012</v>
      </c>
      <c r="C652">
        <v>44</v>
      </c>
      <c r="D652">
        <v>3</v>
      </c>
      <c r="E652">
        <v>3</v>
      </c>
      <c r="F652">
        <v>1</v>
      </c>
      <c r="G652" t="s">
        <v>239</v>
      </c>
      <c r="H652" t="s">
        <v>661</v>
      </c>
      <c r="I652" t="s">
        <v>45</v>
      </c>
      <c r="J652" t="s">
        <v>662</v>
      </c>
      <c r="K652" t="s">
        <v>10</v>
      </c>
      <c r="L652" t="s">
        <v>663</v>
      </c>
      <c r="M652" t="s">
        <v>664</v>
      </c>
      <c r="N652" t="s">
        <v>14</v>
      </c>
      <c r="O652" t="s">
        <v>13</v>
      </c>
      <c r="P652">
        <v>1.43</v>
      </c>
      <c r="Q652">
        <v>5.71</v>
      </c>
      <c r="R652" t="s">
        <v>14</v>
      </c>
      <c r="S652" t="s">
        <v>14</v>
      </c>
      <c r="T652">
        <v>701.65210552396024</v>
      </c>
      <c r="U652" t="s">
        <v>14</v>
      </c>
      <c r="V652">
        <v>21.17</v>
      </c>
      <c r="W652" t="s">
        <v>14</v>
      </c>
      <c r="X652">
        <v>124.48</v>
      </c>
      <c r="Y652" t="s">
        <v>14</v>
      </c>
      <c r="Z652" t="s">
        <v>14</v>
      </c>
      <c r="AA652">
        <v>1.5159711898797861</v>
      </c>
      <c r="AB652">
        <v>1.5159711898797861</v>
      </c>
      <c r="AC652">
        <v>1</v>
      </c>
      <c r="AD652">
        <v>0</v>
      </c>
      <c r="AE652">
        <v>27778</v>
      </c>
      <c r="AF652">
        <v>9</v>
      </c>
      <c r="AG652" t="s">
        <v>14</v>
      </c>
      <c r="AH652" t="s">
        <v>665</v>
      </c>
      <c r="AI652" t="s">
        <v>14</v>
      </c>
      <c r="AJ652" t="s">
        <v>14</v>
      </c>
      <c r="AK652" t="s">
        <v>666</v>
      </c>
      <c r="AL652" t="s">
        <v>14</v>
      </c>
      <c r="AM652">
        <v>2</v>
      </c>
      <c r="AN652">
        <v>112.5</v>
      </c>
      <c r="AO652">
        <v>56.25</v>
      </c>
      <c r="AP652">
        <v>60</v>
      </c>
      <c r="AQ652" t="s">
        <v>148</v>
      </c>
      <c r="AR652" t="s">
        <v>21</v>
      </c>
      <c r="AS652" t="s">
        <v>14</v>
      </c>
      <c r="AT652" t="s">
        <v>31</v>
      </c>
      <c r="AU652" t="s">
        <v>53</v>
      </c>
      <c r="AV652">
        <v>152</v>
      </c>
      <c r="AW652">
        <v>41.89</v>
      </c>
      <c r="AX652">
        <v>146.08000000000001</v>
      </c>
      <c r="AY652">
        <v>101.89</v>
      </c>
      <c r="AZ652">
        <v>264.5</v>
      </c>
      <c r="BA652">
        <v>9.6672967863894144</v>
      </c>
      <c r="BB652">
        <v>1.0799674659406078</v>
      </c>
      <c r="BC652">
        <v>0</v>
      </c>
      <c r="BD652">
        <v>90</v>
      </c>
      <c r="BE652">
        <v>2557</v>
      </c>
      <c r="BF652">
        <v>285.65139474129069</v>
      </c>
      <c r="BG652">
        <v>25570</v>
      </c>
      <c r="BH652" t="s">
        <v>14</v>
      </c>
      <c r="BI652" t="s">
        <v>14</v>
      </c>
      <c r="BJ652">
        <v>11.171349031728225</v>
      </c>
      <c r="BK652">
        <v>2856.5139474129073</v>
      </c>
      <c r="BL652" t="s">
        <v>2245</v>
      </c>
      <c r="BM652">
        <v>25.095691431936402</v>
      </c>
      <c r="BN652">
        <v>2.80352728178713</v>
      </c>
    </row>
    <row r="653" spans="1:66" hidden="1" x14ac:dyDescent="0.25">
      <c r="A653" t="s">
        <v>660</v>
      </c>
      <c r="B653">
        <v>2012</v>
      </c>
      <c r="C653">
        <v>44</v>
      </c>
      <c r="D653">
        <v>3</v>
      </c>
      <c r="E653">
        <v>3</v>
      </c>
      <c r="F653">
        <v>0</v>
      </c>
      <c r="G653" t="s">
        <v>239</v>
      </c>
      <c r="H653" t="s">
        <v>661</v>
      </c>
      <c r="I653" t="s">
        <v>45</v>
      </c>
      <c r="J653" t="s">
        <v>662</v>
      </c>
      <c r="K653" t="s">
        <v>10</v>
      </c>
      <c r="L653" t="s">
        <v>663</v>
      </c>
      <c r="M653" t="s">
        <v>664</v>
      </c>
      <c r="N653" t="s">
        <v>14</v>
      </c>
      <c r="O653" t="s">
        <v>13</v>
      </c>
      <c r="P653">
        <v>1.43</v>
      </c>
      <c r="Q653">
        <v>5.71</v>
      </c>
      <c r="R653" t="s">
        <v>14</v>
      </c>
      <c r="S653" t="s">
        <v>14</v>
      </c>
      <c r="T653">
        <v>701.65210552396024</v>
      </c>
      <c r="U653" t="s">
        <v>14</v>
      </c>
      <c r="V653">
        <v>21.17</v>
      </c>
      <c r="W653" t="s">
        <v>14</v>
      </c>
      <c r="X653">
        <v>124.48</v>
      </c>
      <c r="Y653" t="s">
        <v>14</v>
      </c>
      <c r="Z653" t="s">
        <v>14</v>
      </c>
      <c r="AA653">
        <v>1.5159711898797861</v>
      </c>
      <c r="AB653">
        <v>1.5159711898797861</v>
      </c>
      <c r="AC653">
        <v>1</v>
      </c>
      <c r="AD653">
        <v>0</v>
      </c>
      <c r="AE653">
        <v>27778</v>
      </c>
      <c r="AF653">
        <v>9</v>
      </c>
      <c r="AG653" t="s">
        <v>14</v>
      </c>
      <c r="AH653" t="s">
        <v>665</v>
      </c>
      <c r="AI653" t="s">
        <v>14</v>
      </c>
      <c r="AJ653" t="s">
        <v>14</v>
      </c>
      <c r="AK653" t="s">
        <v>666</v>
      </c>
      <c r="AL653" t="s">
        <v>14</v>
      </c>
      <c r="AM653">
        <v>2</v>
      </c>
      <c r="AN653">
        <v>112.5</v>
      </c>
      <c r="AO653">
        <v>56.25</v>
      </c>
      <c r="AP653">
        <v>60</v>
      </c>
      <c r="AQ653" t="s">
        <v>148</v>
      </c>
      <c r="AR653" t="s">
        <v>21</v>
      </c>
      <c r="AS653" t="s">
        <v>14</v>
      </c>
      <c r="AT653" t="s">
        <v>31</v>
      </c>
      <c r="AU653" t="s">
        <v>53</v>
      </c>
      <c r="AV653">
        <v>152</v>
      </c>
      <c r="AW653">
        <v>41.89</v>
      </c>
      <c r="AX653">
        <v>146.08000000000001</v>
      </c>
      <c r="AY653">
        <v>101.89</v>
      </c>
      <c r="AZ653">
        <v>264.5</v>
      </c>
      <c r="BA653">
        <v>8.975425330812854</v>
      </c>
      <c r="BB653">
        <v>1.0026760907872516</v>
      </c>
      <c r="BC653">
        <v>0</v>
      </c>
      <c r="BD653">
        <v>90</v>
      </c>
      <c r="BE653">
        <v>2374</v>
      </c>
      <c r="BF653">
        <v>265.20782601322804</v>
      </c>
      <c r="BG653">
        <v>23740</v>
      </c>
      <c r="BH653" t="s">
        <v>14</v>
      </c>
      <c r="BI653" t="s">
        <v>14</v>
      </c>
      <c r="BJ653">
        <v>11.171349031728225</v>
      </c>
      <c r="BK653">
        <v>2652.0782601322803</v>
      </c>
      <c r="BL653" t="s">
        <v>2245</v>
      </c>
      <c r="BM653">
        <v>23.299636863283933</v>
      </c>
      <c r="BN653">
        <v>2.6028837571226622</v>
      </c>
    </row>
    <row r="654" spans="1:66" hidden="1" x14ac:dyDescent="0.25">
      <c r="A654" t="s">
        <v>660</v>
      </c>
      <c r="B654">
        <v>2012</v>
      </c>
      <c r="C654">
        <v>44</v>
      </c>
      <c r="D654">
        <v>3</v>
      </c>
      <c r="E654">
        <v>4</v>
      </c>
      <c r="F654">
        <v>1</v>
      </c>
      <c r="G654" t="s">
        <v>239</v>
      </c>
      <c r="H654" t="s">
        <v>661</v>
      </c>
      <c r="I654" t="s">
        <v>45</v>
      </c>
      <c r="J654" t="s">
        <v>662</v>
      </c>
      <c r="K654" t="s">
        <v>10</v>
      </c>
      <c r="L654" t="s">
        <v>663</v>
      </c>
      <c r="M654" t="s">
        <v>664</v>
      </c>
      <c r="N654" t="s">
        <v>14</v>
      </c>
      <c r="O654" t="s">
        <v>13</v>
      </c>
      <c r="P654">
        <v>1.43</v>
      </c>
      <c r="Q654">
        <v>5.71</v>
      </c>
      <c r="R654" t="s">
        <v>14</v>
      </c>
      <c r="S654" t="s">
        <v>14</v>
      </c>
      <c r="T654">
        <v>701.65210552396024</v>
      </c>
      <c r="U654" t="s">
        <v>14</v>
      </c>
      <c r="V654">
        <v>21.17</v>
      </c>
      <c r="W654" t="s">
        <v>14</v>
      </c>
      <c r="X654">
        <v>124.48</v>
      </c>
      <c r="Y654" t="s">
        <v>14</v>
      </c>
      <c r="Z654" t="s">
        <v>14</v>
      </c>
      <c r="AA654">
        <v>1.5159711898797861</v>
      </c>
      <c r="AB654">
        <v>1.5159711898797861</v>
      </c>
      <c r="AC654">
        <v>1</v>
      </c>
      <c r="AD654">
        <v>0</v>
      </c>
      <c r="AE654">
        <v>27778</v>
      </c>
      <c r="AF654">
        <v>9</v>
      </c>
      <c r="AG654" t="s">
        <v>14</v>
      </c>
      <c r="AH654" t="s">
        <v>665</v>
      </c>
      <c r="AI654" t="s">
        <v>14</v>
      </c>
      <c r="AJ654" t="s">
        <v>14</v>
      </c>
      <c r="AK654" t="s">
        <v>666</v>
      </c>
      <c r="AL654" t="s">
        <v>14</v>
      </c>
      <c r="AM654">
        <v>2</v>
      </c>
      <c r="AN654">
        <v>112.5</v>
      </c>
      <c r="AO654">
        <v>56.25</v>
      </c>
      <c r="AP654">
        <v>60</v>
      </c>
      <c r="AQ654" t="s">
        <v>148</v>
      </c>
      <c r="AR654" t="s">
        <v>21</v>
      </c>
      <c r="AS654" t="s">
        <v>14</v>
      </c>
      <c r="AT654" t="s">
        <v>31</v>
      </c>
      <c r="AU654" t="s">
        <v>510</v>
      </c>
      <c r="AV654">
        <v>37.5</v>
      </c>
      <c r="AW654">
        <v>13.09</v>
      </c>
      <c r="AX654">
        <v>41.5</v>
      </c>
      <c r="AY654">
        <v>73.09</v>
      </c>
      <c r="AZ654">
        <v>150</v>
      </c>
      <c r="BA654">
        <v>18.573333333333334</v>
      </c>
      <c r="BB654">
        <v>2.074891893492989</v>
      </c>
      <c r="BC654">
        <v>0</v>
      </c>
      <c r="BD654">
        <v>90</v>
      </c>
      <c r="BE654">
        <v>2786</v>
      </c>
      <c r="BF654">
        <v>311.23378402394832</v>
      </c>
      <c r="BG654">
        <v>27860</v>
      </c>
      <c r="BH654" t="s">
        <v>14</v>
      </c>
      <c r="BI654" t="s">
        <v>14</v>
      </c>
      <c r="BJ654">
        <v>11.171349031728225</v>
      </c>
      <c r="BK654">
        <v>3112.3378402394837</v>
      </c>
      <c r="BL654" t="s">
        <v>2245</v>
      </c>
      <c r="BM654">
        <v>38.117389519770143</v>
      </c>
      <c r="BN654">
        <v>4.258226625036917</v>
      </c>
    </row>
    <row r="655" spans="1:66" hidden="1" x14ac:dyDescent="0.25">
      <c r="A655" t="s">
        <v>660</v>
      </c>
      <c r="B655">
        <v>2012</v>
      </c>
      <c r="C655">
        <v>44</v>
      </c>
      <c r="D655">
        <v>3</v>
      </c>
      <c r="E655">
        <v>4</v>
      </c>
      <c r="F655">
        <v>0</v>
      </c>
      <c r="G655" t="s">
        <v>239</v>
      </c>
      <c r="H655" t="s">
        <v>661</v>
      </c>
      <c r="I655" t="s">
        <v>45</v>
      </c>
      <c r="J655" t="s">
        <v>662</v>
      </c>
      <c r="K655" t="s">
        <v>10</v>
      </c>
      <c r="L655" t="s">
        <v>663</v>
      </c>
      <c r="M655" t="s">
        <v>664</v>
      </c>
      <c r="N655" t="s">
        <v>14</v>
      </c>
      <c r="O655" t="s">
        <v>13</v>
      </c>
      <c r="P655">
        <v>1.43</v>
      </c>
      <c r="Q655">
        <v>5.71</v>
      </c>
      <c r="R655" t="s">
        <v>14</v>
      </c>
      <c r="S655" t="s">
        <v>14</v>
      </c>
      <c r="T655">
        <v>701.65210552396024</v>
      </c>
      <c r="U655" t="s">
        <v>14</v>
      </c>
      <c r="V655">
        <v>21.17</v>
      </c>
      <c r="W655" t="s">
        <v>14</v>
      </c>
      <c r="X655">
        <v>124.48</v>
      </c>
      <c r="Y655" t="s">
        <v>14</v>
      </c>
      <c r="Z655" t="s">
        <v>14</v>
      </c>
      <c r="AA655">
        <v>1.5159711898797861</v>
      </c>
      <c r="AB655">
        <v>1.5159711898797861</v>
      </c>
      <c r="AC655">
        <v>1</v>
      </c>
      <c r="AD655">
        <v>0</v>
      </c>
      <c r="AE655">
        <v>27778</v>
      </c>
      <c r="AF655">
        <v>9</v>
      </c>
      <c r="AG655" t="s">
        <v>14</v>
      </c>
      <c r="AH655" t="s">
        <v>665</v>
      </c>
      <c r="AI655" t="s">
        <v>14</v>
      </c>
      <c r="AJ655" t="s">
        <v>14</v>
      </c>
      <c r="AK655" t="s">
        <v>666</v>
      </c>
      <c r="AL655" t="s">
        <v>14</v>
      </c>
      <c r="AM655">
        <v>2</v>
      </c>
      <c r="AN655">
        <v>112.5</v>
      </c>
      <c r="AO655">
        <v>56.25</v>
      </c>
      <c r="AP655">
        <v>60</v>
      </c>
      <c r="AQ655" t="s">
        <v>148</v>
      </c>
      <c r="AR655" t="s">
        <v>21</v>
      </c>
      <c r="AS655" t="s">
        <v>14</v>
      </c>
      <c r="AT655" t="s">
        <v>31</v>
      </c>
      <c r="AU655" t="s">
        <v>510</v>
      </c>
      <c r="AV655">
        <v>37.5</v>
      </c>
      <c r="AW655">
        <v>13.09</v>
      </c>
      <c r="AX655">
        <v>41.5</v>
      </c>
      <c r="AY655">
        <v>73.09</v>
      </c>
      <c r="AZ655">
        <v>150</v>
      </c>
      <c r="BA655">
        <v>16.026666666666667</v>
      </c>
      <c r="BB655">
        <v>1.7903948714849769</v>
      </c>
      <c r="BC655">
        <v>0</v>
      </c>
      <c r="BD655">
        <v>90</v>
      </c>
      <c r="BE655">
        <v>2404</v>
      </c>
      <c r="BF655">
        <v>268.55923072274652</v>
      </c>
      <c r="BG655">
        <v>24040</v>
      </c>
      <c r="BH655" t="s">
        <v>14</v>
      </c>
      <c r="BI655" t="s">
        <v>14</v>
      </c>
      <c r="BJ655">
        <v>11.171349031728225</v>
      </c>
      <c r="BK655">
        <v>2685.5923072274654</v>
      </c>
      <c r="BL655" t="s">
        <v>2245</v>
      </c>
      <c r="BM655">
        <v>32.890956355178545</v>
      </c>
      <c r="BN655">
        <v>3.6743635343103911</v>
      </c>
    </row>
    <row r="656" spans="1:66" hidden="1" x14ac:dyDescent="0.25">
      <c r="A656" t="s">
        <v>667</v>
      </c>
      <c r="B656">
        <v>2005</v>
      </c>
      <c r="C656">
        <v>45</v>
      </c>
      <c r="D656">
        <v>4</v>
      </c>
      <c r="E656">
        <v>1</v>
      </c>
      <c r="F656">
        <v>1</v>
      </c>
      <c r="G656" t="s">
        <v>526</v>
      </c>
      <c r="H656" t="s">
        <v>668</v>
      </c>
      <c r="I656" t="s">
        <v>669</v>
      </c>
      <c r="J656" t="s">
        <v>670</v>
      </c>
      <c r="K656" t="s">
        <v>671</v>
      </c>
      <c r="L656" t="s">
        <v>672</v>
      </c>
      <c r="M656" t="s">
        <v>673</v>
      </c>
      <c r="N656" t="s">
        <v>674</v>
      </c>
      <c r="O656" t="s">
        <v>80</v>
      </c>
      <c r="P656" t="s">
        <v>14</v>
      </c>
      <c r="Q656">
        <v>6.5</v>
      </c>
      <c r="R656" t="s">
        <v>14</v>
      </c>
      <c r="S656" t="s">
        <v>14</v>
      </c>
      <c r="T656" t="s">
        <v>14</v>
      </c>
      <c r="U656" t="s">
        <v>14</v>
      </c>
      <c r="V656" t="s">
        <v>14</v>
      </c>
      <c r="W656" t="s">
        <v>14</v>
      </c>
      <c r="X656" t="s">
        <v>14</v>
      </c>
      <c r="Y656" t="s">
        <v>14</v>
      </c>
      <c r="Z656" t="s">
        <v>14</v>
      </c>
      <c r="AA656" t="s">
        <v>14</v>
      </c>
      <c r="AB656" t="s">
        <v>14</v>
      </c>
      <c r="AC656">
        <v>0</v>
      </c>
      <c r="AD656">
        <v>0</v>
      </c>
      <c r="AE656">
        <v>1200000</v>
      </c>
      <c r="AF656">
        <v>15</v>
      </c>
      <c r="AG656" t="s">
        <v>14</v>
      </c>
      <c r="AH656" t="s">
        <v>675</v>
      </c>
      <c r="AI656" t="s">
        <v>14</v>
      </c>
      <c r="AJ656" t="s">
        <v>14</v>
      </c>
      <c r="AK656" t="s">
        <v>676</v>
      </c>
      <c r="AL656" t="s">
        <v>14</v>
      </c>
      <c r="AM656">
        <v>1</v>
      </c>
      <c r="AN656">
        <v>0</v>
      </c>
      <c r="AO656">
        <v>0</v>
      </c>
      <c r="AP656">
        <v>0</v>
      </c>
      <c r="AQ656" t="s">
        <v>30</v>
      </c>
      <c r="AR656" t="s">
        <v>30</v>
      </c>
      <c r="AS656">
        <v>0</v>
      </c>
      <c r="AT656" t="s">
        <v>30</v>
      </c>
      <c r="AU656" t="s">
        <v>14</v>
      </c>
      <c r="AV656" t="s">
        <v>14</v>
      </c>
      <c r="AW656" t="s">
        <v>14</v>
      </c>
      <c r="AX656" t="s">
        <v>14</v>
      </c>
      <c r="AY656">
        <v>0</v>
      </c>
      <c r="AZ656">
        <v>0</v>
      </c>
      <c r="BA656" t="s">
        <v>14</v>
      </c>
      <c r="BB656" t="s">
        <v>14</v>
      </c>
      <c r="BC656">
        <v>0</v>
      </c>
      <c r="BD656">
        <v>12</v>
      </c>
      <c r="BE656">
        <v>1008.48</v>
      </c>
      <c r="BF656">
        <v>55.870064289600002</v>
      </c>
      <c r="BG656">
        <v>1146</v>
      </c>
      <c r="BH656" t="s">
        <v>14</v>
      </c>
      <c r="BI656" t="s">
        <v>14</v>
      </c>
      <c r="BJ656">
        <v>5.5400270000000003</v>
      </c>
      <c r="BK656">
        <v>63.488709420000006</v>
      </c>
      <c r="BL656" t="s">
        <v>2245</v>
      </c>
      <c r="BM656" t="s">
        <v>14</v>
      </c>
      <c r="BN656" t="s">
        <v>14</v>
      </c>
    </row>
    <row r="657" spans="1:66" hidden="1" x14ac:dyDescent="0.25">
      <c r="A657" t="s">
        <v>667</v>
      </c>
      <c r="B657">
        <v>2005</v>
      </c>
      <c r="C657">
        <v>45</v>
      </c>
      <c r="D657">
        <v>4</v>
      </c>
      <c r="E657">
        <v>1</v>
      </c>
      <c r="F657">
        <v>0</v>
      </c>
      <c r="G657" t="s">
        <v>526</v>
      </c>
      <c r="H657" t="s">
        <v>668</v>
      </c>
      <c r="I657" t="s">
        <v>669</v>
      </c>
      <c r="J657" t="s">
        <v>670</v>
      </c>
      <c r="K657" t="s">
        <v>671</v>
      </c>
      <c r="L657" t="s">
        <v>672</v>
      </c>
      <c r="M657" t="s">
        <v>673</v>
      </c>
      <c r="N657" t="s">
        <v>674</v>
      </c>
      <c r="O657" t="s">
        <v>80</v>
      </c>
      <c r="P657" t="s">
        <v>14</v>
      </c>
      <c r="Q657">
        <v>6.5</v>
      </c>
      <c r="R657" t="s">
        <v>14</v>
      </c>
      <c r="S657" t="s">
        <v>14</v>
      </c>
      <c r="T657" t="s">
        <v>14</v>
      </c>
      <c r="U657" t="s">
        <v>14</v>
      </c>
      <c r="V657" t="s">
        <v>14</v>
      </c>
      <c r="W657" t="s">
        <v>14</v>
      </c>
      <c r="X657" t="s">
        <v>14</v>
      </c>
      <c r="Y657" t="s">
        <v>14</v>
      </c>
      <c r="Z657" t="s">
        <v>14</v>
      </c>
      <c r="AA657" t="s">
        <v>14</v>
      </c>
      <c r="AB657" t="s">
        <v>14</v>
      </c>
      <c r="AC657">
        <v>0</v>
      </c>
      <c r="AD657">
        <v>0</v>
      </c>
      <c r="AE657">
        <v>1200000</v>
      </c>
      <c r="AF657">
        <v>15</v>
      </c>
      <c r="AG657" t="s">
        <v>14</v>
      </c>
      <c r="AH657" t="s">
        <v>675</v>
      </c>
      <c r="AI657" t="s">
        <v>14</v>
      </c>
      <c r="AJ657" t="s">
        <v>14</v>
      </c>
      <c r="AK657" t="s">
        <v>14</v>
      </c>
      <c r="AL657" t="s">
        <v>14</v>
      </c>
      <c r="AM657">
        <v>1</v>
      </c>
      <c r="AN657">
        <v>0</v>
      </c>
      <c r="AO657">
        <v>0</v>
      </c>
      <c r="AP657">
        <v>0</v>
      </c>
      <c r="AQ657" t="s">
        <v>30</v>
      </c>
      <c r="AR657" t="s">
        <v>30</v>
      </c>
      <c r="AS657">
        <v>0</v>
      </c>
      <c r="AT657" t="s">
        <v>30</v>
      </c>
      <c r="AU657" t="s">
        <v>14</v>
      </c>
      <c r="AV657" t="s">
        <v>14</v>
      </c>
      <c r="AW657" t="s">
        <v>14</v>
      </c>
      <c r="AX657" t="s">
        <v>14</v>
      </c>
      <c r="AY657">
        <v>0</v>
      </c>
      <c r="AZ657">
        <v>0</v>
      </c>
      <c r="BA657" t="s">
        <v>14</v>
      </c>
      <c r="BB657" t="s">
        <v>14</v>
      </c>
      <c r="BC657">
        <v>0</v>
      </c>
      <c r="BD657">
        <v>12</v>
      </c>
      <c r="BE657">
        <v>892.32</v>
      </c>
      <c r="BF657">
        <v>49.434768926400004</v>
      </c>
      <c r="BG657">
        <v>1014</v>
      </c>
      <c r="BH657" t="s">
        <v>14</v>
      </c>
      <c r="BI657" t="s">
        <v>14</v>
      </c>
      <c r="BJ657">
        <v>5.5400270000000003</v>
      </c>
      <c r="BK657">
        <v>56.175873780000003</v>
      </c>
      <c r="BL657" t="s">
        <v>2245</v>
      </c>
      <c r="BM657" t="s">
        <v>14</v>
      </c>
      <c r="BN657" t="s">
        <v>14</v>
      </c>
    </row>
    <row r="658" spans="1:66" hidden="1" x14ac:dyDescent="0.25">
      <c r="A658" t="s">
        <v>667</v>
      </c>
      <c r="B658">
        <v>2005</v>
      </c>
      <c r="C658">
        <v>45</v>
      </c>
      <c r="D658">
        <v>4</v>
      </c>
      <c r="E658">
        <v>2</v>
      </c>
      <c r="F658">
        <v>1</v>
      </c>
      <c r="G658" t="s">
        <v>526</v>
      </c>
      <c r="H658" t="s">
        <v>668</v>
      </c>
      <c r="I658" t="s">
        <v>669</v>
      </c>
      <c r="J658" t="s">
        <v>670</v>
      </c>
      <c r="K658" t="s">
        <v>671</v>
      </c>
      <c r="L658" t="s">
        <v>672</v>
      </c>
      <c r="M658" t="s">
        <v>673</v>
      </c>
      <c r="N658" t="s">
        <v>674</v>
      </c>
      <c r="O658" t="s">
        <v>80</v>
      </c>
      <c r="P658" t="s">
        <v>14</v>
      </c>
      <c r="Q658">
        <v>6.5</v>
      </c>
      <c r="R658" t="s">
        <v>14</v>
      </c>
      <c r="S658" t="s">
        <v>14</v>
      </c>
      <c r="T658" t="s">
        <v>14</v>
      </c>
      <c r="U658" t="s">
        <v>14</v>
      </c>
      <c r="V658" t="s">
        <v>14</v>
      </c>
      <c r="W658" t="s">
        <v>14</v>
      </c>
      <c r="X658" t="s">
        <v>14</v>
      </c>
      <c r="Y658" t="s">
        <v>14</v>
      </c>
      <c r="Z658" t="s">
        <v>14</v>
      </c>
      <c r="AA658" t="s">
        <v>14</v>
      </c>
      <c r="AB658" t="s">
        <v>14</v>
      </c>
      <c r="AC658">
        <v>0</v>
      </c>
      <c r="AD658">
        <v>0</v>
      </c>
      <c r="AE658">
        <v>1200000</v>
      </c>
      <c r="AF658">
        <v>15</v>
      </c>
      <c r="AG658" t="s">
        <v>14</v>
      </c>
      <c r="AH658" t="s">
        <v>675</v>
      </c>
      <c r="AI658" t="s">
        <v>14</v>
      </c>
      <c r="AJ658" t="s">
        <v>14</v>
      </c>
      <c r="AK658" t="s">
        <v>677</v>
      </c>
      <c r="AL658" t="s">
        <v>14</v>
      </c>
      <c r="AM658">
        <v>2</v>
      </c>
      <c r="AN658">
        <v>0</v>
      </c>
      <c r="AO658">
        <v>0</v>
      </c>
      <c r="AP658">
        <v>0</v>
      </c>
      <c r="AQ658" t="s">
        <v>30</v>
      </c>
      <c r="AR658" t="s">
        <v>30</v>
      </c>
      <c r="AS658">
        <v>0</v>
      </c>
      <c r="AT658" t="s">
        <v>30</v>
      </c>
      <c r="AU658" t="s">
        <v>14</v>
      </c>
      <c r="AV658" t="s">
        <v>14</v>
      </c>
      <c r="AW658" t="s">
        <v>14</v>
      </c>
      <c r="AX658" t="s">
        <v>14</v>
      </c>
      <c r="AY658">
        <v>0</v>
      </c>
      <c r="AZ658">
        <v>0</v>
      </c>
      <c r="BA658" t="s">
        <v>14</v>
      </c>
      <c r="BB658" t="s">
        <v>14</v>
      </c>
      <c r="BC658">
        <v>0</v>
      </c>
      <c r="BD658">
        <v>12</v>
      </c>
      <c r="BE658">
        <v>1051.5999999999999</v>
      </c>
      <c r="BF658">
        <v>58.258923931999995</v>
      </c>
      <c r="BG658">
        <v>1195</v>
      </c>
      <c r="BH658" t="s">
        <v>14</v>
      </c>
      <c r="BI658" t="s">
        <v>14</v>
      </c>
      <c r="BJ658">
        <v>5.5400270000000003</v>
      </c>
      <c r="BK658">
        <v>66.203322650000004</v>
      </c>
      <c r="BL658" t="s">
        <v>2245</v>
      </c>
      <c r="BM658" t="s">
        <v>14</v>
      </c>
      <c r="BN658" t="s">
        <v>14</v>
      </c>
    </row>
    <row r="659" spans="1:66" hidden="1" x14ac:dyDescent="0.25">
      <c r="A659" t="s">
        <v>667</v>
      </c>
      <c r="B659">
        <v>2005</v>
      </c>
      <c r="C659">
        <v>45</v>
      </c>
      <c r="D659">
        <v>4</v>
      </c>
      <c r="E659">
        <v>2</v>
      </c>
      <c r="F659">
        <v>0</v>
      </c>
      <c r="G659" t="s">
        <v>526</v>
      </c>
      <c r="H659" t="s">
        <v>668</v>
      </c>
      <c r="I659" t="s">
        <v>669</v>
      </c>
      <c r="J659" t="s">
        <v>670</v>
      </c>
      <c r="K659" t="s">
        <v>671</v>
      </c>
      <c r="L659" t="s">
        <v>672</v>
      </c>
      <c r="M659" t="s">
        <v>673</v>
      </c>
      <c r="N659" t="s">
        <v>674</v>
      </c>
      <c r="O659" t="s">
        <v>80</v>
      </c>
      <c r="P659" t="s">
        <v>14</v>
      </c>
      <c r="Q659">
        <v>6.5</v>
      </c>
      <c r="R659" t="s">
        <v>14</v>
      </c>
      <c r="S659" t="s">
        <v>14</v>
      </c>
      <c r="T659" t="s">
        <v>14</v>
      </c>
      <c r="U659" t="s">
        <v>14</v>
      </c>
      <c r="V659" t="s">
        <v>14</v>
      </c>
      <c r="W659" t="s">
        <v>14</v>
      </c>
      <c r="X659" t="s">
        <v>14</v>
      </c>
      <c r="Y659" t="s">
        <v>14</v>
      </c>
      <c r="Z659" t="s">
        <v>14</v>
      </c>
      <c r="AA659" t="s">
        <v>14</v>
      </c>
      <c r="AB659" t="s">
        <v>14</v>
      </c>
      <c r="AC659">
        <v>0</v>
      </c>
      <c r="AD659">
        <v>0</v>
      </c>
      <c r="AE659">
        <v>1200000</v>
      </c>
      <c r="AF659">
        <v>15</v>
      </c>
      <c r="AG659" t="s">
        <v>14</v>
      </c>
      <c r="AH659" t="s">
        <v>675</v>
      </c>
      <c r="AI659" t="s">
        <v>14</v>
      </c>
      <c r="AJ659" t="s">
        <v>14</v>
      </c>
      <c r="AK659" t="s">
        <v>14</v>
      </c>
      <c r="AL659" t="s">
        <v>14</v>
      </c>
      <c r="AM659">
        <v>2</v>
      </c>
      <c r="AN659">
        <v>0</v>
      </c>
      <c r="AO659">
        <v>0</v>
      </c>
      <c r="AP659">
        <v>0</v>
      </c>
      <c r="AQ659" t="s">
        <v>30</v>
      </c>
      <c r="AR659" t="s">
        <v>30</v>
      </c>
      <c r="AS659">
        <v>0</v>
      </c>
      <c r="AT659" t="s">
        <v>30</v>
      </c>
      <c r="AU659" t="s">
        <v>14</v>
      </c>
      <c r="AV659" t="s">
        <v>14</v>
      </c>
      <c r="AW659" t="s">
        <v>14</v>
      </c>
      <c r="AX659" t="s">
        <v>14</v>
      </c>
      <c r="AY659">
        <v>0</v>
      </c>
      <c r="AZ659">
        <v>0</v>
      </c>
      <c r="BA659" t="s">
        <v>14</v>
      </c>
      <c r="BB659" t="s">
        <v>14</v>
      </c>
      <c r="BC659">
        <v>0</v>
      </c>
      <c r="BD659">
        <v>12</v>
      </c>
      <c r="BE659">
        <v>928.4</v>
      </c>
      <c r="BF659">
        <v>51.433610668</v>
      </c>
      <c r="BG659">
        <v>1055</v>
      </c>
      <c r="BH659" t="s">
        <v>14</v>
      </c>
      <c r="BI659" t="s">
        <v>14</v>
      </c>
      <c r="BJ659">
        <v>5.5400270000000003</v>
      </c>
      <c r="BK659">
        <v>58.447284850000003</v>
      </c>
      <c r="BL659" t="s">
        <v>2245</v>
      </c>
      <c r="BM659" t="s">
        <v>14</v>
      </c>
      <c r="BN659" t="s">
        <v>14</v>
      </c>
    </row>
    <row r="660" spans="1:66" hidden="1" x14ac:dyDescent="0.25">
      <c r="A660" t="s">
        <v>667</v>
      </c>
      <c r="B660">
        <v>2005</v>
      </c>
      <c r="C660">
        <v>45</v>
      </c>
      <c r="D660">
        <v>4</v>
      </c>
      <c r="E660">
        <v>3</v>
      </c>
      <c r="F660">
        <v>1</v>
      </c>
      <c r="G660" t="s">
        <v>526</v>
      </c>
      <c r="H660" t="s">
        <v>668</v>
      </c>
      <c r="I660" t="s">
        <v>669</v>
      </c>
      <c r="J660" t="s">
        <v>670</v>
      </c>
      <c r="K660" t="s">
        <v>671</v>
      </c>
      <c r="L660" t="s">
        <v>672</v>
      </c>
      <c r="M660" t="s">
        <v>673</v>
      </c>
      <c r="N660" t="s">
        <v>674</v>
      </c>
      <c r="O660" t="s">
        <v>80</v>
      </c>
      <c r="P660" t="s">
        <v>14</v>
      </c>
      <c r="Q660">
        <v>6.5</v>
      </c>
      <c r="R660" t="s">
        <v>14</v>
      </c>
      <c r="S660" t="s">
        <v>14</v>
      </c>
      <c r="T660" t="s">
        <v>14</v>
      </c>
      <c r="U660" t="s">
        <v>14</v>
      </c>
      <c r="V660" t="s">
        <v>14</v>
      </c>
      <c r="W660" t="s">
        <v>14</v>
      </c>
      <c r="X660" t="s">
        <v>14</v>
      </c>
      <c r="Y660" t="s">
        <v>14</v>
      </c>
      <c r="Z660" t="s">
        <v>14</v>
      </c>
      <c r="AA660" t="s">
        <v>14</v>
      </c>
      <c r="AB660" t="s">
        <v>14</v>
      </c>
      <c r="AC660">
        <v>0</v>
      </c>
      <c r="AD660">
        <v>0</v>
      </c>
      <c r="AE660">
        <v>1200000</v>
      </c>
      <c r="AF660">
        <v>15</v>
      </c>
      <c r="AG660" t="s">
        <v>14</v>
      </c>
      <c r="AH660" t="s">
        <v>675</v>
      </c>
      <c r="AI660" t="s">
        <v>14</v>
      </c>
      <c r="AJ660" t="s">
        <v>14</v>
      </c>
      <c r="AK660" t="s">
        <v>677</v>
      </c>
      <c r="AL660" t="s">
        <v>14</v>
      </c>
      <c r="AM660">
        <v>2</v>
      </c>
      <c r="AN660">
        <v>0</v>
      </c>
      <c r="AO660">
        <v>0</v>
      </c>
      <c r="AP660">
        <v>15</v>
      </c>
      <c r="AQ660" t="s">
        <v>30</v>
      </c>
      <c r="AR660" t="s">
        <v>30</v>
      </c>
      <c r="AS660">
        <v>0</v>
      </c>
      <c r="AT660" t="s">
        <v>22</v>
      </c>
      <c r="AU660" t="s">
        <v>14</v>
      </c>
      <c r="AV660" t="s">
        <v>14</v>
      </c>
      <c r="AW660" t="s">
        <v>14</v>
      </c>
      <c r="AX660" t="s">
        <v>14</v>
      </c>
      <c r="AY660">
        <v>15</v>
      </c>
      <c r="AZ660">
        <v>0</v>
      </c>
      <c r="BA660" t="s">
        <v>14</v>
      </c>
      <c r="BB660" t="s">
        <v>14</v>
      </c>
      <c r="BC660">
        <v>0</v>
      </c>
      <c r="BD660">
        <v>12</v>
      </c>
      <c r="BE660">
        <v>1102.6400000000001</v>
      </c>
      <c r="BF660">
        <v>61.086553712800004</v>
      </c>
      <c r="BG660">
        <v>1253</v>
      </c>
      <c r="BH660" t="s">
        <v>14</v>
      </c>
      <c r="BI660" t="s">
        <v>14</v>
      </c>
      <c r="BJ660">
        <v>5.5400270000000003</v>
      </c>
      <c r="BK660">
        <v>69.416538310000007</v>
      </c>
      <c r="BL660" t="s">
        <v>2245</v>
      </c>
      <c r="BM660">
        <v>73.509333333333345</v>
      </c>
      <c r="BN660">
        <v>4.0724369141866674</v>
      </c>
    </row>
    <row r="661" spans="1:66" hidden="1" x14ac:dyDescent="0.25">
      <c r="A661" t="s">
        <v>667</v>
      </c>
      <c r="B661">
        <v>2005</v>
      </c>
      <c r="C661">
        <v>45</v>
      </c>
      <c r="D661">
        <v>4</v>
      </c>
      <c r="E661">
        <v>3</v>
      </c>
      <c r="F661">
        <v>0</v>
      </c>
      <c r="G661" t="s">
        <v>526</v>
      </c>
      <c r="H661" t="s">
        <v>668</v>
      </c>
      <c r="I661" t="s">
        <v>669</v>
      </c>
      <c r="J661" t="s">
        <v>670</v>
      </c>
      <c r="K661" t="s">
        <v>671</v>
      </c>
      <c r="L661" t="s">
        <v>672</v>
      </c>
      <c r="M661" t="s">
        <v>673</v>
      </c>
      <c r="N661" t="s">
        <v>674</v>
      </c>
      <c r="O661" t="s">
        <v>80</v>
      </c>
      <c r="P661" t="s">
        <v>14</v>
      </c>
      <c r="Q661">
        <v>6.5</v>
      </c>
      <c r="R661" t="s">
        <v>14</v>
      </c>
      <c r="S661" t="s">
        <v>14</v>
      </c>
      <c r="T661" t="s">
        <v>14</v>
      </c>
      <c r="U661" t="s">
        <v>14</v>
      </c>
      <c r="V661" t="s">
        <v>14</v>
      </c>
      <c r="W661" t="s">
        <v>14</v>
      </c>
      <c r="X661" t="s">
        <v>14</v>
      </c>
      <c r="Y661" t="s">
        <v>14</v>
      </c>
      <c r="Z661" t="s">
        <v>14</v>
      </c>
      <c r="AA661" t="s">
        <v>14</v>
      </c>
      <c r="AB661" t="s">
        <v>14</v>
      </c>
      <c r="AC661">
        <v>0</v>
      </c>
      <c r="AD661">
        <v>0</v>
      </c>
      <c r="AE661">
        <v>1200000</v>
      </c>
      <c r="AF661">
        <v>15</v>
      </c>
      <c r="AG661" t="s">
        <v>14</v>
      </c>
      <c r="AH661" t="s">
        <v>675</v>
      </c>
      <c r="AI661" t="s">
        <v>14</v>
      </c>
      <c r="AJ661" t="s">
        <v>14</v>
      </c>
      <c r="AK661" t="s">
        <v>14</v>
      </c>
      <c r="AL661" t="s">
        <v>14</v>
      </c>
      <c r="AM661">
        <v>2</v>
      </c>
      <c r="AN661">
        <v>0</v>
      </c>
      <c r="AO661">
        <v>0</v>
      </c>
      <c r="AP661">
        <v>15</v>
      </c>
      <c r="AQ661" t="s">
        <v>30</v>
      </c>
      <c r="AR661" t="s">
        <v>30</v>
      </c>
      <c r="AS661">
        <v>0</v>
      </c>
      <c r="AT661" t="s">
        <v>22</v>
      </c>
      <c r="AU661" t="s">
        <v>14</v>
      </c>
      <c r="AV661" t="s">
        <v>14</v>
      </c>
      <c r="AW661" t="s">
        <v>14</v>
      </c>
      <c r="AX661" t="s">
        <v>14</v>
      </c>
      <c r="AY661">
        <v>15</v>
      </c>
      <c r="AZ661">
        <v>0</v>
      </c>
      <c r="BA661" t="s">
        <v>14</v>
      </c>
      <c r="BB661" t="s">
        <v>14</v>
      </c>
      <c r="BC661">
        <v>0</v>
      </c>
      <c r="BD661">
        <v>12</v>
      </c>
      <c r="BE661">
        <v>1021.68</v>
      </c>
      <c r="BF661">
        <v>56.601347853599997</v>
      </c>
      <c r="BG661">
        <v>1161</v>
      </c>
      <c r="BH661" t="s">
        <v>14</v>
      </c>
      <c r="BI661" t="s">
        <v>14</v>
      </c>
      <c r="BJ661">
        <v>5.5400270000000003</v>
      </c>
      <c r="BK661">
        <v>64.319713470000011</v>
      </c>
      <c r="BL661" t="s">
        <v>2245</v>
      </c>
      <c r="BM661">
        <v>68.111999999999995</v>
      </c>
      <c r="BN661">
        <v>3.7734231902399999</v>
      </c>
    </row>
    <row r="662" spans="1:66" hidden="1" x14ac:dyDescent="0.25">
      <c r="A662" t="s">
        <v>667</v>
      </c>
      <c r="B662">
        <v>2005</v>
      </c>
      <c r="C662">
        <v>45</v>
      </c>
      <c r="D662">
        <v>4</v>
      </c>
      <c r="E662">
        <v>4</v>
      </c>
      <c r="F662">
        <v>1</v>
      </c>
      <c r="G662" t="s">
        <v>526</v>
      </c>
      <c r="H662" t="s">
        <v>668</v>
      </c>
      <c r="I662" t="s">
        <v>669</v>
      </c>
      <c r="J662" t="s">
        <v>670</v>
      </c>
      <c r="K662" t="s">
        <v>671</v>
      </c>
      <c r="L662" t="s">
        <v>672</v>
      </c>
      <c r="M662" t="s">
        <v>673</v>
      </c>
      <c r="N662" t="s">
        <v>674</v>
      </c>
      <c r="O662" t="s">
        <v>80</v>
      </c>
      <c r="P662" t="s">
        <v>14</v>
      </c>
      <c r="Q662">
        <v>6.5</v>
      </c>
      <c r="R662" t="s">
        <v>14</v>
      </c>
      <c r="S662" t="s">
        <v>14</v>
      </c>
      <c r="T662" t="s">
        <v>14</v>
      </c>
      <c r="U662" t="s">
        <v>14</v>
      </c>
      <c r="V662" t="s">
        <v>14</v>
      </c>
      <c r="W662" t="s">
        <v>14</v>
      </c>
      <c r="X662" t="s">
        <v>14</v>
      </c>
      <c r="Y662" t="s">
        <v>14</v>
      </c>
      <c r="Z662" t="s">
        <v>14</v>
      </c>
      <c r="AA662" t="s">
        <v>14</v>
      </c>
      <c r="AB662" t="s">
        <v>14</v>
      </c>
      <c r="AC662">
        <v>0</v>
      </c>
      <c r="AD662">
        <v>0</v>
      </c>
      <c r="AE662">
        <v>1200000</v>
      </c>
      <c r="AF662">
        <v>15</v>
      </c>
      <c r="AG662" t="s">
        <v>14</v>
      </c>
      <c r="AH662" t="s">
        <v>675</v>
      </c>
      <c r="AI662" t="s">
        <v>14</v>
      </c>
      <c r="AJ662" t="s">
        <v>14</v>
      </c>
      <c r="AK662" t="s">
        <v>677</v>
      </c>
      <c r="AL662" t="s">
        <v>14</v>
      </c>
      <c r="AM662">
        <v>2</v>
      </c>
      <c r="AN662">
        <v>15</v>
      </c>
      <c r="AO662">
        <v>0</v>
      </c>
      <c r="AP662">
        <v>15</v>
      </c>
      <c r="AQ662" t="s">
        <v>30</v>
      </c>
      <c r="AR662" t="s">
        <v>30</v>
      </c>
      <c r="AS662">
        <v>0</v>
      </c>
      <c r="AT662" t="s">
        <v>22</v>
      </c>
      <c r="AU662" t="s">
        <v>14</v>
      </c>
      <c r="AV662" t="s">
        <v>14</v>
      </c>
      <c r="AW662" t="s">
        <v>14</v>
      </c>
      <c r="AX662" t="s">
        <v>14</v>
      </c>
      <c r="AY662">
        <v>15</v>
      </c>
      <c r="AZ662">
        <v>15</v>
      </c>
      <c r="BA662">
        <v>62.069333333333333</v>
      </c>
      <c r="BB662">
        <v>3.4386578253866666</v>
      </c>
      <c r="BC662">
        <v>0</v>
      </c>
      <c r="BD662">
        <v>12</v>
      </c>
      <c r="BE662">
        <v>931.04</v>
      </c>
      <c r="BF662">
        <v>51.579867380799996</v>
      </c>
      <c r="BG662">
        <v>1058</v>
      </c>
      <c r="BH662" t="s">
        <v>14</v>
      </c>
      <c r="BI662" t="s">
        <v>14</v>
      </c>
      <c r="BJ662">
        <v>5.5400270000000003</v>
      </c>
      <c r="BK662">
        <v>58.613485660000009</v>
      </c>
      <c r="BL662" t="s">
        <v>2245</v>
      </c>
      <c r="BM662">
        <v>62.069333333333333</v>
      </c>
      <c r="BN662">
        <v>3.4386578253866666</v>
      </c>
    </row>
    <row r="663" spans="1:66" hidden="1" x14ac:dyDescent="0.25">
      <c r="A663" t="s">
        <v>667</v>
      </c>
      <c r="B663">
        <v>2005</v>
      </c>
      <c r="C663">
        <v>45</v>
      </c>
      <c r="D663">
        <v>4</v>
      </c>
      <c r="E663">
        <v>4</v>
      </c>
      <c r="F663">
        <v>0</v>
      </c>
      <c r="G663" t="s">
        <v>526</v>
      </c>
      <c r="H663" t="s">
        <v>668</v>
      </c>
      <c r="I663" t="s">
        <v>669</v>
      </c>
      <c r="J663" t="s">
        <v>670</v>
      </c>
      <c r="K663" t="s">
        <v>671</v>
      </c>
      <c r="L663" t="s">
        <v>672</v>
      </c>
      <c r="M663" t="s">
        <v>673</v>
      </c>
      <c r="N663" t="s">
        <v>674</v>
      </c>
      <c r="O663" t="s">
        <v>80</v>
      </c>
      <c r="P663" t="s">
        <v>14</v>
      </c>
      <c r="Q663">
        <v>6.5</v>
      </c>
      <c r="R663" t="s">
        <v>14</v>
      </c>
      <c r="S663" t="s">
        <v>14</v>
      </c>
      <c r="T663" t="s">
        <v>14</v>
      </c>
      <c r="U663" t="s">
        <v>14</v>
      </c>
      <c r="V663" t="s">
        <v>14</v>
      </c>
      <c r="W663" t="s">
        <v>14</v>
      </c>
      <c r="X663" t="s">
        <v>14</v>
      </c>
      <c r="Y663" t="s">
        <v>14</v>
      </c>
      <c r="Z663" t="s">
        <v>14</v>
      </c>
      <c r="AA663" t="s">
        <v>14</v>
      </c>
      <c r="AB663" t="s">
        <v>14</v>
      </c>
      <c r="AC663">
        <v>0</v>
      </c>
      <c r="AD663">
        <v>0</v>
      </c>
      <c r="AE663">
        <v>1200000</v>
      </c>
      <c r="AF663">
        <v>15</v>
      </c>
      <c r="AG663" t="s">
        <v>14</v>
      </c>
      <c r="AH663" t="s">
        <v>675</v>
      </c>
      <c r="AI663" t="s">
        <v>14</v>
      </c>
      <c r="AJ663" t="s">
        <v>14</v>
      </c>
      <c r="AK663" t="s">
        <v>14</v>
      </c>
      <c r="AL663" t="s">
        <v>14</v>
      </c>
      <c r="AM663">
        <v>2</v>
      </c>
      <c r="AN663">
        <v>15</v>
      </c>
      <c r="AO663">
        <v>0</v>
      </c>
      <c r="AP663">
        <v>15</v>
      </c>
      <c r="AQ663" t="s">
        <v>30</v>
      </c>
      <c r="AR663" t="s">
        <v>30</v>
      </c>
      <c r="AS663">
        <v>0</v>
      </c>
      <c r="AT663" t="s">
        <v>22</v>
      </c>
      <c r="AU663" t="s">
        <v>14</v>
      </c>
      <c r="AV663" t="s">
        <v>14</v>
      </c>
      <c r="AW663" t="s">
        <v>14</v>
      </c>
      <c r="AX663" t="s">
        <v>14</v>
      </c>
      <c r="AY663">
        <v>15</v>
      </c>
      <c r="AZ663">
        <v>15</v>
      </c>
      <c r="BA663">
        <v>62.890666666666668</v>
      </c>
      <c r="BB663">
        <v>3.4841599138133335</v>
      </c>
      <c r="BC663">
        <v>0</v>
      </c>
      <c r="BD663">
        <v>12</v>
      </c>
      <c r="BE663">
        <v>943.36</v>
      </c>
      <c r="BF663">
        <v>52.262398707199999</v>
      </c>
      <c r="BG663">
        <v>1072</v>
      </c>
      <c r="BH663" t="s">
        <v>14</v>
      </c>
      <c r="BI663" t="s">
        <v>14</v>
      </c>
      <c r="BJ663">
        <v>5.5400270000000003</v>
      </c>
      <c r="BK663">
        <v>59.389089440000006</v>
      </c>
      <c r="BL663" t="s">
        <v>2245</v>
      </c>
      <c r="BM663">
        <v>62.890666666666668</v>
      </c>
      <c r="BN663">
        <v>3.4841599138133335</v>
      </c>
    </row>
    <row r="664" spans="1:66" hidden="1" x14ac:dyDescent="0.25">
      <c r="A664" t="s">
        <v>667</v>
      </c>
      <c r="B664">
        <v>2005</v>
      </c>
      <c r="C664">
        <v>45</v>
      </c>
      <c r="D664">
        <v>4</v>
      </c>
      <c r="E664">
        <v>5</v>
      </c>
      <c r="F664">
        <v>1</v>
      </c>
      <c r="G664" t="s">
        <v>526</v>
      </c>
      <c r="H664" t="s">
        <v>678</v>
      </c>
      <c r="I664" t="s">
        <v>669</v>
      </c>
      <c r="J664" t="s">
        <v>670</v>
      </c>
      <c r="K664" t="s">
        <v>671</v>
      </c>
      <c r="L664" t="s">
        <v>672</v>
      </c>
      <c r="M664" t="s">
        <v>673</v>
      </c>
      <c r="N664" t="s">
        <v>674</v>
      </c>
      <c r="O664" t="s">
        <v>80</v>
      </c>
      <c r="P664" t="s">
        <v>14</v>
      </c>
      <c r="Q664">
        <v>6.5</v>
      </c>
      <c r="R664" t="s">
        <v>14</v>
      </c>
      <c r="S664" t="s">
        <v>14</v>
      </c>
      <c r="T664" t="s">
        <v>14</v>
      </c>
      <c r="U664" t="s">
        <v>14</v>
      </c>
      <c r="V664" t="s">
        <v>14</v>
      </c>
      <c r="W664" t="s">
        <v>14</v>
      </c>
      <c r="X664" t="s">
        <v>14</v>
      </c>
      <c r="Y664" t="s">
        <v>14</v>
      </c>
      <c r="Z664" t="s">
        <v>14</v>
      </c>
      <c r="AA664" t="s">
        <v>14</v>
      </c>
      <c r="AB664" t="s">
        <v>14</v>
      </c>
      <c r="AC664">
        <v>0</v>
      </c>
      <c r="AD664">
        <v>1</v>
      </c>
      <c r="AE664">
        <v>1200000</v>
      </c>
      <c r="AF664">
        <v>15</v>
      </c>
      <c r="AG664" t="s">
        <v>14</v>
      </c>
      <c r="AH664" t="s">
        <v>675</v>
      </c>
      <c r="AI664" t="s">
        <v>14</v>
      </c>
      <c r="AJ664" t="s">
        <v>14</v>
      </c>
      <c r="AK664" t="s">
        <v>676</v>
      </c>
      <c r="AL664" t="s">
        <v>14</v>
      </c>
      <c r="AM664">
        <v>1</v>
      </c>
      <c r="AN664">
        <v>0</v>
      </c>
      <c r="AO664">
        <v>0</v>
      </c>
      <c r="AP664">
        <v>0</v>
      </c>
      <c r="AQ664" t="s">
        <v>30</v>
      </c>
      <c r="AR664" t="s">
        <v>30</v>
      </c>
      <c r="AS664">
        <v>0</v>
      </c>
      <c r="AT664" t="s">
        <v>30</v>
      </c>
      <c r="AU664" t="s">
        <v>14</v>
      </c>
      <c r="AV664" t="s">
        <v>14</v>
      </c>
      <c r="AW664" t="s">
        <v>14</v>
      </c>
      <c r="AX664" t="s">
        <v>14</v>
      </c>
      <c r="AY664">
        <v>0</v>
      </c>
      <c r="AZ664">
        <v>0</v>
      </c>
      <c r="BA664" t="s">
        <v>14</v>
      </c>
      <c r="BB664" t="s">
        <v>14</v>
      </c>
      <c r="BC664">
        <v>0</v>
      </c>
      <c r="BD664">
        <v>12</v>
      </c>
      <c r="BE664">
        <v>1270.72</v>
      </c>
      <c r="BF664">
        <v>70.398231094400003</v>
      </c>
      <c r="BG664">
        <v>1444</v>
      </c>
      <c r="BH664" t="s">
        <v>14</v>
      </c>
      <c r="BI664" t="s">
        <v>14</v>
      </c>
      <c r="BJ664">
        <v>5.5400270000000003</v>
      </c>
      <c r="BK664">
        <v>79.997989880000006</v>
      </c>
      <c r="BL664" t="s">
        <v>2245</v>
      </c>
      <c r="BM664" t="s">
        <v>14</v>
      </c>
      <c r="BN664" t="s">
        <v>14</v>
      </c>
    </row>
    <row r="665" spans="1:66" hidden="1" x14ac:dyDescent="0.25">
      <c r="A665" t="s">
        <v>667</v>
      </c>
      <c r="B665">
        <v>2005</v>
      </c>
      <c r="C665">
        <v>45</v>
      </c>
      <c r="D665">
        <v>4</v>
      </c>
      <c r="E665">
        <v>5</v>
      </c>
      <c r="F665">
        <v>0</v>
      </c>
      <c r="G665" t="s">
        <v>526</v>
      </c>
      <c r="H665" t="s">
        <v>678</v>
      </c>
      <c r="I665" t="s">
        <v>669</v>
      </c>
      <c r="J665" t="s">
        <v>670</v>
      </c>
      <c r="K665" t="s">
        <v>671</v>
      </c>
      <c r="L665" t="s">
        <v>672</v>
      </c>
      <c r="M665" t="s">
        <v>673</v>
      </c>
      <c r="N665" t="s">
        <v>674</v>
      </c>
      <c r="O665" t="s">
        <v>80</v>
      </c>
      <c r="P665" t="s">
        <v>14</v>
      </c>
      <c r="Q665">
        <v>6.5</v>
      </c>
      <c r="R665" t="s">
        <v>14</v>
      </c>
      <c r="S665" t="s">
        <v>14</v>
      </c>
      <c r="T665" t="s">
        <v>14</v>
      </c>
      <c r="U665" t="s">
        <v>14</v>
      </c>
      <c r="V665" t="s">
        <v>14</v>
      </c>
      <c r="W665" t="s">
        <v>14</v>
      </c>
      <c r="X665" t="s">
        <v>14</v>
      </c>
      <c r="Y665" t="s">
        <v>14</v>
      </c>
      <c r="Z665" t="s">
        <v>14</v>
      </c>
      <c r="AA665" t="s">
        <v>14</v>
      </c>
      <c r="AB665" t="s">
        <v>14</v>
      </c>
      <c r="AC665">
        <v>0</v>
      </c>
      <c r="AD665">
        <v>1</v>
      </c>
      <c r="AE665">
        <v>1200000</v>
      </c>
      <c r="AF665">
        <v>15</v>
      </c>
      <c r="AG665" t="s">
        <v>14</v>
      </c>
      <c r="AH665" t="s">
        <v>675</v>
      </c>
      <c r="AI665" t="s">
        <v>14</v>
      </c>
      <c r="AJ665" t="s">
        <v>14</v>
      </c>
      <c r="AK665" t="s">
        <v>14</v>
      </c>
      <c r="AL665" t="s">
        <v>14</v>
      </c>
      <c r="AM665">
        <v>1</v>
      </c>
      <c r="AN665">
        <v>0</v>
      </c>
      <c r="AO665">
        <v>0</v>
      </c>
      <c r="AP665">
        <v>0</v>
      </c>
      <c r="AQ665" t="s">
        <v>30</v>
      </c>
      <c r="AR665" t="s">
        <v>30</v>
      </c>
      <c r="AS665">
        <v>0</v>
      </c>
      <c r="AT665" t="s">
        <v>30</v>
      </c>
      <c r="AU665" t="s">
        <v>14</v>
      </c>
      <c r="AV665" t="s">
        <v>14</v>
      </c>
      <c r="AW665" t="s">
        <v>14</v>
      </c>
      <c r="AX665" t="s">
        <v>14</v>
      </c>
      <c r="AY665">
        <v>0</v>
      </c>
      <c r="AZ665">
        <v>0</v>
      </c>
      <c r="BA665" t="s">
        <v>14</v>
      </c>
      <c r="BB665" t="s">
        <v>14</v>
      </c>
      <c r="BC665">
        <v>0</v>
      </c>
      <c r="BD665">
        <v>12</v>
      </c>
      <c r="BE665">
        <v>1535.6</v>
      </c>
      <c r="BF665">
        <v>85.072654611999994</v>
      </c>
      <c r="BG665">
        <v>1745</v>
      </c>
      <c r="BH665" t="s">
        <v>14</v>
      </c>
      <c r="BI665" t="s">
        <v>14</v>
      </c>
      <c r="BJ665">
        <v>5.5400270000000003</v>
      </c>
      <c r="BK665">
        <v>96.673471150000012</v>
      </c>
      <c r="BL665" t="s">
        <v>2245</v>
      </c>
      <c r="BM665" t="s">
        <v>14</v>
      </c>
      <c r="BN665" t="s">
        <v>14</v>
      </c>
    </row>
    <row r="666" spans="1:66" hidden="1" x14ac:dyDescent="0.25">
      <c r="A666" t="s">
        <v>667</v>
      </c>
      <c r="B666">
        <v>2005</v>
      </c>
      <c r="C666">
        <v>45</v>
      </c>
      <c r="D666">
        <v>4</v>
      </c>
      <c r="E666">
        <v>6</v>
      </c>
      <c r="F666">
        <v>1</v>
      </c>
      <c r="G666" t="s">
        <v>526</v>
      </c>
      <c r="H666" t="s">
        <v>678</v>
      </c>
      <c r="I666" t="s">
        <v>669</v>
      </c>
      <c r="J666" t="s">
        <v>670</v>
      </c>
      <c r="K666" t="s">
        <v>671</v>
      </c>
      <c r="L666" t="s">
        <v>672</v>
      </c>
      <c r="M666" t="s">
        <v>673</v>
      </c>
      <c r="N666" t="s">
        <v>674</v>
      </c>
      <c r="O666" t="s">
        <v>80</v>
      </c>
      <c r="P666" t="s">
        <v>14</v>
      </c>
      <c r="Q666">
        <v>6.5</v>
      </c>
      <c r="R666" t="s">
        <v>14</v>
      </c>
      <c r="S666" t="s">
        <v>14</v>
      </c>
      <c r="T666" t="s">
        <v>14</v>
      </c>
      <c r="U666" t="s">
        <v>14</v>
      </c>
      <c r="V666" t="s">
        <v>14</v>
      </c>
      <c r="W666" t="s">
        <v>14</v>
      </c>
      <c r="X666" t="s">
        <v>14</v>
      </c>
      <c r="Y666" t="s">
        <v>14</v>
      </c>
      <c r="Z666" t="s">
        <v>14</v>
      </c>
      <c r="AA666" t="s">
        <v>14</v>
      </c>
      <c r="AB666" t="s">
        <v>14</v>
      </c>
      <c r="AC666">
        <v>0</v>
      </c>
      <c r="AD666">
        <v>1</v>
      </c>
      <c r="AE666">
        <v>1200000</v>
      </c>
      <c r="AF666">
        <v>15</v>
      </c>
      <c r="AG666" t="s">
        <v>14</v>
      </c>
      <c r="AH666" t="s">
        <v>675</v>
      </c>
      <c r="AI666" t="s">
        <v>14</v>
      </c>
      <c r="AJ666" t="s">
        <v>14</v>
      </c>
      <c r="AK666" t="s">
        <v>677</v>
      </c>
      <c r="AL666" t="s">
        <v>14</v>
      </c>
      <c r="AM666">
        <v>2</v>
      </c>
      <c r="AN666">
        <v>0</v>
      </c>
      <c r="AO666">
        <v>0</v>
      </c>
      <c r="AP666">
        <v>0</v>
      </c>
      <c r="AQ666" t="s">
        <v>30</v>
      </c>
      <c r="AR666" t="s">
        <v>30</v>
      </c>
      <c r="AS666">
        <v>0</v>
      </c>
      <c r="AT666" t="s">
        <v>30</v>
      </c>
      <c r="AU666" t="s">
        <v>14</v>
      </c>
      <c r="AV666" t="s">
        <v>14</v>
      </c>
      <c r="AW666" t="s">
        <v>14</v>
      </c>
      <c r="AX666" t="s">
        <v>14</v>
      </c>
      <c r="AY666">
        <v>0</v>
      </c>
      <c r="AZ666">
        <v>0</v>
      </c>
      <c r="BA666" t="s">
        <v>14</v>
      </c>
      <c r="BB666" t="s">
        <v>14</v>
      </c>
      <c r="BC666">
        <v>0</v>
      </c>
      <c r="BD666">
        <v>12</v>
      </c>
      <c r="BE666">
        <v>1480.16</v>
      </c>
      <c r="BF666">
        <v>82.001263643200005</v>
      </c>
      <c r="BG666">
        <v>1682</v>
      </c>
      <c r="BH666" t="s">
        <v>14</v>
      </c>
      <c r="BI666" t="s">
        <v>14</v>
      </c>
      <c r="BJ666">
        <v>5.5400270000000003</v>
      </c>
      <c r="BK666">
        <v>93.183254140000003</v>
      </c>
      <c r="BL666" t="s">
        <v>2245</v>
      </c>
      <c r="BM666" t="s">
        <v>14</v>
      </c>
      <c r="BN666" t="s">
        <v>14</v>
      </c>
    </row>
    <row r="667" spans="1:66" hidden="1" x14ac:dyDescent="0.25">
      <c r="A667" t="s">
        <v>667</v>
      </c>
      <c r="B667">
        <v>2005</v>
      </c>
      <c r="C667">
        <v>45</v>
      </c>
      <c r="D667">
        <v>4</v>
      </c>
      <c r="E667">
        <v>6</v>
      </c>
      <c r="F667">
        <v>0</v>
      </c>
      <c r="G667" t="s">
        <v>526</v>
      </c>
      <c r="H667" t="s">
        <v>678</v>
      </c>
      <c r="I667" t="s">
        <v>669</v>
      </c>
      <c r="J667" t="s">
        <v>670</v>
      </c>
      <c r="K667" t="s">
        <v>671</v>
      </c>
      <c r="L667" t="s">
        <v>672</v>
      </c>
      <c r="M667" t="s">
        <v>673</v>
      </c>
      <c r="N667" t="s">
        <v>674</v>
      </c>
      <c r="O667" t="s">
        <v>80</v>
      </c>
      <c r="P667" t="s">
        <v>14</v>
      </c>
      <c r="Q667">
        <v>6.5</v>
      </c>
      <c r="R667" t="s">
        <v>14</v>
      </c>
      <c r="S667" t="s">
        <v>14</v>
      </c>
      <c r="T667" t="s">
        <v>14</v>
      </c>
      <c r="U667" t="s">
        <v>14</v>
      </c>
      <c r="V667" t="s">
        <v>14</v>
      </c>
      <c r="W667" t="s">
        <v>14</v>
      </c>
      <c r="X667" t="s">
        <v>14</v>
      </c>
      <c r="Y667" t="s">
        <v>14</v>
      </c>
      <c r="Z667" t="s">
        <v>14</v>
      </c>
      <c r="AA667" t="s">
        <v>14</v>
      </c>
      <c r="AB667" t="s">
        <v>14</v>
      </c>
      <c r="AC667">
        <v>0</v>
      </c>
      <c r="AD667">
        <v>1</v>
      </c>
      <c r="AE667">
        <v>1200000</v>
      </c>
      <c r="AF667">
        <v>15</v>
      </c>
      <c r="AG667" t="s">
        <v>14</v>
      </c>
      <c r="AH667" t="s">
        <v>675</v>
      </c>
      <c r="AI667" t="s">
        <v>14</v>
      </c>
      <c r="AJ667" t="s">
        <v>14</v>
      </c>
      <c r="AK667" t="s">
        <v>14</v>
      </c>
      <c r="AL667" t="s">
        <v>14</v>
      </c>
      <c r="AM667">
        <v>2</v>
      </c>
      <c r="AN667">
        <v>0</v>
      </c>
      <c r="AO667">
        <v>0</v>
      </c>
      <c r="AP667">
        <v>0</v>
      </c>
      <c r="AQ667" t="s">
        <v>30</v>
      </c>
      <c r="AR667" t="s">
        <v>30</v>
      </c>
      <c r="AS667">
        <v>0</v>
      </c>
      <c r="AT667" t="s">
        <v>30</v>
      </c>
      <c r="AU667" t="s">
        <v>14</v>
      </c>
      <c r="AV667" t="s">
        <v>14</v>
      </c>
      <c r="AW667" t="s">
        <v>14</v>
      </c>
      <c r="AX667" t="s">
        <v>14</v>
      </c>
      <c r="AY667">
        <v>0</v>
      </c>
      <c r="AZ667">
        <v>0</v>
      </c>
      <c r="BA667" t="s">
        <v>14</v>
      </c>
      <c r="BB667" t="s">
        <v>14</v>
      </c>
      <c r="BC667">
        <v>0</v>
      </c>
      <c r="BD667">
        <v>12</v>
      </c>
      <c r="BE667">
        <v>1482.8</v>
      </c>
      <c r="BF667">
        <v>82.147520356000001</v>
      </c>
      <c r="BG667">
        <v>1685</v>
      </c>
      <c r="BH667" t="s">
        <v>14</v>
      </c>
      <c r="BI667" t="s">
        <v>14</v>
      </c>
      <c r="BJ667">
        <v>5.5400270000000003</v>
      </c>
      <c r="BK667">
        <v>93.349454949999995</v>
      </c>
      <c r="BL667" t="s">
        <v>2245</v>
      </c>
      <c r="BM667" t="s">
        <v>14</v>
      </c>
      <c r="BN667" t="s">
        <v>14</v>
      </c>
    </row>
    <row r="668" spans="1:66" hidden="1" x14ac:dyDescent="0.25">
      <c r="A668" t="s">
        <v>667</v>
      </c>
      <c r="B668">
        <v>2005</v>
      </c>
      <c r="C668">
        <v>45</v>
      </c>
      <c r="D668">
        <v>4</v>
      </c>
      <c r="E668">
        <v>7</v>
      </c>
      <c r="F668">
        <v>1</v>
      </c>
      <c r="G668" t="s">
        <v>526</v>
      </c>
      <c r="H668" t="s">
        <v>678</v>
      </c>
      <c r="I668" t="s">
        <v>669</v>
      </c>
      <c r="J668" t="s">
        <v>670</v>
      </c>
      <c r="K668" t="s">
        <v>671</v>
      </c>
      <c r="L668" t="s">
        <v>672</v>
      </c>
      <c r="M668" t="s">
        <v>673</v>
      </c>
      <c r="N668" t="s">
        <v>674</v>
      </c>
      <c r="O668" t="s">
        <v>80</v>
      </c>
      <c r="P668" t="s">
        <v>14</v>
      </c>
      <c r="Q668">
        <v>6.5</v>
      </c>
      <c r="R668" t="s">
        <v>14</v>
      </c>
      <c r="S668" t="s">
        <v>14</v>
      </c>
      <c r="T668" t="s">
        <v>14</v>
      </c>
      <c r="U668" t="s">
        <v>14</v>
      </c>
      <c r="V668" t="s">
        <v>14</v>
      </c>
      <c r="W668" t="s">
        <v>14</v>
      </c>
      <c r="X668" t="s">
        <v>14</v>
      </c>
      <c r="Y668" t="s">
        <v>14</v>
      </c>
      <c r="Z668" t="s">
        <v>14</v>
      </c>
      <c r="AA668" t="s">
        <v>14</v>
      </c>
      <c r="AB668" t="s">
        <v>14</v>
      </c>
      <c r="AC668">
        <v>0</v>
      </c>
      <c r="AD668">
        <v>1</v>
      </c>
      <c r="AE668">
        <v>1200000</v>
      </c>
      <c r="AF668">
        <v>15</v>
      </c>
      <c r="AG668" t="s">
        <v>14</v>
      </c>
      <c r="AH668" t="s">
        <v>675</v>
      </c>
      <c r="AI668" t="s">
        <v>14</v>
      </c>
      <c r="AJ668" t="s">
        <v>14</v>
      </c>
      <c r="AK668" t="s">
        <v>677</v>
      </c>
      <c r="AL668" t="s">
        <v>14</v>
      </c>
      <c r="AM668">
        <v>2</v>
      </c>
      <c r="AN668">
        <v>0</v>
      </c>
      <c r="AO668">
        <v>0</v>
      </c>
      <c r="AP668">
        <v>15</v>
      </c>
      <c r="AQ668" t="s">
        <v>30</v>
      </c>
      <c r="AR668" t="s">
        <v>30</v>
      </c>
      <c r="AS668">
        <v>0</v>
      </c>
      <c r="AT668" t="s">
        <v>22</v>
      </c>
      <c r="AU668" t="s">
        <v>14</v>
      </c>
      <c r="AV668" t="s">
        <v>14</v>
      </c>
      <c r="AW668" t="s">
        <v>14</v>
      </c>
      <c r="AX668" t="s">
        <v>14</v>
      </c>
      <c r="AY668">
        <v>15</v>
      </c>
      <c r="AZ668">
        <v>0</v>
      </c>
      <c r="BA668" t="s">
        <v>14</v>
      </c>
      <c r="BB668" t="s">
        <v>14</v>
      </c>
      <c r="BC668">
        <v>0</v>
      </c>
      <c r="BD668">
        <v>12</v>
      </c>
      <c r="BE668">
        <v>1508.32</v>
      </c>
      <c r="BF668">
        <v>83.561335246399992</v>
      </c>
      <c r="BG668">
        <v>1714</v>
      </c>
      <c r="BH668" t="s">
        <v>14</v>
      </c>
      <c r="BI668" t="s">
        <v>14</v>
      </c>
      <c r="BJ668">
        <v>5.5400270000000003</v>
      </c>
      <c r="BK668">
        <v>94.956062780000011</v>
      </c>
      <c r="BL668" t="s">
        <v>2245</v>
      </c>
      <c r="BM668">
        <v>100.55466666666666</v>
      </c>
      <c r="BN668">
        <v>5.5707556830933331</v>
      </c>
    </row>
    <row r="669" spans="1:66" hidden="1" x14ac:dyDescent="0.25">
      <c r="A669" t="s">
        <v>667</v>
      </c>
      <c r="B669">
        <v>2005</v>
      </c>
      <c r="C669">
        <v>45</v>
      </c>
      <c r="D669">
        <v>4</v>
      </c>
      <c r="E669">
        <v>7</v>
      </c>
      <c r="F669">
        <v>0</v>
      </c>
      <c r="G669" t="s">
        <v>526</v>
      </c>
      <c r="H669" t="s">
        <v>678</v>
      </c>
      <c r="I669" t="s">
        <v>669</v>
      </c>
      <c r="J669" t="s">
        <v>670</v>
      </c>
      <c r="K669" t="s">
        <v>671</v>
      </c>
      <c r="L669" t="s">
        <v>672</v>
      </c>
      <c r="M669" t="s">
        <v>673</v>
      </c>
      <c r="N669" t="s">
        <v>674</v>
      </c>
      <c r="O669" t="s">
        <v>80</v>
      </c>
      <c r="P669" t="s">
        <v>14</v>
      </c>
      <c r="Q669">
        <v>6.5</v>
      </c>
      <c r="R669" t="s">
        <v>14</v>
      </c>
      <c r="S669" t="s">
        <v>14</v>
      </c>
      <c r="T669" t="s">
        <v>14</v>
      </c>
      <c r="U669" t="s">
        <v>14</v>
      </c>
      <c r="V669" t="s">
        <v>14</v>
      </c>
      <c r="W669" t="s">
        <v>14</v>
      </c>
      <c r="X669" t="s">
        <v>14</v>
      </c>
      <c r="Y669" t="s">
        <v>14</v>
      </c>
      <c r="Z669" t="s">
        <v>14</v>
      </c>
      <c r="AA669" t="s">
        <v>14</v>
      </c>
      <c r="AB669" t="s">
        <v>14</v>
      </c>
      <c r="AC669">
        <v>0</v>
      </c>
      <c r="AD669">
        <v>1</v>
      </c>
      <c r="AE669">
        <v>1200000</v>
      </c>
      <c r="AF669">
        <v>15</v>
      </c>
      <c r="AG669" t="s">
        <v>14</v>
      </c>
      <c r="AH669" t="s">
        <v>675</v>
      </c>
      <c r="AI669" t="s">
        <v>14</v>
      </c>
      <c r="AJ669" t="s">
        <v>14</v>
      </c>
      <c r="AK669" t="s">
        <v>14</v>
      </c>
      <c r="AL669" t="s">
        <v>14</v>
      </c>
      <c r="AM669">
        <v>2</v>
      </c>
      <c r="AN669">
        <v>0</v>
      </c>
      <c r="AO669">
        <v>0</v>
      </c>
      <c r="AP669">
        <v>15</v>
      </c>
      <c r="AQ669" t="s">
        <v>30</v>
      </c>
      <c r="AR669" t="s">
        <v>30</v>
      </c>
      <c r="AS669">
        <v>0</v>
      </c>
      <c r="AT669" t="s">
        <v>22</v>
      </c>
      <c r="AU669" t="s">
        <v>14</v>
      </c>
      <c r="AV669" t="s">
        <v>14</v>
      </c>
      <c r="AW669" t="s">
        <v>14</v>
      </c>
      <c r="AX669" t="s">
        <v>14</v>
      </c>
      <c r="AY669">
        <v>15</v>
      </c>
      <c r="AZ669">
        <v>0</v>
      </c>
      <c r="BA669" t="s">
        <v>14</v>
      </c>
      <c r="BB669" t="s">
        <v>14</v>
      </c>
      <c r="BC669">
        <v>0</v>
      </c>
      <c r="BD669">
        <v>12</v>
      </c>
      <c r="BE669">
        <v>1298.8800000000001</v>
      </c>
      <c r="BF669">
        <v>71.958302697600004</v>
      </c>
      <c r="BG669">
        <v>1476</v>
      </c>
      <c r="BH669" t="s">
        <v>14</v>
      </c>
      <c r="BI669" t="s">
        <v>14</v>
      </c>
      <c r="BJ669">
        <v>5.5400270000000003</v>
      </c>
      <c r="BK669">
        <v>81.770798520000014</v>
      </c>
      <c r="BL669" t="s">
        <v>2245</v>
      </c>
      <c r="BM669">
        <v>86.592000000000013</v>
      </c>
      <c r="BN669">
        <v>4.7972201798400009</v>
      </c>
    </row>
    <row r="670" spans="1:66" hidden="1" x14ac:dyDescent="0.25">
      <c r="A670" t="s">
        <v>667</v>
      </c>
      <c r="B670">
        <v>2005</v>
      </c>
      <c r="C670">
        <v>45</v>
      </c>
      <c r="D670">
        <v>4</v>
      </c>
      <c r="E670">
        <v>8</v>
      </c>
      <c r="F670">
        <v>1</v>
      </c>
      <c r="G670" t="s">
        <v>526</v>
      </c>
      <c r="H670" t="s">
        <v>678</v>
      </c>
      <c r="I670" t="s">
        <v>669</v>
      </c>
      <c r="J670" t="s">
        <v>670</v>
      </c>
      <c r="K670" t="s">
        <v>671</v>
      </c>
      <c r="L670" t="s">
        <v>672</v>
      </c>
      <c r="M670" t="s">
        <v>673</v>
      </c>
      <c r="N670" t="s">
        <v>674</v>
      </c>
      <c r="O670" t="s">
        <v>80</v>
      </c>
      <c r="P670" t="s">
        <v>14</v>
      </c>
      <c r="Q670">
        <v>6.5</v>
      </c>
      <c r="R670" t="s">
        <v>14</v>
      </c>
      <c r="S670" t="s">
        <v>14</v>
      </c>
      <c r="T670" t="s">
        <v>14</v>
      </c>
      <c r="U670" t="s">
        <v>14</v>
      </c>
      <c r="V670" t="s">
        <v>14</v>
      </c>
      <c r="W670" t="s">
        <v>14</v>
      </c>
      <c r="X670" t="s">
        <v>14</v>
      </c>
      <c r="Y670" t="s">
        <v>14</v>
      </c>
      <c r="Z670" t="s">
        <v>14</v>
      </c>
      <c r="AA670" t="s">
        <v>14</v>
      </c>
      <c r="AB670" t="s">
        <v>14</v>
      </c>
      <c r="AC670">
        <v>0</v>
      </c>
      <c r="AD670">
        <v>1</v>
      </c>
      <c r="AE670">
        <v>1200000</v>
      </c>
      <c r="AF670">
        <v>15</v>
      </c>
      <c r="AG670" t="s">
        <v>14</v>
      </c>
      <c r="AH670" t="s">
        <v>675</v>
      </c>
      <c r="AI670" t="s">
        <v>14</v>
      </c>
      <c r="AJ670" t="s">
        <v>14</v>
      </c>
      <c r="AK670" t="s">
        <v>677</v>
      </c>
      <c r="AL670" t="s">
        <v>14</v>
      </c>
      <c r="AM670">
        <v>2</v>
      </c>
      <c r="AN670">
        <v>15</v>
      </c>
      <c r="AO670">
        <v>0</v>
      </c>
      <c r="AP670">
        <v>15</v>
      </c>
      <c r="AQ670" t="s">
        <v>30</v>
      </c>
      <c r="AR670" t="s">
        <v>30</v>
      </c>
      <c r="AS670">
        <v>0</v>
      </c>
      <c r="AT670" t="s">
        <v>22</v>
      </c>
      <c r="AU670" t="s">
        <v>14</v>
      </c>
      <c r="AV670" t="s">
        <v>14</v>
      </c>
      <c r="AW670" t="s">
        <v>14</v>
      </c>
      <c r="AX670" t="s">
        <v>14</v>
      </c>
      <c r="AY670">
        <v>15</v>
      </c>
      <c r="AZ670">
        <v>15</v>
      </c>
      <c r="BA670">
        <v>97.914666666666662</v>
      </c>
      <c r="BB670">
        <v>5.4244989702933335</v>
      </c>
      <c r="BC670">
        <v>0</v>
      </c>
      <c r="BD670">
        <v>12</v>
      </c>
      <c r="BE670">
        <v>1468.72</v>
      </c>
      <c r="BF670">
        <v>81.367484554400008</v>
      </c>
      <c r="BG670">
        <v>1669</v>
      </c>
      <c r="BH670" t="s">
        <v>14</v>
      </c>
      <c r="BI670" t="s">
        <v>14</v>
      </c>
      <c r="BJ670">
        <v>5.5400270000000003</v>
      </c>
      <c r="BK670">
        <v>92.463050629999998</v>
      </c>
      <c r="BL670" t="s">
        <v>2245</v>
      </c>
      <c r="BM670">
        <v>97.914666666666662</v>
      </c>
      <c r="BN670">
        <v>5.4244989702933335</v>
      </c>
    </row>
    <row r="671" spans="1:66" hidden="1" x14ac:dyDescent="0.25">
      <c r="A671" t="s">
        <v>667</v>
      </c>
      <c r="B671">
        <v>2005</v>
      </c>
      <c r="C671">
        <v>45</v>
      </c>
      <c r="D671">
        <v>4</v>
      </c>
      <c r="E671">
        <v>8</v>
      </c>
      <c r="F671">
        <v>0</v>
      </c>
      <c r="G671" t="s">
        <v>526</v>
      </c>
      <c r="H671" t="s">
        <v>678</v>
      </c>
      <c r="I671" t="s">
        <v>669</v>
      </c>
      <c r="J671" t="s">
        <v>670</v>
      </c>
      <c r="K671" t="s">
        <v>671</v>
      </c>
      <c r="L671" t="s">
        <v>672</v>
      </c>
      <c r="M671" t="s">
        <v>673</v>
      </c>
      <c r="N671" t="s">
        <v>674</v>
      </c>
      <c r="O671" t="s">
        <v>80</v>
      </c>
      <c r="P671" t="s">
        <v>14</v>
      </c>
      <c r="Q671">
        <v>6.5</v>
      </c>
      <c r="R671" t="s">
        <v>14</v>
      </c>
      <c r="S671" t="s">
        <v>14</v>
      </c>
      <c r="T671" t="s">
        <v>14</v>
      </c>
      <c r="U671" t="s">
        <v>14</v>
      </c>
      <c r="V671" t="s">
        <v>14</v>
      </c>
      <c r="W671" t="s">
        <v>14</v>
      </c>
      <c r="X671" t="s">
        <v>14</v>
      </c>
      <c r="Y671" t="s">
        <v>14</v>
      </c>
      <c r="Z671" t="s">
        <v>14</v>
      </c>
      <c r="AA671" t="s">
        <v>14</v>
      </c>
      <c r="AB671" t="s">
        <v>14</v>
      </c>
      <c r="AC671">
        <v>0</v>
      </c>
      <c r="AD671">
        <v>1</v>
      </c>
      <c r="AE671">
        <v>1200000</v>
      </c>
      <c r="AF671">
        <v>15</v>
      </c>
      <c r="AG671" t="s">
        <v>14</v>
      </c>
      <c r="AH671" t="s">
        <v>675</v>
      </c>
      <c r="AI671" t="s">
        <v>14</v>
      </c>
      <c r="AJ671" t="s">
        <v>14</v>
      </c>
      <c r="AK671" t="s">
        <v>14</v>
      </c>
      <c r="AL671" t="s">
        <v>14</v>
      </c>
      <c r="AM671">
        <v>2</v>
      </c>
      <c r="AN671">
        <v>15</v>
      </c>
      <c r="AO671">
        <v>0</v>
      </c>
      <c r="AP671">
        <v>15</v>
      </c>
      <c r="AQ671" t="s">
        <v>30</v>
      </c>
      <c r="AR671" t="s">
        <v>30</v>
      </c>
      <c r="AS671">
        <v>0</v>
      </c>
      <c r="AT671" t="s">
        <v>22</v>
      </c>
      <c r="AU671" t="s">
        <v>14</v>
      </c>
      <c r="AV671" t="s">
        <v>14</v>
      </c>
      <c r="AW671" t="s">
        <v>14</v>
      </c>
      <c r="AX671" t="s">
        <v>14</v>
      </c>
      <c r="AY671">
        <v>15</v>
      </c>
      <c r="AZ671">
        <v>15</v>
      </c>
      <c r="BA671">
        <v>94.160000000000011</v>
      </c>
      <c r="BB671">
        <v>5.2164894232000005</v>
      </c>
      <c r="BC671">
        <v>0</v>
      </c>
      <c r="BD671">
        <v>12</v>
      </c>
      <c r="BE671">
        <v>1412.4</v>
      </c>
      <c r="BF671">
        <v>78.247341348000006</v>
      </c>
      <c r="BG671">
        <v>1605</v>
      </c>
      <c r="BH671" t="s">
        <v>14</v>
      </c>
      <c r="BI671" t="s">
        <v>14</v>
      </c>
      <c r="BJ671">
        <v>5.5400270000000003</v>
      </c>
      <c r="BK671">
        <v>88.91743335000001</v>
      </c>
      <c r="BL671" t="s">
        <v>2245</v>
      </c>
      <c r="BM671">
        <v>94.160000000000011</v>
      </c>
      <c r="BN671">
        <v>5.2164894232000005</v>
      </c>
    </row>
    <row r="672" spans="1:66" hidden="1" x14ac:dyDescent="0.25">
      <c r="A672" t="s">
        <v>667</v>
      </c>
      <c r="B672">
        <v>2005</v>
      </c>
      <c r="C672">
        <v>45</v>
      </c>
      <c r="D672">
        <v>4</v>
      </c>
      <c r="E672">
        <v>9</v>
      </c>
      <c r="F672">
        <v>1</v>
      </c>
      <c r="G672" t="s">
        <v>526</v>
      </c>
      <c r="H672" t="s">
        <v>678</v>
      </c>
      <c r="I672" t="s">
        <v>669</v>
      </c>
      <c r="J672" t="s">
        <v>670</v>
      </c>
      <c r="K672" t="s">
        <v>671</v>
      </c>
      <c r="L672" t="s">
        <v>672</v>
      </c>
      <c r="M672" t="s">
        <v>673</v>
      </c>
      <c r="N672" t="s">
        <v>674</v>
      </c>
      <c r="O672" t="s">
        <v>80</v>
      </c>
      <c r="P672" t="s">
        <v>14</v>
      </c>
      <c r="Q672">
        <v>6.5</v>
      </c>
      <c r="R672" t="s">
        <v>14</v>
      </c>
      <c r="S672" t="s">
        <v>14</v>
      </c>
      <c r="T672" t="s">
        <v>14</v>
      </c>
      <c r="U672" t="s">
        <v>14</v>
      </c>
      <c r="V672" t="s">
        <v>14</v>
      </c>
      <c r="W672" t="s">
        <v>14</v>
      </c>
      <c r="X672" t="s">
        <v>14</v>
      </c>
      <c r="Y672" t="s">
        <v>14</v>
      </c>
      <c r="Z672" t="s">
        <v>14</v>
      </c>
      <c r="AA672" t="s">
        <v>14</v>
      </c>
      <c r="AB672" t="s">
        <v>14</v>
      </c>
      <c r="AC672">
        <v>0</v>
      </c>
      <c r="AD672">
        <v>2</v>
      </c>
      <c r="AE672">
        <v>1200000</v>
      </c>
      <c r="AF672">
        <v>15</v>
      </c>
      <c r="AG672" t="s">
        <v>14</v>
      </c>
      <c r="AH672" t="s">
        <v>675</v>
      </c>
      <c r="AI672" t="s">
        <v>14</v>
      </c>
      <c r="AJ672" t="s">
        <v>14</v>
      </c>
      <c r="AK672" t="s">
        <v>676</v>
      </c>
      <c r="AL672" t="s">
        <v>14</v>
      </c>
      <c r="AM672">
        <v>1</v>
      </c>
      <c r="AN672">
        <v>0</v>
      </c>
      <c r="AO672">
        <v>0</v>
      </c>
      <c r="AP672">
        <v>0</v>
      </c>
      <c r="AQ672" t="s">
        <v>30</v>
      </c>
      <c r="AR672" t="s">
        <v>30</v>
      </c>
      <c r="AS672">
        <v>0</v>
      </c>
      <c r="AT672" t="s">
        <v>30</v>
      </c>
      <c r="AU672" t="s">
        <v>14</v>
      </c>
      <c r="AV672" t="s">
        <v>14</v>
      </c>
      <c r="AW672" t="s">
        <v>14</v>
      </c>
      <c r="AX672" t="s">
        <v>14</v>
      </c>
      <c r="AY672">
        <v>0</v>
      </c>
      <c r="AZ672">
        <v>0</v>
      </c>
      <c r="BA672" t="s">
        <v>14</v>
      </c>
      <c r="BB672" t="s">
        <v>14</v>
      </c>
      <c r="BC672">
        <v>0</v>
      </c>
      <c r="BD672">
        <v>12</v>
      </c>
      <c r="BE672">
        <v>247.28</v>
      </c>
      <c r="BF672">
        <v>13.699378765600001</v>
      </c>
      <c r="BG672">
        <v>281</v>
      </c>
      <c r="BH672" t="s">
        <v>14</v>
      </c>
      <c r="BI672" t="s">
        <v>14</v>
      </c>
      <c r="BJ672">
        <v>5.5400270000000003</v>
      </c>
      <c r="BK672">
        <v>15.567475870000001</v>
      </c>
      <c r="BL672" t="s">
        <v>2245</v>
      </c>
      <c r="BM672" t="s">
        <v>14</v>
      </c>
      <c r="BN672" t="s">
        <v>14</v>
      </c>
    </row>
    <row r="673" spans="1:66" hidden="1" x14ac:dyDescent="0.25">
      <c r="A673" t="s">
        <v>667</v>
      </c>
      <c r="B673">
        <v>2005</v>
      </c>
      <c r="C673">
        <v>45</v>
      </c>
      <c r="D673">
        <v>4</v>
      </c>
      <c r="E673">
        <v>9</v>
      </c>
      <c r="F673">
        <v>0</v>
      </c>
      <c r="G673" t="s">
        <v>526</v>
      </c>
      <c r="H673" t="s">
        <v>678</v>
      </c>
      <c r="I673" t="s">
        <v>669</v>
      </c>
      <c r="J673" t="s">
        <v>670</v>
      </c>
      <c r="K673" t="s">
        <v>671</v>
      </c>
      <c r="L673" t="s">
        <v>672</v>
      </c>
      <c r="M673" t="s">
        <v>673</v>
      </c>
      <c r="N673" t="s">
        <v>674</v>
      </c>
      <c r="O673" t="s">
        <v>80</v>
      </c>
      <c r="P673" t="s">
        <v>14</v>
      </c>
      <c r="Q673">
        <v>6.5</v>
      </c>
      <c r="R673" t="s">
        <v>14</v>
      </c>
      <c r="S673" t="s">
        <v>14</v>
      </c>
      <c r="T673" t="s">
        <v>14</v>
      </c>
      <c r="U673" t="s">
        <v>14</v>
      </c>
      <c r="V673" t="s">
        <v>14</v>
      </c>
      <c r="W673" t="s">
        <v>14</v>
      </c>
      <c r="X673" t="s">
        <v>14</v>
      </c>
      <c r="Y673" t="s">
        <v>14</v>
      </c>
      <c r="Z673" t="s">
        <v>14</v>
      </c>
      <c r="AA673" t="s">
        <v>14</v>
      </c>
      <c r="AB673" t="s">
        <v>14</v>
      </c>
      <c r="AC673">
        <v>0</v>
      </c>
      <c r="AD673">
        <v>2</v>
      </c>
      <c r="AE673">
        <v>1200000</v>
      </c>
      <c r="AF673">
        <v>15</v>
      </c>
      <c r="AG673" t="s">
        <v>14</v>
      </c>
      <c r="AH673" t="s">
        <v>675</v>
      </c>
      <c r="AI673" t="s">
        <v>14</v>
      </c>
      <c r="AJ673" t="s">
        <v>14</v>
      </c>
      <c r="AK673" t="s">
        <v>14</v>
      </c>
      <c r="AL673" t="s">
        <v>14</v>
      </c>
      <c r="AM673">
        <v>1</v>
      </c>
      <c r="AN673">
        <v>0</v>
      </c>
      <c r="AO673">
        <v>0</v>
      </c>
      <c r="AP673">
        <v>0</v>
      </c>
      <c r="AQ673" t="s">
        <v>30</v>
      </c>
      <c r="AR673" t="s">
        <v>30</v>
      </c>
      <c r="AS673">
        <v>0</v>
      </c>
      <c r="AT673" t="s">
        <v>30</v>
      </c>
      <c r="AU673" t="s">
        <v>14</v>
      </c>
      <c r="AV673" t="s">
        <v>14</v>
      </c>
      <c r="AW673" t="s">
        <v>14</v>
      </c>
      <c r="AX673" t="s">
        <v>14</v>
      </c>
      <c r="AY673">
        <v>0</v>
      </c>
      <c r="AZ673">
        <v>0</v>
      </c>
      <c r="BA673" t="s">
        <v>14</v>
      </c>
      <c r="BB673" t="s">
        <v>14</v>
      </c>
      <c r="BC673">
        <v>0</v>
      </c>
      <c r="BD673">
        <v>12</v>
      </c>
      <c r="BE673">
        <v>218.24</v>
      </c>
      <c r="BF673">
        <v>12.090554924800001</v>
      </c>
      <c r="BG673">
        <v>248</v>
      </c>
      <c r="BH673" t="s">
        <v>14</v>
      </c>
      <c r="BI673" t="s">
        <v>14</v>
      </c>
      <c r="BJ673">
        <v>5.5400270000000003</v>
      </c>
      <c r="BK673">
        <v>13.73926696</v>
      </c>
      <c r="BL673" t="s">
        <v>2245</v>
      </c>
      <c r="BM673" t="s">
        <v>14</v>
      </c>
      <c r="BN673" t="s">
        <v>14</v>
      </c>
    </row>
    <row r="674" spans="1:66" hidden="1" x14ac:dyDescent="0.25">
      <c r="A674" t="s">
        <v>667</v>
      </c>
      <c r="B674">
        <v>2005</v>
      </c>
      <c r="C674">
        <v>45</v>
      </c>
      <c r="D674">
        <v>4</v>
      </c>
      <c r="E674">
        <v>10</v>
      </c>
      <c r="F674">
        <v>1</v>
      </c>
      <c r="G674" t="s">
        <v>526</v>
      </c>
      <c r="H674" t="s">
        <v>678</v>
      </c>
      <c r="I674" t="s">
        <v>669</v>
      </c>
      <c r="J674" t="s">
        <v>670</v>
      </c>
      <c r="K674" t="s">
        <v>671</v>
      </c>
      <c r="L674" t="s">
        <v>672</v>
      </c>
      <c r="M674" t="s">
        <v>673</v>
      </c>
      <c r="N674" t="s">
        <v>674</v>
      </c>
      <c r="O674" t="s">
        <v>80</v>
      </c>
      <c r="P674" t="s">
        <v>14</v>
      </c>
      <c r="Q674">
        <v>6.5</v>
      </c>
      <c r="R674" t="s">
        <v>14</v>
      </c>
      <c r="S674" t="s">
        <v>14</v>
      </c>
      <c r="T674" t="s">
        <v>14</v>
      </c>
      <c r="U674" t="s">
        <v>14</v>
      </c>
      <c r="V674" t="s">
        <v>14</v>
      </c>
      <c r="W674" t="s">
        <v>14</v>
      </c>
      <c r="X674" t="s">
        <v>14</v>
      </c>
      <c r="Y674" t="s">
        <v>14</v>
      </c>
      <c r="Z674" t="s">
        <v>14</v>
      </c>
      <c r="AA674" t="s">
        <v>14</v>
      </c>
      <c r="AB674" t="s">
        <v>14</v>
      </c>
      <c r="AC674">
        <v>0</v>
      </c>
      <c r="AD674">
        <v>2</v>
      </c>
      <c r="AE674">
        <v>1200000</v>
      </c>
      <c r="AF674">
        <v>15</v>
      </c>
      <c r="AG674" t="s">
        <v>14</v>
      </c>
      <c r="AH674" t="s">
        <v>675</v>
      </c>
      <c r="AI674" t="s">
        <v>14</v>
      </c>
      <c r="AJ674" t="s">
        <v>14</v>
      </c>
      <c r="AK674" t="s">
        <v>677</v>
      </c>
      <c r="AL674" t="s">
        <v>14</v>
      </c>
      <c r="AM674">
        <v>2</v>
      </c>
      <c r="AN674">
        <v>0</v>
      </c>
      <c r="AO674">
        <v>0</v>
      </c>
      <c r="AP674">
        <v>0</v>
      </c>
      <c r="AQ674" t="s">
        <v>30</v>
      </c>
      <c r="AR674" t="s">
        <v>30</v>
      </c>
      <c r="AS674">
        <v>0</v>
      </c>
      <c r="AT674" t="s">
        <v>30</v>
      </c>
      <c r="AU674" t="s">
        <v>14</v>
      </c>
      <c r="AV674" t="s">
        <v>14</v>
      </c>
      <c r="AW674" t="s">
        <v>14</v>
      </c>
      <c r="AX674" t="s">
        <v>14</v>
      </c>
      <c r="AY674">
        <v>0</v>
      </c>
      <c r="AZ674">
        <v>0</v>
      </c>
      <c r="BA674" t="s">
        <v>14</v>
      </c>
      <c r="BB674" t="s">
        <v>14</v>
      </c>
      <c r="BC674">
        <v>0</v>
      </c>
      <c r="BD674">
        <v>12</v>
      </c>
      <c r="BE674">
        <v>298.32</v>
      </c>
      <c r="BF674">
        <v>16.527008546400001</v>
      </c>
      <c r="BG674">
        <v>339</v>
      </c>
      <c r="BH674" t="s">
        <v>14</v>
      </c>
      <c r="BI674" t="s">
        <v>14</v>
      </c>
      <c r="BJ674">
        <v>5.5400270000000003</v>
      </c>
      <c r="BK674">
        <v>18.780691530000002</v>
      </c>
      <c r="BL674" t="s">
        <v>2245</v>
      </c>
      <c r="BM674" t="s">
        <v>14</v>
      </c>
      <c r="BN674" t="s">
        <v>14</v>
      </c>
    </row>
    <row r="675" spans="1:66" hidden="1" x14ac:dyDescent="0.25">
      <c r="A675" t="s">
        <v>667</v>
      </c>
      <c r="B675">
        <v>2005</v>
      </c>
      <c r="C675">
        <v>45</v>
      </c>
      <c r="D675">
        <v>4</v>
      </c>
      <c r="E675">
        <v>10</v>
      </c>
      <c r="F675">
        <v>0</v>
      </c>
      <c r="G675" t="s">
        <v>526</v>
      </c>
      <c r="H675" t="s">
        <v>678</v>
      </c>
      <c r="I675" t="s">
        <v>669</v>
      </c>
      <c r="J675" t="s">
        <v>670</v>
      </c>
      <c r="K675" t="s">
        <v>671</v>
      </c>
      <c r="L675" t="s">
        <v>672</v>
      </c>
      <c r="M675" t="s">
        <v>673</v>
      </c>
      <c r="N675" t="s">
        <v>674</v>
      </c>
      <c r="O675" t="s">
        <v>80</v>
      </c>
      <c r="P675" t="s">
        <v>14</v>
      </c>
      <c r="Q675">
        <v>6.5</v>
      </c>
      <c r="R675" t="s">
        <v>14</v>
      </c>
      <c r="S675" t="s">
        <v>14</v>
      </c>
      <c r="T675" t="s">
        <v>14</v>
      </c>
      <c r="U675" t="s">
        <v>14</v>
      </c>
      <c r="V675" t="s">
        <v>14</v>
      </c>
      <c r="W675" t="s">
        <v>14</v>
      </c>
      <c r="X675" t="s">
        <v>14</v>
      </c>
      <c r="Y675" t="s">
        <v>14</v>
      </c>
      <c r="Z675" t="s">
        <v>14</v>
      </c>
      <c r="AA675" t="s">
        <v>14</v>
      </c>
      <c r="AB675" t="s">
        <v>14</v>
      </c>
      <c r="AC675">
        <v>0</v>
      </c>
      <c r="AD675">
        <v>2</v>
      </c>
      <c r="AE675">
        <v>1200000</v>
      </c>
      <c r="AF675">
        <v>15</v>
      </c>
      <c r="AG675" t="s">
        <v>14</v>
      </c>
      <c r="AH675" t="s">
        <v>675</v>
      </c>
      <c r="AI675" t="s">
        <v>14</v>
      </c>
      <c r="AJ675" t="s">
        <v>14</v>
      </c>
      <c r="AK675" t="s">
        <v>14</v>
      </c>
      <c r="AL675" t="s">
        <v>14</v>
      </c>
      <c r="AM675">
        <v>2</v>
      </c>
      <c r="AN675">
        <v>0</v>
      </c>
      <c r="AO675">
        <v>0</v>
      </c>
      <c r="AP675">
        <v>0</v>
      </c>
      <c r="AQ675" t="s">
        <v>30</v>
      </c>
      <c r="AR675" t="s">
        <v>30</v>
      </c>
      <c r="AS675">
        <v>0</v>
      </c>
      <c r="AT675" t="s">
        <v>30</v>
      </c>
      <c r="AU675" t="s">
        <v>14</v>
      </c>
      <c r="AV675" t="s">
        <v>14</v>
      </c>
      <c r="AW675" t="s">
        <v>14</v>
      </c>
      <c r="AX675" t="s">
        <v>14</v>
      </c>
      <c r="AY675">
        <v>0</v>
      </c>
      <c r="AZ675">
        <v>0</v>
      </c>
      <c r="BA675" t="s">
        <v>14</v>
      </c>
      <c r="BB675" t="s">
        <v>14</v>
      </c>
      <c r="BC675">
        <v>0</v>
      </c>
      <c r="BD675">
        <v>12</v>
      </c>
      <c r="BE675">
        <v>349.36</v>
      </c>
      <c r="BF675">
        <v>19.3546383272</v>
      </c>
      <c r="BG675">
        <v>397</v>
      </c>
      <c r="BH675" t="s">
        <v>14</v>
      </c>
      <c r="BI675" t="s">
        <v>14</v>
      </c>
      <c r="BJ675">
        <v>5.5400270000000003</v>
      </c>
      <c r="BK675">
        <v>21.993907190000002</v>
      </c>
      <c r="BL675" t="s">
        <v>2245</v>
      </c>
      <c r="BM675" t="s">
        <v>14</v>
      </c>
      <c r="BN675" t="s">
        <v>14</v>
      </c>
    </row>
    <row r="676" spans="1:66" hidden="1" x14ac:dyDescent="0.25">
      <c r="A676" t="s">
        <v>667</v>
      </c>
      <c r="B676">
        <v>2005</v>
      </c>
      <c r="C676">
        <v>45</v>
      </c>
      <c r="D676">
        <v>4</v>
      </c>
      <c r="E676">
        <v>11</v>
      </c>
      <c r="F676">
        <v>1</v>
      </c>
      <c r="G676" t="s">
        <v>526</v>
      </c>
      <c r="H676" t="s">
        <v>678</v>
      </c>
      <c r="I676" t="s">
        <v>669</v>
      </c>
      <c r="J676" t="s">
        <v>670</v>
      </c>
      <c r="K676" t="s">
        <v>671</v>
      </c>
      <c r="L676" t="s">
        <v>672</v>
      </c>
      <c r="M676" t="s">
        <v>673</v>
      </c>
      <c r="N676" t="s">
        <v>674</v>
      </c>
      <c r="O676" t="s">
        <v>80</v>
      </c>
      <c r="P676" t="s">
        <v>14</v>
      </c>
      <c r="Q676">
        <v>6.5</v>
      </c>
      <c r="R676" t="s">
        <v>14</v>
      </c>
      <c r="S676" t="s">
        <v>14</v>
      </c>
      <c r="T676" t="s">
        <v>14</v>
      </c>
      <c r="U676" t="s">
        <v>14</v>
      </c>
      <c r="V676" t="s">
        <v>14</v>
      </c>
      <c r="W676" t="s">
        <v>14</v>
      </c>
      <c r="X676" t="s">
        <v>14</v>
      </c>
      <c r="Y676" t="s">
        <v>14</v>
      </c>
      <c r="Z676" t="s">
        <v>14</v>
      </c>
      <c r="AA676" t="s">
        <v>14</v>
      </c>
      <c r="AB676" t="s">
        <v>14</v>
      </c>
      <c r="AC676">
        <v>0</v>
      </c>
      <c r="AD676">
        <v>2</v>
      </c>
      <c r="AE676">
        <v>1200000</v>
      </c>
      <c r="AF676">
        <v>15</v>
      </c>
      <c r="AG676" t="s">
        <v>14</v>
      </c>
      <c r="AH676" t="s">
        <v>675</v>
      </c>
      <c r="AI676" t="s">
        <v>14</v>
      </c>
      <c r="AJ676" t="s">
        <v>14</v>
      </c>
      <c r="AK676" t="s">
        <v>677</v>
      </c>
      <c r="AL676" t="s">
        <v>14</v>
      </c>
      <c r="AM676">
        <v>2</v>
      </c>
      <c r="AN676">
        <v>0</v>
      </c>
      <c r="AO676">
        <v>0</v>
      </c>
      <c r="AP676">
        <v>15</v>
      </c>
      <c r="AQ676" t="s">
        <v>30</v>
      </c>
      <c r="AR676" t="s">
        <v>30</v>
      </c>
      <c r="AS676">
        <v>0</v>
      </c>
      <c r="AT676" t="s">
        <v>22</v>
      </c>
      <c r="AU676" t="s">
        <v>14</v>
      </c>
      <c r="AV676" t="s">
        <v>14</v>
      </c>
      <c r="AW676" t="s">
        <v>14</v>
      </c>
      <c r="AX676" t="s">
        <v>14</v>
      </c>
      <c r="AY676">
        <v>15</v>
      </c>
      <c r="AZ676">
        <v>0</v>
      </c>
      <c r="BA676" t="s">
        <v>14</v>
      </c>
      <c r="BB676" t="s">
        <v>14</v>
      </c>
      <c r="BC676">
        <v>0</v>
      </c>
      <c r="BD676">
        <v>12</v>
      </c>
      <c r="BE676">
        <v>347.6</v>
      </c>
      <c r="BF676">
        <v>19.257133852000003</v>
      </c>
      <c r="BG676">
        <v>395</v>
      </c>
      <c r="BH676" t="s">
        <v>14</v>
      </c>
      <c r="BI676" t="s">
        <v>14</v>
      </c>
      <c r="BJ676">
        <v>5.5400270000000003</v>
      </c>
      <c r="BK676">
        <v>21.883106649999998</v>
      </c>
      <c r="BL676" t="s">
        <v>2245</v>
      </c>
      <c r="BM676">
        <v>23.173333333333336</v>
      </c>
      <c r="BN676">
        <v>1.2838089234666668</v>
      </c>
    </row>
    <row r="677" spans="1:66" hidden="1" x14ac:dyDescent="0.25">
      <c r="A677" t="s">
        <v>667</v>
      </c>
      <c r="B677">
        <v>2005</v>
      </c>
      <c r="C677">
        <v>45</v>
      </c>
      <c r="D677">
        <v>4</v>
      </c>
      <c r="E677">
        <v>11</v>
      </c>
      <c r="F677">
        <v>0</v>
      </c>
      <c r="G677" t="s">
        <v>526</v>
      </c>
      <c r="H677" t="s">
        <v>678</v>
      </c>
      <c r="I677" t="s">
        <v>669</v>
      </c>
      <c r="J677" t="s">
        <v>670</v>
      </c>
      <c r="K677" t="s">
        <v>671</v>
      </c>
      <c r="L677" t="s">
        <v>672</v>
      </c>
      <c r="M677" t="s">
        <v>673</v>
      </c>
      <c r="N677" t="s">
        <v>674</v>
      </c>
      <c r="O677" t="s">
        <v>80</v>
      </c>
      <c r="P677" t="s">
        <v>14</v>
      </c>
      <c r="Q677">
        <v>6.5</v>
      </c>
      <c r="R677" t="s">
        <v>14</v>
      </c>
      <c r="S677" t="s">
        <v>14</v>
      </c>
      <c r="T677" t="s">
        <v>14</v>
      </c>
      <c r="U677" t="s">
        <v>14</v>
      </c>
      <c r="V677" t="s">
        <v>14</v>
      </c>
      <c r="W677" t="s">
        <v>14</v>
      </c>
      <c r="X677" t="s">
        <v>14</v>
      </c>
      <c r="Y677" t="s">
        <v>14</v>
      </c>
      <c r="Z677" t="s">
        <v>14</v>
      </c>
      <c r="AA677" t="s">
        <v>14</v>
      </c>
      <c r="AB677" t="s">
        <v>14</v>
      </c>
      <c r="AC677">
        <v>0</v>
      </c>
      <c r="AD677">
        <v>2</v>
      </c>
      <c r="AE677">
        <v>1200000</v>
      </c>
      <c r="AF677">
        <v>15</v>
      </c>
      <c r="AG677" t="s">
        <v>14</v>
      </c>
      <c r="AH677" t="s">
        <v>675</v>
      </c>
      <c r="AI677" t="s">
        <v>14</v>
      </c>
      <c r="AJ677" t="s">
        <v>14</v>
      </c>
      <c r="AK677" t="s">
        <v>14</v>
      </c>
      <c r="AL677" t="s">
        <v>14</v>
      </c>
      <c r="AM677">
        <v>2</v>
      </c>
      <c r="AN677">
        <v>0</v>
      </c>
      <c r="AO677">
        <v>0</v>
      </c>
      <c r="AP677">
        <v>15</v>
      </c>
      <c r="AQ677" t="s">
        <v>30</v>
      </c>
      <c r="AR677" t="s">
        <v>30</v>
      </c>
      <c r="AS677">
        <v>0</v>
      </c>
      <c r="AT677" t="s">
        <v>22</v>
      </c>
      <c r="AU677" t="s">
        <v>14</v>
      </c>
      <c r="AV677" t="s">
        <v>14</v>
      </c>
      <c r="AW677" t="s">
        <v>14</v>
      </c>
      <c r="AX677" t="s">
        <v>14</v>
      </c>
      <c r="AY677">
        <v>15</v>
      </c>
      <c r="AZ677">
        <v>0</v>
      </c>
      <c r="BA677" t="s">
        <v>14</v>
      </c>
      <c r="BB677" t="s">
        <v>14</v>
      </c>
      <c r="BC677">
        <v>0</v>
      </c>
      <c r="BD677">
        <v>12</v>
      </c>
      <c r="BE677">
        <v>381.92</v>
      </c>
      <c r="BF677">
        <v>21.158471118400001</v>
      </c>
      <c r="BG677">
        <v>434</v>
      </c>
      <c r="BH677" t="s">
        <v>14</v>
      </c>
      <c r="BI677" t="s">
        <v>14</v>
      </c>
      <c r="BJ677">
        <v>5.5400270000000003</v>
      </c>
      <c r="BK677">
        <v>24.043717180000002</v>
      </c>
      <c r="BL677" t="s">
        <v>2245</v>
      </c>
      <c r="BM677">
        <v>25.461333333333336</v>
      </c>
      <c r="BN677">
        <v>1.4105647412266669</v>
      </c>
    </row>
    <row r="678" spans="1:66" hidden="1" x14ac:dyDescent="0.25">
      <c r="A678" t="s">
        <v>667</v>
      </c>
      <c r="B678">
        <v>2005</v>
      </c>
      <c r="C678">
        <v>45</v>
      </c>
      <c r="D678">
        <v>4</v>
      </c>
      <c r="E678">
        <v>12</v>
      </c>
      <c r="F678">
        <v>1</v>
      </c>
      <c r="G678" t="s">
        <v>526</v>
      </c>
      <c r="H678" t="s">
        <v>678</v>
      </c>
      <c r="I678" t="s">
        <v>669</v>
      </c>
      <c r="J678" t="s">
        <v>670</v>
      </c>
      <c r="K678" t="s">
        <v>671</v>
      </c>
      <c r="L678" t="s">
        <v>672</v>
      </c>
      <c r="M678" t="s">
        <v>673</v>
      </c>
      <c r="N678" t="s">
        <v>674</v>
      </c>
      <c r="O678" t="s">
        <v>80</v>
      </c>
      <c r="P678" t="s">
        <v>14</v>
      </c>
      <c r="Q678">
        <v>6.5</v>
      </c>
      <c r="R678" t="s">
        <v>14</v>
      </c>
      <c r="S678" t="s">
        <v>14</v>
      </c>
      <c r="T678" t="s">
        <v>14</v>
      </c>
      <c r="U678" t="s">
        <v>14</v>
      </c>
      <c r="V678" t="s">
        <v>14</v>
      </c>
      <c r="W678" t="s">
        <v>14</v>
      </c>
      <c r="X678" t="s">
        <v>14</v>
      </c>
      <c r="Y678" t="s">
        <v>14</v>
      </c>
      <c r="Z678" t="s">
        <v>14</v>
      </c>
      <c r="AA678" t="s">
        <v>14</v>
      </c>
      <c r="AB678" t="s">
        <v>14</v>
      </c>
      <c r="AC678">
        <v>0</v>
      </c>
      <c r="AD678">
        <v>2</v>
      </c>
      <c r="AE678">
        <v>1200000</v>
      </c>
      <c r="AF678">
        <v>15</v>
      </c>
      <c r="AG678" t="s">
        <v>14</v>
      </c>
      <c r="AH678" t="s">
        <v>675</v>
      </c>
      <c r="AI678" t="s">
        <v>14</v>
      </c>
      <c r="AJ678" t="s">
        <v>14</v>
      </c>
      <c r="AK678" t="s">
        <v>677</v>
      </c>
      <c r="AL678" t="s">
        <v>14</v>
      </c>
      <c r="AM678">
        <v>2</v>
      </c>
      <c r="AN678">
        <v>15</v>
      </c>
      <c r="AO678">
        <v>0</v>
      </c>
      <c r="AP678">
        <v>15</v>
      </c>
      <c r="AQ678" t="s">
        <v>30</v>
      </c>
      <c r="AR678" t="s">
        <v>30</v>
      </c>
      <c r="AS678">
        <v>0</v>
      </c>
      <c r="AT678" t="s">
        <v>22</v>
      </c>
      <c r="AU678" t="s">
        <v>14</v>
      </c>
      <c r="AV678" t="s">
        <v>14</v>
      </c>
      <c r="AW678" t="s">
        <v>14</v>
      </c>
      <c r="AX678" t="s">
        <v>14</v>
      </c>
      <c r="AY678">
        <v>15</v>
      </c>
      <c r="AZ678">
        <v>15</v>
      </c>
      <c r="BA678">
        <v>22.645333333333333</v>
      </c>
      <c r="BB678">
        <v>1.2545575809066667</v>
      </c>
      <c r="BC678">
        <v>0</v>
      </c>
      <c r="BD678">
        <v>12</v>
      </c>
      <c r="BE678">
        <v>339.68</v>
      </c>
      <c r="BF678">
        <v>18.8183637136</v>
      </c>
      <c r="BG678">
        <v>386</v>
      </c>
      <c r="BH678" t="s">
        <v>14</v>
      </c>
      <c r="BI678" t="s">
        <v>14</v>
      </c>
      <c r="BJ678">
        <v>5.5400270000000003</v>
      </c>
      <c r="BK678">
        <v>21.38450422</v>
      </c>
      <c r="BL678" t="s">
        <v>2245</v>
      </c>
      <c r="BM678">
        <v>22.645333333333333</v>
      </c>
      <c r="BN678">
        <v>1.2545575809066667</v>
      </c>
    </row>
    <row r="679" spans="1:66" hidden="1" x14ac:dyDescent="0.25">
      <c r="A679" t="s">
        <v>667</v>
      </c>
      <c r="B679">
        <v>2005</v>
      </c>
      <c r="C679">
        <v>45</v>
      </c>
      <c r="D679">
        <v>4</v>
      </c>
      <c r="E679">
        <v>12</v>
      </c>
      <c r="F679">
        <v>0</v>
      </c>
      <c r="G679" t="s">
        <v>526</v>
      </c>
      <c r="H679" t="s">
        <v>678</v>
      </c>
      <c r="I679" t="s">
        <v>669</v>
      </c>
      <c r="J679" t="s">
        <v>670</v>
      </c>
      <c r="K679" t="s">
        <v>671</v>
      </c>
      <c r="L679" t="s">
        <v>672</v>
      </c>
      <c r="M679" t="s">
        <v>673</v>
      </c>
      <c r="N679" t="s">
        <v>674</v>
      </c>
      <c r="O679" t="s">
        <v>80</v>
      </c>
      <c r="P679" t="s">
        <v>14</v>
      </c>
      <c r="Q679">
        <v>6.5</v>
      </c>
      <c r="R679" t="s">
        <v>14</v>
      </c>
      <c r="S679" t="s">
        <v>14</v>
      </c>
      <c r="T679" t="s">
        <v>14</v>
      </c>
      <c r="U679" t="s">
        <v>14</v>
      </c>
      <c r="V679" t="s">
        <v>14</v>
      </c>
      <c r="W679" t="s">
        <v>14</v>
      </c>
      <c r="X679" t="s">
        <v>14</v>
      </c>
      <c r="Y679" t="s">
        <v>14</v>
      </c>
      <c r="Z679" t="s">
        <v>14</v>
      </c>
      <c r="AA679" t="s">
        <v>14</v>
      </c>
      <c r="AB679" t="s">
        <v>14</v>
      </c>
      <c r="AC679">
        <v>0</v>
      </c>
      <c r="AD679">
        <v>2</v>
      </c>
      <c r="AE679">
        <v>1200000</v>
      </c>
      <c r="AF679">
        <v>15</v>
      </c>
      <c r="AG679" t="s">
        <v>14</v>
      </c>
      <c r="AH679" t="s">
        <v>675</v>
      </c>
      <c r="AI679" t="s">
        <v>14</v>
      </c>
      <c r="AJ679" t="s">
        <v>14</v>
      </c>
      <c r="AK679" t="s">
        <v>14</v>
      </c>
      <c r="AL679" t="s">
        <v>14</v>
      </c>
      <c r="AM679">
        <v>2</v>
      </c>
      <c r="AN679">
        <v>15</v>
      </c>
      <c r="AO679">
        <v>0</v>
      </c>
      <c r="AP679">
        <v>15</v>
      </c>
      <c r="AQ679" t="s">
        <v>30</v>
      </c>
      <c r="AR679" t="s">
        <v>30</v>
      </c>
      <c r="AS679">
        <v>0</v>
      </c>
      <c r="AT679" t="s">
        <v>22</v>
      </c>
      <c r="AU679" t="s">
        <v>14</v>
      </c>
      <c r="AV679" t="s">
        <v>14</v>
      </c>
      <c r="AW679" t="s">
        <v>14</v>
      </c>
      <c r="AX679" t="s">
        <v>14</v>
      </c>
      <c r="AY679">
        <v>15</v>
      </c>
      <c r="AZ679">
        <v>15</v>
      </c>
      <c r="BA679">
        <v>22</v>
      </c>
      <c r="BB679">
        <v>1.21880594</v>
      </c>
      <c r="BC679">
        <v>0</v>
      </c>
      <c r="BD679">
        <v>12</v>
      </c>
      <c r="BE679">
        <v>330</v>
      </c>
      <c r="BF679">
        <v>18.2820891</v>
      </c>
      <c r="BG679">
        <v>375</v>
      </c>
      <c r="BH679" t="s">
        <v>14</v>
      </c>
      <c r="BI679" t="s">
        <v>14</v>
      </c>
      <c r="BJ679">
        <v>5.5400270000000003</v>
      </c>
      <c r="BK679">
        <v>20.775101250000002</v>
      </c>
      <c r="BL679" t="s">
        <v>2245</v>
      </c>
      <c r="BM679">
        <v>22</v>
      </c>
      <c r="BN679">
        <v>1.21880594</v>
      </c>
    </row>
    <row r="680" spans="1:66" hidden="1" x14ac:dyDescent="0.25">
      <c r="A680" t="s">
        <v>667</v>
      </c>
      <c r="B680">
        <v>2005</v>
      </c>
      <c r="C680">
        <v>45</v>
      </c>
      <c r="D680">
        <v>4</v>
      </c>
      <c r="E680">
        <v>13</v>
      </c>
      <c r="F680">
        <v>1</v>
      </c>
      <c r="G680" t="s">
        <v>526</v>
      </c>
      <c r="H680" t="s">
        <v>678</v>
      </c>
      <c r="I680" t="s">
        <v>669</v>
      </c>
      <c r="J680" t="s">
        <v>679</v>
      </c>
      <c r="K680" t="s">
        <v>671</v>
      </c>
      <c r="L680" t="s">
        <v>680</v>
      </c>
      <c r="M680" t="s">
        <v>673</v>
      </c>
      <c r="N680" t="s">
        <v>681</v>
      </c>
      <c r="O680" t="s">
        <v>421</v>
      </c>
      <c r="P680" t="s">
        <v>14</v>
      </c>
      <c r="Q680">
        <v>6.8</v>
      </c>
      <c r="R680" t="s">
        <v>14</v>
      </c>
      <c r="S680" t="s">
        <v>14</v>
      </c>
      <c r="T680" t="s">
        <v>14</v>
      </c>
      <c r="U680" t="s">
        <v>14</v>
      </c>
      <c r="V680" t="s">
        <v>14</v>
      </c>
      <c r="W680" t="s">
        <v>14</v>
      </c>
      <c r="X680" t="s">
        <v>14</v>
      </c>
      <c r="Y680" t="s">
        <v>14</v>
      </c>
      <c r="Z680" t="s">
        <v>14</v>
      </c>
      <c r="AA680" t="s">
        <v>14</v>
      </c>
      <c r="AB680" t="s">
        <v>14</v>
      </c>
      <c r="AC680">
        <v>0</v>
      </c>
      <c r="AD680">
        <v>0</v>
      </c>
      <c r="AE680">
        <v>1200000</v>
      </c>
      <c r="AF680">
        <v>15</v>
      </c>
      <c r="AG680" t="s">
        <v>14</v>
      </c>
      <c r="AH680" t="s">
        <v>675</v>
      </c>
      <c r="AI680" t="s">
        <v>14</v>
      </c>
      <c r="AJ680" t="s">
        <v>14</v>
      </c>
      <c r="AK680" t="s">
        <v>676</v>
      </c>
      <c r="AL680" t="s">
        <v>14</v>
      </c>
      <c r="AM680">
        <v>1</v>
      </c>
      <c r="AN680">
        <v>0</v>
      </c>
      <c r="AO680">
        <v>0</v>
      </c>
      <c r="AP680">
        <v>0</v>
      </c>
      <c r="AQ680" t="s">
        <v>30</v>
      </c>
      <c r="AR680" t="s">
        <v>30</v>
      </c>
      <c r="AS680">
        <v>0</v>
      </c>
      <c r="AT680" t="s">
        <v>30</v>
      </c>
      <c r="AU680" t="s">
        <v>14</v>
      </c>
      <c r="AV680" t="s">
        <v>14</v>
      </c>
      <c r="AW680" t="s">
        <v>14</v>
      </c>
      <c r="AX680" t="s">
        <v>14</v>
      </c>
      <c r="AY680">
        <v>0</v>
      </c>
      <c r="AZ680">
        <v>0</v>
      </c>
      <c r="BA680" t="s">
        <v>14</v>
      </c>
      <c r="BB680" t="s">
        <v>14</v>
      </c>
      <c r="BC680">
        <v>0</v>
      </c>
      <c r="BD680">
        <v>12</v>
      </c>
      <c r="BE680">
        <v>1342</v>
      </c>
      <c r="BF680">
        <v>74.347162339999997</v>
      </c>
      <c r="BG680">
        <v>1525</v>
      </c>
      <c r="BH680" t="s">
        <v>14</v>
      </c>
      <c r="BI680" t="s">
        <v>14</v>
      </c>
      <c r="BJ680">
        <v>5.5400270000000003</v>
      </c>
      <c r="BK680">
        <v>84.485411749999997</v>
      </c>
      <c r="BL680" t="s">
        <v>2245</v>
      </c>
      <c r="BM680" t="s">
        <v>14</v>
      </c>
      <c r="BN680" t="s">
        <v>14</v>
      </c>
    </row>
    <row r="681" spans="1:66" hidden="1" x14ac:dyDescent="0.25">
      <c r="A681" t="s">
        <v>667</v>
      </c>
      <c r="B681">
        <v>2005</v>
      </c>
      <c r="C681">
        <v>45</v>
      </c>
      <c r="D681">
        <v>4</v>
      </c>
      <c r="E681">
        <v>13</v>
      </c>
      <c r="F681">
        <v>0</v>
      </c>
      <c r="G681" t="s">
        <v>526</v>
      </c>
      <c r="H681" t="s">
        <v>678</v>
      </c>
      <c r="I681" t="s">
        <v>669</v>
      </c>
      <c r="J681" t="s">
        <v>679</v>
      </c>
      <c r="K681" t="s">
        <v>671</v>
      </c>
      <c r="L681" t="s">
        <v>680</v>
      </c>
      <c r="M681" t="s">
        <v>673</v>
      </c>
      <c r="N681" t="s">
        <v>681</v>
      </c>
      <c r="O681" t="s">
        <v>421</v>
      </c>
      <c r="P681" t="s">
        <v>14</v>
      </c>
      <c r="Q681">
        <v>6.8</v>
      </c>
      <c r="R681" t="s">
        <v>14</v>
      </c>
      <c r="S681" t="s">
        <v>14</v>
      </c>
      <c r="T681" t="s">
        <v>14</v>
      </c>
      <c r="U681" t="s">
        <v>14</v>
      </c>
      <c r="V681" t="s">
        <v>14</v>
      </c>
      <c r="W681" t="s">
        <v>14</v>
      </c>
      <c r="X681" t="s">
        <v>14</v>
      </c>
      <c r="Y681" t="s">
        <v>14</v>
      </c>
      <c r="Z681" t="s">
        <v>14</v>
      </c>
      <c r="AA681" t="s">
        <v>14</v>
      </c>
      <c r="AB681" t="s">
        <v>14</v>
      </c>
      <c r="AC681">
        <v>0</v>
      </c>
      <c r="AD681">
        <v>0</v>
      </c>
      <c r="AE681">
        <v>1200000</v>
      </c>
      <c r="AF681">
        <v>15</v>
      </c>
      <c r="AG681" t="s">
        <v>14</v>
      </c>
      <c r="AH681" t="s">
        <v>675</v>
      </c>
      <c r="AI681" t="s">
        <v>14</v>
      </c>
      <c r="AJ681" t="s">
        <v>14</v>
      </c>
      <c r="AK681" t="s">
        <v>14</v>
      </c>
      <c r="AL681" t="s">
        <v>14</v>
      </c>
      <c r="AM681">
        <v>1</v>
      </c>
      <c r="AN681">
        <v>0</v>
      </c>
      <c r="AO681">
        <v>0</v>
      </c>
      <c r="AP681">
        <v>0</v>
      </c>
      <c r="AQ681" t="s">
        <v>30</v>
      </c>
      <c r="AR681" t="s">
        <v>30</v>
      </c>
      <c r="AS681">
        <v>0</v>
      </c>
      <c r="AT681" t="s">
        <v>30</v>
      </c>
      <c r="AU681" t="s">
        <v>14</v>
      </c>
      <c r="AV681" t="s">
        <v>14</v>
      </c>
      <c r="AW681" t="s">
        <v>14</v>
      </c>
      <c r="AX681" t="s">
        <v>14</v>
      </c>
      <c r="AY681">
        <v>0</v>
      </c>
      <c r="AZ681">
        <v>0</v>
      </c>
      <c r="BA681" t="s">
        <v>14</v>
      </c>
      <c r="BB681" t="s">
        <v>14</v>
      </c>
      <c r="BC681">
        <v>0</v>
      </c>
      <c r="BD681">
        <v>12</v>
      </c>
      <c r="BE681">
        <v>1195.92</v>
      </c>
      <c r="BF681">
        <v>66.254290898400001</v>
      </c>
      <c r="BG681">
        <v>1359</v>
      </c>
      <c r="BH681" t="s">
        <v>14</v>
      </c>
      <c r="BI681" t="s">
        <v>14</v>
      </c>
      <c r="BJ681">
        <v>5.5400270000000003</v>
      </c>
      <c r="BK681">
        <v>75.288966930000001</v>
      </c>
      <c r="BL681" t="s">
        <v>2245</v>
      </c>
      <c r="BM681" t="s">
        <v>14</v>
      </c>
      <c r="BN681" t="s">
        <v>14</v>
      </c>
    </row>
    <row r="682" spans="1:66" hidden="1" x14ac:dyDescent="0.25">
      <c r="A682" t="s">
        <v>667</v>
      </c>
      <c r="B682">
        <v>2005</v>
      </c>
      <c r="C682">
        <v>45</v>
      </c>
      <c r="D682">
        <v>4</v>
      </c>
      <c r="E682">
        <v>14</v>
      </c>
      <c r="F682">
        <v>1</v>
      </c>
      <c r="G682" t="s">
        <v>526</v>
      </c>
      <c r="H682" t="s">
        <v>678</v>
      </c>
      <c r="I682" t="s">
        <v>669</v>
      </c>
      <c r="J682" t="s">
        <v>679</v>
      </c>
      <c r="K682" t="s">
        <v>671</v>
      </c>
      <c r="L682" t="s">
        <v>680</v>
      </c>
      <c r="M682" t="s">
        <v>673</v>
      </c>
      <c r="N682" t="s">
        <v>681</v>
      </c>
      <c r="O682" t="s">
        <v>421</v>
      </c>
      <c r="P682" t="s">
        <v>14</v>
      </c>
      <c r="Q682">
        <v>6.8</v>
      </c>
      <c r="R682" t="s">
        <v>14</v>
      </c>
      <c r="S682" t="s">
        <v>14</v>
      </c>
      <c r="T682" t="s">
        <v>14</v>
      </c>
      <c r="U682" t="s">
        <v>14</v>
      </c>
      <c r="V682" t="s">
        <v>14</v>
      </c>
      <c r="W682" t="s">
        <v>14</v>
      </c>
      <c r="X682" t="s">
        <v>14</v>
      </c>
      <c r="Y682" t="s">
        <v>14</v>
      </c>
      <c r="Z682" t="s">
        <v>14</v>
      </c>
      <c r="AA682" t="s">
        <v>14</v>
      </c>
      <c r="AB682" t="s">
        <v>14</v>
      </c>
      <c r="AC682">
        <v>0</v>
      </c>
      <c r="AD682">
        <v>0</v>
      </c>
      <c r="AE682">
        <v>1200000</v>
      </c>
      <c r="AF682">
        <v>15</v>
      </c>
      <c r="AG682" t="s">
        <v>14</v>
      </c>
      <c r="AH682" t="s">
        <v>675</v>
      </c>
      <c r="AI682" t="s">
        <v>14</v>
      </c>
      <c r="AJ682" t="s">
        <v>14</v>
      </c>
      <c r="AK682" t="s">
        <v>677</v>
      </c>
      <c r="AL682" t="s">
        <v>14</v>
      </c>
      <c r="AM682">
        <v>2</v>
      </c>
      <c r="AN682">
        <v>0</v>
      </c>
      <c r="AO682">
        <v>0</v>
      </c>
      <c r="AP682">
        <v>0</v>
      </c>
      <c r="AQ682" t="s">
        <v>30</v>
      </c>
      <c r="AR682" t="s">
        <v>30</v>
      </c>
      <c r="AS682">
        <v>0</v>
      </c>
      <c r="AT682" t="s">
        <v>30</v>
      </c>
      <c r="AU682" t="s">
        <v>14</v>
      </c>
      <c r="AV682" t="s">
        <v>14</v>
      </c>
      <c r="AW682" t="s">
        <v>14</v>
      </c>
      <c r="AX682" t="s">
        <v>14</v>
      </c>
      <c r="AY682">
        <v>0</v>
      </c>
      <c r="AZ682">
        <v>0</v>
      </c>
      <c r="BA682" t="s">
        <v>14</v>
      </c>
      <c r="BB682" t="s">
        <v>14</v>
      </c>
      <c r="BC682">
        <v>0</v>
      </c>
      <c r="BD682">
        <v>12</v>
      </c>
      <c r="BE682">
        <v>1605.1200000000001</v>
      </c>
      <c r="BF682">
        <v>88.924081382400004</v>
      </c>
      <c r="BG682">
        <v>1824</v>
      </c>
      <c r="BH682" t="s">
        <v>14</v>
      </c>
      <c r="BI682" t="s">
        <v>14</v>
      </c>
      <c r="BJ682">
        <v>5.5400270000000003</v>
      </c>
      <c r="BK682">
        <v>101.05009248</v>
      </c>
      <c r="BL682" t="s">
        <v>2245</v>
      </c>
      <c r="BM682" t="s">
        <v>14</v>
      </c>
      <c r="BN682" t="s">
        <v>14</v>
      </c>
    </row>
    <row r="683" spans="1:66" hidden="1" x14ac:dyDescent="0.25">
      <c r="A683" t="s">
        <v>667</v>
      </c>
      <c r="B683">
        <v>2005</v>
      </c>
      <c r="C683">
        <v>45</v>
      </c>
      <c r="D683">
        <v>4</v>
      </c>
      <c r="E683">
        <v>14</v>
      </c>
      <c r="F683">
        <v>0</v>
      </c>
      <c r="G683" t="s">
        <v>526</v>
      </c>
      <c r="H683" t="s">
        <v>678</v>
      </c>
      <c r="I683" t="s">
        <v>669</v>
      </c>
      <c r="J683" t="s">
        <v>679</v>
      </c>
      <c r="K683" t="s">
        <v>671</v>
      </c>
      <c r="L683" t="s">
        <v>680</v>
      </c>
      <c r="M683" t="s">
        <v>673</v>
      </c>
      <c r="N683" t="s">
        <v>681</v>
      </c>
      <c r="O683" t="s">
        <v>421</v>
      </c>
      <c r="P683" t="s">
        <v>14</v>
      </c>
      <c r="Q683">
        <v>6.8</v>
      </c>
      <c r="R683" t="s">
        <v>14</v>
      </c>
      <c r="S683" t="s">
        <v>14</v>
      </c>
      <c r="T683" t="s">
        <v>14</v>
      </c>
      <c r="U683" t="s">
        <v>14</v>
      </c>
      <c r="V683" t="s">
        <v>14</v>
      </c>
      <c r="W683" t="s">
        <v>14</v>
      </c>
      <c r="X683" t="s">
        <v>14</v>
      </c>
      <c r="Y683" t="s">
        <v>14</v>
      </c>
      <c r="Z683" t="s">
        <v>14</v>
      </c>
      <c r="AA683" t="s">
        <v>14</v>
      </c>
      <c r="AB683" t="s">
        <v>14</v>
      </c>
      <c r="AC683">
        <v>0</v>
      </c>
      <c r="AD683">
        <v>0</v>
      </c>
      <c r="AE683">
        <v>1200000</v>
      </c>
      <c r="AF683">
        <v>15</v>
      </c>
      <c r="AG683" t="s">
        <v>14</v>
      </c>
      <c r="AH683" t="s">
        <v>675</v>
      </c>
      <c r="AI683" t="s">
        <v>14</v>
      </c>
      <c r="AJ683" t="s">
        <v>14</v>
      </c>
      <c r="AK683" t="s">
        <v>14</v>
      </c>
      <c r="AL683" t="s">
        <v>14</v>
      </c>
      <c r="AM683">
        <v>2</v>
      </c>
      <c r="AN683">
        <v>0</v>
      </c>
      <c r="AO683">
        <v>0</v>
      </c>
      <c r="AP683">
        <v>0</v>
      </c>
      <c r="AQ683" t="s">
        <v>30</v>
      </c>
      <c r="AR683" t="s">
        <v>30</v>
      </c>
      <c r="AS683">
        <v>0</v>
      </c>
      <c r="AT683" t="s">
        <v>30</v>
      </c>
      <c r="AU683" t="s">
        <v>14</v>
      </c>
      <c r="AV683" t="s">
        <v>14</v>
      </c>
      <c r="AW683" t="s">
        <v>14</v>
      </c>
      <c r="AX683" t="s">
        <v>14</v>
      </c>
      <c r="AY683">
        <v>0</v>
      </c>
      <c r="AZ683">
        <v>0</v>
      </c>
      <c r="BA683" t="s">
        <v>14</v>
      </c>
      <c r="BB683" t="s">
        <v>14</v>
      </c>
      <c r="BC683">
        <v>0</v>
      </c>
      <c r="BD683">
        <v>12</v>
      </c>
      <c r="BE683">
        <v>1502.16</v>
      </c>
      <c r="BF683">
        <v>83.220069583200001</v>
      </c>
      <c r="BG683">
        <v>1707</v>
      </c>
      <c r="BH683" t="s">
        <v>14</v>
      </c>
      <c r="BI683" t="s">
        <v>14</v>
      </c>
      <c r="BJ683">
        <v>5.5400270000000003</v>
      </c>
      <c r="BK683">
        <v>94.568260890000005</v>
      </c>
      <c r="BL683" t="s">
        <v>2245</v>
      </c>
      <c r="BM683" t="s">
        <v>14</v>
      </c>
      <c r="BN683" t="s">
        <v>14</v>
      </c>
    </row>
    <row r="684" spans="1:66" hidden="1" x14ac:dyDescent="0.25">
      <c r="A684" t="s">
        <v>667</v>
      </c>
      <c r="B684">
        <v>2005</v>
      </c>
      <c r="C684">
        <v>45</v>
      </c>
      <c r="D684">
        <v>4</v>
      </c>
      <c r="E684">
        <v>15</v>
      </c>
      <c r="F684">
        <v>1</v>
      </c>
      <c r="G684" t="s">
        <v>526</v>
      </c>
      <c r="H684" t="s">
        <v>678</v>
      </c>
      <c r="I684" t="s">
        <v>669</v>
      </c>
      <c r="J684" t="s">
        <v>679</v>
      </c>
      <c r="K684" t="s">
        <v>671</v>
      </c>
      <c r="L684" t="s">
        <v>680</v>
      </c>
      <c r="M684" t="s">
        <v>673</v>
      </c>
      <c r="N684" t="s">
        <v>681</v>
      </c>
      <c r="O684" t="s">
        <v>421</v>
      </c>
      <c r="P684" t="s">
        <v>14</v>
      </c>
      <c r="Q684">
        <v>6.8</v>
      </c>
      <c r="R684" t="s">
        <v>14</v>
      </c>
      <c r="S684" t="s">
        <v>14</v>
      </c>
      <c r="T684" t="s">
        <v>14</v>
      </c>
      <c r="U684" t="s">
        <v>14</v>
      </c>
      <c r="V684" t="s">
        <v>14</v>
      </c>
      <c r="W684" t="s">
        <v>14</v>
      </c>
      <c r="X684" t="s">
        <v>14</v>
      </c>
      <c r="Y684" t="s">
        <v>14</v>
      </c>
      <c r="Z684" t="s">
        <v>14</v>
      </c>
      <c r="AA684" t="s">
        <v>14</v>
      </c>
      <c r="AB684" t="s">
        <v>14</v>
      </c>
      <c r="AC684">
        <v>0</v>
      </c>
      <c r="AD684">
        <v>0</v>
      </c>
      <c r="AE684">
        <v>1200000</v>
      </c>
      <c r="AF684">
        <v>15</v>
      </c>
      <c r="AG684" t="s">
        <v>14</v>
      </c>
      <c r="AH684" t="s">
        <v>675</v>
      </c>
      <c r="AI684" t="s">
        <v>14</v>
      </c>
      <c r="AJ684" t="s">
        <v>14</v>
      </c>
      <c r="AK684" t="s">
        <v>677</v>
      </c>
      <c r="AL684" t="s">
        <v>14</v>
      </c>
      <c r="AM684">
        <v>2</v>
      </c>
      <c r="AN684">
        <v>0</v>
      </c>
      <c r="AO684">
        <v>0</v>
      </c>
      <c r="AP684">
        <v>15</v>
      </c>
      <c r="AQ684" t="s">
        <v>30</v>
      </c>
      <c r="AR684" t="s">
        <v>30</v>
      </c>
      <c r="AS684">
        <v>0</v>
      </c>
      <c r="AT684" t="s">
        <v>22</v>
      </c>
      <c r="AU684" t="s">
        <v>14</v>
      </c>
      <c r="AV684" t="s">
        <v>14</v>
      </c>
      <c r="AW684" t="s">
        <v>14</v>
      </c>
      <c r="AX684" t="s">
        <v>14</v>
      </c>
      <c r="AY684">
        <v>15</v>
      </c>
      <c r="AZ684">
        <v>0</v>
      </c>
      <c r="BA684" t="s">
        <v>14</v>
      </c>
      <c r="BB684" t="s">
        <v>14</v>
      </c>
      <c r="BC684">
        <v>0</v>
      </c>
      <c r="BD684">
        <v>12</v>
      </c>
      <c r="BE684">
        <v>1636.8</v>
      </c>
      <c r="BF684">
        <v>90.679161936</v>
      </c>
      <c r="BG684">
        <v>1860</v>
      </c>
      <c r="BH684" t="s">
        <v>14</v>
      </c>
      <c r="BI684" t="s">
        <v>14</v>
      </c>
      <c r="BJ684">
        <v>5.5400270000000003</v>
      </c>
      <c r="BK684">
        <v>103.04450220000001</v>
      </c>
      <c r="BL684" t="s">
        <v>2245</v>
      </c>
      <c r="BM684">
        <v>109.11999999999999</v>
      </c>
      <c r="BN684">
        <v>6.0452774623999996</v>
      </c>
    </row>
    <row r="685" spans="1:66" hidden="1" x14ac:dyDescent="0.25">
      <c r="A685" t="s">
        <v>667</v>
      </c>
      <c r="B685">
        <v>2005</v>
      </c>
      <c r="C685">
        <v>45</v>
      </c>
      <c r="D685">
        <v>4</v>
      </c>
      <c r="E685">
        <v>15</v>
      </c>
      <c r="F685">
        <v>0</v>
      </c>
      <c r="G685" t="s">
        <v>526</v>
      </c>
      <c r="H685" t="s">
        <v>678</v>
      </c>
      <c r="I685" t="s">
        <v>669</v>
      </c>
      <c r="J685" t="s">
        <v>679</v>
      </c>
      <c r="K685" t="s">
        <v>671</v>
      </c>
      <c r="L685" t="s">
        <v>680</v>
      </c>
      <c r="M685" t="s">
        <v>673</v>
      </c>
      <c r="N685" t="s">
        <v>681</v>
      </c>
      <c r="O685" t="s">
        <v>421</v>
      </c>
      <c r="P685" t="s">
        <v>14</v>
      </c>
      <c r="Q685">
        <v>6.8</v>
      </c>
      <c r="R685" t="s">
        <v>14</v>
      </c>
      <c r="S685" t="s">
        <v>14</v>
      </c>
      <c r="T685" t="s">
        <v>14</v>
      </c>
      <c r="U685" t="s">
        <v>14</v>
      </c>
      <c r="V685" t="s">
        <v>14</v>
      </c>
      <c r="W685" t="s">
        <v>14</v>
      </c>
      <c r="X685" t="s">
        <v>14</v>
      </c>
      <c r="Y685" t="s">
        <v>14</v>
      </c>
      <c r="Z685" t="s">
        <v>14</v>
      </c>
      <c r="AA685" t="s">
        <v>14</v>
      </c>
      <c r="AB685" t="s">
        <v>14</v>
      </c>
      <c r="AC685">
        <v>0</v>
      </c>
      <c r="AD685">
        <v>0</v>
      </c>
      <c r="AE685">
        <v>1200000</v>
      </c>
      <c r="AF685">
        <v>15</v>
      </c>
      <c r="AG685" t="s">
        <v>14</v>
      </c>
      <c r="AH685" t="s">
        <v>675</v>
      </c>
      <c r="AI685" t="s">
        <v>14</v>
      </c>
      <c r="AJ685" t="s">
        <v>14</v>
      </c>
      <c r="AK685" t="s">
        <v>14</v>
      </c>
      <c r="AL685" t="s">
        <v>14</v>
      </c>
      <c r="AM685">
        <v>2</v>
      </c>
      <c r="AN685">
        <v>0</v>
      </c>
      <c r="AO685">
        <v>0</v>
      </c>
      <c r="AP685">
        <v>15</v>
      </c>
      <c r="AQ685" t="s">
        <v>30</v>
      </c>
      <c r="AR685" t="s">
        <v>30</v>
      </c>
      <c r="AS685">
        <v>0</v>
      </c>
      <c r="AT685" t="s">
        <v>22</v>
      </c>
      <c r="AU685" t="s">
        <v>14</v>
      </c>
      <c r="AV685" t="s">
        <v>14</v>
      </c>
      <c r="AW685" t="s">
        <v>14</v>
      </c>
      <c r="AX685" t="s">
        <v>14</v>
      </c>
      <c r="AY685">
        <v>15</v>
      </c>
      <c r="AZ685">
        <v>0</v>
      </c>
      <c r="BA685" t="s">
        <v>14</v>
      </c>
      <c r="BB685" t="s">
        <v>14</v>
      </c>
      <c r="BC685">
        <v>0</v>
      </c>
      <c r="BD685">
        <v>12</v>
      </c>
      <c r="BE685">
        <v>1628.88</v>
      </c>
      <c r="BF685">
        <v>90.240391797600012</v>
      </c>
      <c r="BG685">
        <v>1851</v>
      </c>
      <c r="BH685" t="s">
        <v>14</v>
      </c>
      <c r="BI685" t="s">
        <v>14</v>
      </c>
      <c r="BJ685">
        <v>5.5400270000000003</v>
      </c>
      <c r="BK685">
        <v>102.54589976999999</v>
      </c>
      <c r="BL685" t="s">
        <v>2245</v>
      </c>
      <c r="BM685">
        <v>108.59200000000001</v>
      </c>
      <c r="BN685">
        <v>6.0160261198400011</v>
      </c>
    </row>
    <row r="686" spans="1:66" hidden="1" x14ac:dyDescent="0.25">
      <c r="A686" t="s">
        <v>667</v>
      </c>
      <c r="B686">
        <v>2005</v>
      </c>
      <c r="C686">
        <v>45</v>
      </c>
      <c r="D686">
        <v>4</v>
      </c>
      <c r="E686">
        <v>16</v>
      </c>
      <c r="F686">
        <v>1</v>
      </c>
      <c r="G686" t="s">
        <v>526</v>
      </c>
      <c r="H686" t="s">
        <v>678</v>
      </c>
      <c r="I686" t="s">
        <v>669</v>
      </c>
      <c r="J686" t="s">
        <v>679</v>
      </c>
      <c r="K686" t="s">
        <v>671</v>
      </c>
      <c r="L686" t="s">
        <v>680</v>
      </c>
      <c r="M686" t="s">
        <v>673</v>
      </c>
      <c r="N686" t="s">
        <v>681</v>
      </c>
      <c r="O686" t="s">
        <v>421</v>
      </c>
      <c r="P686" t="s">
        <v>14</v>
      </c>
      <c r="Q686">
        <v>6.8</v>
      </c>
      <c r="R686" t="s">
        <v>14</v>
      </c>
      <c r="S686" t="s">
        <v>14</v>
      </c>
      <c r="T686" t="s">
        <v>14</v>
      </c>
      <c r="U686" t="s">
        <v>14</v>
      </c>
      <c r="V686" t="s">
        <v>14</v>
      </c>
      <c r="W686" t="s">
        <v>14</v>
      </c>
      <c r="X686" t="s">
        <v>14</v>
      </c>
      <c r="Y686" t="s">
        <v>14</v>
      </c>
      <c r="Z686" t="s">
        <v>14</v>
      </c>
      <c r="AA686" t="s">
        <v>14</v>
      </c>
      <c r="AB686" t="s">
        <v>14</v>
      </c>
      <c r="AC686">
        <v>0</v>
      </c>
      <c r="AD686">
        <v>0</v>
      </c>
      <c r="AE686">
        <v>1200000</v>
      </c>
      <c r="AF686">
        <v>15</v>
      </c>
      <c r="AG686" t="s">
        <v>14</v>
      </c>
      <c r="AH686" t="s">
        <v>675</v>
      </c>
      <c r="AI686" t="s">
        <v>14</v>
      </c>
      <c r="AJ686" t="s">
        <v>14</v>
      </c>
      <c r="AK686" t="s">
        <v>677</v>
      </c>
      <c r="AL686" t="s">
        <v>14</v>
      </c>
      <c r="AM686">
        <v>2</v>
      </c>
      <c r="AN686">
        <v>15</v>
      </c>
      <c r="AO686">
        <v>0</v>
      </c>
      <c r="AP686">
        <v>15</v>
      </c>
      <c r="AQ686" t="s">
        <v>30</v>
      </c>
      <c r="AR686" t="s">
        <v>30</v>
      </c>
      <c r="AS686">
        <v>0</v>
      </c>
      <c r="AT686" t="s">
        <v>22</v>
      </c>
      <c r="AU686" t="s">
        <v>14</v>
      </c>
      <c r="AV686" t="s">
        <v>14</v>
      </c>
      <c r="AW686" t="s">
        <v>14</v>
      </c>
      <c r="AX686" t="s">
        <v>14</v>
      </c>
      <c r="AY686">
        <v>15</v>
      </c>
      <c r="AZ686">
        <v>15</v>
      </c>
      <c r="BA686">
        <v>114.63466666666666</v>
      </c>
      <c r="BB686">
        <v>6.3507914846933327</v>
      </c>
      <c r="BC686">
        <v>0</v>
      </c>
      <c r="BD686">
        <v>12</v>
      </c>
      <c r="BE686">
        <v>1719.52</v>
      </c>
      <c r="BF686">
        <v>95.261872270400005</v>
      </c>
      <c r="BG686">
        <v>1954</v>
      </c>
      <c r="BH686" t="s">
        <v>14</v>
      </c>
      <c r="BI686" t="s">
        <v>14</v>
      </c>
      <c r="BJ686">
        <v>5.5400270000000003</v>
      </c>
      <c r="BK686">
        <v>108.25212757999999</v>
      </c>
      <c r="BL686" t="s">
        <v>2245</v>
      </c>
      <c r="BM686">
        <v>114.63466666666666</v>
      </c>
      <c r="BN686">
        <v>6.3507914846933335</v>
      </c>
    </row>
    <row r="687" spans="1:66" hidden="1" x14ac:dyDescent="0.25">
      <c r="A687" t="s">
        <v>667</v>
      </c>
      <c r="B687">
        <v>2005</v>
      </c>
      <c r="C687">
        <v>45</v>
      </c>
      <c r="D687">
        <v>4</v>
      </c>
      <c r="E687">
        <v>16</v>
      </c>
      <c r="F687">
        <v>0</v>
      </c>
      <c r="G687" t="s">
        <v>526</v>
      </c>
      <c r="H687" t="s">
        <v>678</v>
      </c>
      <c r="I687" t="s">
        <v>669</v>
      </c>
      <c r="J687" t="s">
        <v>679</v>
      </c>
      <c r="K687" t="s">
        <v>671</v>
      </c>
      <c r="L687" t="s">
        <v>680</v>
      </c>
      <c r="M687" t="s">
        <v>673</v>
      </c>
      <c r="N687" t="s">
        <v>681</v>
      </c>
      <c r="O687" t="s">
        <v>421</v>
      </c>
      <c r="P687" t="s">
        <v>14</v>
      </c>
      <c r="Q687">
        <v>6.8</v>
      </c>
      <c r="R687" t="s">
        <v>14</v>
      </c>
      <c r="S687" t="s">
        <v>14</v>
      </c>
      <c r="T687" t="s">
        <v>14</v>
      </c>
      <c r="U687" t="s">
        <v>14</v>
      </c>
      <c r="V687" t="s">
        <v>14</v>
      </c>
      <c r="W687" t="s">
        <v>14</v>
      </c>
      <c r="X687" t="s">
        <v>14</v>
      </c>
      <c r="Y687" t="s">
        <v>14</v>
      </c>
      <c r="Z687" t="s">
        <v>14</v>
      </c>
      <c r="AA687" t="s">
        <v>14</v>
      </c>
      <c r="AB687" t="s">
        <v>14</v>
      </c>
      <c r="AC687">
        <v>0</v>
      </c>
      <c r="AD687">
        <v>0</v>
      </c>
      <c r="AE687">
        <v>1200000</v>
      </c>
      <c r="AF687">
        <v>15</v>
      </c>
      <c r="AG687" t="s">
        <v>14</v>
      </c>
      <c r="AH687" t="s">
        <v>675</v>
      </c>
      <c r="AI687" t="s">
        <v>14</v>
      </c>
      <c r="AJ687" t="s">
        <v>14</v>
      </c>
      <c r="AK687" t="s">
        <v>14</v>
      </c>
      <c r="AL687" t="s">
        <v>14</v>
      </c>
      <c r="AM687">
        <v>2</v>
      </c>
      <c r="AN687">
        <v>15</v>
      </c>
      <c r="AO687">
        <v>0</v>
      </c>
      <c r="AP687">
        <v>15</v>
      </c>
      <c r="AQ687" t="s">
        <v>30</v>
      </c>
      <c r="AR687" t="s">
        <v>30</v>
      </c>
      <c r="AS687">
        <v>0</v>
      </c>
      <c r="AT687" t="s">
        <v>22</v>
      </c>
      <c r="AU687" t="s">
        <v>14</v>
      </c>
      <c r="AV687" t="s">
        <v>14</v>
      </c>
      <c r="AW687" t="s">
        <v>14</v>
      </c>
      <c r="AX687" t="s">
        <v>14</v>
      </c>
      <c r="AY687">
        <v>15</v>
      </c>
      <c r="AZ687">
        <v>15</v>
      </c>
      <c r="BA687">
        <v>124.90133333333333</v>
      </c>
      <c r="BB687">
        <v>6.9195675900266664</v>
      </c>
      <c r="BC687">
        <v>0</v>
      </c>
      <c r="BD687">
        <v>12</v>
      </c>
      <c r="BE687">
        <v>1873.52</v>
      </c>
      <c r="BF687">
        <v>103.7935138504</v>
      </c>
      <c r="BG687">
        <v>2129</v>
      </c>
      <c r="BH687" t="s">
        <v>14</v>
      </c>
      <c r="BI687" t="s">
        <v>14</v>
      </c>
      <c r="BJ687">
        <v>5.5400270000000003</v>
      </c>
      <c r="BK687">
        <v>117.94717483000001</v>
      </c>
      <c r="BL687" t="s">
        <v>2245</v>
      </c>
      <c r="BM687">
        <v>124.90133333333333</v>
      </c>
      <c r="BN687">
        <v>6.9195675900266664</v>
      </c>
    </row>
    <row r="688" spans="1:66" hidden="1" x14ac:dyDescent="0.25">
      <c r="A688" t="s">
        <v>667</v>
      </c>
      <c r="B688">
        <v>2005</v>
      </c>
      <c r="C688">
        <v>45</v>
      </c>
      <c r="D688">
        <v>4</v>
      </c>
      <c r="E688">
        <v>17</v>
      </c>
      <c r="F688">
        <v>1</v>
      </c>
      <c r="G688" t="s">
        <v>526</v>
      </c>
      <c r="H688" t="s">
        <v>678</v>
      </c>
      <c r="I688" t="s">
        <v>669</v>
      </c>
      <c r="J688" t="s">
        <v>679</v>
      </c>
      <c r="K688" t="s">
        <v>671</v>
      </c>
      <c r="L688" t="s">
        <v>680</v>
      </c>
      <c r="M688" t="s">
        <v>673</v>
      </c>
      <c r="N688" t="s">
        <v>681</v>
      </c>
      <c r="O688" t="s">
        <v>421</v>
      </c>
      <c r="P688" t="s">
        <v>14</v>
      </c>
      <c r="Q688">
        <v>6.8</v>
      </c>
      <c r="R688" t="s">
        <v>14</v>
      </c>
      <c r="S688" t="s">
        <v>14</v>
      </c>
      <c r="T688" t="s">
        <v>14</v>
      </c>
      <c r="U688" t="s">
        <v>14</v>
      </c>
      <c r="V688" t="s">
        <v>14</v>
      </c>
      <c r="W688" t="s">
        <v>14</v>
      </c>
      <c r="X688" t="s">
        <v>14</v>
      </c>
      <c r="Y688" t="s">
        <v>14</v>
      </c>
      <c r="Z688" t="s">
        <v>14</v>
      </c>
      <c r="AA688" t="s">
        <v>14</v>
      </c>
      <c r="AB688" t="s">
        <v>14</v>
      </c>
      <c r="AC688">
        <v>0</v>
      </c>
      <c r="AD688">
        <v>1</v>
      </c>
      <c r="AE688">
        <v>1200000</v>
      </c>
      <c r="AF688">
        <v>15</v>
      </c>
      <c r="AG688" t="s">
        <v>14</v>
      </c>
      <c r="AH688" t="s">
        <v>675</v>
      </c>
      <c r="AI688" t="s">
        <v>14</v>
      </c>
      <c r="AJ688" t="s">
        <v>14</v>
      </c>
      <c r="AK688" t="s">
        <v>676</v>
      </c>
      <c r="AL688" t="s">
        <v>14</v>
      </c>
      <c r="AM688">
        <v>1</v>
      </c>
      <c r="AN688">
        <v>0</v>
      </c>
      <c r="AO688">
        <v>0</v>
      </c>
      <c r="AP688">
        <v>0</v>
      </c>
      <c r="AQ688" t="s">
        <v>30</v>
      </c>
      <c r="AR688" t="s">
        <v>30</v>
      </c>
      <c r="AS688">
        <v>0</v>
      </c>
      <c r="AT688" t="s">
        <v>30</v>
      </c>
      <c r="AU688" t="s">
        <v>14</v>
      </c>
      <c r="AV688" t="s">
        <v>14</v>
      </c>
      <c r="AW688" t="s">
        <v>14</v>
      </c>
      <c r="AX688" t="s">
        <v>14</v>
      </c>
      <c r="AY688">
        <v>0</v>
      </c>
      <c r="AZ688">
        <v>0</v>
      </c>
      <c r="BA688" t="s">
        <v>14</v>
      </c>
      <c r="BB688" t="s">
        <v>14</v>
      </c>
      <c r="BC688">
        <v>0</v>
      </c>
      <c r="BD688">
        <v>12</v>
      </c>
      <c r="BE688">
        <v>180.4</v>
      </c>
      <c r="BF688">
        <v>9.9942087080000004</v>
      </c>
      <c r="BG688">
        <v>205</v>
      </c>
      <c r="BH688" t="s">
        <v>14</v>
      </c>
      <c r="BI688" t="s">
        <v>14</v>
      </c>
      <c r="BJ688">
        <v>5.5400270000000003</v>
      </c>
      <c r="BK688">
        <v>11.357055350000001</v>
      </c>
      <c r="BL688" t="s">
        <v>2245</v>
      </c>
      <c r="BM688" t="s">
        <v>14</v>
      </c>
      <c r="BN688" t="s">
        <v>14</v>
      </c>
    </row>
    <row r="689" spans="1:66" hidden="1" x14ac:dyDescent="0.25">
      <c r="A689" t="s">
        <v>667</v>
      </c>
      <c r="B689">
        <v>2005</v>
      </c>
      <c r="C689">
        <v>45</v>
      </c>
      <c r="D689">
        <v>4</v>
      </c>
      <c r="E689">
        <v>17</v>
      </c>
      <c r="F689">
        <v>0</v>
      </c>
      <c r="G689" t="s">
        <v>526</v>
      </c>
      <c r="H689" t="s">
        <v>678</v>
      </c>
      <c r="I689" t="s">
        <v>669</v>
      </c>
      <c r="J689" t="s">
        <v>679</v>
      </c>
      <c r="K689" t="s">
        <v>671</v>
      </c>
      <c r="L689" t="s">
        <v>680</v>
      </c>
      <c r="M689" t="s">
        <v>673</v>
      </c>
      <c r="N689" t="s">
        <v>681</v>
      </c>
      <c r="O689" t="s">
        <v>421</v>
      </c>
      <c r="P689" t="s">
        <v>14</v>
      </c>
      <c r="Q689">
        <v>6.8</v>
      </c>
      <c r="R689" t="s">
        <v>14</v>
      </c>
      <c r="S689" t="s">
        <v>14</v>
      </c>
      <c r="T689" t="s">
        <v>14</v>
      </c>
      <c r="U689" t="s">
        <v>14</v>
      </c>
      <c r="V689" t="s">
        <v>14</v>
      </c>
      <c r="W689" t="s">
        <v>14</v>
      </c>
      <c r="X689" t="s">
        <v>14</v>
      </c>
      <c r="Y689" t="s">
        <v>14</v>
      </c>
      <c r="Z689" t="s">
        <v>14</v>
      </c>
      <c r="AA689" t="s">
        <v>14</v>
      </c>
      <c r="AB689" t="s">
        <v>14</v>
      </c>
      <c r="AC689">
        <v>0</v>
      </c>
      <c r="AD689">
        <v>1</v>
      </c>
      <c r="AE689">
        <v>1200000</v>
      </c>
      <c r="AF689">
        <v>15</v>
      </c>
      <c r="AG689" t="s">
        <v>14</v>
      </c>
      <c r="AH689" t="s">
        <v>675</v>
      </c>
      <c r="AI689" t="s">
        <v>14</v>
      </c>
      <c r="AJ689" t="s">
        <v>14</v>
      </c>
      <c r="AK689" t="s">
        <v>14</v>
      </c>
      <c r="AL689" t="s">
        <v>14</v>
      </c>
      <c r="AM689">
        <v>1</v>
      </c>
      <c r="AN689">
        <v>0</v>
      </c>
      <c r="AO689">
        <v>0</v>
      </c>
      <c r="AP689">
        <v>0</v>
      </c>
      <c r="AQ689" t="s">
        <v>30</v>
      </c>
      <c r="AR689" t="s">
        <v>30</v>
      </c>
      <c r="AS689">
        <v>0</v>
      </c>
      <c r="AT689" t="s">
        <v>30</v>
      </c>
      <c r="AU689" t="s">
        <v>14</v>
      </c>
      <c r="AV689" t="s">
        <v>14</v>
      </c>
      <c r="AW689" t="s">
        <v>14</v>
      </c>
      <c r="AX689" t="s">
        <v>14</v>
      </c>
      <c r="AY689">
        <v>0</v>
      </c>
      <c r="AZ689">
        <v>0</v>
      </c>
      <c r="BA689" t="s">
        <v>14</v>
      </c>
      <c r="BB689" t="s">
        <v>14</v>
      </c>
      <c r="BC689">
        <v>0</v>
      </c>
      <c r="BD689">
        <v>12</v>
      </c>
      <c r="BE689">
        <v>184.8</v>
      </c>
      <c r="BF689">
        <v>10.237969896000001</v>
      </c>
      <c r="BG689">
        <v>210</v>
      </c>
      <c r="BH689" t="s">
        <v>14</v>
      </c>
      <c r="BI689" t="s">
        <v>14</v>
      </c>
      <c r="BJ689">
        <v>5.5400270000000003</v>
      </c>
      <c r="BK689">
        <v>11.6340567</v>
      </c>
      <c r="BL689" t="s">
        <v>2245</v>
      </c>
      <c r="BM689" t="s">
        <v>14</v>
      </c>
      <c r="BN689" t="s">
        <v>14</v>
      </c>
    </row>
    <row r="690" spans="1:66" hidden="1" x14ac:dyDescent="0.25">
      <c r="A690" t="s">
        <v>667</v>
      </c>
      <c r="B690">
        <v>2005</v>
      </c>
      <c r="C690">
        <v>45</v>
      </c>
      <c r="D690">
        <v>4</v>
      </c>
      <c r="E690">
        <v>18</v>
      </c>
      <c r="F690">
        <v>1</v>
      </c>
      <c r="G690" t="s">
        <v>526</v>
      </c>
      <c r="H690" t="s">
        <v>678</v>
      </c>
      <c r="I690" t="s">
        <v>669</v>
      </c>
      <c r="J690" t="s">
        <v>679</v>
      </c>
      <c r="K690" t="s">
        <v>671</v>
      </c>
      <c r="L690" t="s">
        <v>680</v>
      </c>
      <c r="M690" t="s">
        <v>673</v>
      </c>
      <c r="N690" t="s">
        <v>681</v>
      </c>
      <c r="O690" t="s">
        <v>421</v>
      </c>
      <c r="P690" t="s">
        <v>14</v>
      </c>
      <c r="Q690">
        <v>6.8</v>
      </c>
      <c r="R690" t="s">
        <v>14</v>
      </c>
      <c r="S690" t="s">
        <v>14</v>
      </c>
      <c r="T690" t="s">
        <v>14</v>
      </c>
      <c r="U690" t="s">
        <v>14</v>
      </c>
      <c r="V690" t="s">
        <v>14</v>
      </c>
      <c r="W690" t="s">
        <v>14</v>
      </c>
      <c r="X690" t="s">
        <v>14</v>
      </c>
      <c r="Y690" t="s">
        <v>14</v>
      </c>
      <c r="Z690" t="s">
        <v>14</v>
      </c>
      <c r="AA690" t="s">
        <v>14</v>
      </c>
      <c r="AB690" t="s">
        <v>14</v>
      </c>
      <c r="AC690">
        <v>0</v>
      </c>
      <c r="AD690">
        <v>1</v>
      </c>
      <c r="AE690">
        <v>1200000</v>
      </c>
      <c r="AF690">
        <v>15</v>
      </c>
      <c r="AG690" t="s">
        <v>14</v>
      </c>
      <c r="AH690" t="s">
        <v>675</v>
      </c>
      <c r="AI690" t="s">
        <v>14</v>
      </c>
      <c r="AJ690" t="s">
        <v>14</v>
      </c>
      <c r="AK690" t="s">
        <v>677</v>
      </c>
      <c r="AL690" t="s">
        <v>14</v>
      </c>
      <c r="AM690">
        <v>2</v>
      </c>
      <c r="AN690">
        <v>0</v>
      </c>
      <c r="AO690">
        <v>0</v>
      </c>
      <c r="AP690">
        <v>0</v>
      </c>
      <c r="AQ690" t="s">
        <v>30</v>
      </c>
      <c r="AR690" t="s">
        <v>30</v>
      </c>
      <c r="AS690">
        <v>0</v>
      </c>
      <c r="AT690" t="s">
        <v>30</v>
      </c>
      <c r="AU690" t="s">
        <v>14</v>
      </c>
      <c r="AV690" t="s">
        <v>14</v>
      </c>
      <c r="AW690" t="s">
        <v>14</v>
      </c>
      <c r="AX690" t="s">
        <v>14</v>
      </c>
      <c r="AY690">
        <v>0</v>
      </c>
      <c r="AZ690">
        <v>0</v>
      </c>
      <c r="BA690" t="s">
        <v>14</v>
      </c>
      <c r="BB690" t="s">
        <v>14</v>
      </c>
      <c r="BC690">
        <v>0</v>
      </c>
      <c r="BD690">
        <v>12</v>
      </c>
      <c r="BE690">
        <v>520.96</v>
      </c>
      <c r="BF690">
        <v>28.861324659200001</v>
      </c>
      <c r="BG690">
        <v>592</v>
      </c>
      <c r="BH690" t="s">
        <v>14</v>
      </c>
      <c r="BI690" t="s">
        <v>14</v>
      </c>
      <c r="BJ690">
        <v>5.5400270000000003</v>
      </c>
      <c r="BK690">
        <v>32.79695984</v>
      </c>
      <c r="BL690" t="s">
        <v>2245</v>
      </c>
      <c r="BM690" t="s">
        <v>14</v>
      </c>
      <c r="BN690" t="s">
        <v>14</v>
      </c>
    </row>
    <row r="691" spans="1:66" hidden="1" x14ac:dyDescent="0.25">
      <c r="A691" t="s">
        <v>667</v>
      </c>
      <c r="B691">
        <v>2005</v>
      </c>
      <c r="C691">
        <v>45</v>
      </c>
      <c r="D691">
        <v>4</v>
      </c>
      <c r="E691">
        <v>18</v>
      </c>
      <c r="F691">
        <v>0</v>
      </c>
      <c r="G691" t="s">
        <v>526</v>
      </c>
      <c r="H691" t="s">
        <v>678</v>
      </c>
      <c r="I691" t="s">
        <v>669</v>
      </c>
      <c r="J691" t="s">
        <v>679</v>
      </c>
      <c r="K691" t="s">
        <v>671</v>
      </c>
      <c r="L691" t="s">
        <v>680</v>
      </c>
      <c r="M691" t="s">
        <v>673</v>
      </c>
      <c r="N691" t="s">
        <v>681</v>
      </c>
      <c r="O691" t="s">
        <v>421</v>
      </c>
      <c r="P691" t="s">
        <v>14</v>
      </c>
      <c r="Q691">
        <v>6.8</v>
      </c>
      <c r="R691" t="s">
        <v>14</v>
      </c>
      <c r="S691" t="s">
        <v>14</v>
      </c>
      <c r="T691" t="s">
        <v>14</v>
      </c>
      <c r="U691" t="s">
        <v>14</v>
      </c>
      <c r="V691" t="s">
        <v>14</v>
      </c>
      <c r="W691" t="s">
        <v>14</v>
      </c>
      <c r="X691" t="s">
        <v>14</v>
      </c>
      <c r="Y691" t="s">
        <v>14</v>
      </c>
      <c r="Z691" t="s">
        <v>14</v>
      </c>
      <c r="AA691" t="s">
        <v>14</v>
      </c>
      <c r="AB691" t="s">
        <v>14</v>
      </c>
      <c r="AC691">
        <v>0</v>
      </c>
      <c r="AD691">
        <v>1</v>
      </c>
      <c r="AE691">
        <v>1200000</v>
      </c>
      <c r="AF691">
        <v>15</v>
      </c>
      <c r="AG691" t="s">
        <v>14</v>
      </c>
      <c r="AH691" t="s">
        <v>675</v>
      </c>
      <c r="AI691" t="s">
        <v>14</v>
      </c>
      <c r="AJ691" t="s">
        <v>14</v>
      </c>
      <c r="AK691" t="s">
        <v>14</v>
      </c>
      <c r="AL691" t="s">
        <v>14</v>
      </c>
      <c r="AM691">
        <v>2</v>
      </c>
      <c r="AN691">
        <v>0</v>
      </c>
      <c r="AO691">
        <v>0</v>
      </c>
      <c r="AP691">
        <v>0</v>
      </c>
      <c r="AQ691" t="s">
        <v>30</v>
      </c>
      <c r="AR691" t="s">
        <v>30</v>
      </c>
      <c r="AS691">
        <v>0</v>
      </c>
      <c r="AT691" t="s">
        <v>30</v>
      </c>
      <c r="AU691" t="s">
        <v>14</v>
      </c>
      <c r="AV691" t="s">
        <v>14</v>
      </c>
      <c r="AW691" t="s">
        <v>14</v>
      </c>
      <c r="AX691" t="s">
        <v>14</v>
      </c>
      <c r="AY691">
        <v>0</v>
      </c>
      <c r="AZ691">
        <v>0</v>
      </c>
      <c r="BA691" t="s">
        <v>14</v>
      </c>
      <c r="BB691" t="s">
        <v>14</v>
      </c>
      <c r="BC691">
        <v>0</v>
      </c>
      <c r="BD691">
        <v>12</v>
      </c>
      <c r="BE691">
        <v>574.64</v>
      </c>
      <c r="BF691">
        <v>31.835211152799999</v>
      </c>
      <c r="BG691">
        <v>653</v>
      </c>
      <c r="BH691" t="s">
        <v>14</v>
      </c>
      <c r="BI691" t="s">
        <v>14</v>
      </c>
      <c r="BJ691">
        <v>5.5400270000000003</v>
      </c>
      <c r="BK691">
        <v>36.176376310000002</v>
      </c>
      <c r="BL691" t="s">
        <v>2245</v>
      </c>
      <c r="BM691" t="s">
        <v>14</v>
      </c>
      <c r="BN691" t="s">
        <v>14</v>
      </c>
    </row>
    <row r="692" spans="1:66" hidden="1" x14ac:dyDescent="0.25">
      <c r="A692" t="s">
        <v>667</v>
      </c>
      <c r="B692">
        <v>2005</v>
      </c>
      <c r="C692">
        <v>45</v>
      </c>
      <c r="D692">
        <v>4</v>
      </c>
      <c r="E692">
        <v>19</v>
      </c>
      <c r="F692">
        <v>1</v>
      </c>
      <c r="G692" t="s">
        <v>526</v>
      </c>
      <c r="H692" t="s">
        <v>678</v>
      </c>
      <c r="I692" t="s">
        <v>669</v>
      </c>
      <c r="J692" t="s">
        <v>679</v>
      </c>
      <c r="K692" t="s">
        <v>671</v>
      </c>
      <c r="L692" t="s">
        <v>680</v>
      </c>
      <c r="M692" t="s">
        <v>673</v>
      </c>
      <c r="N692" t="s">
        <v>681</v>
      </c>
      <c r="O692" t="s">
        <v>421</v>
      </c>
      <c r="P692" t="s">
        <v>14</v>
      </c>
      <c r="Q692">
        <v>6.8</v>
      </c>
      <c r="R692" t="s">
        <v>14</v>
      </c>
      <c r="S692" t="s">
        <v>14</v>
      </c>
      <c r="T692" t="s">
        <v>14</v>
      </c>
      <c r="U692" t="s">
        <v>14</v>
      </c>
      <c r="V692" t="s">
        <v>14</v>
      </c>
      <c r="W692" t="s">
        <v>14</v>
      </c>
      <c r="X692" t="s">
        <v>14</v>
      </c>
      <c r="Y692" t="s">
        <v>14</v>
      </c>
      <c r="Z692" t="s">
        <v>14</v>
      </c>
      <c r="AA692" t="s">
        <v>14</v>
      </c>
      <c r="AB692" t="s">
        <v>14</v>
      </c>
      <c r="AC692">
        <v>0</v>
      </c>
      <c r="AD692">
        <v>1</v>
      </c>
      <c r="AE692">
        <v>1200000</v>
      </c>
      <c r="AF692">
        <v>15</v>
      </c>
      <c r="AG692" t="s">
        <v>14</v>
      </c>
      <c r="AH692" t="s">
        <v>675</v>
      </c>
      <c r="AI692" t="s">
        <v>14</v>
      </c>
      <c r="AJ692" t="s">
        <v>14</v>
      </c>
      <c r="AK692" t="s">
        <v>677</v>
      </c>
      <c r="AL692" t="s">
        <v>14</v>
      </c>
      <c r="AM692">
        <v>2</v>
      </c>
      <c r="AN692">
        <v>0</v>
      </c>
      <c r="AO692">
        <v>0</v>
      </c>
      <c r="AP692">
        <v>15</v>
      </c>
      <c r="AQ692" t="s">
        <v>30</v>
      </c>
      <c r="AR692" t="s">
        <v>30</v>
      </c>
      <c r="AS692">
        <v>0</v>
      </c>
      <c r="AT692" t="s">
        <v>22</v>
      </c>
      <c r="AU692" t="s">
        <v>14</v>
      </c>
      <c r="AV692" t="s">
        <v>14</v>
      </c>
      <c r="AW692" t="s">
        <v>14</v>
      </c>
      <c r="AX692" t="s">
        <v>14</v>
      </c>
      <c r="AY692">
        <v>15</v>
      </c>
      <c r="AZ692">
        <v>0</v>
      </c>
      <c r="BA692" t="s">
        <v>14</v>
      </c>
      <c r="BB692" t="s">
        <v>14</v>
      </c>
      <c r="BC692">
        <v>0</v>
      </c>
      <c r="BD692">
        <v>12</v>
      </c>
      <c r="BE692">
        <v>586.96</v>
      </c>
      <c r="BF692">
        <v>32.517742479200002</v>
      </c>
      <c r="BG692">
        <v>667</v>
      </c>
      <c r="BH692" t="s">
        <v>14</v>
      </c>
      <c r="BI692" t="s">
        <v>14</v>
      </c>
      <c r="BJ692">
        <v>5.5400270000000003</v>
      </c>
      <c r="BK692">
        <v>36.951980089999999</v>
      </c>
      <c r="BL692" t="s">
        <v>2245</v>
      </c>
      <c r="BM692">
        <v>39.13066666666667</v>
      </c>
      <c r="BN692">
        <v>2.1678494986133336</v>
      </c>
    </row>
    <row r="693" spans="1:66" hidden="1" x14ac:dyDescent="0.25">
      <c r="A693" t="s">
        <v>667</v>
      </c>
      <c r="B693">
        <v>2005</v>
      </c>
      <c r="C693">
        <v>45</v>
      </c>
      <c r="D693">
        <v>4</v>
      </c>
      <c r="E693">
        <v>19</v>
      </c>
      <c r="F693">
        <v>0</v>
      </c>
      <c r="G693" t="s">
        <v>526</v>
      </c>
      <c r="H693" t="s">
        <v>678</v>
      </c>
      <c r="I693" t="s">
        <v>669</v>
      </c>
      <c r="J693" t="s">
        <v>679</v>
      </c>
      <c r="K693" t="s">
        <v>671</v>
      </c>
      <c r="L693" t="s">
        <v>680</v>
      </c>
      <c r="M693" t="s">
        <v>673</v>
      </c>
      <c r="N693" t="s">
        <v>681</v>
      </c>
      <c r="O693" t="s">
        <v>421</v>
      </c>
      <c r="P693" t="s">
        <v>14</v>
      </c>
      <c r="Q693">
        <v>6.8</v>
      </c>
      <c r="R693" t="s">
        <v>14</v>
      </c>
      <c r="S693" t="s">
        <v>14</v>
      </c>
      <c r="T693" t="s">
        <v>14</v>
      </c>
      <c r="U693" t="s">
        <v>14</v>
      </c>
      <c r="V693" t="s">
        <v>14</v>
      </c>
      <c r="W693" t="s">
        <v>14</v>
      </c>
      <c r="X693" t="s">
        <v>14</v>
      </c>
      <c r="Y693" t="s">
        <v>14</v>
      </c>
      <c r="Z693" t="s">
        <v>14</v>
      </c>
      <c r="AA693" t="s">
        <v>14</v>
      </c>
      <c r="AB693" t="s">
        <v>14</v>
      </c>
      <c r="AC693">
        <v>0</v>
      </c>
      <c r="AD693">
        <v>1</v>
      </c>
      <c r="AE693">
        <v>1200000</v>
      </c>
      <c r="AF693">
        <v>15</v>
      </c>
      <c r="AG693" t="s">
        <v>14</v>
      </c>
      <c r="AH693" t="s">
        <v>675</v>
      </c>
      <c r="AI693" t="s">
        <v>14</v>
      </c>
      <c r="AJ693" t="s">
        <v>14</v>
      </c>
      <c r="AK693" t="s">
        <v>14</v>
      </c>
      <c r="AL693" t="s">
        <v>14</v>
      </c>
      <c r="AM693">
        <v>2</v>
      </c>
      <c r="AN693">
        <v>0</v>
      </c>
      <c r="AO693">
        <v>0</v>
      </c>
      <c r="AP693">
        <v>15</v>
      </c>
      <c r="AQ693" t="s">
        <v>30</v>
      </c>
      <c r="AR693" t="s">
        <v>30</v>
      </c>
      <c r="AS693">
        <v>0</v>
      </c>
      <c r="AT693" t="s">
        <v>22</v>
      </c>
      <c r="AU693" t="s">
        <v>14</v>
      </c>
      <c r="AV693" t="s">
        <v>14</v>
      </c>
      <c r="AW693" t="s">
        <v>14</v>
      </c>
      <c r="AX693" t="s">
        <v>14</v>
      </c>
      <c r="AY693">
        <v>15</v>
      </c>
      <c r="AZ693">
        <v>0</v>
      </c>
      <c r="BA693" t="s">
        <v>14</v>
      </c>
      <c r="BB693" t="s">
        <v>14</v>
      </c>
      <c r="BC693">
        <v>0</v>
      </c>
      <c r="BD693">
        <v>12</v>
      </c>
      <c r="BE693">
        <v>574.64</v>
      </c>
      <c r="BF693">
        <v>31.835211152799999</v>
      </c>
      <c r="BG693">
        <v>653</v>
      </c>
      <c r="BH693" t="s">
        <v>14</v>
      </c>
      <c r="BI693" t="s">
        <v>14</v>
      </c>
      <c r="BJ693">
        <v>5.5400270000000003</v>
      </c>
      <c r="BK693">
        <v>36.176376310000002</v>
      </c>
      <c r="BL693" t="s">
        <v>2245</v>
      </c>
      <c r="BM693">
        <v>38.309333333333335</v>
      </c>
      <c r="BN693">
        <v>2.1223474101866668</v>
      </c>
    </row>
    <row r="694" spans="1:66" hidden="1" x14ac:dyDescent="0.25">
      <c r="A694" t="s">
        <v>667</v>
      </c>
      <c r="B694">
        <v>2005</v>
      </c>
      <c r="C694">
        <v>45</v>
      </c>
      <c r="D694">
        <v>4</v>
      </c>
      <c r="E694">
        <v>20</v>
      </c>
      <c r="F694">
        <v>1</v>
      </c>
      <c r="G694" t="s">
        <v>526</v>
      </c>
      <c r="H694" t="s">
        <v>678</v>
      </c>
      <c r="I694" t="s">
        <v>669</v>
      </c>
      <c r="J694" t="s">
        <v>679</v>
      </c>
      <c r="K694" t="s">
        <v>671</v>
      </c>
      <c r="L694" t="s">
        <v>680</v>
      </c>
      <c r="M694" t="s">
        <v>673</v>
      </c>
      <c r="N694" t="s">
        <v>681</v>
      </c>
      <c r="O694" t="s">
        <v>421</v>
      </c>
      <c r="P694" t="s">
        <v>14</v>
      </c>
      <c r="Q694">
        <v>6.8</v>
      </c>
      <c r="R694" t="s">
        <v>14</v>
      </c>
      <c r="S694" t="s">
        <v>14</v>
      </c>
      <c r="T694" t="s">
        <v>14</v>
      </c>
      <c r="U694" t="s">
        <v>14</v>
      </c>
      <c r="V694" t="s">
        <v>14</v>
      </c>
      <c r="W694" t="s">
        <v>14</v>
      </c>
      <c r="X694" t="s">
        <v>14</v>
      </c>
      <c r="Y694" t="s">
        <v>14</v>
      </c>
      <c r="Z694" t="s">
        <v>14</v>
      </c>
      <c r="AA694" t="s">
        <v>14</v>
      </c>
      <c r="AB694" t="s">
        <v>14</v>
      </c>
      <c r="AC694">
        <v>0</v>
      </c>
      <c r="AD694">
        <v>1</v>
      </c>
      <c r="AE694">
        <v>1200000</v>
      </c>
      <c r="AF694">
        <v>15</v>
      </c>
      <c r="AG694" t="s">
        <v>14</v>
      </c>
      <c r="AH694" t="s">
        <v>675</v>
      </c>
      <c r="AI694" t="s">
        <v>14</v>
      </c>
      <c r="AJ694" t="s">
        <v>14</v>
      </c>
      <c r="AK694" t="s">
        <v>677</v>
      </c>
      <c r="AL694" t="s">
        <v>14</v>
      </c>
      <c r="AM694">
        <v>2</v>
      </c>
      <c r="AN694">
        <v>15</v>
      </c>
      <c r="AO694">
        <v>0</v>
      </c>
      <c r="AP694">
        <v>15</v>
      </c>
      <c r="AQ694" t="s">
        <v>30</v>
      </c>
      <c r="AR694" t="s">
        <v>30</v>
      </c>
      <c r="AS694">
        <v>0</v>
      </c>
      <c r="AT694" t="s">
        <v>22</v>
      </c>
      <c r="AU694" t="s">
        <v>14</v>
      </c>
      <c r="AV694" t="s">
        <v>14</v>
      </c>
      <c r="AW694" t="s">
        <v>14</v>
      </c>
      <c r="AX694" t="s">
        <v>14</v>
      </c>
      <c r="AY694">
        <v>15</v>
      </c>
      <c r="AZ694">
        <v>15</v>
      </c>
      <c r="BA694">
        <v>39.482666666666667</v>
      </c>
      <c r="BB694">
        <v>2.1873503936533334</v>
      </c>
      <c r="BC694">
        <v>0</v>
      </c>
      <c r="BD694">
        <v>12</v>
      </c>
      <c r="BE694">
        <v>592.24</v>
      </c>
      <c r="BF694">
        <v>32.810255904800002</v>
      </c>
      <c r="BG694">
        <v>673</v>
      </c>
      <c r="BH694" t="s">
        <v>14</v>
      </c>
      <c r="BI694" t="s">
        <v>14</v>
      </c>
      <c r="BJ694">
        <v>5.5400270000000003</v>
      </c>
      <c r="BK694">
        <v>37.284381710000005</v>
      </c>
      <c r="BL694" t="s">
        <v>2245</v>
      </c>
      <c r="BM694">
        <v>39.482666666666667</v>
      </c>
      <c r="BN694">
        <v>2.1873503936533334</v>
      </c>
    </row>
    <row r="695" spans="1:66" hidden="1" x14ac:dyDescent="0.25">
      <c r="A695" t="s">
        <v>667</v>
      </c>
      <c r="B695">
        <v>2005</v>
      </c>
      <c r="C695">
        <v>45</v>
      </c>
      <c r="D695">
        <v>4</v>
      </c>
      <c r="E695">
        <v>20</v>
      </c>
      <c r="F695">
        <v>0</v>
      </c>
      <c r="G695" t="s">
        <v>526</v>
      </c>
      <c r="H695" t="s">
        <v>678</v>
      </c>
      <c r="I695" t="s">
        <v>669</v>
      </c>
      <c r="J695" t="s">
        <v>679</v>
      </c>
      <c r="K695" t="s">
        <v>671</v>
      </c>
      <c r="L695" t="s">
        <v>680</v>
      </c>
      <c r="M695" t="s">
        <v>673</v>
      </c>
      <c r="N695" t="s">
        <v>681</v>
      </c>
      <c r="O695" t="s">
        <v>421</v>
      </c>
      <c r="P695" t="s">
        <v>14</v>
      </c>
      <c r="Q695">
        <v>6.8</v>
      </c>
      <c r="R695" t="s">
        <v>14</v>
      </c>
      <c r="S695" t="s">
        <v>14</v>
      </c>
      <c r="T695" t="s">
        <v>14</v>
      </c>
      <c r="U695" t="s">
        <v>14</v>
      </c>
      <c r="V695" t="s">
        <v>14</v>
      </c>
      <c r="W695" t="s">
        <v>14</v>
      </c>
      <c r="X695" t="s">
        <v>14</v>
      </c>
      <c r="Y695" t="s">
        <v>14</v>
      </c>
      <c r="Z695" t="s">
        <v>14</v>
      </c>
      <c r="AA695" t="s">
        <v>14</v>
      </c>
      <c r="AB695" t="s">
        <v>14</v>
      </c>
      <c r="AC695">
        <v>0</v>
      </c>
      <c r="AD695">
        <v>1</v>
      </c>
      <c r="AE695">
        <v>1200000</v>
      </c>
      <c r="AF695">
        <v>15</v>
      </c>
      <c r="AG695" t="s">
        <v>14</v>
      </c>
      <c r="AH695" t="s">
        <v>675</v>
      </c>
      <c r="AI695" t="s">
        <v>14</v>
      </c>
      <c r="AJ695" t="s">
        <v>14</v>
      </c>
      <c r="AK695" t="s">
        <v>14</v>
      </c>
      <c r="AL695" t="s">
        <v>14</v>
      </c>
      <c r="AM695">
        <v>2</v>
      </c>
      <c r="AN695">
        <v>15</v>
      </c>
      <c r="AO695">
        <v>0</v>
      </c>
      <c r="AP695">
        <v>15</v>
      </c>
      <c r="AQ695" t="s">
        <v>30</v>
      </c>
      <c r="AR695" t="s">
        <v>30</v>
      </c>
      <c r="AS695">
        <v>0</v>
      </c>
      <c r="AT695" t="s">
        <v>22</v>
      </c>
      <c r="AU695" t="s">
        <v>14</v>
      </c>
      <c r="AV695" t="s">
        <v>14</v>
      </c>
      <c r="AW695" t="s">
        <v>14</v>
      </c>
      <c r="AX695" t="s">
        <v>14</v>
      </c>
      <c r="AY695">
        <v>15</v>
      </c>
      <c r="AZ695">
        <v>15</v>
      </c>
      <c r="BA695">
        <v>42.533333333333331</v>
      </c>
      <c r="BB695">
        <v>2.3563581506666669</v>
      </c>
      <c r="BC695">
        <v>0</v>
      </c>
      <c r="BD695">
        <v>12</v>
      </c>
      <c r="BE695">
        <v>638</v>
      </c>
      <c r="BF695">
        <v>35.345372259999998</v>
      </c>
      <c r="BG695">
        <v>725</v>
      </c>
      <c r="BH695" t="s">
        <v>14</v>
      </c>
      <c r="BI695" t="s">
        <v>14</v>
      </c>
      <c r="BJ695">
        <v>5.5400270000000003</v>
      </c>
      <c r="BK695">
        <v>40.165195750000002</v>
      </c>
      <c r="BL695" t="s">
        <v>2245</v>
      </c>
      <c r="BM695">
        <v>42.533333333333331</v>
      </c>
      <c r="BN695">
        <v>2.3563581506666664</v>
      </c>
    </row>
    <row r="696" spans="1:66" hidden="1" x14ac:dyDescent="0.25">
      <c r="A696" t="s">
        <v>667</v>
      </c>
      <c r="B696">
        <v>2005</v>
      </c>
      <c r="C696">
        <v>45</v>
      </c>
      <c r="D696">
        <v>4</v>
      </c>
      <c r="E696">
        <v>21</v>
      </c>
      <c r="F696">
        <v>1</v>
      </c>
      <c r="G696" t="s">
        <v>526</v>
      </c>
      <c r="H696" t="s">
        <v>678</v>
      </c>
      <c r="I696" t="s">
        <v>669</v>
      </c>
      <c r="J696" t="s">
        <v>679</v>
      </c>
      <c r="K696" t="s">
        <v>671</v>
      </c>
      <c r="L696" t="s">
        <v>680</v>
      </c>
      <c r="M696" t="s">
        <v>673</v>
      </c>
      <c r="N696" t="s">
        <v>681</v>
      </c>
      <c r="O696" t="s">
        <v>421</v>
      </c>
      <c r="P696" t="s">
        <v>14</v>
      </c>
      <c r="Q696">
        <v>6.8</v>
      </c>
      <c r="R696" t="s">
        <v>14</v>
      </c>
      <c r="S696" t="s">
        <v>14</v>
      </c>
      <c r="T696" t="s">
        <v>14</v>
      </c>
      <c r="U696" t="s">
        <v>14</v>
      </c>
      <c r="V696" t="s">
        <v>14</v>
      </c>
      <c r="W696" t="s">
        <v>14</v>
      </c>
      <c r="X696" t="s">
        <v>14</v>
      </c>
      <c r="Y696" t="s">
        <v>14</v>
      </c>
      <c r="Z696" t="s">
        <v>14</v>
      </c>
      <c r="AA696" t="s">
        <v>14</v>
      </c>
      <c r="AB696" t="s">
        <v>14</v>
      </c>
      <c r="AC696">
        <v>0</v>
      </c>
      <c r="AD696">
        <v>2</v>
      </c>
      <c r="AE696">
        <v>1200000</v>
      </c>
      <c r="AF696">
        <v>15</v>
      </c>
      <c r="AG696" t="s">
        <v>14</v>
      </c>
      <c r="AH696" t="s">
        <v>675</v>
      </c>
      <c r="AI696" t="s">
        <v>14</v>
      </c>
      <c r="AJ696" t="s">
        <v>14</v>
      </c>
      <c r="AK696" t="s">
        <v>676</v>
      </c>
      <c r="AL696" t="s">
        <v>14</v>
      </c>
      <c r="AM696">
        <v>1</v>
      </c>
      <c r="AN696">
        <v>0</v>
      </c>
      <c r="AO696">
        <v>0</v>
      </c>
      <c r="AP696">
        <v>0</v>
      </c>
      <c r="AQ696" t="s">
        <v>30</v>
      </c>
      <c r="AR696" t="s">
        <v>30</v>
      </c>
      <c r="AS696">
        <v>0</v>
      </c>
      <c r="AT696" t="s">
        <v>30</v>
      </c>
      <c r="AU696" t="s">
        <v>14</v>
      </c>
      <c r="AV696" t="s">
        <v>14</v>
      </c>
      <c r="AW696" t="s">
        <v>14</v>
      </c>
      <c r="AX696" t="s">
        <v>14</v>
      </c>
      <c r="AY696">
        <v>0</v>
      </c>
      <c r="AZ696">
        <v>0</v>
      </c>
      <c r="BA696" t="s">
        <v>14</v>
      </c>
      <c r="BB696" t="s">
        <v>14</v>
      </c>
      <c r="BC696">
        <v>0</v>
      </c>
      <c r="BD696">
        <v>12</v>
      </c>
      <c r="BE696">
        <v>691.68</v>
      </c>
      <c r="BF696">
        <v>38.319258753599996</v>
      </c>
      <c r="BG696">
        <v>786</v>
      </c>
      <c r="BH696" t="s">
        <v>14</v>
      </c>
      <c r="BI696" t="s">
        <v>14</v>
      </c>
      <c r="BJ696">
        <v>5.5400270000000003</v>
      </c>
      <c r="BK696">
        <v>43.544612219999998</v>
      </c>
      <c r="BL696" t="s">
        <v>2245</v>
      </c>
      <c r="BM696" t="s">
        <v>14</v>
      </c>
      <c r="BN696" t="s">
        <v>14</v>
      </c>
    </row>
    <row r="697" spans="1:66" hidden="1" x14ac:dyDescent="0.25">
      <c r="A697" t="s">
        <v>667</v>
      </c>
      <c r="B697">
        <v>2005</v>
      </c>
      <c r="C697">
        <v>45</v>
      </c>
      <c r="D697">
        <v>4</v>
      </c>
      <c r="E697">
        <v>21</v>
      </c>
      <c r="F697">
        <v>0</v>
      </c>
      <c r="G697" t="s">
        <v>526</v>
      </c>
      <c r="H697" t="s">
        <v>678</v>
      </c>
      <c r="I697" t="s">
        <v>669</v>
      </c>
      <c r="J697" t="s">
        <v>679</v>
      </c>
      <c r="K697" t="s">
        <v>671</v>
      </c>
      <c r="L697" t="s">
        <v>680</v>
      </c>
      <c r="M697" t="s">
        <v>673</v>
      </c>
      <c r="N697" t="s">
        <v>681</v>
      </c>
      <c r="O697" t="s">
        <v>421</v>
      </c>
      <c r="P697" t="s">
        <v>14</v>
      </c>
      <c r="Q697">
        <v>6.8</v>
      </c>
      <c r="R697" t="s">
        <v>14</v>
      </c>
      <c r="S697" t="s">
        <v>14</v>
      </c>
      <c r="T697" t="s">
        <v>14</v>
      </c>
      <c r="U697" t="s">
        <v>14</v>
      </c>
      <c r="V697" t="s">
        <v>14</v>
      </c>
      <c r="W697" t="s">
        <v>14</v>
      </c>
      <c r="X697" t="s">
        <v>14</v>
      </c>
      <c r="Y697" t="s">
        <v>14</v>
      </c>
      <c r="Z697" t="s">
        <v>14</v>
      </c>
      <c r="AA697" t="s">
        <v>14</v>
      </c>
      <c r="AB697" t="s">
        <v>14</v>
      </c>
      <c r="AC697">
        <v>0</v>
      </c>
      <c r="AD697">
        <v>2</v>
      </c>
      <c r="AE697">
        <v>1200000</v>
      </c>
      <c r="AF697">
        <v>15</v>
      </c>
      <c r="AG697" t="s">
        <v>14</v>
      </c>
      <c r="AH697" t="s">
        <v>675</v>
      </c>
      <c r="AI697" t="s">
        <v>14</v>
      </c>
      <c r="AJ697" t="s">
        <v>14</v>
      </c>
      <c r="AK697" t="s">
        <v>14</v>
      </c>
      <c r="AL697" t="s">
        <v>14</v>
      </c>
      <c r="AM697">
        <v>1</v>
      </c>
      <c r="AN697">
        <v>0</v>
      </c>
      <c r="AO697">
        <v>0</v>
      </c>
      <c r="AP697">
        <v>0</v>
      </c>
      <c r="AQ697" t="s">
        <v>30</v>
      </c>
      <c r="AR697" t="s">
        <v>30</v>
      </c>
      <c r="AS697">
        <v>0</v>
      </c>
      <c r="AT697" t="s">
        <v>30</v>
      </c>
      <c r="AU697" t="s">
        <v>14</v>
      </c>
      <c r="AV697" t="s">
        <v>14</v>
      </c>
      <c r="AW697" t="s">
        <v>14</v>
      </c>
      <c r="AX697" t="s">
        <v>14</v>
      </c>
      <c r="AY697">
        <v>0</v>
      </c>
      <c r="AZ697">
        <v>0</v>
      </c>
      <c r="BA697" t="s">
        <v>14</v>
      </c>
      <c r="BB697" t="s">
        <v>14</v>
      </c>
      <c r="BC697">
        <v>0</v>
      </c>
      <c r="BD697">
        <v>12</v>
      </c>
      <c r="BE697">
        <v>608.08000000000004</v>
      </c>
      <c r="BF697">
        <v>33.687796181600007</v>
      </c>
      <c r="BG697">
        <v>691</v>
      </c>
      <c r="BH697" t="s">
        <v>14</v>
      </c>
      <c r="BI697" t="s">
        <v>14</v>
      </c>
      <c r="BJ697">
        <v>5.5400270000000003</v>
      </c>
      <c r="BK697">
        <v>38.281586570000002</v>
      </c>
      <c r="BL697" t="s">
        <v>2245</v>
      </c>
      <c r="BM697" t="s">
        <v>14</v>
      </c>
      <c r="BN697" t="s">
        <v>14</v>
      </c>
    </row>
    <row r="698" spans="1:66" hidden="1" x14ac:dyDescent="0.25">
      <c r="A698" t="s">
        <v>667</v>
      </c>
      <c r="B698">
        <v>2005</v>
      </c>
      <c r="C698">
        <v>45</v>
      </c>
      <c r="D698">
        <v>4</v>
      </c>
      <c r="E698">
        <v>22</v>
      </c>
      <c r="F698">
        <v>1</v>
      </c>
      <c r="G698" t="s">
        <v>526</v>
      </c>
      <c r="H698" t="s">
        <v>678</v>
      </c>
      <c r="I698" t="s">
        <v>669</v>
      </c>
      <c r="J698" t="s">
        <v>679</v>
      </c>
      <c r="K698" t="s">
        <v>671</v>
      </c>
      <c r="L698" t="s">
        <v>680</v>
      </c>
      <c r="M698" t="s">
        <v>673</v>
      </c>
      <c r="N698" t="s">
        <v>681</v>
      </c>
      <c r="O698" t="s">
        <v>421</v>
      </c>
      <c r="P698" t="s">
        <v>14</v>
      </c>
      <c r="Q698">
        <v>6.8</v>
      </c>
      <c r="R698" t="s">
        <v>14</v>
      </c>
      <c r="S698" t="s">
        <v>14</v>
      </c>
      <c r="T698" t="s">
        <v>14</v>
      </c>
      <c r="U698" t="s">
        <v>14</v>
      </c>
      <c r="V698" t="s">
        <v>14</v>
      </c>
      <c r="W698" t="s">
        <v>14</v>
      </c>
      <c r="X698" t="s">
        <v>14</v>
      </c>
      <c r="Y698" t="s">
        <v>14</v>
      </c>
      <c r="Z698" t="s">
        <v>14</v>
      </c>
      <c r="AA698" t="s">
        <v>14</v>
      </c>
      <c r="AB698" t="s">
        <v>14</v>
      </c>
      <c r="AC698">
        <v>0</v>
      </c>
      <c r="AD698">
        <v>2</v>
      </c>
      <c r="AE698">
        <v>1200000</v>
      </c>
      <c r="AF698">
        <v>15</v>
      </c>
      <c r="AG698" t="s">
        <v>14</v>
      </c>
      <c r="AH698" t="s">
        <v>675</v>
      </c>
      <c r="AI698" t="s">
        <v>14</v>
      </c>
      <c r="AJ698" t="s">
        <v>14</v>
      </c>
      <c r="AK698" t="s">
        <v>677</v>
      </c>
      <c r="AL698" t="s">
        <v>14</v>
      </c>
      <c r="AM698">
        <v>2</v>
      </c>
      <c r="AN698">
        <v>0</v>
      </c>
      <c r="AO698">
        <v>0</v>
      </c>
      <c r="AP698">
        <v>0</v>
      </c>
      <c r="AQ698" t="s">
        <v>30</v>
      </c>
      <c r="AR698" t="s">
        <v>30</v>
      </c>
      <c r="AS698">
        <v>0</v>
      </c>
      <c r="AT698" t="s">
        <v>30</v>
      </c>
      <c r="AU698" t="s">
        <v>14</v>
      </c>
      <c r="AV698" t="s">
        <v>14</v>
      </c>
      <c r="AW698" t="s">
        <v>14</v>
      </c>
      <c r="AX698" t="s">
        <v>14</v>
      </c>
      <c r="AY698">
        <v>0</v>
      </c>
      <c r="AZ698">
        <v>0</v>
      </c>
      <c r="BA698" t="s">
        <v>14</v>
      </c>
      <c r="BB698" t="s">
        <v>14</v>
      </c>
      <c r="BC698">
        <v>0</v>
      </c>
      <c r="BD698">
        <v>12</v>
      </c>
      <c r="BE698">
        <v>921.36</v>
      </c>
      <c r="BF698">
        <v>51.043592767200003</v>
      </c>
      <c r="BG698">
        <v>1047</v>
      </c>
      <c r="BH698" t="s">
        <v>14</v>
      </c>
      <c r="BI698" t="s">
        <v>14</v>
      </c>
      <c r="BJ698">
        <v>5.5400270000000003</v>
      </c>
      <c r="BK698">
        <v>58.004082690000004</v>
      </c>
      <c r="BL698" t="s">
        <v>2245</v>
      </c>
      <c r="BM698" t="s">
        <v>14</v>
      </c>
      <c r="BN698" t="s">
        <v>14</v>
      </c>
    </row>
    <row r="699" spans="1:66" hidden="1" x14ac:dyDescent="0.25">
      <c r="A699" t="s">
        <v>667</v>
      </c>
      <c r="B699">
        <v>2005</v>
      </c>
      <c r="C699">
        <v>45</v>
      </c>
      <c r="D699">
        <v>4</v>
      </c>
      <c r="E699">
        <v>22</v>
      </c>
      <c r="F699">
        <v>0</v>
      </c>
      <c r="G699" t="s">
        <v>526</v>
      </c>
      <c r="H699" t="s">
        <v>678</v>
      </c>
      <c r="I699" t="s">
        <v>669</v>
      </c>
      <c r="J699" t="s">
        <v>679</v>
      </c>
      <c r="K699" t="s">
        <v>671</v>
      </c>
      <c r="L699" t="s">
        <v>680</v>
      </c>
      <c r="M699" t="s">
        <v>673</v>
      </c>
      <c r="N699" t="s">
        <v>681</v>
      </c>
      <c r="O699" t="s">
        <v>421</v>
      </c>
      <c r="P699" t="s">
        <v>14</v>
      </c>
      <c r="Q699">
        <v>6.8</v>
      </c>
      <c r="R699" t="s">
        <v>14</v>
      </c>
      <c r="S699" t="s">
        <v>14</v>
      </c>
      <c r="T699" t="s">
        <v>14</v>
      </c>
      <c r="U699" t="s">
        <v>14</v>
      </c>
      <c r="V699" t="s">
        <v>14</v>
      </c>
      <c r="W699" t="s">
        <v>14</v>
      </c>
      <c r="X699" t="s">
        <v>14</v>
      </c>
      <c r="Y699" t="s">
        <v>14</v>
      </c>
      <c r="Z699" t="s">
        <v>14</v>
      </c>
      <c r="AA699" t="s">
        <v>14</v>
      </c>
      <c r="AB699" t="s">
        <v>14</v>
      </c>
      <c r="AC699">
        <v>0</v>
      </c>
      <c r="AD699">
        <v>2</v>
      </c>
      <c r="AE699">
        <v>1200000</v>
      </c>
      <c r="AF699">
        <v>15</v>
      </c>
      <c r="AG699" t="s">
        <v>14</v>
      </c>
      <c r="AH699" t="s">
        <v>675</v>
      </c>
      <c r="AI699" t="s">
        <v>14</v>
      </c>
      <c r="AJ699" t="s">
        <v>14</v>
      </c>
      <c r="AK699" t="s">
        <v>14</v>
      </c>
      <c r="AL699" t="s">
        <v>14</v>
      </c>
      <c r="AM699">
        <v>2</v>
      </c>
      <c r="AN699">
        <v>0</v>
      </c>
      <c r="AO699">
        <v>0</v>
      </c>
      <c r="AP699">
        <v>0</v>
      </c>
      <c r="AQ699" t="s">
        <v>30</v>
      </c>
      <c r="AR699" t="s">
        <v>30</v>
      </c>
      <c r="AS699">
        <v>0</v>
      </c>
      <c r="AT699" t="s">
        <v>30</v>
      </c>
      <c r="AU699" t="s">
        <v>14</v>
      </c>
      <c r="AV699" t="s">
        <v>14</v>
      </c>
      <c r="AW699" t="s">
        <v>14</v>
      </c>
      <c r="AX699" t="s">
        <v>14</v>
      </c>
      <c r="AY699">
        <v>0</v>
      </c>
      <c r="AZ699">
        <v>0</v>
      </c>
      <c r="BA699" t="s">
        <v>14</v>
      </c>
      <c r="BB699" t="s">
        <v>14</v>
      </c>
      <c r="BC699">
        <v>0</v>
      </c>
      <c r="BD699">
        <v>12</v>
      </c>
      <c r="BE699">
        <v>951.28</v>
      </c>
      <c r="BF699">
        <v>52.701168845600002</v>
      </c>
      <c r="BG699">
        <v>1081</v>
      </c>
      <c r="BH699" t="s">
        <v>14</v>
      </c>
      <c r="BI699" t="s">
        <v>14</v>
      </c>
      <c r="BJ699">
        <v>5.5400270000000003</v>
      </c>
      <c r="BK699">
        <v>59.887691869999998</v>
      </c>
      <c r="BL699" t="s">
        <v>2245</v>
      </c>
      <c r="BM699" t="s">
        <v>14</v>
      </c>
      <c r="BN699" t="s">
        <v>14</v>
      </c>
    </row>
    <row r="700" spans="1:66" hidden="1" x14ac:dyDescent="0.25">
      <c r="A700" t="s">
        <v>667</v>
      </c>
      <c r="B700">
        <v>2005</v>
      </c>
      <c r="C700">
        <v>45</v>
      </c>
      <c r="D700">
        <v>4</v>
      </c>
      <c r="E700">
        <v>23</v>
      </c>
      <c r="F700">
        <v>1</v>
      </c>
      <c r="G700" t="s">
        <v>526</v>
      </c>
      <c r="H700" t="s">
        <v>678</v>
      </c>
      <c r="I700" t="s">
        <v>669</v>
      </c>
      <c r="J700" t="s">
        <v>679</v>
      </c>
      <c r="K700" t="s">
        <v>671</v>
      </c>
      <c r="L700" t="s">
        <v>680</v>
      </c>
      <c r="M700" t="s">
        <v>673</v>
      </c>
      <c r="N700" t="s">
        <v>681</v>
      </c>
      <c r="O700" t="s">
        <v>421</v>
      </c>
      <c r="P700" t="s">
        <v>14</v>
      </c>
      <c r="Q700">
        <v>6.8</v>
      </c>
      <c r="R700" t="s">
        <v>14</v>
      </c>
      <c r="S700" t="s">
        <v>14</v>
      </c>
      <c r="T700" t="s">
        <v>14</v>
      </c>
      <c r="U700" t="s">
        <v>14</v>
      </c>
      <c r="V700" t="s">
        <v>14</v>
      </c>
      <c r="W700" t="s">
        <v>14</v>
      </c>
      <c r="X700" t="s">
        <v>14</v>
      </c>
      <c r="Y700" t="s">
        <v>14</v>
      </c>
      <c r="Z700" t="s">
        <v>14</v>
      </c>
      <c r="AA700" t="s">
        <v>14</v>
      </c>
      <c r="AB700" t="s">
        <v>14</v>
      </c>
      <c r="AC700">
        <v>0</v>
      </c>
      <c r="AD700">
        <v>2</v>
      </c>
      <c r="AE700">
        <v>1200000</v>
      </c>
      <c r="AF700">
        <v>15</v>
      </c>
      <c r="AG700" t="s">
        <v>14</v>
      </c>
      <c r="AH700" t="s">
        <v>675</v>
      </c>
      <c r="AI700" t="s">
        <v>14</v>
      </c>
      <c r="AJ700" t="s">
        <v>14</v>
      </c>
      <c r="AK700" t="s">
        <v>677</v>
      </c>
      <c r="AL700" t="s">
        <v>14</v>
      </c>
      <c r="AM700">
        <v>2</v>
      </c>
      <c r="AN700">
        <v>0</v>
      </c>
      <c r="AO700">
        <v>0</v>
      </c>
      <c r="AP700">
        <v>15</v>
      </c>
      <c r="AQ700" t="s">
        <v>30</v>
      </c>
      <c r="AR700" t="s">
        <v>30</v>
      </c>
      <c r="AS700">
        <v>0</v>
      </c>
      <c r="AT700" t="s">
        <v>22</v>
      </c>
      <c r="AU700" t="s">
        <v>14</v>
      </c>
      <c r="AV700" t="s">
        <v>14</v>
      </c>
      <c r="AW700" t="s">
        <v>14</v>
      </c>
      <c r="AX700" t="s">
        <v>14</v>
      </c>
      <c r="AY700">
        <v>15</v>
      </c>
      <c r="AZ700">
        <v>0</v>
      </c>
      <c r="BA700" t="s">
        <v>14</v>
      </c>
      <c r="BB700" t="s">
        <v>14</v>
      </c>
      <c r="BC700">
        <v>0</v>
      </c>
      <c r="BD700">
        <v>12</v>
      </c>
      <c r="BE700">
        <v>894.08</v>
      </c>
      <c r="BF700">
        <v>49.532273401600001</v>
      </c>
      <c r="BG700">
        <v>1016</v>
      </c>
      <c r="BH700" t="s">
        <v>14</v>
      </c>
      <c r="BI700" t="s">
        <v>14</v>
      </c>
      <c r="BJ700">
        <v>5.5400270000000003</v>
      </c>
      <c r="BK700">
        <v>56.286674320000003</v>
      </c>
      <c r="BL700" t="s">
        <v>2245</v>
      </c>
      <c r="BM700">
        <v>59.605333333333334</v>
      </c>
      <c r="BN700">
        <v>3.3021515601066667</v>
      </c>
    </row>
    <row r="701" spans="1:66" hidden="1" x14ac:dyDescent="0.25">
      <c r="A701" t="s">
        <v>667</v>
      </c>
      <c r="B701">
        <v>2005</v>
      </c>
      <c r="C701">
        <v>45</v>
      </c>
      <c r="D701">
        <v>4</v>
      </c>
      <c r="E701">
        <v>23</v>
      </c>
      <c r="F701">
        <v>0</v>
      </c>
      <c r="G701" t="s">
        <v>526</v>
      </c>
      <c r="H701" t="s">
        <v>678</v>
      </c>
      <c r="I701" t="s">
        <v>669</v>
      </c>
      <c r="J701" t="s">
        <v>679</v>
      </c>
      <c r="K701" t="s">
        <v>671</v>
      </c>
      <c r="L701" t="s">
        <v>680</v>
      </c>
      <c r="M701" t="s">
        <v>673</v>
      </c>
      <c r="N701" t="s">
        <v>681</v>
      </c>
      <c r="O701" t="s">
        <v>421</v>
      </c>
      <c r="P701" t="s">
        <v>14</v>
      </c>
      <c r="Q701">
        <v>6.8</v>
      </c>
      <c r="R701" t="s">
        <v>14</v>
      </c>
      <c r="S701" t="s">
        <v>14</v>
      </c>
      <c r="T701" t="s">
        <v>14</v>
      </c>
      <c r="U701" t="s">
        <v>14</v>
      </c>
      <c r="V701" t="s">
        <v>14</v>
      </c>
      <c r="W701" t="s">
        <v>14</v>
      </c>
      <c r="X701" t="s">
        <v>14</v>
      </c>
      <c r="Y701" t="s">
        <v>14</v>
      </c>
      <c r="Z701" t="s">
        <v>14</v>
      </c>
      <c r="AA701" t="s">
        <v>14</v>
      </c>
      <c r="AB701" t="s">
        <v>14</v>
      </c>
      <c r="AC701">
        <v>0</v>
      </c>
      <c r="AD701">
        <v>2</v>
      </c>
      <c r="AE701">
        <v>1200000</v>
      </c>
      <c r="AF701">
        <v>15</v>
      </c>
      <c r="AG701" t="s">
        <v>14</v>
      </c>
      <c r="AH701" t="s">
        <v>675</v>
      </c>
      <c r="AI701" t="s">
        <v>14</v>
      </c>
      <c r="AJ701" t="s">
        <v>14</v>
      </c>
      <c r="AK701" t="s">
        <v>14</v>
      </c>
      <c r="AL701" t="s">
        <v>14</v>
      </c>
      <c r="AM701">
        <v>2</v>
      </c>
      <c r="AN701">
        <v>0</v>
      </c>
      <c r="AO701">
        <v>0</v>
      </c>
      <c r="AP701">
        <v>15</v>
      </c>
      <c r="AQ701" t="s">
        <v>30</v>
      </c>
      <c r="AR701" t="s">
        <v>30</v>
      </c>
      <c r="AS701">
        <v>0</v>
      </c>
      <c r="AT701" t="s">
        <v>22</v>
      </c>
      <c r="AU701" t="s">
        <v>14</v>
      </c>
      <c r="AV701" t="s">
        <v>14</v>
      </c>
      <c r="AW701" t="s">
        <v>14</v>
      </c>
      <c r="AX701" t="s">
        <v>14</v>
      </c>
      <c r="AY701">
        <v>15</v>
      </c>
      <c r="AZ701">
        <v>0</v>
      </c>
      <c r="BA701" t="s">
        <v>14</v>
      </c>
      <c r="BB701" t="s">
        <v>14</v>
      </c>
      <c r="BC701">
        <v>0</v>
      </c>
      <c r="BD701">
        <v>12</v>
      </c>
      <c r="BE701">
        <v>938.96</v>
      </c>
      <c r="BF701">
        <v>52.018637519200006</v>
      </c>
      <c r="BG701">
        <v>1067</v>
      </c>
      <c r="BH701" t="s">
        <v>14</v>
      </c>
      <c r="BI701" t="s">
        <v>14</v>
      </c>
      <c r="BJ701">
        <v>5.5400270000000003</v>
      </c>
      <c r="BK701">
        <v>59.112088090000007</v>
      </c>
      <c r="BL701" t="s">
        <v>2245</v>
      </c>
      <c r="BM701">
        <v>62.597333333333339</v>
      </c>
      <c r="BN701">
        <v>3.4679091679466669</v>
      </c>
    </row>
    <row r="702" spans="1:66" hidden="1" x14ac:dyDescent="0.25">
      <c r="A702" t="s">
        <v>667</v>
      </c>
      <c r="B702">
        <v>2005</v>
      </c>
      <c r="C702">
        <v>45</v>
      </c>
      <c r="D702">
        <v>4</v>
      </c>
      <c r="E702">
        <v>24</v>
      </c>
      <c r="F702">
        <v>1</v>
      </c>
      <c r="G702" t="s">
        <v>526</v>
      </c>
      <c r="H702" t="s">
        <v>678</v>
      </c>
      <c r="I702" t="s">
        <v>669</v>
      </c>
      <c r="J702" t="s">
        <v>679</v>
      </c>
      <c r="K702" t="s">
        <v>671</v>
      </c>
      <c r="L702" t="s">
        <v>680</v>
      </c>
      <c r="M702" t="s">
        <v>673</v>
      </c>
      <c r="N702" t="s">
        <v>681</v>
      </c>
      <c r="O702" t="s">
        <v>421</v>
      </c>
      <c r="P702" t="s">
        <v>14</v>
      </c>
      <c r="Q702">
        <v>6.8</v>
      </c>
      <c r="R702" t="s">
        <v>14</v>
      </c>
      <c r="S702" t="s">
        <v>14</v>
      </c>
      <c r="T702" t="s">
        <v>14</v>
      </c>
      <c r="U702" t="s">
        <v>14</v>
      </c>
      <c r="V702" t="s">
        <v>14</v>
      </c>
      <c r="W702" t="s">
        <v>14</v>
      </c>
      <c r="X702" t="s">
        <v>14</v>
      </c>
      <c r="Y702" t="s">
        <v>14</v>
      </c>
      <c r="Z702" t="s">
        <v>14</v>
      </c>
      <c r="AA702" t="s">
        <v>14</v>
      </c>
      <c r="AB702" t="s">
        <v>14</v>
      </c>
      <c r="AC702">
        <v>0</v>
      </c>
      <c r="AD702">
        <v>2</v>
      </c>
      <c r="AE702">
        <v>1200000</v>
      </c>
      <c r="AF702">
        <v>15</v>
      </c>
      <c r="AG702" t="s">
        <v>14</v>
      </c>
      <c r="AH702" t="s">
        <v>675</v>
      </c>
      <c r="AI702" t="s">
        <v>14</v>
      </c>
      <c r="AJ702" t="s">
        <v>14</v>
      </c>
      <c r="AK702" t="s">
        <v>677</v>
      </c>
      <c r="AL702" t="s">
        <v>14</v>
      </c>
      <c r="AM702">
        <v>2</v>
      </c>
      <c r="AN702">
        <v>15</v>
      </c>
      <c r="AO702">
        <v>0</v>
      </c>
      <c r="AP702">
        <v>15</v>
      </c>
      <c r="AQ702" t="s">
        <v>30</v>
      </c>
      <c r="AR702" t="s">
        <v>30</v>
      </c>
      <c r="AS702">
        <v>0</v>
      </c>
      <c r="AT702" t="s">
        <v>22</v>
      </c>
      <c r="AU702" t="s">
        <v>14</v>
      </c>
      <c r="AV702" t="s">
        <v>14</v>
      </c>
      <c r="AW702" t="s">
        <v>14</v>
      </c>
      <c r="AX702" t="s">
        <v>14</v>
      </c>
      <c r="AY702">
        <v>15</v>
      </c>
      <c r="AZ702">
        <v>15</v>
      </c>
      <c r="BA702">
        <v>74.976000000000013</v>
      </c>
      <c r="BB702">
        <v>4.1536906435200009</v>
      </c>
      <c r="BC702">
        <v>0</v>
      </c>
      <c r="BD702">
        <v>12</v>
      </c>
      <c r="BE702">
        <v>1124.6400000000001</v>
      </c>
      <c r="BF702">
        <v>62.305359652800007</v>
      </c>
      <c r="BG702">
        <v>1278</v>
      </c>
      <c r="BH702" t="s">
        <v>14</v>
      </c>
      <c r="BI702" t="s">
        <v>14</v>
      </c>
      <c r="BJ702">
        <v>5.5400270000000003</v>
      </c>
      <c r="BK702">
        <v>70.801545060000009</v>
      </c>
      <c r="BL702" t="s">
        <v>2245</v>
      </c>
      <c r="BM702">
        <v>74.976000000000013</v>
      </c>
      <c r="BN702">
        <v>4.1536906435200009</v>
      </c>
    </row>
    <row r="703" spans="1:66" hidden="1" x14ac:dyDescent="0.25">
      <c r="A703" t="s">
        <v>667</v>
      </c>
      <c r="B703">
        <v>2005</v>
      </c>
      <c r="C703">
        <v>45</v>
      </c>
      <c r="D703">
        <v>4</v>
      </c>
      <c r="E703">
        <v>24</v>
      </c>
      <c r="F703">
        <v>0</v>
      </c>
      <c r="G703" t="s">
        <v>526</v>
      </c>
      <c r="H703" t="s">
        <v>678</v>
      </c>
      <c r="I703" t="s">
        <v>669</v>
      </c>
      <c r="J703" t="s">
        <v>679</v>
      </c>
      <c r="K703" t="s">
        <v>671</v>
      </c>
      <c r="L703" t="s">
        <v>680</v>
      </c>
      <c r="M703" t="s">
        <v>673</v>
      </c>
      <c r="N703" t="s">
        <v>681</v>
      </c>
      <c r="O703" t="s">
        <v>421</v>
      </c>
      <c r="P703" t="s">
        <v>14</v>
      </c>
      <c r="Q703">
        <v>6.8</v>
      </c>
      <c r="R703" t="s">
        <v>14</v>
      </c>
      <c r="S703" t="s">
        <v>14</v>
      </c>
      <c r="T703" t="s">
        <v>14</v>
      </c>
      <c r="U703" t="s">
        <v>14</v>
      </c>
      <c r="V703" t="s">
        <v>14</v>
      </c>
      <c r="W703" t="s">
        <v>14</v>
      </c>
      <c r="X703" t="s">
        <v>14</v>
      </c>
      <c r="Y703" t="s">
        <v>14</v>
      </c>
      <c r="Z703" t="s">
        <v>14</v>
      </c>
      <c r="AA703" t="s">
        <v>14</v>
      </c>
      <c r="AB703" t="s">
        <v>14</v>
      </c>
      <c r="AC703">
        <v>0</v>
      </c>
      <c r="AD703">
        <v>2</v>
      </c>
      <c r="AE703">
        <v>1200000</v>
      </c>
      <c r="AF703">
        <v>15</v>
      </c>
      <c r="AG703" t="s">
        <v>14</v>
      </c>
      <c r="AH703" t="s">
        <v>675</v>
      </c>
      <c r="AI703" t="s">
        <v>14</v>
      </c>
      <c r="AJ703" t="s">
        <v>14</v>
      </c>
      <c r="AK703" t="s">
        <v>14</v>
      </c>
      <c r="AL703" t="s">
        <v>14</v>
      </c>
      <c r="AM703">
        <v>2</v>
      </c>
      <c r="AN703">
        <v>15</v>
      </c>
      <c r="AO703">
        <v>0</v>
      </c>
      <c r="AP703">
        <v>15</v>
      </c>
      <c r="AQ703" t="s">
        <v>30</v>
      </c>
      <c r="AR703" t="s">
        <v>30</v>
      </c>
      <c r="AS703">
        <v>0</v>
      </c>
      <c r="AT703" t="s">
        <v>22</v>
      </c>
      <c r="AU703" t="s">
        <v>14</v>
      </c>
      <c r="AV703" t="s">
        <v>14</v>
      </c>
      <c r="AW703" t="s">
        <v>14</v>
      </c>
      <c r="AX703" t="s">
        <v>14</v>
      </c>
      <c r="AY703">
        <v>15</v>
      </c>
      <c r="AZ703">
        <v>15</v>
      </c>
      <c r="BA703">
        <v>68.170666666666676</v>
      </c>
      <c r="BB703">
        <v>3.7766733394133341</v>
      </c>
      <c r="BC703">
        <v>0</v>
      </c>
      <c r="BD703">
        <v>12</v>
      </c>
      <c r="BE703">
        <v>1022.5600000000001</v>
      </c>
      <c r="BF703">
        <v>56.650100091200002</v>
      </c>
      <c r="BG703">
        <v>1162</v>
      </c>
      <c r="BH703" t="s">
        <v>14</v>
      </c>
      <c r="BI703" t="s">
        <v>14</v>
      </c>
      <c r="BJ703">
        <v>5.5400270000000003</v>
      </c>
      <c r="BK703">
        <v>64.375113740000003</v>
      </c>
      <c r="BL703" t="s">
        <v>2245</v>
      </c>
      <c r="BM703">
        <v>68.170666666666676</v>
      </c>
      <c r="BN703">
        <v>3.7766733394133341</v>
      </c>
    </row>
    <row r="704" spans="1:66" hidden="1" x14ac:dyDescent="0.25">
      <c r="A704" t="s">
        <v>682</v>
      </c>
      <c r="B704">
        <v>2003</v>
      </c>
      <c r="C704">
        <v>46</v>
      </c>
      <c r="D704">
        <v>4</v>
      </c>
      <c r="E704">
        <v>1</v>
      </c>
      <c r="F704">
        <v>1</v>
      </c>
      <c r="G704" t="s">
        <v>16</v>
      </c>
      <c r="H704">
        <v>9830</v>
      </c>
      <c r="I704" t="s">
        <v>45</v>
      </c>
      <c r="J704" t="s">
        <v>683</v>
      </c>
      <c r="K704" t="s">
        <v>477</v>
      </c>
      <c r="L704" t="s">
        <v>684</v>
      </c>
      <c r="M704" t="s">
        <v>685</v>
      </c>
      <c r="N704" t="s">
        <v>686</v>
      </c>
      <c r="O704" t="s">
        <v>14</v>
      </c>
      <c r="P704" t="s">
        <v>14</v>
      </c>
      <c r="Q704">
        <v>5.39</v>
      </c>
      <c r="R704" t="s">
        <v>14</v>
      </c>
      <c r="S704" t="s">
        <v>14</v>
      </c>
      <c r="T704" t="s">
        <v>14</v>
      </c>
      <c r="U704" t="s">
        <v>14</v>
      </c>
      <c r="V704" t="s">
        <v>14</v>
      </c>
      <c r="W704" t="s">
        <v>14</v>
      </c>
      <c r="X704" t="s">
        <v>14</v>
      </c>
      <c r="Y704" t="s">
        <v>14</v>
      </c>
      <c r="Z704" t="s">
        <v>14</v>
      </c>
      <c r="AA704" t="s">
        <v>14</v>
      </c>
      <c r="AB704" t="s">
        <v>14</v>
      </c>
      <c r="AC704">
        <v>0</v>
      </c>
      <c r="AD704">
        <v>0</v>
      </c>
      <c r="AE704">
        <v>450000</v>
      </c>
      <c r="AF704" t="s">
        <v>687</v>
      </c>
      <c r="AG704" t="s">
        <v>688</v>
      </c>
      <c r="AH704" t="s">
        <v>689</v>
      </c>
      <c r="AI704" t="s">
        <v>690</v>
      </c>
      <c r="AJ704" t="s">
        <v>691</v>
      </c>
      <c r="AK704" t="s">
        <v>692</v>
      </c>
      <c r="AL704" t="s">
        <v>14</v>
      </c>
      <c r="AM704">
        <v>2</v>
      </c>
      <c r="AN704">
        <v>0</v>
      </c>
      <c r="AO704">
        <v>27.9</v>
      </c>
      <c r="AP704">
        <v>81.900000000000006</v>
      </c>
      <c r="AQ704" t="s">
        <v>42</v>
      </c>
      <c r="AR704" t="s">
        <v>21</v>
      </c>
      <c r="AS704" t="s">
        <v>14</v>
      </c>
      <c r="AT704" t="s">
        <v>31</v>
      </c>
      <c r="AU704" t="s">
        <v>53</v>
      </c>
      <c r="AV704">
        <v>309.69</v>
      </c>
      <c r="AW704">
        <v>79.92</v>
      </c>
      <c r="AX704">
        <v>115.44</v>
      </c>
      <c r="AY704">
        <v>161.82</v>
      </c>
      <c r="AZ704">
        <v>309.69</v>
      </c>
      <c r="BA704">
        <v>20.612612612612615</v>
      </c>
      <c r="BB704">
        <v>2.9225429953153155</v>
      </c>
      <c r="BC704">
        <v>0</v>
      </c>
      <c r="BD704">
        <v>12</v>
      </c>
      <c r="BE704">
        <v>6383.52</v>
      </c>
      <c r="BF704">
        <v>905.08234021919998</v>
      </c>
      <c r="BG704">
        <v>7254</v>
      </c>
      <c r="BH704" t="s">
        <v>14</v>
      </c>
      <c r="BI704" t="s">
        <v>14</v>
      </c>
      <c r="BJ704">
        <v>14.178421</v>
      </c>
      <c r="BK704">
        <v>1028.50265934</v>
      </c>
      <c r="BL704" t="s">
        <v>2245</v>
      </c>
      <c r="BM704">
        <v>39.448275862068968</v>
      </c>
      <c r="BN704">
        <v>5.5931426289655173</v>
      </c>
    </row>
    <row r="705" spans="1:66" hidden="1" x14ac:dyDescent="0.25">
      <c r="A705" t="s">
        <v>682</v>
      </c>
      <c r="B705">
        <v>2003</v>
      </c>
      <c r="C705">
        <v>46</v>
      </c>
      <c r="D705">
        <v>4</v>
      </c>
      <c r="E705">
        <v>1</v>
      </c>
      <c r="F705">
        <v>0</v>
      </c>
      <c r="G705" t="s">
        <v>16</v>
      </c>
      <c r="H705">
        <v>9830</v>
      </c>
      <c r="I705" t="s">
        <v>45</v>
      </c>
      <c r="J705" t="s">
        <v>683</v>
      </c>
      <c r="K705" t="s">
        <v>477</v>
      </c>
      <c r="L705" t="s">
        <v>684</v>
      </c>
      <c r="M705" t="s">
        <v>685</v>
      </c>
      <c r="N705" t="s">
        <v>686</v>
      </c>
      <c r="O705" t="s">
        <v>14</v>
      </c>
      <c r="P705" t="s">
        <v>14</v>
      </c>
      <c r="Q705">
        <v>5.39</v>
      </c>
      <c r="R705" t="s">
        <v>14</v>
      </c>
      <c r="S705" t="s">
        <v>14</v>
      </c>
      <c r="T705" t="s">
        <v>14</v>
      </c>
      <c r="U705" t="s">
        <v>14</v>
      </c>
      <c r="V705" t="s">
        <v>14</v>
      </c>
      <c r="W705" t="s">
        <v>14</v>
      </c>
      <c r="X705" t="s">
        <v>14</v>
      </c>
      <c r="Y705" t="s">
        <v>14</v>
      </c>
      <c r="Z705" t="s">
        <v>14</v>
      </c>
      <c r="AA705" t="s">
        <v>14</v>
      </c>
      <c r="AB705" t="s">
        <v>14</v>
      </c>
      <c r="AC705">
        <v>0</v>
      </c>
      <c r="AD705">
        <v>0</v>
      </c>
      <c r="AE705">
        <v>450000</v>
      </c>
      <c r="AF705" t="s">
        <v>687</v>
      </c>
      <c r="AG705" t="s">
        <v>688</v>
      </c>
      <c r="AH705" t="s">
        <v>689</v>
      </c>
      <c r="AI705" t="s">
        <v>690</v>
      </c>
      <c r="AJ705" t="s">
        <v>14</v>
      </c>
      <c r="AK705" t="s">
        <v>692</v>
      </c>
      <c r="AL705" t="s">
        <v>14</v>
      </c>
      <c r="AM705">
        <v>2</v>
      </c>
      <c r="AN705">
        <v>0</v>
      </c>
      <c r="AO705">
        <v>27.9</v>
      </c>
      <c r="AP705">
        <v>81.900000000000006</v>
      </c>
      <c r="AQ705" t="s">
        <v>42</v>
      </c>
      <c r="AR705" t="s">
        <v>21</v>
      </c>
      <c r="AS705" t="s">
        <v>14</v>
      </c>
      <c r="AT705" t="s">
        <v>31</v>
      </c>
      <c r="AU705" t="s">
        <v>53</v>
      </c>
      <c r="AV705">
        <v>309.69</v>
      </c>
      <c r="AW705">
        <v>79.92</v>
      </c>
      <c r="AX705">
        <v>115.44</v>
      </c>
      <c r="AY705">
        <v>161.82</v>
      </c>
      <c r="AZ705">
        <v>309.69</v>
      </c>
      <c r="BA705">
        <v>18.549646420614163</v>
      </c>
      <c r="BB705">
        <v>2.6300469635261066</v>
      </c>
      <c r="BC705">
        <v>0</v>
      </c>
      <c r="BD705">
        <v>12</v>
      </c>
      <c r="BE705">
        <v>5744.64</v>
      </c>
      <c r="BF705">
        <v>814.49924413439999</v>
      </c>
      <c r="BG705">
        <v>6528</v>
      </c>
      <c r="BH705" t="s">
        <v>14</v>
      </c>
      <c r="BI705" t="s">
        <v>14</v>
      </c>
      <c r="BJ705">
        <v>14.178421</v>
      </c>
      <c r="BK705">
        <v>925.56732288000001</v>
      </c>
      <c r="BL705" t="s">
        <v>2245</v>
      </c>
      <c r="BM705">
        <v>35.500185391175386</v>
      </c>
      <c r="BN705">
        <v>5.0333657405413428</v>
      </c>
    </row>
    <row r="706" spans="1:66" hidden="1" x14ac:dyDescent="0.25">
      <c r="A706" t="s">
        <v>693</v>
      </c>
      <c r="B706">
        <v>2003</v>
      </c>
      <c r="C706">
        <v>46</v>
      </c>
      <c r="D706">
        <v>4</v>
      </c>
      <c r="E706">
        <v>2</v>
      </c>
      <c r="F706">
        <v>1</v>
      </c>
      <c r="G706" t="s">
        <v>16</v>
      </c>
      <c r="H706">
        <v>9830</v>
      </c>
      <c r="I706" t="s">
        <v>45</v>
      </c>
      <c r="J706" t="s">
        <v>683</v>
      </c>
      <c r="K706" t="s">
        <v>477</v>
      </c>
      <c r="L706" t="s">
        <v>684</v>
      </c>
      <c r="M706" t="s">
        <v>685</v>
      </c>
      <c r="N706" t="s">
        <v>686</v>
      </c>
      <c r="O706" t="s">
        <v>14</v>
      </c>
      <c r="P706" t="s">
        <v>14</v>
      </c>
      <c r="Q706">
        <v>5.39</v>
      </c>
      <c r="R706" t="s">
        <v>14</v>
      </c>
      <c r="S706" t="s">
        <v>14</v>
      </c>
      <c r="T706" t="s">
        <v>14</v>
      </c>
      <c r="U706" t="s">
        <v>14</v>
      </c>
      <c r="V706" t="s">
        <v>14</v>
      </c>
      <c r="W706" t="s">
        <v>14</v>
      </c>
      <c r="X706" t="s">
        <v>14</v>
      </c>
      <c r="Y706" t="s">
        <v>14</v>
      </c>
      <c r="Z706" t="s">
        <v>14</v>
      </c>
      <c r="AA706" t="s">
        <v>14</v>
      </c>
      <c r="AB706" t="s">
        <v>14</v>
      </c>
      <c r="AC706">
        <v>0</v>
      </c>
      <c r="AD706">
        <v>0</v>
      </c>
      <c r="AE706">
        <v>450000</v>
      </c>
      <c r="AF706" t="s">
        <v>687</v>
      </c>
      <c r="AG706" t="s">
        <v>688</v>
      </c>
      <c r="AH706" t="s">
        <v>689</v>
      </c>
      <c r="AI706" t="s">
        <v>690</v>
      </c>
      <c r="AJ706" t="s">
        <v>694</v>
      </c>
      <c r="AK706" t="s">
        <v>692</v>
      </c>
      <c r="AL706" t="s">
        <v>14</v>
      </c>
      <c r="AM706">
        <v>2</v>
      </c>
      <c r="AN706">
        <v>0</v>
      </c>
      <c r="AO706">
        <v>27.9</v>
      </c>
      <c r="AP706">
        <v>81.900000000000006</v>
      </c>
      <c r="AQ706" t="s">
        <v>42</v>
      </c>
      <c r="AR706" t="s">
        <v>21</v>
      </c>
      <c r="AS706" t="s">
        <v>14</v>
      </c>
      <c r="AT706" t="s">
        <v>31</v>
      </c>
      <c r="AU706" t="s">
        <v>53</v>
      </c>
      <c r="AV706">
        <v>309.69</v>
      </c>
      <c r="AW706">
        <v>79.92</v>
      </c>
      <c r="AX706">
        <v>115.44</v>
      </c>
      <c r="AY706">
        <v>161.82</v>
      </c>
      <c r="AZ706">
        <v>309.69</v>
      </c>
      <c r="BA706">
        <v>20.538732280667766</v>
      </c>
      <c r="BB706">
        <v>2.9120679308159776</v>
      </c>
      <c r="BC706">
        <v>0</v>
      </c>
      <c r="BD706">
        <v>12</v>
      </c>
      <c r="BE706">
        <v>6360.64</v>
      </c>
      <c r="BF706">
        <v>901.83831749440003</v>
      </c>
      <c r="BG706">
        <v>7228</v>
      </c>
      <c r="BH706" t="s">
        <v>14</v>
      </c>
      <c r="BI706" t="s">
        <v>14</v>
      </c>
      <c r="BJ706">
        <v>14.178421</v>
      </c>
      <c r="BK706">
        <v>1024.8162698799999</v>
      </c>
      <c r="BL706" t="s">
        <v>2245</v>
      </c>
      <c r="BM706">
        <v>39.306884192312452</v>
      </c>
      <c r="BN706">
        <v>5.5730955227685088</v>
      </c>
    </row>
    <row r="707" spans="1:66" hidden="1" x14ac:dyDescent="0.25">
      <c r="A707" t="s">
        <v>693</v>
      </c>
      <c r="B707">
        <v>2003</v>
      </c>
      <c r="C707">
        <v>46</v>
      </c>
      <c r="D707">
        <v>4</v>
      </c>
      <c r="E707">
        <v>2</v>
      </c>
      <c r="F707">
        <v>0</v>
      </c>
      <c r="G707" t="s">
        <v>16</v>
      </c>
      <c r="H707">
        <v>9830</v>
      </c>
      <c r="I707" t="s">
        <v>45</v>
      </c>
      <c r="J707" t="s">
        <v>683</v>
      </c>
      <c r="K707" t="s">
        <v>477</v>
      </c>
      <c r="L707" t="s">
        <v>684</v>
      </c>
      <c r="M707" t="s">
        <v>685</v>
      </c>
      <c r="N707" t="s">
        <v>686</v>
      </c>
      <c r="O707" t="s">
        <v>14</v>
      </c>
      <c r="P707" t="s">
        <v>14</v>
      </c>
      <c r="Q707">
        <v>5.39</v>
      </c>
      <c r="R707" t="s">
        <v>14</v>
      </c>
      <c r="S707" t="s">
        <v>14</v>
      </c>
      <c r="T707" t="s">
        <v>14</v>
      </c>
      <c r="U707" t="s">
        <v>14</v>
      </c>
      <c r="V707" t="s">
        <v>14</v>
      </c>
      <c r="W707" t="s">
        <v>14</v>
      </c>
      <c r="X707" t="s">
        <v>14</v>
      </c>
      <c r="Y707" t="s">
        <v>14</v>
      </c>
      <c r="Z707" t="s">
        <v>14</v>
      </c>
      <c r="AA707" t="s">
        <v>14</v>
      </c>
      <c r="AB707" t="s">
        <v>14</v>
      </c>
      <c r="AC707">
        <v>0</v>
      </c>
      <c r="AD707">
        <v>0</v>
      </c>
      <c r="AE707">
        <v>450000</v>
      </c>
      <c r="AF707" t="s">
        <v>687</v>
      </c>
      <c r="AG707" t="s">
        <v>688</v>
      </c>
      <c r="AH707" t="s">
        <v>689</v>
      </c>
      <c r="AI707" t="s">
        <v>690</v>
      </c>
      <c r="AJ707" t="s">
        <v>14</v>
      </c>
      <c r="AK707" t="s">
        <v>692</v>
      </c>
      <c r="AL707" t="s">
        <v>14</v>
      </c>
      <c r="AM707">
        <v>2</v>
      </c>
      <c r="AN707">
        <v>0</v>
      </c>
      <c r="AO707">
        <v>27.9</v>
      </c>
      <c r="AP707">
        <v>81.900000000000006</v>
      </c>
      <c r="AQ707" t="s">
        <v>42</v>
      </c>
      <c r="AR707" t="s">
        <v>21</v>
      </c>
      <c r="AS707" t="s">
        <v>14</v>
      </c>
      <c r="AT707" t="s">
        <v>31</v>
      </c>
      <c r="AU707" t="s">
        <v>53</v>
      </c>
      <c r="AV707">
        <v>309.69</v>
      </c>
      <c r="AW707">
        <v>79.92</v>
      </c>
      <c r="AX707">
        <v>115.44</v>
      </c>
      <c r="AY707">
        <v>161.82</v>
      </c>
      <c r="AZ707">
        <v>309.69</v>
      </c>
      <c r="BA707">
        <v>18.549646420614163</v>
      </c>
      <c r="BB707">
        <v>2.6300469635261066</v>
      </c>
      <c r="BC707">
        <v>1</v>
      </c>
      <c r="BD707">
        <v>12</v>
      </c>
      <c r="BE707">
        <v>5744.64</v>
      </c>
      <c r="BF707">
        <v>814.49924413439999</v>
      </c>
      <c r="BG707">
        <v>6528</v>
      </c>
      <c r="BH707" t="s">
        <v>14</v>
      </c>
      <c r="BI707" t="s">
        <v>14</v>
      </c>
      <c r="BJ707">
        <v>14.178421</v>
      </c>
      <c r="BK707">
        <v>925.56732288000001</v>
      </c>
      <c r="BL707" t="s">
        <v>2245</v>
      </c>
      <c r="BM707">
        <v>35.500185391175386</v>
      </c>
      <c r="BN707">
        <v>5.0333657405413428</v>
      </c>
    </row>
    <row r="708" spans="1:66" hidden="1" x14ac:dyDescent="0.25">
      <c r="A708" t="s">
        <v>693</v>
      </c>
      <c r="B708">
        <v>2003</v>
      </c>
      <c r="C708">
        <v>46</v>
      </c>
      <c r="D708">
        <v>4</v>
      </c>
      <c r="E708">
        <v>3</v>
      </c>
      <c r="F708">
        <v>1</v>
      </c>
      <c r="G708" t="s">
        <v>16</v>
      </c>
      <c r="H708">
        <v>9830</v>
      </c>
      <c r="I708" t="s">
        <v>45</v>
      </c>
      <c r="J708" t="s">
        <v>683</v>
      </c>
      <c r="K708" t="s">
        <v>477</v>
      </c>
      <c r="L708" t="s">
        <v>684</v>
      </c>
      <c r="M708" t="s">
        <v>685</v>
      </c>
      <c r="N708" t="s">
        <v>686</v>
      </c>
      <c r="O708" t="s">
        <v>14</v>
      </c>
      <c r="P708" t="s">
        <v>14</v>
      </c>
      <c r="Q708">
        <v>5.39</v>
      </c>
      <c r="R708" t="s">
        <v>14</v>
      </c>
      <c r="S708" t="s">
        <v>14</v>
      </c>
      <c r="T708" t="s">
        <v>14</v>
      </c>
      <c r="U708" t="s">
        <v>14</v>
      </c>
      <c r="V708" t="s">
        <v>14</v>
      </c>
      <c r="W708" t="s">
        <v>14</v>
      </c>
      <c r="X708" t="s">
        <v>14</v>
      </c>
      <c r="Y708" t="s">
        <v>14</v>
      </c>
      <c r="Z708" t="s">
        <v>14</v>
      </c>
      <c r="AA708" t="s">
        <v>14</v>
      </c>
      <c r="AB708" t="s">
        <v>14</v>
      </c>
      <c r="AC708">
        <v>0</v>
      </c>
      <c r="AD708">
        <v>0</v>
      </c>
      <c r="AE708">
        <v>450000</v>
      </c>
      <c r="AF708" t="s">
        <v>687</v>
      </c>
      <c r="AG708" t="s">
        <v>688</v>
      </c>
      <c r="AH708" t="s">
        <v>689</v>
      </c>
      <c r="AI708" t="s">
        <v>690</v>
      </c>
      <c r="AJ708" t="s">
        <v>695</v>
      </c>
      <c r="AK708" t="s">
        <v>692</v>
      </c>
      <c r="AL708" t="s">
        <v>14</v>
      </c>
      <c r="AM708">
        <v>2</v>
      </c>
      <c r="AN708">
        <v>0</v>
      </c>
      <c r="AO708">
        <v>27.9</v>
      </c>
      <c r="AP708">
        <v>81.900000000000006</v>
      </c>
      <c r="AQ708" t="s">
        <v>42</v>
      </c>
      <c r="AR708" t="s">
        <v>21</v>
      </c>
      <c r="AS708" t="s">
        <v>14</v>
      </c>
      <c r="AT708" t="s">
        <v>31</v>
      </c>
      <c r="AU708" t="s">
        <v>53</v>
      </c>
      <c r="AV708">
        <v>309.69</v>
      </c>
      <c r="AW708">
        <v>79.92</v>
      </c>
      <c r="AX708">
        <v>115.44</v>
      </c>
      <c r="AY708">
        <v>161.82</v>
      </c>
      <c r="AZ708">
        <v>309.69</v>
      </c>
      <c r="BA708">
        <v>19.044076334398916</v>
      </c>
      <c r="BB708">
        <v>2.7001493182524463</v>
      </c>
      <c r="BC708">
        <v>0</v>
      </c>
      <c r="BD708">
        <v>12</v>
      </c>
      <c r="BE708">
        <v>5897.76</v>
      </c>
      <c r="BF708">
        <v>836.20924236960002</v>
      </c>
      <c r="BG708">
        <v>6702</v>
      </c>
      <c r="BH708" t="s">
        <v>14</v>
      </c>
      <c r="BI708" t="s">
        <v>14</v>
      </c>
      <c r="BJ708">
        <v>14.178421</v>
      </c>
      <c r="BK708">
        <v>950.23777541999993</v>
      </c>
      <c r="BL708" t="s">
        <v>2245</v>
      </c>
      <c r="BM708">
        <v>36.44642195031517</v>
      </c>
      <c r="BN708">
        <v>5.1675271435520953</v>
      </c>
    </row>
    <row r="709" spans="1:66" hidden="1" x14ac:dyDescent="0.25">
      <c r="A709" t="s">
        <v>693</v>
      </c>
      <c r="B709">
        <v>2003</v>
      </c>
      <c r="C709">
        <v>46</v>
      </c>
      <c r="D709">
        <v>4</v>
      </c>
      <c r="E709">
        <v>3</v>
      </c>
      <c r="F709">
        <v>0</v>
      </c>
      <c r="G709" t="s">
        <v>16</v>
      </c>
      <c r="H709">
        <v>9830</v>
      </c>
      <c r="I709" t="s">
        <v>45</v>
      </c>
      <c r="J709" t="s">
        <v>683</v>
      </c>
      <c r="K709" t="s">
        <v>477</v>
      </c>
      <c r="L709" t="s">
        <v>684</v>
      </c>
      <c r="M709" t="s">
        <v>685</v>
      </c>
      <c r="N709" t="s">
        <v>686</v>
      </c>
      <c r="O709" t="s">
        <v>14</v>
      </c>
      <c r="P709" t="s">
        <v>14</v>
      </c>
      <c r="Q709">
        <v>5.39</v>
      </c>
      <c r="R709" t="s">
        <v>14</v>
      </c>
      <c r="S709" t="s">
        <v>14</v>
      </c>
      <c r="T709" t="s">
        <v>14</v>
      </c>
      <c r="U709" t="s">
        <v>14</v>
      </c>
      <c r="V709" t="s">
        <v>14</v>
      </c>
      <c r="W709" t="s">
        <v>14</v>
      </c>
      <c r="X709" t="s">
        <v>14</v>
      </c>
      <c r="Y709" t="s">
        <v>14</v>
      </c>
      <c r="Z709" t="s">
        <v>14</v>
      </c>
      <c r="AA709" t="s">
        <v>14</v>
      </c>
      <c r="AB709" t="s">
        <v>14</v>
      </c>
      <c r="AC709">
        <v>0</v>
      </c>
      <c r="AD709">
        <v>0</v>
      </c>
      <c r="AE709">
        <v>450000</v>
      </c>
      <c r="AF709" t="s">
        <v>687</v>
      </c>
      <c r="AG709" t="s">
        <v>688</v>
      </c>
      <c r="AH709" t="s">
        <v>689</v>
      </c>
      <c r="AI709" t="s">
        <v>690</v>
      </c>
      <c r="AJ709" t="s">
        <v>14</v>
      </c>
      <c r="AK709" t="s">
        <v>692</v>
      </c>
      <c r="AL709" t="s">
        <v>14</v>
      </c>
      <c r="AM709">
        <v>2</v>
      </c>
      <c r="AN709">
        <v>0</v>
      </c>
      <c r="AO709">
        <v>27.9</v>
      </c>
      <c r="AP709">
        <v>81.900000000000006</v>
      </c>
      <c r="AQ709" t="s">
        <v>42</v>
      </c>
      <c r="AR709" t="s">
        <v>21</v>
      </c>
      <c r="AS709" t="s">
        <v>14</v>
      </c>
      <c r="AT709" t="s">
        <v>31</v>
      </c>
      <c r="AU709" t="s">
        <v>53</v>
      </c>
      <c r="AV709">
        <v>309.69</v>
      </c>
      <c r="AW709">
        <v>79.92</v>
      </c>
      <c r="AX709">
        <v>115.44</v>
      </c>
      <c r="AY709">
        <v>161.82</v>
      </c>
      <c r="AZ709">
        <v>309.69</v>
      </c>
      <c r="BA709">
        <v>18.549646420614163</v>
      </c>
      <c r="BB709">
        <v>2.6300469635261066</v>
      </c>
      <c r="BC709">
        <v>1</v>
      </c>
      <c r="BD709">
        <v>12</v>
      </c>
      <c r="BE709">
        <v>5744.64</v>
      </c>
      <c r="BF709">
        <v>814.49924413439999</v>
      </c>
      <c r="BG709">
        <v>6528</v>
      </c>
      <c r="BH709" t="s">
        <v>14</v>
      </c>
      <c r="BI709" t="s">
        <v>14</v>
      </c>
      <c r="BJ709">
        <v>14.178421</v>
      </c>
      <c r="BK709">
        <v>925.56732288000001</v>
      </c>
      <c r="BL709" t="s">
        <v>2245</v>
      </c>
      <c r="BM709">
        <v>35.500185391175386</v>
      </c>
      <c r="BN709">
        <v>5.0333657405413428</v>
      </c>
    </row>
    <row r="710" spans="1:66" hidden="1" x14ac:dyDescent="0.25">
      <c r="A710" t="s">
        <v>693</v>
      </c>
      <c r="B710">
        <v>2003</v>
      </c>
      <c r="C710">
        <v>46</v>
      </c>
      <c r="D710">
        <v>4</v>
      </c>
      <c r="E710">
        <v>4</v>
      </c>
      <c r="F710">
        <v>1</v>
      </c>
      <c r="G710" t="s">
        <v>16</v>
      </c>
      <c r="H710">
        <v>9830</v>
      </c>
      <c r="I710" t="s">
        <v>45</v>
      </c>
      <c r="J710" t="s">
        <v>683</v>
      </c>
      <c r="K710" t="s">
        <v>477</v>
      </c>
      <c r="L710" t="s">
        <v>684</v>
      </c>
      <c r="M710" t="s">
        <v>685</v>
      </c>
      <c r="N710" t="s">
        <v>686</v>
      </c>
      <c r="O710" t="s">
        <v>14</v>
      </c>
      <c r="P710" t="s">
        <v>14</v>
      </c>
      <c r="Q710">
        <v>5.39</v>
      </c>
      <c r="R710" t="s">
        <v>14</v>
      </c>
      <c r="S710" t="s">
        <v>14</v>
      </c>
      <c r="T710" t="s">
        <v>14</v>
      </c>
      <c r="U710" t="s">
        <v>14</v>
      </c>
      <c r="V710" t="s">
        <v>14</v>
      </c>
      <c r="W710" t="s">
        <v>14</v>
      </c>
      <c r="X710" t="s">
        <v>14</v>
      </c>
      <c r="Y710" t="s">
        <v>14</v>
      </c>
      <c r="Z710" t="s">
        <v>14</v>
      </c>
      <c r="AA710" t="s">
        <v>14</v>
      </c>
      <c r="AB710" t="s">
        <v>14</v>
      </c>
      <c r="AC710">
        <v>0</v>
      </c>
      <c r="AD710">
        <v>0</v>
      </c>
      <c r="AE710">
        <v>450000</v>
      </c>
      <c r="AF710" t="s">
        <v>687</v>
      </c>
      <c r="AG710" t="s">
        <v>688</v>
      </c>
      <c r="AH710" t="s">
        <v>689</v>
      </c>
      <c r="AI710" t="s">
        <v>690</v>
      </c>
      <c r="AJ710" t="s">
        <v>14</v>
      </c>
      <c r="AK710" t="s">
        <v>692</v>
      </c>
      <c r="AL710" t="s">
        <v>14</v>
      </c>
      <c r="AM710">
        <v>2</v>
      </c>
      <c r="AN710">
        <v>38.18</v>
      </c>
      <c r="AO710">
        <v>27.9</v>
      </c>
      <c r="AP710">
        <v>81.900000000000006</v>
      </c>
      <c r="AQ710" t="s">
        <v>42</v>
      </c>
      <c r="AR710" t="s">
        <v>21</v>
      </c>
      <c r="AS710" t="s">
        <v>14</v>
      </c>
      <c r="AT710" t="s">
        <v>31</v>
      </c>
      <c r="AU710" t="s">
        <v>53</v>
      </c>
      <c r="AV710">
        <v>309.69</v>
      </c>
      <c r="AW710">
        <v>79.92</v>
      </c>
      <c r="AX710">
        <v>115.44</v>
      </c>
      <c r="AY710">
        <v>161.82</v>
      </c>
      <c r="AZ710">
        <v>347.87</v>
      </c>
      <c r="BA710">
        <v>17.024750625233562</v>
      </c>
      <c r="BB710">
        <v>2.4138408178457467</v>
      </c>
      <c r="BC710">
        <v>0</v>
      </c>
      <c r="BD710">
        <v>12</v>
      </c>
      <c r="BE710">
        <v>5922.4</v>
      </c>
      <c r="BF710">
        <v>839.70280530399987</v>
      </c>
      <c r="BG710">
        <v>6730</v>
      </c>
      <c r="BH710" t="s">
        <v>14</v>
      </c>
      <c r="BI710" t="s">
        <v>14</v>
      </c>
      <c r="BJ710">
        <v>14.178421</v>
      </c>
      <c r="BK710">
        <v>954.20773329999997</v>
      </c>
      <c r="BL710" t="s">
        <v>2245</v>
      </c>
      <c r="BM710">
        <v>36.598689902360647</v>
      </c>
      <c r="BN710">
        <v>5.1891163348411808</v>
      </c>
    </row>
    <row r="711" spans="1:66" hidden="1" x14ac:dyDescent="0.25">
      <c r="A711" t="s">
        <v>693</v>
      </c>
      <c r="B711">
        <v>2003</v>
      </c>
      <c r="C711">
        <v>46</v>
      </c>
      <c r="D711">
        <v>4</v>
      </c>
      <c r="E711">
        <v>4</v>
      </c>
      <c r="F711">
        <v>0</v>
      </c>
      <c r="G711" t="s">
        <v>16</v>
      </c>
      <c r="H711">
        <v>9830</v>
      </c>
      <c r="I711" t="s">
        <v>45</v>
      </c>
      <c r="J711" t="s">
        <v>683</v>
      </c>
      <c r="K711" t="s">
        <v>477</v>
      </c>
      <c r="L711" t="s">
        <v>684</v>
      </c>
      <c r="M711" t="s">
        <v>685</v>
      </c>
      <c r="N711" t="s">
        <v>686</v>
      </c>
      <c r="O711" t="s">
        <v>14</v>
      </c>
      <c r="P711" t="s">
        <v>14</v>
      </c>
      <c r="Q711">
        <v>5.39</v>
      </c>
      <c r="R711" t="s">
        <v>14</v>
      </c>
      <c r="S711" t="s">
        <v>14</v>
      </c>
      <c r="T711" t="s">
        <v>14</v>
      </c>
      <c r="U711" t="s">
        <v>14</v>
      </c>
      <c r="V711" t="s">
        <v>14</v>
      </c>
      <c r="W711" t="s">
        <v>14</v>
      </c>
      <c r="X711" t="s">
        <v>14</v>
      </c>
      <c r="Y711" t="s">
        <v>14</v>
      </c>
      <c r="Z711" t="s">
        <v>14</v>
      </c>
      <c r="AA711" t="s">
        <v>14</v>
      </c>
      <c r="AB711" t="s">
        <v>14</v>
      </c>
      <c r="AC711">
        <v>0</v>
      </c>
      <c r="AD711">
        <v>0</v>
      </c>
      <c r="AE711">
        <v>450000</v>
      </c>
      <c r="AF711" t="s">
        <v>687</v>
      </c>
      <c r="AG711" t="s">
        <v>688</v>
      </c>
      <c r="AH711" t="s">
        <v>689</v>
      </c>
      <c r="AI711" t="s">
        <v>690</v>
      </c>
      <c r="AJ711" t="s">
        <v>14</v>
      </c>
      <c r="AK711" t="s">
        <v>692</v>
      </c>
      <c r="AL711" t="s">
        <v>14</v>
      </c>
      <c r="AM711">
        <v>2</v>
      </c>
      <c r="AN711">
        <v>38.18</v>
      </c>
      <c r="AO711">
        <v>27.9</v>
      </c>
      <c r="AP711">
        <v>81.900000000000006</v>
      </c>
      <c r="AQ711" t="s">
        <v>42</v>
      </c>
      <c r="AR711" t="s">
        <v>21</v>
      </c>
      <c r="AS711" t="s">
        <v>14</v>
      </c>
      <c r="AT711" t="s">
        <v>31</v>
      </c>
      <c r="AU711" t="s">
        <v>53</v>
      </c>
      <c r="AV711">
        <v>309.69</v>
      </c>
      <c r="AW711">
        <v>79.92</v>
      </c>
      <c r="AX711">
        <v>115.44</v>
      </c>
      <c r="AY711">
        <v>161.82</v>
      </c>
      <c r="AZ711">
        <v>347.87</v>
      </c>
      <c r="BA711">
        <v>14.500129358668467</v>
      </c>
      <c r="BB711">
        <v>2.0558893860166152</v>
      </c>
      <c r="BC711">
        <v>0</v>
      </c>
      <c r="BD711">
        <v>12</v>
      </c>
      <c r="BE711">
        <v>5044.16</v>
      </c>
      <c r="BF711">
        <v>715.18224071359998</v>
      </c>
      <c r="BG711">
        <v>5732</v>
      </c>
      <c r="BH711" t="s">
        <v>14</v>
      </c>
      <c r="BI711" t="s">
        <v>14</v>
      </c>
      <c r="BJ711">
        <v>14.178421</v>
      </c>
      <c r="BK711">
        <v>812.70709171999999</v>
      </c>
      <c r="BL711" t="s">
        <v>2245</v>
      </c>
      <c r="BM711">
        <v>31.171425040168089</v>
      </c>
      <c r="BN711">
        <v>4.4196158738944504</v>
      </c>
    </row>
    <row r="712" spans="1:66" hidden="1" x14ac:dyDescent="0.25">
      <c r="A712" t="s">
        <v>693</v>
      </c>
      <c r="B712">
        <v>2003</v>
      </c>
      <c r="C712">
        <v>46</v>
      </c>
      <c r="D712">
        <v>4</v>
      </c>
      <c r="E712">
        <v>5</v>
      </c>
      <c r="F712">
        <v>1</v>
      </c>
      <c r="G712" t="s">
        <v>16</v>
      </c>
      <c r="H712">
        <v>9830</v>
      </c>
      <c r="I712" t="s">
        <v>45</v>
      </c>
      <c r="J712" t="s">
        <v>683</v>
      </c>
      <c r="K712" t="s">
        <v>477</v>
      </c>
      <c r="L712" t="s">
        <v>684</v>
      </c>
      <c r="M712" t="s">
        <v>685</v>
      </c>
      <c r="N712" t="s">
        <v>686</v>
      </c>
      <c r="O712" t="s">
        <v>14</v>
      </c>
      <c r="P712" t="s">
        <v>14</v>
      </c>
      <c r="Q712">
        <v>5.39</v>
      </c>
      <c r="R712" t="s">
        <v>14</v>
      </c>
      <c r="S712" t="s">
        <v>14</v>
      </c>
      <c r="T712" t="s">
        <v>14</v>
      </c>
      <c r="U712" t="s">
        <v>14</v>
      </c>
      <c r="V712" t="s">
        <v>14</v>
      </c>
      <c r="W712" t="s">
        <v>14</v>
      </c>
      <c r="X712" t="s">
        <v>14</v>
      </c>
      <c r="Y712" t="s">
        <v>14</v>
      </c>
      <c r="Z712" t="s">
        <v>14</v>
      </c>
      <c r="AA712" t="s">
        <v>14</v>
      </c>
      <c r="AB712" t="s">
        <v>14</v>
      </c>
      <c r="AC712">
        <v>0</v>
      </c>
      <c r="AD712">
        <v>0</v>
      </c>
      <c r="AE712">
        <v>450000</v>
      </c>
      <c r="AF712" t="s">
        <v>687</v>
      </c>
      <c r="AG712" t="s">
        <v>688</v>
      </c>
      <c r="AH712" t="s">
        <v>689</v>
      </c>
      <c r="AI712" t="s">
        <v>690</v>
      </c>
      <c r="AJ712" t="s">
        <v>14</v>
      </c>
      <c r="AK712" t="s">
        <v>692</v>
      </c>
      <c r="AL712" t="s">
        <v>14</v>
      </c>
      <c r="AM712">
        <v>2</v>
      </c>
      <c r="AN712">
        <v>38.18</v>
      </c>
      <c r="AO712">
        <v>27.9</v>
      </c>
      <c r="AP712">
        <v>81.900000000000006</v>
      </c>
      <c r="AQ712" t="s">
        <v>42</v>
      </c>
      <c r="AR712" t="s">
        <v>21</v>
      </c>
      <c r="AS712" t="s">
        <v>14</v>
      </c>
      <c r="AT712" t="s">
        <v>31</v>
      </c>
      <c r="AU712" t="s">
        <v>53</v>
      </c>
      <c r="AV712">
        <v>309.69</v>
      </c>
      <c r="AW712">
        <v>79.92</v>
      </c>
      <c r="AX712">
        <v>115.44</v>
      </c>
      <c r="AY712">
        <v>161.82</v>
      </c>
      <c r="AZ712">
        <v>347.87</v>
      </c>
      <c r="BA712">
        <v>17.573691321470662</v>
      </c>
      <c r="BB712">
        <v>2.4916719407985739</v>
      </c>
      <c r="BC712">
        <v>0</v>
      </c>
      <c r="BD712">
        <v>12</v>
      </c>
      <c r="BE712">
        <v>6113.36</v>
      </c>
      <c r="BF712">
        <v>866.7779180455999</v>
      </c>
      <c r="BG712">
        <v>6947</v>
      </c>
      <c r="BH712" t="s">
        <v>14</v>
      </c>
      <c r="BI712" t="s">
        <v>14</v>
      </c>
      <c r="BJ712">
        <v>14.178421</v>
      </c>
      <c r="BK712">
        <v>984.97490686999993</v>
      </c>
      <c r="BL712" t="s">
        <v>2245</v>
      </c>
      <c r="BM712">
        <v>37.778766530713135</v>
      </c>
      <c r="BN712">
        <v>5.356432567331602</v>
      </c>
    </row>
    <row r="713" spans="1:66" hidden="1" x14ac:dyDescent="0.25">
      <c r="A713" t="s">
        <v>693</v>
      </c>
      <c r="B713">
        <v>2003</v>
      </c>
      <c r="C713">
        <v>46</v>
      </c>
      <c r="D713">
        <v>4</v>
      </c>
      <c r="E713">
        <v>5</v>
      </c>
      <c r="F713">
        <v>0</v>
      </c>
      <c r="G713" t="s">
        <v>16</v>
      </c>
      <c r="H713">
        <v>9830</v>
      </c>
      <c r="I713" t="s">
        <v>45</v>
      </c>
      <c r="J713" t="s">
        <v>683</v>
      </c>
      <c r="K713" t="s">
        <v>477</v>
      </c>
      <c r="L713" t="s">
        <v>684</v>
      </c>
      <c r="M713" t="s">
        <v>685</v>
      </c>
      <c r="N713" t="s">
        <v>686</v>
      </c>
      <c r="O713" t="s">
        <v>14</v>
      </c>
      <c r="P713" t="s">
        <v>14</v>
      </c>
      <c r="Q713">
        <v>5.39</v>
      </c>
      <c r="R713" t="s">
        <v>14</v>
      </c>
      <c r="S713" t="s">
        <v>14</v>
      </c>
      <c r="T713" t="s">
        <v>14</v>
      </c>
      <c r="U713" t="s">
        <v>14</v>
      </c>
      <c r="V713" t="s">
        <v>14</v>
      </c>
      <c r="W713" t="s">
        <v>14</v>
      </c>
      <c r="X713" t="s">
        <v>14</v>
      </c>
      <c r="Y713" t="s">
        <v>14</v>
      </c>
      <c r="Z713" t="s">
        <v>14</v>
      </c>
      <c r="AA713" t="s">
        <v>14</v>
      </c>
      <c r="AB713" t="s">
        <v>14</v>
      </c>
      <c r="AC713">
        <v>0</v>
      </c>
      <c r="AD713">
        <v>0</v>
      </c>
      <c r="AE713">
        <v>450000</v>
      </c>
      <c r="AF713" t="s">
        <v>687</v>
      </c>
      <c r="AG713" t="s">
        <v>688</v>
      </c>
      <c r="AH713" t="s">
        <v>689</v>
      </c>
      <c r="AI713" t="s">
        <v>690</v>
      </c>
      <c r="AJ713" t="s">
        <v>14</v>
      </c>
      <c r="AK713" t="s">
        <v>692</v>
      </c>
      <c r="AL713" t="s">
        <v>14</v>
      </c>
      <c r="AM713">
        <v>2</v>
      </c>
      <c r="AN713">
        <v>38.18</v>
      </c>
      <c r="AO713">
        <v>27.9</v>
      </c>
      <c r="AP713">
        <v>81.900000000000006</v>
      </c>
      <c r="AQ713" t="s">
        <v>42</v>
      </c>
      <c r="AR713" t="s">
        <v>21</v>
      </c>
      <c r="AS713" t="s">
        <v>14</v>
      </c>
      <c r="AT713" t="s">
        <v>31</v>
      </c>
      <c r="AU713" t="s">
        <v>53</v>
      </c>
      <c r="AV713">
        <v>309.69</v>
      </c>
      <c r="AW713">
        <v>79.92</v>
      </c>
      <c r="AX713">
        <v>115.44</v>
      </c>
      <c r="AY713">
        <v>161.82</v>
      </c>
      <c r="AZ713">
        <v>347.87</v>
      </c>
      <c r="BA713">
        <v>14.500129358668467</v>
      </c>
      <c r="BB713">
        <v>2.0558893860166152</v>
      </c>
      <c r="BC713">
        <v>1</v>
      </c>
      <c r="BD713">
        <v>12</v>
      </c>
      <c r="BE713">
        <v>5044.16</v>
      </c>
      <c r="BF713">
        <v>715.18224071359998</v>
      </c>
      <c r="BG713">
        <v>5732</v>
      </c>
      <c r="BH713" t="s">
        <v>14</v>
      </c>
      <c r="BI713" t="s">
        <v>14</v>
      </c>
      <c r="BJ713">
        <v>14.178421</v>
      </c>
      <c r="BK713">
        <v>812.70709171999999</v>
      </c>
      <c r="BL713" t="s">
        <v>2245</v>
      </c>
      <c r="BM713">
        <v>31.171425040168089</v>
      </c>
      <c r="BN713">
        <v>4.4196158738944504</v>
      </c>
    </row>
    <row r="714" spans="1:66" hidden="1" x14ac:dyDescent="0.25">
      <c r="A714" t="s">
        <v>693</v>
      </c>
      <c r="B714">
        <v>2003</v>
      </c>
      <c r="C714">
        <v>46</v>
      </c>
      <c r="D714">
        <v>4</v>
      </c>
      <c r="E714">
        <v>6</v>
      </c>
      <c r="F714">
        <v>1</v>
      </c>
      <c r="G714" t="s">
        <v>16</v>
      </c>
      <c r="H714">
        <v>9830</v>
      </c>
      <c r="I714" t="s">
        <v>45</v>
      </c>
      <c r="J714" t="s">
        <v>683</v>
      </c>
      <c r="K714" t="s">
        <v>477</v>
      </c>
      <c r="L714" t="s">
        <v>684</v>
      </c>
      <c r="M714" t="s">
        <v>685</v>
      </c>
      <c r="N714" t="s">
        <v>686</v>
      </c>
      <c r="O714" t="s">
        <v>14</v>
      </c>
      <c r="P714" t="s">
        <v>14</v>
      </c>
      <c r="Q714">
        <v>5.39</v>
      </c>
      <c r="R714" t="s">
        <v>14</v>
      </c>
      <c r="S714" t="s">
        <v>14</v>
      </c>
      <c r="T714" t="s">
        <v>14</v>
      </c>
      <c r="U714" t="s">
        <v>14</v>
      </c>
      <c r="V714" t="s">
        <v>14</v>
      </c>
      <c r="W714" t="s">
        <v>14</v>
      </c>
      <c r="X714" t="s">
        <v>14</v>
      </c>
      <c r="Y714" t="s">
        <v>14</v>
      </c>
      <c r="Z714" t="s">
        <v>14</v>
      </c>
      <c r="AA714" t="s">
        <v>14</v>
      </c>
      <c r="AB714" t="s">
        <v>14</v>
      </c>
      <c r="AC714">
        <v>0</v>
      </c>
      <c r="AD714">
        <v>0</v>
      </c>
      <c r="AE714">
        <v>450000</v>
      </c>
      <c r="AF714" t="s">
        <v>687</v>
      </c>
      <c r="AG714" t="s">
        <v>688</v>
      </c>
      <c r="AH714" t="s">
        <v>689</v>
      </c>
      <c r="AI714" t="s">
        <v>690</v>
      </c>
      <c r="AJ714" t="s">
        <v>14</v>
      </c>
      <c r="AK714" t="s">
        <v>692</v>
      </c>
      <c r="AL714" t="s">
        <v>14</v>
      </c>
      <c r="AM714">
        <v>2</v>
      </c>
      <c r="AN714">
        <v>38.18</v>
      </c>
      <c r="AO714">
        <v>27.9</v>
      </c>
      <c r="AP714">
        <v>81.900000000000006</v>
      </c>
      <c r="AQ714" t="s">
        <v>42</v>
      </c>
      <c r="AR714" t="s">
        <v>21</v>
      </c>
      <c r="AS714" t="s">
        <v>14</v>
      </c>
      <c r="AT714" t="s">
        <v>31</v>
      </c>
      <c r="AU714" t="s">
        <v>53</v>
      </c>
      <c r="AV714">
        <v>309.69</v>
      </c>
      <c r="AW714">
        <v>79.92</v>
      </c>
      <c r="AX714">
        <v>115.44</v>
      </c>
      <c r="AY714">
        <v>161.82</v>
      </c>
      <c r="AZ714">
        <v>347.87</v>
      </c>
      <c r="BA714">
        <v>17.912668525598644</v>
      </c>
      <c r="BB714">
        <v>2.5397335558938683</v>
      </c>
      <c r="BC714">
        <v>0</v>
      </c>
      <c r="BD714">
        <v>12</v>
      </c>
      <c r="BE714">
        <v>6231.28</v>
      </c>
      <c r="BF714">
        <v>883.49711208879989</v>
      </c>
      <c r="BG714">
        <v>7081</v>
      </c>
      <c r="BH714" t="s">
        <v>14</v>
      </c>
      <c r="BI714" t="s">
        <v>14</v>
      </c>
      <c r="BJ714">
        <v>14.178421</v>
      </c>
      <c r="BK714">
        <v>1003.9739910100001</v>
      </c>
      <c r="BL714" t="s">
        <v>2245</v>
      </c>
      <c r="BM714">
        <v>38.507477444073665</v>
      </c>
      <c r="BN714">
        <v>5.4597522685008038</v>
      </c>
    </row>
    <row r="715" spans="1:66" hidden="1" x14ac:dyDescent="0.25">
      <c r="A715" t="s">
        <v>693</v>
      </c>
      <c r="B715">
        <v>2003</v>
      </c>
      <c r="C715">
        <v>46</v>
      </c>
      <c r="D715">
        <v>4</v>
      </c>
      <c r="E715">
        <v>6</v>
      </c>
      <c r="F715">
        <v>0</v>
      </c>
      <c r="G715" t="s">
        <v>16</v>
      </c>
      <c r="H715">
        <v>9830</v>
      </c>
      <c r="I715" t="s">
        <v>45</v>
      </c>
      <c r="J715" t="s">
        <v>683</v>
      </c>
      <c r="K715" t="s">
        <v>477</v>
      </c>
      <c r="L715" t="s">
        <v>684</v>
      </c>
      <c r="M715" t="s">
        <v>685</v>
      </c>
      <c r="N715" t="s">
        <v>686</v>
      </c>
      <c r="O715" t="s">
        <v>14</v>
      </c>
      <c r="P715" t="s">
        <v>14</v>
      </c>
      <c r="Q715">
        <v>5.39</v>
      </c>
      <c r="R715" t="s">
        <v>14</v>
      </c>
      <c r="S715" t="s">
        <v>14</v>
      </c>
      <c r="T715" t="s">
        <v>14</v>
      </c>
      <c r="U715" t="s">
        <v>14</v>
      </c>
      <c r="V715" t="s">
        <v>14</v>
      </c>
      <c r="W715" t="s">
        <v>14</v>
      </c>
      <c r="X715" t="s">
        <v>14</v>
      </c>
      <c r="Y715" t="s">
        <v>14</v>
      </c>
      <c r="Z715" t="s">
        <v>14</v>
      </c>
      <c r="AA715" t="s">
        <v>14</v>
      </c>
      <c r="AB715" t="s">
        <v>14</v>
      </c>
      <c r="AC715">
        <v>0</v>
      </c>
      <c r="AD715">
        <v>0</v>
      </c>
      <c r="AE715">
        <v>450000</v>
      </c>
      <c r="AF715" t="s">
        <v>687</v>
      </c>
      <c r="AG715" t="s">
        <v>688</v>
      </c>
      <c r="AH715" t="s">
        <v>689</v>
      </c>
      <c r="AI715" t="s">
        <v>690</v>
      </c>
      <c r="AJ715" t="s">
        <v>14</v>
      </c>
      <c r="AK715" t="s">
        <v>692</v>
      </c>
      <c r="AL715" t="s">
        <v>14</v>
      </c>
      <c r="AM715">
        <v>2</v>
      </c>
      <c r="AN715">
        <v>38.18</v>
      </c>
      <c r="AO715">
        <v>27.9</v>
      </c>
      <c r="AP715">
        <v>81.900000000000006</v>
      </c>
      <c r="AQ715" t="s">
        <v>42</v>
      </c>
      <c r="AR715" t="s">
        <v>21</v>
      </c>
      <c r="AS715" t="s">
        <v>14</v>
      </c>
      <c r="AT715" t="s">
        <v>31</v>
      </c>
      <c r="AU715" t="s">
        <v>53</v>
      </c>
      <c r="AV715">
        <v>309.69</v>
      </c>
      <c r="AW715">
        <v>79.92</v>
      </c>
      <c r="AX715">
        <v>115.44</v>
      </c>
      <c r="AY715">
        <v>161.82</v>
      </c>
      <c r="AZ715">
        <v>347.87</v>
      </c>
      <c r="BA715">
        <v>14.500129358668467</v>
      </c>
      <c r="BB715">
        <v>2.0558893860166152</v>
      </c>
      <c r="BC715">
        <v>1</v>
      </c>
      <c r="BD715">
        <v>12</v>
      </c>
      <c r="BE715">
        <v>5044.16</v>
      </c>
      <c r="BF715">
        <v>715.18224071359998</v>
      </c>
      <c r="BG715">
        <v>5732</v>
      </c>
      <c r="BH715" t="s">
        <v>14</v>
      </c>
      <c r="BI715" t="s">
        <v>14</v>
      </c>
      <c r="BJ715">
        <v>14.178421</v>
      </c>
      <c r="BK715">
        <v>812.70709171999999</v>
      </c>
      <c r="BL715" t="s">
        <v>2245</v>
      </c>
      <c r="BM715">
        <v>31.171425040168089</v>
      </c>
      <c r="BN715">
        <v>4.4196158738944504</v>
      </c>
    </row>
    <row r="716" spans="1:66" hidden="1" x14ac:dyDescent="0.25">
      <c r="A716" t="s">
        <v>693</v>
      </c>
      <c r="B716">
        <v>2003</v>
      </c>
      <c r="C716">
        <v>46</v>
      </c>
      <c r="D716">
        <v>4</v>
      </c>
      <c r="E716">
        <v>7</v>
      </c>
      <c r="F716">
        <v>1</v>
      </c>
      <c r="G716" t="s">
        <v>16</v>
      </c>
      <c r="H716">
        <v>9830</v>
      </c>
      <c r="I716" t="s">
        <v>45</v>
      </c>
      <c r="J716" t="s">
        <v>683</v>
      </c>
      <c r="K716" t="s">
        <v>477</v>
      </c>
      <c r="L716" t="s">
        <v>684</v>
      </c>
      <c r="M716" t="s">
        <v>685</v>
      </c>
      <c r="N716" t="s">
        <v>686</v>
      </c>
      <c r="O716" t="s">
        <v>14</v>
      </c>
      <c r="P716" t="s">
        <v>14</v>
      </c>
      <c r="Q716">
        <v>5.39</v>
      </c>
      <c r="R716" t="s">
        <v>14</v>
      </c>
      <c r="S716" t="s">
        <v>14</v>
      </c>
      <c r="T716" t="s">
        <v>14</v>
      </c>
      <c r="U716" t="s">
        <v>14</v>
      </c>
      <c r="V716" t="s">
        <v>14</v>
      </c>
      <c r="W716" t="s">
        <v>14</v>
      </c>
      <c r="X716" t="s">
        <v>14</v>
      </c>
      <c r="Y716" t="s">
        <v>14</v>
      </c>
      <c r="Z716" t="s">
        <v>14</v>
      </c>
      <c r="AA716" t="s">
        <v>14</v>
      </c>
      <c r="AB716" t="s">
        <v>14</v>
      </c>
      <c r="AC716">
        <v>0</v>
      </c>
      <c r="AD716">
        <v>0</v>
      </c>
      <c r="AE716">
        <v>450000</v>
      </c>
      <c r="AF716" t="s">
        <v>687</v>
      </c>
      <c r="AG716" t="s">
        <v>688</v>
      </c>
      <c r="AH716" t="s">
        <v>689</v>
      </c>
      <c r="AI716" t="s">
        <v>690</v>
      </c>
      <c r="AJ716" t="s">
        <v>14</v>
      </c>
      <c r="AK716" t="s">
        <v>692</v>
      </c>
      <c r="AL716" t="s">
        <v>14</v>
      </c>
      <c r="AM716">
        <v>2</v>
      </c>
      <c r="AN716">
        <v>89.24</v>
      </c>
      <c r="AO716">
        <v>27.9</v>
      </c>
      <c r="AP716">
        <v>81.900000000000006</v>
      </c>
      <c r="AQ716" t="s">
        <v>42</v>
      </c>
      <c r="AR716" t="s">
        <v>21</v>
      </c>
      <c r="AS716" t="s">
        <v>14</v>
      </c>
      <c r="AT716" t="s">
        <v>31</v>
      </c>
      <c r="AU716" t="s">
        <v>53</v>
      </c>
      <c r="AV716">
        <v>309.69</v>
      </c>
      <c r="AW716">
        <v>79.92</v>
      </c>
      <c r="AX716">
        <v>115.44</v>
      </c>
      <c r="AY716">
        <v>161.82</v>
      </c>
      <c r="AZ716">
        <v>398.93</v>
      </c>
      <c r="BA716">
        <v>14.263354473215852</v>
      </c>
      <c r="BB716">
        <v>2.022318445934876</v>
      </c>
      <c r="BC716">
        <v>0</v>
      </c>
      <c r="BD716">
        <v>12</v>
      </c>
      <c r="BE716">
        <v>5690.08</v>
      </c>
      <c r="BF716">
        <v>806.76349763679991</v>
      </c>
      <c r="BG716">
        <v>6466</v>
      </c>
      <c r="BH716" t="s">
        <v>14</v>
      </c>
      <c r="BI716" t="s">
        <v>14</v>
      </c>
      <c r="BJ716">
        <v>14.178421</v>
      </c>
      <c r="BK716">
        <v>916.77670186</v>
      </c>
      <c r="BL716" t="s">
        <v>2245</v>
      </c>
      <c r="BM716">
        <v>35.163020640217525</v>
      </c>
      <c r="BN716">
        <v>4.985561102686936</v>
      </c>
    </row>
    <row r="717" spans="1:66" hidden="1" x14ac:dyDescent="0.25">
      <c r="A717" t="s">
        <v>693</v>
      </c>
      <c r="B717">
        <v>2003</v>
      </c>
      <c r="C717">
        <v>46</v>
      </c>
      <c r="D717">
        <v>4</v>
      </c>
      <c r="E717">
        <v>7</v>
      </c>
      <c r="F717">
        <v>0</v>
      </c>
      <c r="G717" t="s">
        <v>16</v>
      </c>
      <c r="H717">
        <v>9830</v>
      </c>
      <c r="I717" t="s">
        <v>45</v>
      </c>
      <c r="J717" t="s">
        <v>683</v>
      </c>
      <c r="K717" t="s">
        <v>477</v>
      </c>
      <c r="L717" t="s">
        <v>684</v>
      </c>
      <c r="M717" t="s">
        <v>685</v>
      </c>
      <c r="N717" t="s">
        <v>686</v>
      </c>
      <c r="O717" t="s">
        <v>14</v>
      </c>
      <c r="P717" t="s">
        <v>14</v>
      </c>
      <c r="Q717">
        <v>5.39</v>
      </c>
      <c r="R717" t="s">
        <v>14</v>
      </c>
      <c r="S717" t="s">
        <v>14</v>
      </c>
      <c r="T717" t="s">
        <v>14</v>
      </c>
      <c r="U717" t="s">
        <v>14</v>
      </c>
      <c r="V717" t="s">
        <v>14</v>
      </c>
      <c r="W717" t="s">
        <v>14</v>
      </c>
      <c r="X717" t="s">
        <v>14</v>
      </c>
      <c r="Y717" t="s">
        <v>14</v>
      </c>
      <c r="Z717" t="s">
        <v>14</v>
      </c>
      <c r="AA717" t="s">
        <v>14</v>
      </c>
      <c r="AB717" t="s">
        <v>14</v>
      </c>
      <c r="AC717">
        <v>0</v>
      </c>
      <c r="AD717">
        <v>0</v>
      </c>
      <c r="AE717">
        <v>450000</v>
      </c>
      <c r="AF717" t="s">
        <v>687</v>
      </c>
      <c r="AG717" t="s">
        <v>688</v>
      </c>
      <c r="AH717" t="s">
        <v>689</v>
      </c>
      <c r="AI717" t="s">
        <v>690</v>
      </c>
      <c r="AJ717" t="s">
        <v>14</v>
      </c>
      <c r="AK717" t="s">
        <v>692</v>
      </c>
      <c r="AL717" t="s">
        <v>14</v>
      </c>
      <c r="AM717">
        <v>2</v>
      </c>
      <c r="AN717">
        <v>89.24</v>
      </c>
      <c r="AO717">
        <v>27.9</v>
      </c>
      <c r="AP717">
        <v>81.900000000000006</v>
      </c>
      <c r="AQ717" t="s">
        <v>42</v>
      </c>
      <c r="AR717" t="s">
        <v>21</v>
      </c>
      <c r="AS717" t="s">
        <v>14</v>
      </c>
      <c r="AT717" t="s">
        <v>31</v>
      </c>
      <c r="AU717" t="s">
        <v>53</v>
      </c>
      <c r="AV717">
        <v>309.69</v>
      </c>
      <c r="AW717">
        <v>79.92</v>
      </c>
      <c r="AX717">
        <v>115.44</v>
      </c>
      <c r="AY717">
        <v>161.82</v>
      </c>
      <c r="AZ717">
        <v>398.93</v>
      </c>
      <c r="BA717">
        <v>14.975860426641264</v>
      </c>
      <c r="BB717">
        <v>2.1233405396615943</v>
      </c>
      <c r="BC717">
        <v>0</v>
      </c>
      <c r="BD717">
        <v>12</v>
      </c>
      <c r="BE717">
        <v>5974.32</v>
      </c>
      <c r="BF717">
        <v>847.06424148719987</v>
      </c>
      <c r="BG717">
        <v>6789</v>
      </c>
      <c r="BH717" t="s">
        <v>14</v>
      </c>
      <c r="BI717" t="s">
        <v>14</v>
      </c>
      <c r="BJ717">
        <v>14.178421</v>
      </c>
      <c r="BK717">
        <v>962.57300168999996</v>
      </c>
      <c r="BL717" t="s">
        <v>2245</v>
      </c>
      <c r="BM717">
        <v>36.919540229885058</v>
      </c>
      <c r="BN717">
        <v>5.2346078450574716</v>
      </c>
    </row>
    <row r="718" spans="1:66" hidden="1" x14ac:dyDescent="0.25">
      <c r="A718" t="s">
        <v>693</v>
      </c>
      <c r="B718">
        <v>2003</v>
      </c>
      <c r="C718">
        <v>46</v>
      </c>
      <c r="D718">
        <v>4</v>
      </c>
      <c r="E718">
        <v>8</v>
      </c>
      <c r="F718">
        <v>1</v>
      </c>
      <c r="G718" t="s">
        <v>16</v>
      </c>
      <c r="H718">
        <v>9830</v>
      </c>
      <c r="I718" t="s">
        <v>45</v>
      </c>
      <c r="J718" t="s">
        <v>683</v>
      </c>
      <c r="K718" t="s">
        <v>477</v>
      </c>
      <c r="L718" t="s">
        <v>684</v>
      </c>
      <c r="M718" t="s">
        <v>685</v>
      </c>
      <c r="N718" t="s">
        <v>686</v>
      </c>
      <c r="O718" t="s">
        <v>14</v>
      </c>
      <c r="P718" t="s">
        <v>14</v>
      </c>
      <c r="Q718">
        <v>5.39</v>
      </c>
      <c r="R718" t="s">
        <v>14</v>
      </c>
      <c r="S718" t="s">
        <v>14</v>
      </c>
      <c r="T718" t="s">
        <v>14</v>
      </c>
      <c r="U718" t="s">
        <v>14</v>
      </c>
      <c r="V718" t="s">
        <v>14</v>
      </c>
      <c r="W718" t="s">
        <v>14</v>
      </c>
      <c r="X718" t="s">
        <v>14</v>
      </c>
      <c r="Y718" t="s">
        <v>14</v>
      </c>
      <c r="Z718" t="s">
        <v>14</v>
      </c>
      <c r="AA718" t="s">
        <v>14</v>
      </c>
      <c r="AB718" t="s">
        <v>14</v>
      </c>
      <c r="AC718">
        <v>0</v>
      </c>
      <c r="AD718">
        <v>0</v>
      </c>
      <c r="AE718">
        <v>450000</v>
      </c>
      <c r="AF718" t="s">
        <v>687</v>
      </c>
      <c r="AG718" t="s">
        <v>688</v>
      </c>
      <c r="AH718" t="s">
        <v>689</v>
      </c>
      <c r="AI718" t="s">
        <v>690</v>
      </c>
      <c r="AJ718" t="s">
        <v>14</v>
      </c>
      <c r="AK718" t="s">
        <v>692</v>
      </c>
      <c r="AL718" t="s">
        <v>14</v>
      </c>
      <c r="AM718">
        <v>2</v>
      </c>
      <c r="AN718">
        <v>89.24</v>
      </c>
      <c r="AO718">
        <v>27.9</v>
      </c>
      <c r="AP718">
        <v>81.900000000000006</v>
      </c>
      <c r="AQ718" t="s">
        <v>42</v>
      </c>
      <c r="AR718" t="s">
        <v>21</v>
      </c>
      <c r="AS718" t="s">
        <v>14</v>
      </c>
      <c r="AT718" t="s">
        <v>31</v>
      </c>
      <c r="AU718" t="s">
        <v>53</v>
      </c>
      <c r="AV718">
        <v>309.69</v>
      </c>
      <c r="AW718">
        <v>79.92</v>
      </c>
      <c r="AX718">
        <v>115.44</v>
      </c>
      <c r="AY718">
        <v>161.82</v>
      </c>
      <c r="AZ718">
        <v>398.93</v>
      </c>
      <c r="BA718">
        <v>14.124382723786129</v>
      </c>
      <c r="BB718">
        <v>2.0026144462296647</v>
      </c>
      <c r="BC718">
        <v>0</v>
      </c>
      <c r="BD718">
        <v>12</v>
      </c>
      <c r="BE718">
        <v>5634.64</v>
      </c>
      <c r="BF718">
        <v>798.9029810344</v>
      </c>
      <c r="BG718">
        <v>6403</v>
      </c>
      <c r="BH718" t="s">
        <v>14</v>
      </c>
      <c r="BI718" t="s">
        <v>14</v>
      </c>
      <c r="BJ718">
        <v>14.178421</v>
      </c>
      <c r="BK718">
        <v>907.84429663000003</v>
      </c>
      <c r="BL718" t="s">
        <v>2245</v>
      </c>
      <c r="BM718">
        <v>34.82041774811519</v>
      </c>
      <c r="BN718">
        <v>4.9369854222864911</v>
      </c>
    </row>
    <row r="719" spans="1:66" hidden="1" x14ac:dyDescent="0.25">
      <c r="A719" t="s">
        <v>693</v>
      </c>
      <c r="B719">
        <v>2003</v>
      </c>
      <c r="C719">
        <v>46</v>
      </c>
      <c r="D719">
        <v>4</v>
      </c>
      <c r="E719">
        <v>8</v>
      </c>
      <c r="F719">
        <v>0</v>
      </c>
      <c r="G719" t="s">
        <v>16</v>
      </c>
      <c r="H719">
        <v>9830</v>
      </c>
      <c r="I719" t="s">
        <v>45</v>
      </c>
      <c r="J719" t="s">
        <v>683</v>
      </c>
      <c r="K719" t="s">
        <v>477</v>
      </c>
      <c r="L719" t="s">
        <v>684</v>
      </c>
      <c r="M719" t="s">
        <v>685</v>
      </c>
      <c r="N719" t="s">
        <v>686</v>
      </c>
      <c r="O719" t="s">
        <v>14</v>
      </c>
      <c r="P719" t="s">
        <v>14</v>
      </c>
      <c r="Q719">
        <v>5.39</v>
      </c>
      <c r="R719" t="s">
        <v>14</v>
      </c>
      <c r="S719" t="s">
        <v>14</v>
      </c>
      <c r="T719" t="s">
        <v>14</v>
      </c>
      <c r="U719" t="s">
        <v>14</v>
      </c>
      <c r="V719" t="s">
        <v>14</v>
      </c>
      <c r="W719" t="s">
        <v>14</v>
      </c>
      <c r="X719" t="s">
        <v>14</v>
      </c>
      <c r="Y719" t="s">
        <v>14</v>
      </c>
      <c r="Z719" t="s">
        <v>14</v>
      </c>
      <c r="AA719" t="s">
        <v>14</v>
      </c>
      <c r="AB719" t="s">
        <v>14</v>
      </c>
      <c r="AC719">
        <v>0</v>
      </c>
      <c r="AD719">
        <v>0</v>
      </c>
      <c r="AE719">
        <v>450000</v>
      </c>
      <c r="AF719" t="s">
        <v>687</v>
      </c>
      <c r="AG719" t="s">
        <v>688</v>
      </c>
      <c r="AH719" t="s">
        <v>689</v>
      </c>
      <c r="AI719" t="s">
        <v>690</v>
      </c>
      <c r="AJ719" t="s">
        <v>14</v>
      </c>
      <c r="AK719" t="s">
        <v>692</v>
      </c>
      <c r="AL719" t="s">
        <v>14</v>
      </c>
      <c r="AM719">
        <v>2</v>
      </c>
      <c r="AN719">
        <v>89.24</v>
      </c>
      <c r="AO719">
        <v>27.9</v>
      </c>
      <c r="AP719">
        <v>81.900000000000006</v>
      </c>
      <c r="AQ719" t="s">
        <v>42</v>
      </c>
      <c r="AR719" t="s">
        <v>21</v>
      </c>
      <c r="AS719" t="s">
        <v>14</v>
      </c>
      <c r="AT719" t="s">
        <v>31</v>
      </c>
      <c r="AU719" t="s">
        <v>53</v>
      </c>
      <c r="AV719">
        <v>309.69</v>
      </c>
      <c r="AW719">
        <v>79.92</v>
      </c>
      <c r="AX719">
        <v>115.44</v>
      </c>
      <c r="AY719">
        <v>161.82</v>
      </c>
      <c r="AZ719">
        <v>398.93</v>
      </c>
      <c r="BA719">
        <v>14.975860426641264</v>
      </c>
      <c r="BB719">
        <v>2.1233405396615943</v>
      </c>
      <c r="BC719">
        <v>1</v>
      </c>
      <c r="BD719">
        <v>12</v>
      </c>
      <c r="BE719">
        <v>5974.32</v>
      </c>
      <c r="BF719">
        <v>847.06424148719987</v>
      </c>
      <c r="BG719">
        <v>6789</v>
      </c>
      <c r="BH719" t="s">
        <v>14</v>
      </c>
      <c r="BI719" t="s">
        <v>14</v>
      </c>
      <c r="BJ719">
        <v>14.178421</v>
      </c>
      <c r="BK719">
        <v>962.57300168999996</v>
      </c>
      <c r="BL719" t="s">
        <v>2245</v>
      </c>
      <c r="BM719">
        <v>36.919540229885058</v>
      </c>
      <c r="BN719">
        <v>5.2346078450574716</v>
      </c>
    </row>
    <row r="720" spans="1:66" hidden="1" x14ac:dyDescent="0.25">
      <c r="A720" t="s">
        <v>693</v>
      </c>
      <c r="B720">
        <v>2003</v>
      </c>
      <c r="C720">
        <v>46</v>
      </c>
      <c r="D720">
        <v>4</v>
      </c>
      <c r="E720">
        <v>9</v>
      </c>
      <c r="F720">
        <v>1</v>
      </c>
      <c r="G720" t="s">
        <v>16</v>
      </c>
      <c r="H720">
        <v>9830</v>
      </c>
      <c r="I720" t="s">
        <v>45</v>
      </c>
      <c r="J720" t="s">
        <v>683</v>
      </c>
      <c r="K720" t="s">
        <v>477</v>
      </c>
      <c r="L720" t="s">
        <v>684</v>
      </c>
      <c r="M720" t="s">
        <v>685</v>
      </c>
      <c r="N720" t="s">
        <v>686</v>
      </c>
      <c r="O720" t="s">
        <v>14</v>
      </c>
      <c r="P720" t="s">
        <v>14</v>
      </c>
      <c r="Q720">
        <v>5.39</v>
      </c>
      <c r="R720" t="s">
        <v>14</v>
      </c>
      <c r="S720" t="s">
        <v>14</v>
      </c>
      <c r="T720" t="s">
        <v>14</v>
      </c>
      <c r="U720" t="s">
        <v>14</v>
      </c>
      <c r="V720" t="s">
        <v>14</v>
      </c>
      <c r="W720" t="s">
        <v>14</v>
      </c>
      <c r="X720" t="s">
        <v>14</v>
      </c>
      <c r="Y720" t="s">
        <v>14</v>
      </c>
      <c r="Z720" t="s">
        <v>14</v>
      </c>
      <c r="AA720" t="s">
        <v>14</v>
      </c>
      <c r="AB720" t="s">
        <v>14</v>
      </c>
      <c r="AC720">
        <v>0</v>
      </c>
      <c r="AD720">
        <v>0</v>
      </c>
      <c r="AE720">
        <v>450000</v>
      </c>
      <c r="AF720" t="s">
        <v>687</v>
      </c>
      <c r="AG720" t="s">
        <v>688</v>
      </c>
      <c r="AH720" t="s">
        <v>689</v>
      </c>
      <c r="AI720" t="s">
        <v>690</v>
      </c>
      <c r="AJ720" t="s">
        <v>14</v>
      </c>
      <c r="AK720" t="s">
        <v>692</v>
      </c>
      <c r="AL720" t="s">
        <v>14</v>
      </c>
      <c r="AM720">
        <v>2</v>
      </c>
      <c r="AN720">
        <v>89.24</v>
      </c>
      <c r="AO720">
        <v>27.9</v>
      </c>
      <c r="AP720">
        <v>81.900000000000006</v>
      </c>
      <c r="AQ720" t="s">
        <v>42</v>
      </c>
      <c r="AR720" t="s">
        <v>21</v>
      </c>
      <c r="AS720" t="s">
        <v>14</v>
      </c>
      <c r="AT720" t="s">
        <v>31</v>
      </c>
      <c r="AU720" t="s">
        <v>53</v>
      </c>
      <c r="AV720">
        <v>309.69</v>
      </c>
      <c r="AW720">
        <v>79.92</v>
      </c>
      <c r="AX720">
        <v>115.44</v>
      </c>
      <c r="AY720">
        <v>161.82</v>
      </c>
      <c r="AZ720">
        <v>398.93</v>
      </c>
      <c r="BA720">
        <v>14.565562880705889</v>
      </c>
      <c r="BB720">
        <v>2.0651668262462088</v>
      </c>
      <c r="BC720">
        <v>0</v>
      </c>
      <c r="BD720">
        <v>12</v>
      </c>
      <c r="BE720">
        <v>5810.64</v>
      </c>
      <c r="BF720">
        <v>823.85700199439998</v>
      </c>
      <c r="BG720">
        <v>6603</v>
      </c>
      <c r="BH720" t="s">
        <v>14</v>
      </c>
      <c r="BI720" t="s">
        <v>14</v>
      </c>
      <c r="BJ720">
        <v>14.178421</v>
      </c>
      <c r="BK720">
        <v>936.20113863000006</v>
      </c>
      <c r="BL720" t="s">
        <v>2245</v>
      </c>
      <c r="BM720">
        <v>35.908045977011497</v>
      </c>
      <c r="BN720">
        <v>5.0911939314942529</v>
      </c>
    </row>
    <row r="721" spans="1:66" hidden="1" x14ac:dyDescent="0.25">
      <c r="A721" t="s">
        <v>693</v>
      </c>
      <c r="B721">
        <v>2003</v>
      </c>
      <c r="C721">
        <v>46</v>
      </c>
      <c r="D721">
        <v>4</v>
      </c>
      <c r="E721">
        <v>9</v>
      </c>
      <c r="F721">
        <v>0</v>
      </c>
      <c r="G721" t="s">
        <v>16</v>
      </c>
      <c r="H721">
        <v>9830</v>
      </c>
      <c r="I721" t="s">
        <v>45</v>
      </c>
      <c r="J721" t="s">
        <v>683</v>
      </c>
      <c r="K721" t="s">
        <v>477</v>
      </c>
      <c r="L721" t="s">
        <v>684</v>
      </c>
      <c r="M721" t="s">
        <v>685</v>
      </c>
      <c r="N721" t="s">
        <v>686</v>
      </c>
      <c r="O721" t="s">
        <v>14</v>
      </c>
      <c r="P721" t="s">
        <v>14</v>
      </c>
      <c r="Q721">
        <v>5.39</v>
      </c>
      <c r="R721" t="s">
        <v>14</v>
      </c>
      <c r="S721" t="s">
        <v>14</v>
      </c>
      <c r="T721" t="s">
        <v>14</v>
      </c>
      <c r="U721" t="s">
        <v>14</v>
      </c>
      <c r="V721" t="s">
        <v>14</v>
      </c>
      <c r="W721" t="s">
        <v>14</v>
      </c>
      <c r="X721" t="s">
        <v>14</v>
      </c>
      <c r="Y721" t="s">
        <v>14</v>
      </c>
      <c r="Z721" t="s">
        <v>14</v>
      </c>
      <c r="AA721" t="s">
        <v>14</v>
      </c>
      <c r="AB721" t="s">
        <v>14</v>
      </c>
      <c r="AC721">
        <v>0</v>
      </c>
      <c r="AD721">
        <v>0</v>
      </c>
      <c r="AE721">
        <v>450000</v>
      </c>
      <c r="AF721" t="s">
        <v>687</v>
      </c>
      <c r="AG721" t="s">
        <v>688</v>
      </c>
      <c r="AH721" t="s">
        <v>689</v>
      </c>
      <c r="AI721" t="s">
        <v>690</v>
      </c>
      <c r="AJ721" t="s">
        <v>14</v>
      </c>
      <c r="AK721" t="s">
        <v>692</v>
      </c>
      <c r="AL721" t="s">
        <v>14</v>
      </c>
      <c r="AM721">
        <v>2</v>
      </c>
      <c r="AN721">
        <v>89.24</v>
      </c>
      <c r="AO721">
        <v>27.9</v>
      </c>
      <c r="AP721">
        <v>81.900000000000006</v>
      </c>
      <c r="AQ721" t="s">
        <v>42</v>
      </c>
      <c r="AR721" t="s">
        <v>21</v>
      </c>
      <c r="AS721" t="s">
        <v>14</v>
      </c>
      <c r="AT721" t="s">
        <v>31</v>
      </c>
      <c r="AU721" t="s">
        <v>53</v>
      </c>
      <c r="AV721">
        <v>309.69</v>
      </c>
      <c r="AW721">
        <v>79.92</v>
      </c>
      <c r="AX721">
        <v>115.44</v>
      </c>
      <c r="AY721">
        <v>161.82</v>
      </c>
      <c r="AZ721">
        <v>398.93</v>
      </c>
      <c r="BA721">
        <v>14.975860426641264</v>
      </c>
      <c r="BB721">
        <v>2.1233405396615943</v>
      </c>
      <c r="BC721">
        <v>1</v>
      </c>
      <c r="BD721">
        <v>12</v>
      </c>
      <c r="BE721">
        <v>5974.32</v>
      </c>
      <c r="BF721">
        <v>847.06424148719987</v>
      </c>
      <c r="BG721">
        <v>6789</v>
      </c>
      <c r="BH721" t="s">
        <v>14</v>
      </c>
      <c r="BI721" t="s">
        <v>14</v>
      </c>
      <c r="BJ721">
        <v>14.178421</v>
      </c>
      <c r="BK721">
        <v>962.57300168999996</v>
      </c>
      <c r="BL721" t="s">
        <v>2245</v>
      </c>
      <c r="BM721">
        <v>36.919540229885058</v>
      </c>
      <c r="BN721">
        <v>5.2346078450574716</v>
      </c>
    </row>
    <row r="722" spans="1:66" hidden="1" x14ac:dyDescent="0.25">
      <c r="A722" t="s">
        <v>693</v>
      </c>
      <c r="B722">
        <v>2003</v>
      </c>
      <c r="C722">
        <v>46</v>
      </c>
      <c r="D722">
        <v>4</v>
      </c>
      <c r="E722">
        <v>10</v>
      </c>
      <c r="F722">
        <v>1</v>
      </c>
      <c r="G722" t="s">
        <v>16</v>
      </c>
      <c r="H722">
        <v>9830</v>
      </c>
      <c r="I722" t="s">
        <v>45</v>
      </c>
      <c r="J722" t="s">
        <v>683</v>
      </c>
      <c r="K722" t="s">
        <v>477</v>
      </c>
      <c r="L722" t="s">
        <v>684</v>
      </c>
      <c r="M722" t="s">
        <v>685</v>
      </c>
      <c r="N722" t="s">
        <v>686</v>
      </c>
      <c r="O722" t="s">
        <v>14</v>
      </c>
      <c r="P722" t="s">
        <v>14</v>
      </c>
      <c r="Q722">
        <v>5.39</v>
      </c>
      <c r="R722" t="s">
        <v>14</v>
      </c>
      <c r="S722" t="s">
        <v>14</v>
      </c>
      <c r="T722" t="s">
        <v>14</v>
      </c>
      <c r="U722" t="s">
        <v>14</v>
      </c>
      <c r="V722" t="s">
        <v>14</v>
      </c>
      <c r="W722" t="s">
        <v>14</v>
      </c>
      <c r="X722" t="s">
        <v>14</v>
      </c>
      <c r="Y722" t="s">
        <v>14</v>
      </c>
      <c r="Z722" t="s">
        <v>14</v>
      </c>
      <c r="AA722" t="s">
        <v>14</v>
      </c>
      <c r="AB722" t="s">
        <v>14</v>
      </c>
      <c r="AC722">
        <v>0</v>
      </c>
      <c r="AD722">
        <v>1</v>
      </c>
      <c r="AE722">
        <v>450000</v>
      </c>
      <c r="AF722" t="s">
        <v>687</v>
      </c>
      <c r="AG722" t="s">
        <v>688</v>
      </c>
      <c r="AH722" t="s">
        <v>689</v>
      </c>
      <c r="AI722" t="s">
        <v>690</v>
      </c>
      <c r="AJ722" t="s">
        <v>696</v>
      </c>
      <c r="AK722" t="s">
        <v>692</v>
      </c>
      <c r="AL722" t="s">
        <v>14</v>
      </c>
      <c r="AM722">
        <v>2</v>
      </c>
      <c r="AN722">
        <v>0</v>
      </c>
      <c r="AO722">
        <v>27.9</v>
      </c>
      <c r="AP722">
        <v>81.900000000000006</v>
      </c>
      <c r="AQ722" t="s">
        <v>42</v>
      </c>
      <c r="AR722" t="s">
        <v>21</v>
      </c>
      <c r="AS722" t="s">
        <v>14</v>
      </c>
      <c r="AT722" t="s">
        <v>31</v>
      </c>
      <c r="AU722" t="s">
        <v>53</v>
      </c>
      <c r="AV722">
        <v>154.845</v>
      </c>
      <c r="AW722">
        <v>39.96</v>
      </c>
      <c r="AX722">
        <v>57.72</v>
      </c>
      <c r="AY722">
        <v>121.86000000000001</v>
      </c>
      <c r="AZ722">
        <v>154.845</v>
      </c>
      <c r="BA722">
        <v>28.33026574962059</v>
      </c>
      <c r="BB722">
        <v>4.0167843484000132</v>
      </c>
      <c r="BC722">
        <v>0</v>
      </c>
      <c r="BD722">
        <v>12</v>
      </c>
      <c r="BE722">
        <v>4386.8</v>
      </c>
      <c r="BF722">
        <v>621.97897242800002</v>
      </c>
      <c r="BG722">
        <v>4985</v>
      </c>
      <c r="BH722" t="s">
        <v>14</v>
      </c>
      <c r="BI722" t="s">
        <v>14</v>
      </c>
      <c r="BJ722">
        <v>14.178421</v>
      </c>
      <c r="BK722">
        <v>706.79428685000005</v>
      </c>
      <c r="BL722" t="s">
        <v>2245</v>
      </c>
      <c r="BM722">
        <v>35.998687017889381</v>
      </c>
      <c r="BN722">
        <v>5.1040453998687019</v>
      </c>
    </row>
    <row r="723" spans="1:66" hidden="1" x14ac:dyDescent="0.25">
      <c r="A723" t="s">
        <v>693</v>
      </c>
      <c r="B723">
        <v>2003</v>
      </c>
      <c r="C723">
        <v>46</v>
      </c>
      <c r="D723">
        <v>4</v>
      </c>
      <c r="E723">
        <v>10</v>
      </c>
      <c r="F723">
        <v>0</v>
      </c>
      <c r="G723" t="s">
        <v>16</v>
      </c>
      <c r="H723">
        <v>9830</v>
      </c>
      <c r="I723" t="s">
        <v>45</v>
      </c>
      <c r="J723" t="s">
        <v>683</v>
      </c>
      <c r="K723" t="s">
        <v>477</v>
      </c>
      <c r="L723" t="s">
        <v>684</v>
      </c>
      <c r="M723" t="s">
        <v>685</v>
      </c>
      <c r="N723" t="s">
        <v>686</v>
      </c>
      <c r="O723" t="s">
        <v>14</v>
      </c>
      <c r="P723" t="s">
        <v>14</v>
      </c>
      <c r="Q723">
        <v>5.39</v>
      </c>
      <c r="R723" t="s">
        <v>14</v>
      </c>
      <c r="S723" t="s">
        <v>14</v>
      </c>
      <c r="T723" t="s">
        <v>14</v>
      </c>
      <c r="U723" t="s">
        <v>14</v>
      </c>
      <c r="V723" t="s">
        <v>14</v>
      </c>
      <c r="W723" t="s">
        <v>14</v>
      </c>
      <c r="X723" t="s">
        <v>14</v>
      </c>
      <c r="Y723" t="s">
        <v>14</v>
      </c>
      <c r="Z723" t="s">
        <v>14</v>
      </c>
      <c r="AA723" t="s">
        <v>14</v>
      </c>
      <c r="AB723" t="s">
        <v>14</v>
      </c>
      <c r="AC723">
        <v>0</v>
      </c>
      <c r="AD723">
        <v>1</v>
      </c>
      <c r="AE723">
        <v>450000</v>
      </c>
      <c r="AF723" t="s">
        <v>687</v>
      </c>
      <c r="AG723" t="s">
        <v>688</v>
      </c>
      <c r="AH723" t="s">
        <v>689</v>
      </c>
      <c r="AI723" t="s">
        <v>690</v>
      </c>
      <c r="AJ723" t="s">
        <v>14</v>
      </c>
      <c r="AK723" t="s">
        <v>692</v>
      </c>
      <c r="AL723" t="s">
        <v>14</v>
      </c>
      <c r="AM723">
        <v>2</v>
      </c>
      <c r="AN723">
        <v>0</v>
      </c>
      <c r="AO723">
        <v>27.9</v>
      </c>
      <c r="AP723">
        <v>81.900000000000006</v>
      </c>
      <c r="AQ723" t="s">
        <v>42</v>
      </c>
      <c r="AR723" t="s">
        <v>21</v>
      </c>
      <c r="AS723" t="s">
        <v>14</v>
      </c>
      <c r="AT723" t="s">
        <v>31</v>
      </c>
      <c r="AU723" t="s">
        <v>53</v>
      </c>
      <c r="AV723">
        <v>154.845</v>
      </c>
      <c r="AW723">
        <v>39.96</v>
      </c>
      <c r="AX723">
        <v>57.72</v>
      </c>
      <c r="AY723">
        <v>121.86000000000001</v>
      </c>
      <c r="AZ723">
        <v>154.845</v>
      </c>
      <c r="BA723">
        <v>28.909942200264783</v>
      </c>
      <c r="BB723">
        <v>4.0989733160102046</v>
      </c>
      <c r="BC723">
        <v>0</v>
      </c>
      <c r="BD723">
        <v>12</v>
      </c>
      <c r="BE723">
        <v>4476.5600000000004</v>
      </c>
      <c r="BF723">
        <v>634.70552311760002</v>
      </c>
      <c r="BG723">
        <v>5087</v>
      </c>
      <c r="BH723" t="s">
        <v>14</v>
      </c>
      <c r="BI723" t="s">
        <v>14</v>
      </c>
      <c r="BJ723">
        <v>14.178421</v>
      </c>
      <c r="BK723">
        <v>721.25627626999994</v>
      </c>
      <c r="BL723" t="s">
        <v>2245</v>
      </c>
      <c r="BM723">
        <v>36.735269981946495</v>
      </c>
      <c r="BN723">
        <v>5.2084812335269977</v>
      </c>
    </row>
    <row r="724" spans="1:66" hidden="1" x14ac:dyDescent="0.25">
      <c r="A724" t="s">
        <v>693</v>
      </c>
      <c r="B724">
        <v>2003</v>
      </c>
      <c r="C724">
        <v>46</v>
      </c>
      <c r="D724">
        <v>4</v>
      </c>
      <c r="E724">
        <v>11</v>
      </c>
      <c r="F724">
        <v>1</v>
      </c>
      <c r="G724" t="s">
        <v>16</v>
      </c>
      <c r="H724">
        <v>9830</v>
      </c>
      <c r="I724" t="s">
        <v>45</v>
      </c>
      <c r="J724" t="s">
        <v>683</v>
      </c>
      <c r="K724" t="s">
        <v>477</v>
      </c>
      <c r="L724" t="s">
        <v>684</v>
      </c>
      <c r="M724" t="s">
        <v>685</v>
      </c>
      <c r="N724" t="s">
        <v>686</v>
      </c>
      <c r="O724" t="s">
        <v>14</v>
      </c>
      <c r="P724" t="s">
        <v>14</v>
      </c>
      <c r="Q724">
        <v>5.39</v>
      </c>
      <c r="R724" t="s">
        <v>14</v>
      </c>
      <c r="S724" t="s">
        <v>14</v>
      </c>
      <c r="T724" t="s">
        <v>14</v>
      </c>
      <c r="U724" t="s">
        <v>14</v>
      </c>
      <c r="V724" t="s">
        <v>14</v>
      </c>
      <c r="W724" t="s">
        <v>14</v>
      </c>
      <c r="X724" t="s">
        <v>14</v>
      </c>
      <c r="Y724" t="s">
        <v>14</v>
      </c>
      <c r="Z724" t="s">
        <v>14</v>
      </c>
      <c r="AA724" t="s">
        <v>14</v>
      </c>
      <c r="AB724" t="s">
        <v>14</v>
      </c>
      <c r="AC724">
        <v>0</v>
      </c>
      <c r="AD724">
        <v>1</v>
      </c>
      <c r="AE724">
        <v>450000</v>
      </c>
      <c r="AF724" t="s">
        <v>687</v>
      </c>
      <c r="AG724" t="s">
        <v>688</v>
      </c>
      <c r="AH724" t="s">
        <v>689</v>
      </c>
      <c r="AI724" t="s">
        <v>690</v>
      </c>
      <c r="AJ724">
        <v>111</v>
      </c>
      <c r="AK724" t="s">
        <v>692</v>
      </c>
      <c r="AL724" t="s">
        <v>14</v>
      </c>
      <c r="AM724">
        <v>2</v>
      </c>
      <c r="AN724">
        <v>0</v>
      </c>
      <c r="AO724">
        <v>27.9</v>
      </c>
      <c r="AP724">
        <v>81.900000000000006</v>
      </c>
      <c r="AQ724" t="s">
        <v>42</v>
      </c>
      <c r="AR724" t="s">
        <v>21</v>
      </c>
      <c r="AS724" t="s">
        <v>14</v>
      </c>
      <c r="AT724" t="s">
        <v>31</v>
      </c>
      <c r="AU724" t="s">
        <v>53</v>
      </c>
      <c r="AV724">
        <v>154.845</v>
      </c>
      <c r="AW724">
        <v>39.96</v>
      </c>
      <c r="AX724">
        <v>57.72</v>
      </c>
      <c r="AY724">
        <v>121.86000000000001</v>
      </c>
      <c r="AZ724">
        <v>154.845</v>
      </c>
      <c r="BA724">
        <v>26.398010914139945</v>
      </c>
      <c r="BB724">
        <v>3.74282112303271</v>
      </c>
      <c r="BC724">
        <v>0</v>
      </c>
      <c r="BD724">
        <v>12</v>
      </c>
      <c r="BE724">
        <v>4087.6</v>
      </c>
      <c r="BF724">
        <v>579.55713679600001</v>
      </c>
      <c r="BG724">
        <v>4645</v>
      </c>
      <c r="BH724" t="s">
        <v>14</v>
      </c>
      <c r="BI724" t="s">
        <v>14</v>
      </c>
      <c r="BJ724">
        <v>14.178421</v>
      </c>
      <c r="BK724">
        <v>658.58765545000006</v>
      </c>
      <c r="BL724" t="s">
        <v>2245</v>
      </c>
      <c r="BM724">
        <v>33.543410471032331</v>
      </c>
      <c r="BN724">
        <v>4.7559259543410466</v>
      </c>
    </row>
    <row r="725" spans="1:66" hidden="1" x14ac:dyDescent="0.25">
      <c r="A725" t="s">
        <v>693</v>
      </c>
      <c r="B725">
        <v>2003</v>
      </c>
      <c r="C725">
        <v>46</v>
      </c>
      <c r="D725">
        <v>4</v>
      </c>
      <c r="E725">
        <v>11</v>
      </c>
      <c r="F725">
        <v>0</v>
      </c>
      <c r="G725" t="s">
        <v>16</v>
      </c>
      <c r="H725">
        <v>9830</v>
      </c>
      <c r="I725" t="s">
        <v>45</v>
      </c>
      <c r="J725" t="s">
        <v>683</v>
      </c>
      <c r="K725" t="s">
        <v>477</v>
      </c>
      <c r="L725" t="s">
        <v>684</v>
      </c>
      <c r="M725" t="s">
        <v>685</v>
      </c>
      <c r="N725" t="s">
        <v>686</v>
      </c>
      <c r="O725" t="s">
        <v>14</v>
      </c>
      <c r="P725" t="s">
        <v>14</v>
      </c>
      <c r="Q725">
        <v>5.39</v>
      </c>
      <c r="R725" t="s">
        <v>14</v>
      </c>
      <c r="S725" t="s">
        <v>14</v>
      </c>
      <c r="T725" t="s">
        <v>14</v>
      </c>
      <c r="U725" t="s">
        <v>14</v>
      </c>
      <c r="V725" t="s">
        <v>14</v>
      </c>
      <c r="W725" t="s">
        <v>14</v>
      </c>
      <c r="X725" t="s">
        <v>14</v>
      </c>
      <c r="Y725" t="s">
        <v>14</v>
      </c>
      <c r="Z725" t="s">
        <v>14</v>
      </c>
      <c r="AA725" t="s">
        <v>14</v>
      </c>
      <c r="AB725" t="s">
        <v>14</v>
      </c>
      <c r="AC725">
        <v>0</v>
      </c>
      <c r="AD725">
        <v>1</v>
      </c>
      <c r="AE725">
        <v>450000</v>
      </c>
      <c r="AF725" t="s">
        <v>687</v>
      </c>
      <c r="AG725" t="s">
        <v>688</v>
      </c>
      <c r="AH725" t="s">
        <v>689</v>
      </c>
      <c r="AI725" t="s">
        <v>690</v>
      </c>
      <c r="AJ725" t="s">
        <v>14</v>
      </c>
      <c r="AK725" t="s">
        <v>692</v>
      </c>
      <c r="AL725" t="s">
        <v>14</v>
      </c>
      <c r="AM725">
        <v>2</v>
      </c>
      <c r="AN725">
        <v>0</v>
      </c>
      <c r="AO725">
        <v>27.9</v>
      </c>
      <c r="AP725">
        <v>81.900000000000006</v>
      </c>
      <c r="AQ725" t="s">
        <v>42</v>
      </c>
      <c r="AR725" t="s">
        <v>21</v>
      </c>
      <c r="AS725" t="s">
        <v>14</v>
      </c>
      <c r="AT725" t="s">
        <v>31</v>
      </c>
      <c r="AU725" t="s">
        <v>53</v>
      </c>
      <c r="AV725">
        <v>154.845</v>
      </c>
      <c r="AW725">
        <v>39.96</v>
      </c>
      <c r="AX725">
        <v>57.72</v>
      </c>
      <c r="AY725">
        <v>121.86000000000001</v>
      </c>
      <c r="AZ725">
        <v>154.845</v>
      </c>
      <c r="BA725">
        <v>28.909942200264783</v>
      </c>
      <c r="BB725">
        <v>4.0989733160102046</v>
      </c>
      <c r="BC725">
        <v>1</v>
      </c>
      <c r="BD725">
        <v>12</v>
      </c>
      <c r="BE725">
        <v>4476.5600000000004</v>
      </c>
      <c r="BF725">
        <v>634.70552311760002</v>
      </c>
      <c r="BG725">
        <v>5087</v>
      </c>
      <c r="BH725" t="s">
        <v>14</v>
      </c>
      <c r="BI725" t="s">
        <v>14</v>
      </c>
      <c r="BJ725">
        <v>14.178421</v>
      </c>
      <c r="BK725">
        <v>721.25627626999994</v>
      </c>
      <c r="BL725" t="s">
        <v>2245</v>
      </c>
      <c r="BM725">
        <v>36.735269981946495</v>
      </c>
      <c r="BN725">
        <v>5.2084812335269977</v>
      </c>
    </row>
    <row r="726" spans="1:66" hidden="1" x14ac:dyDescent="0.25">
      <c r="A726" t="s">
        <v>693</v>
      </c>
      <c r="B726">
        <v>2003</v>
      </c>
      <c r="C726">
        <v>46</v>
      </c>
      <c r="D726">
        <v>4</v>
      </c>
      <c r="E726">
        <v>12</v>
      </c>
      <c r="F726">
        <v>1</v>
      </c>
      <c r="G726" t="s">
        <v>16</v>
      </c>
      <c r="H726">
        <v>9830</v>
      </c>
      <c r="I726" t="s">
        <v>45</v>
      </c>
      <c r="J726" t="s">
        <v>683</v>
      </c>
      <c r="K726" t="s">
        <v>477</v>
      </c>
      <c r="L726" t="s">
        <v>684</v>
      </c>
      <c r="M726" t="s">
        <v>685</v>
      </c>
      <c r="N726" t="s">
        <v>686</v>
      </c>
      <c r="O726" t="s">
        <v>14</v>
      </c>
      <c r="P726" t="s">
        <v>14</v>
      </c>
      <c r="Q726">
        <v>5.39</v>
      </c>
      <c r="R726" t="s">
        <v>14</v>
      </c>
      <c r="S726" t="s">
        <v>14</v>
      </c>
      <c r="T726" t="s">
        <v>14</v>
      </c>
      <c r="U726" t="s">
        <v>14</v>
      </c>
      <c r="V726" t="s">
        <v>14</v>
      </c>
      <c r="W726" t="s">
        <v>14</v>
      </c>
      <c r="X726" t="s">
        <v>14</v>
      </c>
      <c r="Y726" t="s">
        <v>14</v>
      </c>
      <c r="Z726" t="s">
        <v>14</v>
      </c>
      <c r="AA726" t="s">
        <v>14</v>
      </c>
      <c r="AB726" t="s">
        <v>14</v>
      </c>
      <c r="AC726">
        <v>0</v>
      </c>
      <c r="AD726">
        <v>1</v>
      </c>
      <c r="AE726">
        <v>450000</v>
      </c>
      <c r="AF726" t="s">
        <v>687</v>
      </c>
      <c r="AG726" t="s">
        <v>688</v>
      </c>
      <c r="AH726" t="s">
        <v>689</v>
      </c>
      <c r="AI726" t="s">
        <v>690</v>
      </c>
      <c r="AJ726">
        <v>222</v>
      </c>
      <c r="AK726" t="s">
        <v>692</v>
      </c>
      <c r="AL726" t="s">
        <v>14</v>
      </c>
      <c r="AM726">
        <v>2</v>
      </c>
      <c r="AN726">
        <v>0</v>
      </c>
      <c r="AO726">
        <v>27.9</v>
      </c>
      <c r="AP726">
        <v>81.900000000000006</v>
      </c>
      <c r="AQ726" t="s">
        <v>42</v>
      </c>
      <c r="AR726" t="s">
        <v>21</v>
      </c>
      <c r="AS726" t="s">
        <v>14</v>
      </c>
      <c r="AT726" t="s">
        <v>31</v>
      </c>
      <c r="AU726" t="s">
        <v>53</v>
      </c>
      <c r="AV726">
        <v>154.845</v>
      </c>
      <c r="AW726">
        <v>39.96</v>
      </c>
      <c r="AX726">
        <v>57.72</v>
      </c>
      <c r="AY726">
        <v>121.86000000000001</v>
      </c>
      <c r="AZ726">
        <v>154.845</v>
      </c>
      <c r="BA726">
        <v>26.136588201104331</v>
      </c>
      <c r="BB726">
        <v>3.705755510188899</v>
      </c>
      <c r="BC726">
        <v>0</v>
      </c>
      <c r="BD726">
        <v>12</v>
      </c>
      <c r="BE726">
        <v>4047.12</v>
      </c>
      <c r="BF726">
        <v>573.81771197519993</v>
      </c>
      <c r="BG726">
        <v>4599</v>
      </c>
      <c r="BH726" t="s">
        <v>14</v>
      </c>
      <c r="BI726" t="s">
        <v>14</v>
      </c>
      <c r="BJ726">
        <v>14.178421</v>
      </c>
      <c r="BK726">
        <v>652.06558179000001</v>
      </c>
      <c r="BL726" t="s">
        <v>2245</v>
      </c>
      <c r="BM726">
        <v>33.211225997045787</v>
      </c>
      <c r="BN726">
        <v>4.7088274411225992</v>
      </c>
    </row>
    <row r="727" spans="1:66" hidden="1" x14ac:dyDescent="0.25">
      <c r="A727" t="s">
        <v>693</v>
      </c>
      <c r="B727">
        <v>2003</v>
      </c>
      <c r="C727">
        <v>46</v>
      </c>
      <c r="D727">
        <v>4</v>
      </c>
      <c r="E727">
        <v>12</v>
      </c>
      <c r="F727">
        <v>0</v>
      </c>
      <c r="G727" t="s">
        <v>16</v>
      </c>
      <c r="H727">
        <v>9830</v>
      </c>
      <c r="I727" t="s">
        <v>45</v>
      </c>
      <c r="J727" t="s">
        <v>683</v>
      </c>
      <c r="K727" t="s">
        <v>477</v>
      </c>
      <c r="L727" t="s">
        <v>684</v>
      </c>
      <c r="M727" t="s">
        <v>685</v>
      </c>
      <c r="N727" t="s">
        <v>686</v>
      </c>
      <c r="O727" t="s">
        <v>14</v>
      </c>
      <c r="P727" t="s">
        <v>14</v>
      </c>
      <c r="Q727">
        <v>5.39</v>
      </c>
      <c r="R727" t="s">
        <v>14</v>
      </c>
      <c r="S727" t="s">
        <v>14</v>
      </c>
      <c r="T727" t="s">
        <v>14</v>
      </c>
      <c r="U727" t="s">
        <v>14</v>
      </c>
      <c r="V727" t="s">
        <v>14</v>
      </c>
      <c r="W727" t="s">
        <v>14</v>
      </c>
      <c r="X727" t="s">
        <v>14</v>
      </c>
      <c r="Y727" t="s">
        <v>14</v>
      </c>
      <c r="Z727" t="s">
        <v>14</v>
      </c>
      <c r="AA727" t="s">
        <v>14</v>
      </c>
      <c r="AB727" t="s">
        <v>14</v>
      </c>
      <c r="AC727">
        <v>0</v>
      </c>
      <c r="AD727">
        <v>1</v>
      </c>
      <c r="AE727">
        <v>450000</v>
      </c>
      <c r="AF727" t="s">
        <v>687</v>
      </c>
      <c r="AG727" t="s">
        <v>688</v>
      </c>
      <c r="AH727" t="s">
        <v>689</v>
      </c>
      <c r="AI727" t="s">
        <v>690</v>
      </c>
      <c r="AJ727" t="s">
        <v>14</v>
      </c>
      <c r="AK727" t="s">
        <v>692</v>
      </c>
      <c r="AL727" t="s">
        <v>14</v>
      </c>
      <c r="AM727">
        <v>2</v>
      </c>
      <c r="AN727">
        <v>0</v>
      </c>
      <c r="AO727">
        <v>27.9</v>
      </c>
      <c r="AP727">
        <v>81.900000000000006</v>
      </c>
      <c r="AQ727" t="s">
        <v>42</v>
      </c>
      <c r="AR727" t="s">
        <v>21</v>
      </c>
      <c r="AS727" t="s">
        <v>14</v>
      </c>
      <c r="AT727" t="s">
        <v>31</v>
      </c>
      <c r="AU727" t="s">
        <v>53</v>
      </c>
      <c r="AV727">
        <v>154.845</v>
      </c>
      <c r="AW727">
        <v>39.96</v>
      </c>
      <c r="AX727">
        <v>57.72</v>
      </c>
      <c r="AY727">
        <v>121.86000000000001</v>
      </c>
      <c r="AZ727">
        <v>154.845</v>
      </c>
      <c r="BA727">
        <v>28.909942200264783</v>
      </c>
      <c r="BB727">
        <v>4.0989733160102046</v>
      </c>
      <c r="BC727">
        <v>1</v>
      </c>
      <c r="BD727">
        <v>12</v>
      </c>
      <c r="BE727">
        <v>4476.5600000000004</v>
      </c>
      <c r="BF727">
        <v>634.70552311760002</v>
      </c>
      <c r="BG727">
        <v>5087</v>
      </c>
      <c r="BH727" t="s">
        <v>14</v>
      </c>
      <c r="BI727" t="s">
        <v>14</v>
      </c>
      <c r="BJ727">
        <v>14.178421</v>
      </c>
      <c r="BK727">
        <v>721.25627626999994</v>
      </c>
      <c r="BL727" t="s">
        <v>2245</v>
      </c>
      <c r="BM727">
        <v>36.735269981946495</v>
      </c>
      <c r="BN727">
        <v>5.2084812335269977</v>
      </c>
    </row>
    <row r="728" spans="1:66" hidden="1" x14ac:dyDescent="0.25">
      <c r="A728" t="s">
        <v>693</v>
      </c>
      <c r="B728">
        <v>2003</v>
      </c>
      <c r="C728">
        <v>46</v>
      </c>
      <c r="D728">
        <v>4</v>
      </c>
      <c r="E728">
        <v>13</v>
      </c>
      <c r="F728">
        <v>1</v>
      </c>
      <c r="G728" t="s">
        <v>16</v>
      </c>
      <c r="H728">
        <v>9830</v>
      </c>
      <c r="I728" t="s">
        <v>45</v>
      </c>
      <c r="J728" t="s">
        <v>683</v>
      </c>
      <c r="K728" t="s">
        <v>477</v>
      </c>
      <c r="L728" t="s">
        <v>684</v>
      </c>
      <c r="M728" t="s">
        <v>685</v>
      </c>
      <c r="N728" t="s">
        <v>686</v>
      </c>
      <c r="O728" t="s">
        <v>14</v>
      </c>
      <c r="P728" t="s">
        <v>14</v>
      </c>
      <c r="Q728">
        <v>5.39</v>
      </c>
      <c r="R728" t="s">
        <v>14</v>
      </c>
      <c r="S728" t="s">
        <v>14</v>
      </c>
      <c r="T728" t="s">
        <v>14</v>
      </c>
      <c r="U728" t="s">
        <v>14</v>
      </c>
      <c r="V728" t="s">
        <v>14</v>
      </c>
      <c r="W728" t="s">
        <v>14</v>
      </c>
      <c r="X728" t="s">
        <v>14</v>
      </c>
      <c r="Y728" t="s">
        <v>14</v>
      </c>
      <c r="Z728" t="s">
        <v>14</v>
      </c>
      <c r="AA728" t="s">
        <v>14</v>
      </c>
      <c r="AB728" t="s">
        <v>14</v>
      </c>
      <c r="AC728">
        <v>0</v>
      </c>
      <c r="AD728">
        <v>1</v>
      </c>
      <c r="AE728">
        <v>450000</v>
      </c>
      <c r="AF728" t="s">
        <v>687</v>
      </c>
      <c r="AG728" t="s">
        <v>688</v>
      </c>
      <c r="AH728" t="s">
        <v>689</v>
      </c>
      <c r="AI728" t="s">
        <v>690</v>
      </c>
      <c r="AJ728" t="s">
        <v>696</v>
      </c>
      <c r="AK728" t="s">
        <v>692</v>
      </c>
      <c r="AL728" t="s">
        <v>14</v>
      </c>
      <c r="AM728">
        <v>2</v>
      </c>
      <c r="AN728">
        <v>38.18</v>
      </c>
      <c r="AO728">
        <v>27.9</v>
      </c>
      <c r="AP728">
        <v>81.900000000000006</v>
      </c>
      <c r="AQ728" t="s">
        <v>42</v>
      </c>
      <c r="AR728" t="s">
        <v>21</v>
      </c>
      <c r="AS728" t="s">
        <v>14</v>
      </c>
      <c r="AT728" t="s">
        <v>31</v>
      </c>
      <c r="AU728" t="s">
        <v>53</v>
      </c>
      <c r="AV728">
        <v>154.845</v>
      </c>
      <c r="AW728">
        <v>39.96</v>
      </c>
      <c r="AX728">
        <v>57.72</v>
      </c>
      <c r="AY728">
        <v>121.86000000000001</v>
      </c>
      <c r="AZ728">
        <v>193.02500000000001</v>
      </c>
      <c r="BA728">
        <v>28.502836420152832</v>
      </c>
      <c r="BB728">
        <v>4.0412521445905973</v>
      </c>
      <c r="BC728">
        <v>0</v>
      </c>
      <c r="BD728">
        <v>12</v>
      </c>
      <c r="BE728">
        <v>5501.76</v>
      </c>
      <c r="BF728">
        <v>780.06269520959995</v>
      </c>
      <c r="BG728">
        <v>6252</v>
      </c>
      <c r="BH728" t="s">
        <v>14</v>
      </c>
      <c r="BI728" t="s">
        <v>14</v>
      </c>
      <c r="BJ728">
        <v>14.178421</v>
      </c>
      <c r="BK728">
        <v>886.43488091999996</v>
      </c>
      <c r="BL728" t="s">
        <v>2245</v>
      </c>
      <c r="BM728">
        <v>45.148202855736088</v>
      </c>
      <c r="BN728">
        <v>6.401302274820285</v>
      </c>
    </row>
    <row r="729" spans="1:66" hidden="1" x14ac:dyDescent="0.25">
      <c r="A729" t="s">
        <v>693</v>
      </c>
      <c r="B729">
        <v>2003</v>
      </c>
      <c r="C729">
        <v>46</v>
      </c>
      <c r="D729">
        <v>4</v>
      </c>
      <c r="E729">
        <v>13</v>
      </c>
      <c r="F729">
        <v>0</v>
      </c>
      <c r="G729" t="s">
        <v>16</v>
      </c>
      <c r="H729">
        <v>9830</v>
      </c>
      <c r="I729" t="s">
        <v>45</v>
      </c>
      <c r="J729" t="s">
        <v>683</v>
      </c>
      <c r="K729" t="s">
        <v>477</v>
      </c>
      <c r="L729" t="s">
        <v>684</v>
      </c>
      <c r="M729" t="s">
        <v>685</v>
      </c>
      <c r="N729" t="s">
        <v>686</v>
      </c>
      <c r="O729" t="s">
        <v>14</v>
      </c>
      <c r="P729" t="s">
        <v>14</v>
      </c>
      <c r="Q729">
        <v>5.39</v>
      </c>
      <c r="R729" t="s">
        <v>14</v>
      </c>
      <c r="S729" t="s">
        <v>14</v>
      </c>
      <c r="T729" t="s">
        <v>14</v>
      </c>
      <c r="U729" t="s">
        <v>14</v>
      </c>
      <c r="V729" t="s">
        <v>14</v>
      </c>
      <c r="W729" t="s">
        <v>14</v>
      </c>
      <c r="X729" t="s">
        <v>14</v>
      </c>
      <c r="Y729" t="s">
        <v>14</v>
      </c>
      <c r="Z729" t="s">
        <v>14</v>
      </c>
      <c r="AA729" t="s">
        <v>14</v>
      </c>
      <c r="AB729" t="s">
        <v>14</v>
      </c>
      <c r="AC729">
        <v>0</v>
      </c>
      <c r="AD729">
        <v>1</v>
      </c>
      <c r="AE729">
        <v>450000</v>
      </c>
      <c r="AF729" t="s">
        <v>687</v>
      </c>
      <c r="AG729" t="s">
        <v>688</v>
      </c>
      <c r="AH729" t="s">
        <v>689</v>
      </c>
      <c r="AI729" t="s">
        <v>690</v>
      </c>
      <c r="AJ729" t="s">
        <v>14</v>
      </c>
      <c r="AK729" t="s">
        <v>692</v>
      </c>
      <c r="AL729" t="s">
        <v>14</v>
      </c>
      <c r="AM729">
        <v>2</v>
      </c>
      <c r="AN729">
        <v>38.18</v>
      </c>
      <c r="AO729">
        <v>27.9</v>
      </c>
      <c r="AP729">
        <v>81.900000000000006</v>
      </c>
      <c r="AQ729" t="s">
        <v>42</v>
      </c>
      <c r="AR729" t="s">
        <v>21</v>
      </c>
      <c r="AS729" t="s">
        <v>14</v>
      </c>
      <c r="AT729" t="s">
        <v>31</v>
      </c>
      <c r="AU729" t="s">
        <v>53</v>
      </c>
      <c r="AV729">
        <v>154.845</v>
      </c>
      <c r="AW729">
        <v>39.96</v>
      </c>
      <c r="AX729">
        <v>57.72</v>
      </c>
      <c r="AY729">
        <v>121.86000000000001</v>
      </c>
      <c r="AZ729">
        <v>193.02500000000001</v>
      </c>
      <c r="BA729">
        <v>28.666960238311098</v>
      </c>
      <c r="BB729">
        <v>4.064522310490351</v>
      </c>
      <c r="BC729">
        <v>0</v>
      </c>
      <c r="BD729">
        <v>12</v>
      </c>
      <c r="BE729">
        <v>5533.44</v>
      </c>
      <c r="BF729">
        <v>784.55441898239997</v>
      </c>
      <c r="BG729">
        <v>6288</v>
      </c>
      <c r="BH729" t="s">
        <v>14</v>
      </c>
      <c r="BI729" t="s">
        <v>14</v>
      </c>
      <c r="BJ729">
        <v>14.178421</v>
      </c>
      <c r="BK729">
        <v>891.53911248000009</v>
      </c>
      <c r="BL729" t="s">
        <v>2245</v>
      </c>
      <c r="BM729">
        <v>45.408173313638592</v>
      </c>
      <c r="BN729">
        <v>6.4381619808173296</v>
      </c>
    </row>
    <row r="730" spans="1:66" hidden="1" x14ac:dyDescent="0.25">
      <c r="A730" t="s">
        <v>693</v>
      </c>
      <c r="B730">
        <v>2003</v>
      </c>
      <c r="C730">
        <v>46</v>
      </c>
      <c r="D730">
        <v>4</v>
      </c>
      <c r="E730">
        <v>14</v>
      </c>
      <c r="F730">
        <v>1</v>
      </c>
      <c r="G730" t="s">
        <v>16</v>
      </c>
      <c r="H730">
        <v>9830</v>
      </c>
      <c r="I730" t="s">
        <v>45</v>
      </c>
      <c r="J730" t="s">
        <v>683</v>
      </c>
      <c r="K730" t="s">
        <v>477</v>
      </c>
      <c r="L730" t="s">
        <v>684</v>
      </c>
      <c r="M730" t="s">
        <v>685</v>
      </c>
      <c r="N730" t="s">
        <v>686</v>
      </c>
      <c r="O730" t="s">
        <v>14</v>
      </c>
      <c r="P730" t="s">
        <v>14</v>
      </c>
      <c r="Q730">
        <v>5.39</v>
      </c>
      <c r="R730" t="s">
        <v>14</v>
      </c>
      <c r="S730" t="s">
        <v>14</v>
      </c>
      <c r="T730" t="s">
        <v>14</v>
      </c>
      <c r="U730" t="s">
        <v>14</v>
      </c>
      <c r="V730" t="s">
        <v>14</v>
      </c>
      <c r="W730" t="s">
        <v>14</v>
      </c>
      <c r="X730" t="s">
        <v>14</v>
      </c>
      <c r="Y730" t="s">
        <v>14</v>
      </c>
      <c r="Z730" t="s">
        <v>14</v>
      </c>
      <c r="AA730" t="s">
        <v>14</v>
      </c>
      <c r="AB730" t="s">
        <v>14</v>
      </c>
      <c r="AC730">
        <v>0</v>
      </c>
      <c r="AD730">
        <v>1</v>
      </c>
      <c r="AE730">
        <v>450000</v>
      </c>
      <c r="AF730" t="s">
        <v>687</v>
      </c>
      <c r="AG730" t="s">
        <v>688</v>
      </c>
      <c r="AH730" t="s">
        <v>689</v>
      </c>
      <c r="AI730" t="s">
        <v>690</v>
      </c>
      <c r="AJ730">
        <v>111</v>
      </c>
      <c r="AK730" t="s">
        <v>692</v>
      </c>
      <c r="AL730" t="s">
        <v>14</v>
      </c>
      <c r="AM730">
        <v>2</v>
      </c>
      <c r="AN730">
        <v>38.18</v>
      </c>
      <c r="AO730">
        <v>27.9</v>
      </c>
      <c r="AP730">
        <v>81.900000000000006</v>
      </c>
      <c r="AQ730" t="s">
        <v>42</v>
      </c>
      <c r="AR730" t="s">
        <v>21</v>
      </c>
      <c r="AS730" t="s">
        <v>14</v>
      </c>
      <c r="AT730" t="s">
        <v>31</v>
      </c>
      <c r="AU730" t="s">
        <v>53</v>
      </c>
      <c r="AV730">
        <v>154.845</v>
      </c>
      <c r="AW730">
        <v>39.96</v>
      </c>
      <c r="AX730">
        <v>57.72</v>
      </c>
      <c r="AY730">
        <v>121.86000000000001</v>
      </c>
      <c r="AZ730">
        <v>193.02500000000001</v>
      </c>
      <c r="BA730">
        <v>27.29926175365885</v>
      </c>
      <c r="BB730">
        <v>3.8706042613257345</v>
      </c>
      <c r="BC730">
        <v>0</v>
      </c>
      <c r="BD730">
        <v>12</v>
      </c>
      <c r="BE730">
        <v>5269.44</v>
      </c>
      <c r="BF730">
        <v>747.12338754239988</v>
      </c>
      <c r="BG730">
        <v>5988</v>
      </c>
      <c r="BH730" t="s">
        <v>14</v>
      </c>
      <c r="BI730" t="s">
        <v>14</v>
      </c>
      <c r="BJ730">
        <v>14.178421</v>
      </c>
      <c r="BK730">
        <v>849.0038494800001</v>
      </c>
      <c r="BL730" t="s">
        <v>2245</v>
      </c>
      <c r="BM730">
        <v>43.241752831117665</v>
      </c>
      <c r="BN730">
        <v>6.1309977641752811</v>
      </c>
    </row>
    <row r="731" spans="1:66" hidden="1" x14ac:dyDescent="0.25">
      <c r="A731" t="s">
        <v>693</v>
      </c>
      <c r="B731">
        <v>2003</v>
      </c>
      <c r="C731">
        <v>46</v>
      </c>
      <c r="D731">
        <v>4</v>
      </c>
      <c r="E731">
        <v>14</v>
      </c>
      <c r="F731">
        <v>0</v>
      </c>
      <c r="G731" t="s">
        <v>16</v>
      </c>
      <c r="H731">
        <v>9830</v>
      </c>
      <c r="I731" t="s">
        <v>45</v>
      </c>
      <c r="J731" t="s">
        <v>683</v>
      </c>
      <c r="K731" t="s">
        <v>477</v>
      </c>
      <c r="L731" t="s">
        <v>684</v>
      </c>
      <c r="M731" t="s">
        <v>685</v>
      </c>
      <c r="N731" t="s">
        <v>686</v>
      </c>
      <c r="O731" t="s">
        <v>14</v>
      </c>
      <c r="P731" t="s">
        <v>14</v>
      </c>
      <c r="Q731">
        <v>5.39</v>
      </c>
      <c r="R731" t="s">
        <v>14</v>
      </c>
      <c r="S731" t="s">
        <v>14</v>
      </c>
      <c r="T731" t="s">
        <v>14</v>
      </c>
      <c r="U731" t="s">
        <v>14</v>
      </c>
      <c r="V731" t="s">
        <v>14</v>
      </c>
      <c r="W731" t="s">
        <v>14</v>
      </c>
      <c r="X731" t="s">
        <v>14</v>
      </c>
      <c r="Y731" t="s">
        <v>14</v>
      </c>
      <c r="Z731" t="s">
        <v>14</v>
      </c>
      <c r="AA731" t="s">
        <v>14</v>
      </c>
      <c r="AB731" t="s">
        <v>14</v>
      </c>
      <c r="AC731">
        <v>0</v>
      </c>
      <c r="AD731">
        <v>1</v>
      </c>
      <c r="AE731">
        <v>450000</v>
      </c>
      <c r="AF731" t="s">
        <v>687</v>
      </c>
      <c r="AG731" t="s">
        <v>688</v>
      </c>
      <c r="AH731" t="s">
        <v>689</v>
      </c>
      <c r="AI731" t="s">
        <v>690</v>
      </c>
      <c r="AJ731" t="s">
        <v>14</v>
      </c>
      <c r="AK731" t="s">
        <v>692</v>
      </c>
      <c r="AL731" t="s">
        <v>14</v>
      </c>
      <c r="AM731">
        <v>2</v>
      </c>
      <c r="AN731">
        <v>38.18</v>
      </c>
      <c r="AO731">
        <v>27.9</v>
      </c>
      <c r="AP731">
        <v>81.900000000000006</v>
      </c>
      <c r="AQ731" t="s">
        <v>42</v>
      </c>
      <c r="AR731" t="s">
        <v>21</v>
      </c>
      <c r="AS731" t="s">
        <v>14</v>
      </c>
      <c r="AT731" t="s">
        <v>31</v>
      </c>
      <c r="AU731" t="s">
        <v>53</v>
      </c>
      <c r="AV731">
        <v>154.845</v>
      </c>
      <c r="AW731">
        <v>39.96</v>
      </c>
      <c r="AX731">
        <v>57.72</v>
      </c>
      <c r="AY731">
        <v>121.86000000000001</v>
      </c>
      <c r="AZ731">
        <v>193.02500000000001</v>
      </c>
      <c r="BA731">
        <v>28.666960238311098</v>
      </c>
      <c r="BB731">
        <v>4.064522310490351</v>
      </c>
      <c r="BC731">
        <v>1</v>
      </c>
      <c r="BD731">
        <v>12</v>
      </c>
      <c r="BE731">
        <v>5533.44</v>
      </c>
      <c r="BF731">
        <v>784.55441898239997</v>
      </c>
      <c r="BG731">
        <v>6288</v>
      </c>
      <c r="BH731" t="s">
        <v>14</v>
      </c>
      <c r="BI731" t="s">
        <v>14</v>
      </c>
      <c r="BJ731">
        <v>14.178421</v>
      </c>
      <c r="BK731">
        <v>891.53911248000009</v>
      </c>
      <c r="BL731" t="s">
        <v>2245</v>
      </c>
      <c r="BM731">
        <v>45.408173313638592</v>
      </c>
      <c r="BN731">
        <v>6.4381619808173296</v>
      </c>
    </row>
    <row r="732" spans="1:66" hidden="1" x14ac:dyDescent="0.25">
      <c r="A732" t="s">
        <v>693</v>
      </c>
      <c r="B732">
        <v>2003</v>
      </c>
      <c r="C732">
        <v>46</v>
      </c>
      <c r="D732">
        <v>4</v>
      </c>
      <c r="E732">
        <v>15</v>
      </c>
      <c r="F732">
        <v>1</v>
      </c>
      <c r="G732" t="s">
        <v>16</v>
      </c>
      <c r="H732">
        <v>9830</v>
      </c>
      <c r="I732" t="s">
        <v>45</v>
      </c>
      <c r="J732" t="s">
        <v>683</v>
      </c>
      <c r="K732" t="s">
        <v>477</v>
      </c>
      <c r="L732" t="s">
        <v>684</v>
      </c>
      <c r="M732" t="s">
        <v>685</v>
      </c>
      <c r="N732" t="s">
        <v>686</v>
      </c>
      <c r="O732" t="s">
        <v>14</v>
      </c>
      <c r="P732" t="s">
        <v>14</v>
      </c>
      <c r="Q732">
        <v>5.39</v>
      </c>
      <c r="R732" t="s">
        <v>14</v>
      </c>
      <c r="S732" t="s">
        <v>14</v>
      </c>
      <c r="T732" t="s">
        <v>14</v>
      </c>
      <c r="U732" t="s">
        <v>14</v>
      </c>
      <c r="V732" t="s">
        <v>14</v>
      </c>
      <c r="W732" t="s">
        <v>14</v>
      </c>
      <c r="X732" t="s">
        <v>14</v>
      </c>
      <c r="Y732" t="s">
        <v>14</v>
      </c>
      <c r="Z732" t="s">
        <v>14</v>
      </c>
      <c r="AA732" t="s">
        <v>14</v>
      </c>
      <c r="AB732" t="s">
        <v>14</v>
      </c>
      <c r="AC732">
        <v>0</v>
      </c>
      <c r="AD732">
        <v>1</v>
      </c>
      <c r="AE732">
        <v>450000</v>
      </c>
      <c r="AF732" t="s">
        <v>687</v>
      </c>
      <c r="AG732" t="s">
        <v>688</v>
      </c>
      <c r="AH732" t="s">
        <v>689</v>
      </c>
      <c r="AI732" t="s">
        <v>690</v>
      </c>
      <c r="AJ732">
        <v>222</v>
      </c>
      <c r="AK732" t="s">
        <v>692</v>
      </c>
      <c r="AL732" t="s">
        <v>14</v>
      </c>
      <c r="AM732">
        <v>2</v>
      </c>
      <c r="AN732">
        <v>38.18</v>
      </c>
      <c r="AO732">
        <v>27.9</v>
      </c>
      <c r="AP732">
        <v>81.900000000000006</v>
      </c>
      <c r="AQ732" t="s">
        <v>42</v>
      </c>
      <c r="AR732" t="s">
        <v>21</v>
      </c>
      <c r="AS732" t="s">
        <v>14</v>
      </c>
      <c r="AT732" t="s">
        <v>31</v>
      </c>
      <c r="AU732" t="s">
        <v>53</v>
      </c>
      <c r="AV732">
        <v>154.845</v>
      </c>
      <c r="AW732">
        <v>39.96</v>
      </c>
      <c r="AX732">
        <v>57.72</v>
      </c>
      <c r="AY732">
        <v>121.86000000000001</v>
      </c>
      <c r="AZ732">
        <v>193.02500000000001</v>
      </c>
      <c r="BA732">
        <v>26.825126278979408</v>
      </c>
      <c r="BB732">
        <v>3.8033793376153353</v>
      </c>
      <c r="BC732">
        <v>0</v>
      </c>
      <c r="BD732">
        <v>12</v>
      </c>
      <c r="BE732">
        <v>5177.92</v>
      </c>
      <c r="BF732">
        <v>734.14729664319998</v>
      </c>
      <c r="BG732">
        <v>5884</v>
      </c>
      <c r="BH732" t="s">
        <v>14</v>
      </c>
      <c r="BI732" t="s">
        <v>14</v>
      </c>
      <c r="BJ732">
        <v>14.178421</v>
      </c>
      <c r="BK732">
        <v>834.25829163999992</v>
      </c>
      <c r="BL732" t="s">
        <v>2245</v>
      </c>
      <c r="BM732">
        <v>42.49072706384375</v>
      </c>
      <c r="BN732">
        <v>6.0245141690727051</v>
      </c>
    </row>
    <row r="733" spans="1:66" hidden="1" x14ac:dyDescent="0.25">
      <c r="A733" t="s">
        <v>693</v>
      </c>
      <c r="B733">
        <v>2003</v>
      </c>
      <c r="C733">
        <v>46</v>
      </c>
      <c r="D733">
        <v>4</v>
      </c>
      <c r="E733">
        <v>15</v>
      </c>
      <c r="F733">
        <v>0</v>
      </c>
      <c r="G733" t="s">
        <v>16</v>
      </c>
      <c r="H733">
        <v>9830</v>
      </c>
      <c r="I733" t="s">
        <v>45</v>
      </c>
      <c r="J733" t="s">
        <v>683</v>
      </c>
      <c r="K733" t="s">
        <v>477</v>
      </c>
      <c r="L733" t="s">
        <v>684</v>
      </c>
      <c r="M733" t="s">
        <v>685</v>
      </c>
      <c r="N733" t="s">
        <v>686</v>
      </c>
      <c r="O733" t="s">
        <v>14</v>
      </c>
      <c r="P733" t="s">
        <v>14</v>
      </c>
      <c r="Q733">
        <v>5.39</v>
      </c>
      <c r="R733" t="s">
        <v>14</v>
      </c>
      <c r="S733" t="s">
        <v>14</v>
      </c>
      <c r="T733" t="s">
        <v>14</v>
      </c>
      <c r="U733" t="s">
        <v>14</v>
      </c>
      <c r="V733" t="s">
        <v>14</v>
      </c>
      <c r="W733" t="s">
        <v>14</v>
      </c>
      <c r="X733" t="s">
        <v>14</v>
      </c>
      <c r="Y733" t="s">
        <v>14</v>
      </c>
      <c r="Z733" t="s">
        <v>14</v>
      </c>
      <c r="AA733" t="s">
        <v>14</v>
      </c>
      <c r="AB733" t="s">
        <v>14</v>
      </c>
      <c r="AC733">
        <v>0</v>
      </c>
      <c r="AD733">
        <v>1</v>
      </c>
      <c r="AE733">
        <v>450000</v>
      </c>
      <c r="AF733" t="s">
        <v>687</v>
      </c>
      <c r="AG733" t="s">
        <v>688</v>
      </c>
      <c r="AH733" t="s">
        <v>689</v>
      </c>
      <c r="AI733" t="s">
        <v>690</v>
      </c>
      <c r="AJ733" t="s">
        <v>14</v>
      </c>
      <c r="AK733" t="s">
        <v>692</v>
      </c>
      <c r="AL733" t="s">
        <v>14</v>
      </c>
      <c r="AM733">
        <v>2</v>
      </c>
      <c r="AN733">
        <v>38.18</v>
      </c>
      <c r="AO733">
        <v>27.9</v>
      </c>
      <c r="AP733">
        <v>81.900000000000006</v>
      </c>
      <c r="AQ733" t="s">
        <v>42</v>
      </c>
      <c r="AR733" t="s">
        <v>21</v>
      </c>
      <c r="AS733" t="s">
        <v>14</v>
      </c>
      <c r="AT733" t="s">
        <v>31</v>
      </c>
      <c r="AU733" t="s">
        <v>53</v>
      </c>
      <c r="AV733">
        <v>154.845</v>
      </c>
      <c r="AW733">
        <v>39.96</v>
      </c>
      <c r="AX733">
        <v>57.72</v>
      </c>
      <c r="AY733">
        <v>121.86000000000001</v>
      </c>
      <c r="AZ733">
        <v>193.02500000000001</v>
      </c>
      <c r="BA733">
        <v>28.666960238311098</v>
      </c>
      <c r="BB733">
        <v>4.064522310490351</v>
      </c>
      <c r="BC733">
        <v>1</v>
      </c>
      <c r="BD733">
        <v>12</v>
      </c>
      <c r="BE733">
        <v>5533.44</v>
      </c>
      <c r="BF733">
        <v>784.55441898239997</v>
      </c>
      <c r="BG733">
        <v>6288</v>
      </c>
      <c r="BH733" t="s">
        <v>14</v>
      </c>
      <c r="BI733" t="s">
        <v>14</v>
      </c>
      <c r="BJ733">
        <v>14.178421</v>
      </c>
      <c r="BK733">
        <v>891.53911248000009</v>
      </c>
      <c r="BL733" t="s">
        <v>2245</v>
      </c>
      <c r="BM733">
        <v>45.408173313638592</v>
      </c>
      <c r="BN733">
        <v>6.4381619808173296</v>
      </c>
    </row>
    <row r="734" spans="1:66" hidden="1" x14ac:dyDescent="0.25">
      <c r="A734" t="s">
        <v>693</v>
      </c>
      <c r="B734">
        <v>2003</v>
      </c>
      <c r="C734">
        <v>46</v>
      </c>
      <c r="D734">
        <v>4</v>
      </c>
      <c r="E734">
        <v>16</v>
      </c>
      <c r="F734">
        <v>1</v>
      </c>
      <c r="G734" t="s">
        <v>16</v>
      </c>
      <c r="H734">
        <v>9830</v>
      </c>
      <c r="I734" t="s">
        <v>45</v>
      </c>
      <c r="J734" t="s">
        <v>683</v>
      </c>
      <c r="K734" t="s">
        <v>477</v>
      </c>
      <c r="L734" t="s">
        <v>684</v>
      </c>
      <c r="M734" t="s">
        <v>685</v>
      </c>
      <c r="N734" t="s">
        <v>686</v>
      </c>
      <c r="O734" t="s">
        <v>14</v>
      </c>
      <c r="P734" t="s">
        <v>14</v>
      </c>
      <c r="Q734">
        <v>5.39</v>
      </c>
      <c r="R734" t="s">
        <v>14</v>
      </c>
      <c r="S734" t="s">
        <v>14</v>
      </c>
      <c r="T734" t="s">
        <v>14</v>
      </c>
      <c r="U734" t="s">
        <v>14</v>
      </c>
      <c r="V734" t="s">
        <v>14</v>
      </c>
      <c r="W734" t="s">
        <v>14</v>
      </c>
      <c r="X734" t="s">
        <v>14</v>
      </c>
      <c r="Y734" t="s">
        <v>14</v>
      </c>
      <c r="Z734" t="s">
        <v>14</v>
      </c>
      <c r="AA734" t="s">
        <v>14</v>
      </c>
      <c r="AB734" t="s">
        <v>14</v>
      </c>
      <c r="AC734">
        <v>0</v>
      </c>
      <c r="AD734">
        <v>1</v>
      </c>
      <c r="AE734">
        <v>450000</v>
      </c>
      <c r="AF734" t="s">
        <v>687</v>
      </c>
      <c r="AG734" t="s">
        <v>688</v>
      </c>
      <c r="AH734" t="s">
        <v>689</v>
      </c>
      <c r="AI734" t="s">
        <v>690</v>
      </c>
      <c r="AJ734" t="s">
        <v>696</v>
      </c>
      <c r="AK734" t="s">
        <v>692</v>
      </c>
      <c r="AL734" t="s">
        <v>14</v>
      </c>
      <c r="AM734">
        <v>2</v>
      </c>
      <c r="AN734">
        <v>89.24</v>
      </c>
      <c r="AO734">
        <v>27.9</v>
      </c>
      <c r="AP734">
        <v>81.900000000000006</v>
      </c>
      <c r="AQ734" t="s">
        <v>42</v>
      </c>
      <c r="AR734" t="s">
        <v>21</v>
      </c>
      <c r="AS734" t="s">
        <v>14</v>
      </c>
      <c r="AT734" t="s">
        <v>31</v>
      </c>
      <c r="AU734" t="s">
        <v>53</v>
      </c>
      <c r="AV734">
        <v>154.845</v>
      </c>
      <c r="AW734">
        <v>39.96</v>
      </c>
      <c r="AX734">
        <v>57.72</v>
      </c>
      <c r="AY734">
        <v>121.86000000000001</v>
      </c>
      <c r="AZ734">
        <v>244.08499999999998</v>
      </c>
      <c r="BA734">
        <v>24.469180818157614</v>
      </c>
      <c r="BB734">
        <v>3.4693434716496312</v>
      </c>
      <c r="BC734">
        <v>0</v>
      </c>
      <c r="BD734">
        <v>12</v>
      </c>
      <c r="BE734">
        <v>5972.56</v>
      </c>
      <c r="BF734">
        <v>846.81470127759997</v>
      </c>
      <c r="BG734">
        <v>6787</v>
      </c>
      <c r="BH734" t="s">
        <v>14</v>
      </c>
      <c r="BI734" t="s">
        <v>14</v>
      </c>
      <c r="BJ734">
        <v>14.178421</v>
      </c>
      <c r="BK734">
        <v>962.28943327000002</v>
      </c>
      <c r="BL734" t="s">
        <v>2245</v>
      </c>
      <c r="BM734">
        <v>49.011652716231737</v>
      </c>
      <c r="BN734">
        <v>6.9490784611652705</v>
      </c>
    </row>
    <row r="735" spans="1:66" hidden="1" x14ac:dyDescent="0.25">
      <c r="A735" t="s">
        <v>693</v>
      </c>
      <c r="B735">
        <v>2003</v>
      </c>
      <c r="C735">
        <v>46</v>
      </c>
      <c r="D735">
        <v>4</v>
      </c>
      <c r="E735">
        <v>16</v>
      </c>
      <c r="F735">
        <v>0</v>
      </c>
      <c r="G735" t="s">
        <v>16</v>
      </c>
      <c r="H735">
        <v>9830</v>
      </c>
      <c r="I735" t="s">
        <v>45</v>
      </c>
      <c r="J735" t="s">
        <v>683</v>
      </c>
      <c r="K735" t="s">
        <v>477</v>
      </c>
      <c r="L735" t="s">
        <v>684</v>
      </c>
      <c r="M735" t="s">
        <v>685</v>
      </c>
      <c r="N735" t="s">
        <v>686</v>
      </c>
      <c r="O735" t="s">
        <v>14</v>
      </c>
      <c r="P735" t="s">
        <v>14</v>
      </c>
      <c r="Q735">
        <v>5.39</v>
      </c>
      <c r="R735" t="s">
        <v>14</v>
      </c>
      <c r="S735" t="s">
        <v>14</v>
      </c>
      <c r="T735" t="s">
        <v>14</v>
      </c>
      <c r="U735" t="s">
        <v>14</v>
      </c>
      <c r="V735" t="s">
        <v>14</v>
      </c>
      <c r="W735" t="s">
        <v>14</v>
      </c>
      <c r="X735" t="s">
        <v>14</v>
      </c>
      <c r="Y735" t="s">
        <v>14</v>
      </c>
      <c r="Z735" t="s">
        <v>14</v>
      </c>
      <c r="AA735" t="s">
        <v>14</v>
      </c>
      <c r="AB735" t="s">
        <v>14</v>
      </c>
      <c r="AC735">
        <v>0</v>
      </c>
      <c r="AD735">
        <v>1</v>
      </c>
      <c r="AE735">
        <v>450000</v>
      </c>
      <c r="AF735" t="s">
        <v>687</v>
      </c>
      <c r="AG735" t="s">
        <v>688</v>
      </c>
      <c r="AH735" t="s">
        <v>689</v>
      </c>
      <c r="AI735" t="s">
        <v>690</v>
      </c>
      <c r="AJ735" t="s">
        <v>14</v>
      </c>
      <c r="AK735" t="s">
        <v>692</v>
      </c>
      <c r="AL735" t="s">
        <v>14</v>
      </c>
      <c r="AM735">
        <v>2</v>
      </c>
      <c r="AN735">
        <v>89.24</v>
      </c>
      <c r="AO735">
        <v>27.9</v>
      </c>
      <c r="AP735">
        <v>81.900000000000006</v>
      </c>
      <c r="AQ735" t="s">
        <v>42</v>
      </c>
      <c r="AR735" t="s">
        <v>21</v>
      </c>
      <c r="AS735" t="s">
        <v>14</v>
      </c>
      <c r="AT735" t="s">
        <v>31</v>
      </c>
      <c r="AU735" t="s">
        <v>53</v>
      </c>
      <c r="AV735">
        <v>154.845</v>
      </c>
      <c r="AW735">
        <v>39.96</v>
      </c>
      <c r="AX735">
        <v>57.72</v>
      </c>
      <c r="AY735">
        <v>121.86000000000001</v>
      </c>
      <c r="AZ735">
        <v>244.08499999999998</v>
      </c>
      <c r="BA735">
        <v>25.511112931970423</v>
      </c>
      <c r="BB735">
        <v>3.6170729932802099</v>
      </c>
      <c r="BC735">
        <v>0</v>
      </c>
      <c r="BD735">
        <v>12</v>
      </c>
      <c r="BE735">
        <v>6226.88</v>
      </c>
      <c r="BF735">
        <v>882.87326156480003</v>
      </c>
      <c r="BG735">
        <v>7076</v>
      </c>
      <c r="BH735" t="s">
        <v>14</v>
      </c>
      <c r="BI735" t="s">
        <v>14</v>
      </c>
      <c r="BJ735">
        <v>14.178421</v>
      </c>
      <c r="BK735">
        <v>1003.26506996</v>
      </c>
      <c r="BL735" t="s">
        <v>2245</v>
      </c>
      <c r="BM735">
        <v>51.098637781060226</v>
      </c>
      <c r="BN735">
        <v>7.2449799898637766</v>
      </c>
    </row>
    <row r="736" spans="1:66" hidden="1" x14ac:dyDescent="0.25">
      <c r="A736" t="s">
        <v>693</v>
      </c>
      <c r="B736">
        <v>2003</v>
      </c>
      <c r="C736">
        <v>46</v>
      </c>
      <c r="D736">
        <v>4</v>
      </c>
      <c r="E736">
        <v>17</v>
      </c>
      <c r="F736">
        <v>1</v>
      </c>
      <c r="G736" t="s">
        <v>16</v>
      </c>
      <c r="H736">
        <v>9830</v>
      </c>
      <c r="I736" t="s">
        <v>45</v>
      </c>
      <c r="J736" t="s">
        <v>683</v>
      </c>
      <c r="K736" t="s">
        <v>477</v>
      </c>
      <c r="L736" t="s">
        <v>684</v>
      </c>
      <c r="M736" t="s">
        <v>685</v>
      </c>
      <c r="N736" t="s">
        <v>686</v>
      </c>
      <c r="O736" t="s">
        <v>14</v>
      </c>
      <c r="P736" t="s">
        <v>14</v>
      </c>
      <c r="Q736">
        <v>5.39</v>
      </c>
      <c r="R736" t="s">
        <v>14</v>
      </c>
      <c r="S736" t="s">
        <v>14</v>
      </c>
      <c r="T736" t="s">
        <v>14</v>
      </c>
      <c r="U736" t="s">
        <v>14</v>
      </c>
      <c r="V736" t="s">
        <v>14</v>
      </c>
      <c r="W736" t="s">
        <v>14</v>
      </c>
      <c r="X736" t="s">
        <v>14</v>
      </c>
      <c r="Y736" t="s">
        <v>14</v>
      </c>
      <c r="Z736" t="s">
        <v>14</v>
      </c>
      <c r="AA736" t="s">
        <v>14</v>
      </c>
      <c r="AB736" t="s">
        <v>14</v>
      </c>
      <c r="AC736">
        <v>0</v>
      </c>
      <c r="AD736">
        <v>1</v>
      </c>
      <c r="AE736">
        <v>450000</v>
      </c>
      <c r="AF736" t="s">
        <v>687</v>
      </c>
      <c r="AG736" t="s">
        <v>688</v>
      </c>
      <c r="AH736" t="s">
        <v>689</v>
      </c>
      <c r="AI736" t="s">
        <v>690</v>
      </c>
      <c r="AJ736">
        <v>111</v>
      </c>
      <c r="AK736" t="s">
        <v>692</v>
      </c>
      <c r="AL736" t="s">
        <v>14</v>
      </c>
      <c r="AM736">
        <v>2</v>
      </c>
      <c r="AN736">
        <v>89.24</v>
      </c>
      <c r="AO736">
        <v>27.9</v>
      </c>
      <c r="AP736">
        <v>81.900000000000006</v>
      </c>
      <c r="AQ736" t="s">
        <v>42</v>
      </c>
      <c r="AR736" t="s">
        <v>21</v>
      </c>
      <c r="AS736" t="s">
        <v>14</v>
      </c>
      <c r="AT736" t="s">
        <v>31</v>
      </c>
      <c r="AU736" t="s">
        <v>53</v>
      </c>
      <c r="AV736">
        <v>154.845</v>
      </c>
      <c r="AW736">
        <v>39.96</v>
      </c>
      <c r="AX736">
        <v>57.72</v>
      </c>
      <c r="AY736">
        <v>121.86000000000001</v>
      </c>
      <c r="AZ736">
        <v>244.08499999999998</v>
      </c>
      <c r="BA736">
        <v>24.119466579265421</v>
      </c>
      <c r="BB736">
        <v>3.4197595145625503</v>
      </c>
      <c r="BC736">
        <v>0</v>
      </c>
      <c r="BD736">
        <v>12</v>
      </c>
      <c r="BE736">
        <v>5887.2</v>
      </c>
      <c r="BF736">
        <v>834.71200111199994</v>
      </c>
      <c r="BG736">
        <v>6690</v>
      </c>
      <c r="BH736" t="s">
        <v>14</v>
      </c>
      <c r="BI736" t="s">
        <v>14</v>
      </c>
      <c r="BJ736">
        <v>14.178421</v>
      </c>
      <c r="BK736">
        <v>948.53636490000008</v>
      </c>
      <c r="BL736" t="s">
        <v>2245</v>
      </c>
      <c r="BM736">
        <v>48.311176760216632</v>
      </c>
      <c r="BN736">
        <v>6.8497620311176748</v>
      </c>
    </row>
    <row r="737" spans="1:66" hidden="1" x14ac:dyDescent="0.25">
      <c r="A737" t="s">
        <v>693</v>
      </c>
      <c r="B737">
        <v>2003</v>
      </c>
      <c r="C737">
        <v>46</v>
      </c>
      <c r="D737">
        <v>4</v>
      </c>
      <c r="E737">
        <v>17</v>
      </c>
      <c r="F737">
        <v>0</v>
      </c>
      <c r="G737" t="s">
        <v>16</v>
      </c>
      <c r="H737">
        <v>9830</v>
      </c>
      <c r="I737" t="s">
        <v>45</v>
      </c>
      <c r="J737" t="s">
        <v>683</v>
      </c>
      <c r="K737" t="s">
        <v>477</v>
      </c>
      <c r="L737" t="s">
        <v>684</v>
      </c>
      <c r="M737" t="s">
        <v>685</v>
      </c>
      <c r="N737" t="s">
        <v>686</v>
      </c>
      <c r="O737" t="s">
        <v>14</v>
      </c>
      <c r="P737" t="s">
        <v>14</v>
      </c>
      <c r="Q737">
        <v>5.39</v>
      </c>
      <c r="R737" t="s">
        <v>14</v>
      </c>
      <c r="S737" t="s">
        <v>14</v>
      </c>
      <c r="T737" t="s">
        <v>14</v>
      </c>
      <c r="U737" t="s">
        <v>14</v>
      </c>
      <c r="V737" t="s">
        <v>14</v>
      </c>
      <c r="W737" t="s">
        <v>14</v>
      </c>
      <c r="X737" t="s">
        <v>14</v>
      </c>
      <c r="Y737" t="s">
        <v>14</v>
      </c>
      <c r="Z737" t="s">
        <v>14</v>
      </c>
      <c r="AA737" t="s">
        <v>14</v>
      </c>
      <c r="AB737" t="s">
        <v>14</v>
      </c>
      <c r="AC737">
        <v>0</v>
      </c>
      <c r="AD737">
        <v>1</v>
      </c>
      <c r="AE737">
        <v>450000</v>
      </c>
      <c r="AF737" t="s">
        <v>687</v>
      </c>
      <c r="AG737" t="s">
        <v>688</v>
      </c>
      <c r="AH737" t="s">
        <v>689</v>
      </c>
      <c r="AI737" t="s">
        <v>690</v>
      </c>
      <c r="AJ737" t="s">
        <v>14</v>
      </c>
      <c r="AK737" t="s">
        <v>692</v>
      </c>
      <c r="AL737" t="s">
        <v>14</v>
      </c>
      <c r="AM737">
        <v>2</v>
      </c>
      <c r="AN737">
        <v>89.24</v>
      </c>
      <c r="AO737">
        <v>27.9</v>
      </c>
      <c r="AP737">
        <v>81.900000000000006</v>
      </c>
      <c r="AQ737" t="s">
        <v>42</v>
      </c>
      <c r="AR737" t="s">
        <v>21</v>
      </c>
      <c r="AS737" t="s">
        <v>14</v>
      </c>
      <c r="AT737" t="s">
        <v>31</v>
      </c>
      <c r="AU737" t="s">
        <v>53</v>
      </c>
      <c r="AV737">
        <v>154.845</v>
      </c>
      <c r="AW737">
        <v>39.96</v>
      </c>
      <c r="AX737">
        <v>57.72</v>
      </c>
      <c r="AY737">
        <v>121.86000000000001</v>
      </c>
      <c r="AZ737">
        <v>244.08499999999998</v>
      </c>
      <c r="BA737">
        <v>25.511112931970423</v>
      </c>
      <c r="BB737">
        <v>3.6170729932802099</v>
      </c>
      <c r="BC737">
        <v>1</v>
      </c>
      <c r="BD737">
        <v>12</v>
      </c>
      <c r="BE737">
        <v>6226.88</v>
      </c>
      <c r="BF737">
        <v>882.87326156480003</v>
      </c>
      <c r="BG737">
        <v>7076</v>
      </c>
      <c r="BH737" t="s">
        <v>14</v>
      </c>
      <c r="BI737" t="s">
        <v>14</v>
      </c>
      <c r="BJ737">
        <v>14.178421</v>
      </c>
      <c r="BK737">
        <v>1003.26506996</v>
      </c>
      <c r="BL737" t="s">
        <v>2245</v>
      </c>
      <c r="BM737">
        <v>51.098637781060226</v>
      </c>
      <c r="BN737">
        <v>7.2449799898637766</v>
      </c>
    </row>
    <row r="738" spans="1:66" hidden="1" x14ac:dyDescent="0.25">
      <c r="A738" t="s">
        <v>693</v>
      </c>
      <c r="B738">
        <v>2003</v>
      </c>
      <c r="C738">
        <v>46</v>
      </c>
      <c r="D738">
        <v>4</v>
      </c>
      <c r="E738">
        <v>18</v>
      </c>
      <c r="F738">
        <v>1</v>
      </c>
      <c r="G738" t="s">
        <v>16</v>
      </c>
      <c r="H738">
        <v>9830</v>
      </c>
      <c r="I738" t="s">
        <v>45</v>
      </c>
      <c r="J738" t="s">
        <v>683</v>
      </c>
      <c r="K738" t="s">
        <v>477</v>
      </c>
      <c r="L738" t="s">
        <v>684</v>
      </c>
      <c r="M738" t="s">
        <v>685</v>
      </c>
      <c r="N738" t="s">
        <v>686</v>
      </c>
      <c r="O738" t="s">
        <v>14</v>
      </c>
      <c r="P738" t="s">
        <v>14</v>
      </c>
      <c r="Q738">
        <v>5.39</v>
      </c>
      <c r="R738" t="s">
        <v>14</v>
      </c>
      <c r="S738" t="s">
        <v>14</v>
      </c>
      <c r="T738" t="s">
        <v>14</v>
      </c>
      <c r="U738" t="s">
        <v>14</v>
      </c>
      <c r="V738" t="s">
        <v>14</v>
      </c>
      <c r="W738" t="s">
        <v>14</v>
      </c>
      <c r="X738" t="s">
        <v>14</v>
      </c>
      <c r="Y738" t="s">
        <v>14</v>
      </c>
      <c r="Z738" t="s">
        <v>14</v>
      </c>
      <c r="AA738" t="s">
        <v>14</v>
      </c>
      <c r="AB738" t="s">
        <v>14</v>
      </c>
      <c r="AC738">
        <v>0</v>
      </c>
      <c r="AD738">
        <v>1</v>
      </c>
      <c r="AE738">
        <v>450000</v>
      </c>
      <c r="AF738" t="s">
        <v>687</v>
      </c>
      <c r="AG738" t="s">
        <v>688</v>
      </c>
      <c r="AH738" t="s">
        <v>689</v>
      </c>
      <c r="AI738" t="s">
        <v>690</v>
      </c>
      <c r="AJ738">
        <v>222</v>
      </c>
      <c r="AK738" t="s">
        <v>692</v>
      </c>
      <c r="AL738" t="s">
        <v>14</v>
      </c>
      <c r="AM738">
        <v>2</v>
      </c>
      <c r="AN738">
        <v>89.24</v>
      </c>
      <c r="AO738">
        <v>27.9</v>
      </c>
      <c r="AP738">
        <v>81.900000000000006</v>
      </c>
      <c r="AQ738" t="s">
        <v>42</v>
      </c>
      <c r="AR738" t="s">
        <v>21</v>
      </c>
      <c r="AS738" t="s">
        <v>14</v>
      </c>
      <c r="AT738" t="s">
        <v>31</v>
      </c>
      <c r="AU738" t="s">
        <v>53</v>
      </c>
      <c r="AV738">
        <v>154.845</v>
      </c>
      <c r="AW738">
        <v>39.96</v>
      </c>
      <c r="AX738">
        <v>57.72</v>
      </c>
      <c r="AY738">
        <v>121.86000000000001</v>
      </c>
      <c r="AZ738">
        <v>244.08499999999998</v>
      </c>
      <c r="BA738">
        <v>24.252862732244918</v>
      </c>
      <c r="BB738">
        <v>3.4386729827297868</v>
      </c>
      <c r="BC738">
        <v>0</v>
      </c>
      <c r="BD738">
        <v>12</v>
      </c>
      <c r="BE738">
        <v>5919.76</v>
      </c>
      <c r="BF738">
        <v>839.32849498960002</v>
      </c>
      <c r="BG738">
        <v>6727</v>
      </c>
      <c r="BH738" t="s">
        <v>14</v>
      </c>
      <c r="BI738" t="s">
        <v>14</v>
      </c>
      <c r="BJ738">
        <v>14.178421</v>
      </c>
      <c r="BK738">
        <v>953.78238066999995</v>
      </c>
      <c r="BL738" t="s">
        <v>2245</v>
      </c>
      <c r="BM738">
        <v>48.578368619727556</v>
      </c>
      <c r="BN738">
        <v>6.8876456178368617</v>
      </c>
    </row>
    <row r="739" spans="1:66" hidden="1" x14ac:dyDescent="0.25">
      <c r="A739" t="s">
        <v>693</v>
      </c>
      <c r="B739">
        <v>2003</v>
      </c>
      <c r="C739">
        <v>46</v>
      </c>
      <c r="D739">
        <v>4</v>
      </c>
      <c r="E739">
        <v>18</v>
      </c>
      <c r="F739">
        <v>0</v>
      </c>
      <c r="G739" t="s">
        <v>16</v>
      </c>
      <c r="H739">
        <v>9830</v>
      </c>
      <c r="I739" t="s">
        <v>45</v>
      </c>
      <c r="J739" t="s">
        <v>683</v>
      </c>
      <c r="K739" t="s">
        <v>477</v>
      </c>
      <c r="L739" t="s">
        <v>684</v>
      </c>
      <c r="M739" t="s">
        <v>685</v>
      </c>
      <c r="N739" t="s">
        <v>686</v>
      </c>
      <c r="O739" t="s">
        <v>14</v>
      </c>
      <c r="P739" t="s">
        <v>14</v>
      </c>
      <c r="Q739">
        <v>5.39</v>
      </c>
      <c r="R739" t="s">
        <v>14</v>
      </c>
      <c r="S739" t="s">
        <v>14</v>
      </c>
      <c r="T739" t="s">
        <v>14</v>
      </c>
      <c r="U739" t="s">
        <v>14</v>
      </c>
      <c r="V739" t="s">
        <v>14</v>
      </c>
      <c r="W739" t="s">
        <v>14</v>
      </c>
      <c r="X739" t="s">
        <v>14</v>
      </c>
      <c r="Y739" t="s">
        <v>14</v>
      </c>
      <c r="Z739" t="s">
        <v>14</v>
      </c>
      <c r="AA739" t="s">
        <v>14</v>
      </c>
      <c r="AB739" t="s">
        <v>14</v>
      </c>
      <c r="AC739">
        <v>0</v>
      </c>
      <c r="AD739">
        <v>1</v>
      </c>
      <c r="AE739">
        <v>450000</v>
      </c>
      <c r="AF739" t="s">
        <v>687</v>
      </c>
      <c r="AG739" t="s">
        <v>688</v>
      </c>
      <c r="AH739" t="s">
        <v>689</v>
      </c>
      <c r="AI739" t="s">
        <v>690</v>
      </c>
      <c r="AJ739" t="s">
        <v>14</v>
      </c>
      <c r="AK739" t="s">
        <v>692</v>
      </c>
      <c r="AL739" t="s">
        <v>14</v>
      </c>
      <c r="AM739">
        <v>2</v>
      </c>
      <c r="AN739">
        <v>89.24</v>
      </c>
      <c r="AO739">
        <v>27.9</v>
      </c>
      <c r="AP739">
        <v>81.900000000000006</v>
      </c>
      <c r="AQ739" t="s">
        <v>42</v>
      </c>
      <c r="AR739" t="s">
        <v>21</v>
      </c>
      <c r="AS739" t="s">
        <v>14</v>
      </c>
      <c r="AT739" t="s">
        <v>31</v>
      </c>
      <c r="AU739" t="s">
        <v>53</v>
      </c>
      <c r="AV739">
        <v>154.845</v>
      </c>
      <c r="AW739">
        <v>39.96</v>
      </c>
      <c r="AX739">
        <v>57.72</v>
      </c>
      <c r="AY739">
        <v>121.86000000000001</v>
      </c>
      <c r="AZ739">
        <v>244.08499999999998</v>
      </c>
      <c r="BA739">
        <v>25.511112931970423</v>
      </c>
      <c r="BB739">
        <v>3.6170729932802099</v>
      </c>
      <c r="BC739">
        <v>1</v>
      </c>
      <c r="BD739">
        <v>12</v>
      </c>
      <c r="BE739">
        <v>6226.88</v>
      </c>
      <c r="BF739">
        <v>882.87326156480003</v>
      </c>
      <c r="BG739">
        <v>7076</v>
      </c>
      <c r="BH739" t="s">
        <v>14</v>
      </c>
      <c r="BI739" t="s">
        <v>14</v>
      </c>
      <c r="BJ739">
        <v>14.178421</v>
      </c>
      <c r="BK739">
        <v>1003.26506996</v>
      </c>
      <c r="BL739" t="s">
        <v>2245</v>
      </c>
      <c r="BM739">
        <v>51.098637781060226</v>
      </c>
      <c r="BN739">
        <v>7.2449799898637766</v>
      </c>
    </row>
    <row r="740" spans="1:66" hidden="1" x14ac:dyDescent="0.25">
      <c r="A740" t="s">
        <v>693</v>
      </c>
      <c r="B740">
        <v>2003</v>
      </c>
      <c r="C740">
        <v>46</v>
      </c>
      <c r="D740">
        <v>4</v>
      </c>
      <c r="E740">
        <v>19</v>
      </c>
      <c r="F740">
        <v>1</v>
      </c>
      <c r="G740" t="s">
        <v>16</v>
      </c>
      <c r="H740" t="s">
        <v>697</v>
      </c>
      <c r="I740" t="s">
        <v>45</v>
      </c>
      <c r="J740" t="s">
        <v>683</v>
      </c>
      <c r="K740" t="s">
        <v>477</v>
      </c>
      <c r="L740" t="s">
        <v>684</v>
      </c>
      <c r="M740" t="s">
        <v>685</v>
      </c>
      <c r="N740" t="s">
        <v>686</v>
      </c>
      <c r="O740" t="s">
        <v>14</v>
      </c>
      <c r="P740" t="s">
        <v>14</v>
      </c>
      <c r="Q740">
        <v>5.39</v>
      </c>
      <c r="R740" t="s">
        <v>14</v>
      </c>
      <c r="S740" t="s">
        <v>14</v>
      </c>
      <c r="T740" t="s">
        <v>14</v>
      </c>
      <c r="U740" t="s">
        <v>14</v>
      </c>
      <c r="V740" t="s">
        <v>14</v>
      </c>
      <c r="W740" t="s">
        <v>14</v>
      </c>
      <c r="X740" t="s">
        <v>14</v>
      </c>
      <c r="Y740" t="s">
        <v>14</v>
      </c>
      <c r="Z740" t="s">
        <v>14</v>
      </c>
      <c r="AA740" t="s">
        <v>14</v>
      </c>
      <c r="AB740" t="s">
        <v>14</v>
      </c>
      <c r="AC740">
        <v>0</v>
      </c>
      <c r="AD740">
        <v>2</v>
      </c>
      <c r="AE740">
        <v>450000</v>
      </c>
      <c r="AF740" t="s">
        <v>687</v>
      </c>
      <c r="AG740" t="s">
        <v>688</v>
      </c>
      <c r="AH740" t="s">
        <v>689</v>
      </c>
      <c r="AI740" t="s">
        <v>690</v>
      </c>
      <c r="AJ740">
        <v>111</v>
      </c>
      <c r="AK740" t="s">
        <v>692</v>
      </c>
      <c r="AL740" t="s">
        <v>14</v>
      </c>
      <c r="AM740">
        <v>2</v>
      </c>
      <c r="AN740">
        <v>25.3</v>
      </c>
      <c r="AO740">
        <v>0</v>
      </c>
      <c r="AP740">
        <v>40.85</v>
      </c>
      <c r="AQ740" t="s">
        <v>42</v>
      </c>
      <c r="AR740" t="s">
        <v>21</v>
      </c>
      <c r="AS740" t="s">
        <v>14</v>
      </c>
      <c r="AT740" t="s">
        <v>31</v>
      </c>
      <c r="AU740" t="s">
        <v>53</v>
      </c>
      <c r="AV740">
        <v>155.12</v>
      </c>
      <c r="AW740">
        <v>40.031999999999996</v>
      </c>
      <c r="AX740">
        <v>57.823999999999998</v>
      </c>
      <c r="AY740">
        <v>80.882000000000005</v>
      </c>
      <c r="AZ740">
        <v>180.42000000000002</v>
      </c>
      <c r="BA740">
        <v>30.094224587074603</v>
      </c>
      <c r="BB740">
        <v>4.2668858586409488</v>
      </c>
      <c r="BC740">
        <v>0</v>
      </c>
      <c r="BD740">
        <v>12</v>
      </c>
      <c r="BE740">
        <v>5429.6</v>
      </c>
      <c r="BF740">
        <v>769.83154661599997</v>
      </c>
      <c r="BG740">
        <v>6170</v>
      </c>
      <c r="BH740" t="s">
        <v>14</v>
      </c>
      <c r="BI740" t="s">
        <v>14</v>
      </c>
      <c r="BJ740">
        <v>14.178421</v>
      </c>
      <c r="BK740">
        <v>874.80857570000012</v>
      </c>
      <c r="BL740" t="s">
        <v>2245</v>
      </c>
      <c r="BM740">
        <v>67.129892930441883</v>
      </c>
      <c r="BN740">
        <v>9.5179588365272867</v>
      </c>
    </row>
    <row r="741" spans="1:66" hidden="1" x14ac:dyDescent="0.25">
      <c r="A741" t="s">
        <v>693</v>
      </c>
      <c r="B741">
        <v>2003</v>
      </c>
      <c r="C741">
        <v>46</v>
      </c>
      <c r="D741">
        <v>4</v>
      </c>
      <c r="E741">
        <v>19</v>
      </c>
      <c r="F741">
        <v>0</v>
      </c>
      <c r="G741" t="s">
        <v>16</v>
      </c>
      <c r="H741" t="s">
        <v>697</v>
      </c>
      <c r="I741" t="s">
        <v>45</v>
      </c>
      <c r="J741" t="s">
        <v>683</v>
      </c>
      <c r="K741" t="s">
        <v>477</v>
      </c>
      <c r="L741" t="s">
        <v>684</v>
      </c>
      <c r="M741" t="s">
        <v>685</v>
      </c>
      <c r="N741" t="s">
        <v>686</v>
      </c>
      <c r="O741" t="s">
        <v>14</v>
      </c>
      <c r="P741" t="s">
        <v>14</v>
      </c>
      <c r="Q741">
        <v>5.39</v>
      </c>
      <c r="R741" t="s">
        <v>14</v>
      </c>
      <c r="S741" t="s">
        <v>14</v>
      </c>
      <c r="T741" t="s">
        <v>14</v>
      </c>
      <c r="U741" t="s">
        <v>14</v>
      </c>
      <c r="V741" t="s">
        <v>14</v>
      </c>
      <c r="W741" t="s">
        <v>14</v>
      </c>
      <c r="X741" t="s">
        <v>14</v>
      </c>
      <c r="Y741" t="s">
        <v>14</v>
      </c>
      <c r="Z741" t="s">
        <v>14</v>
      </c>
      <c r="AA741" t="s">
        <v>14</v>
      </c>
      <c r="AB741" t="s">
        <v>14</v>
      </c>
      <c r="AC741">
        <v>0</v>
      </c>
      <c r="AD741">
        <v>2</v>
      </c>
      <c r="AE741">
        <v>450000</v>
      </c>
      <c r="AF741" t="s">
        <v>687</v>
      </c>
      <c r="AG741" t="s">
        <v>688</v>
      </c>
      <c r="AH741" t="s">
        <v>689</v>
      </c>
      <c r="AI741" t="s">
        <v>690</v>
      </c>
      <c r="AJ741" t="s">
        <v>14</v>
      </c>
      <c r="AK741" t="s">
        <v>692</v>
      </c>
      <c r="AL741" t="s">
        <v>14</v>
      </c>
      <c r="AM741">
        <v>2</v>
      </c>
      <c r="AN741">
        <v>25.3</v>
      </c>
      <c r="AO741">
        <v>0</v>
      </c>
      <c r="AP741">
        <v>40.85</v>
      </c>
      <c r="AQ741" t="s">
        <v>42</v>
      </c>
      <c r="AR741" t="s">
        <v>21</v>
      </c>
      <c r="AS741" t="s">
        <v>14</v>
      </c>
      <c r="AT741" t="s">
        <v>31</v>
      </c>
      <c r="AU741" t="s">
        <v>53</v>
      </c>
      <c r="AV741">
        <v>155.12</v>
      </c>
      <c r="AW741">
        <v>40.031999999999996</v>
      </c>
      <c r="AX741">
        <v>57.823999999999998</v>
      </c>
      <c r="AY741">
        <v>80.882000000000005</v>
      </c>
      <c r="AZ741">
        <v>180.42000000000002</v>
      </c>
      <c r="BA741">
        <v>26.709234009533308</v>
      </c>
      <c r="BB741">
        <v>3.7869476437468124</v>
      </c>
      <c r="BC741">
        <v>0</v>
      </c>
      <c r="BD741">
        <v>12</v>
      </c>
      <c r="BE741">
        <v>4818.88</v>
      </c>
      <c r="BF741">
        <v>683.24109388479997</v>
      </c>
      <c r="BG741">
        <v>5476</v>
      </c>
      <c r="BH741" t="s">
        <v>14</v>
      </c>
      <c r="BI741" t="s">
        <v>14</v>
      </c>
      <c r="BJ741">
        <v>14.178421</v>
      </c>
      <c r="BK741">
        <v>776.41033396</v>
      </c>
      <c r="BL741" t="s">
        <v>2245</v>
      </c>
      <c r="BM741">
        <v>59.579139981701736</v>
      </c>
      <c r="BN741">
        <v>8.4473812947849947</v>
      </c>
    </row>
    <row r="742" spans="1:66" hidden="1" x14ac:dyDescent="0.25">
      <c r="A742" t="s">
        <v>693</v>
      </c>
      <c r="B742">
        <v>2003</v>
      </c>
      <c r="C742">
        <v>46</v>
      </c>
      <c r="D742">
        <v>4</v>
      </c>
      <c r="E742">
        <v>20</v>
      </c>
      <c r="F742">
        <v>1</v>
      </c>
      <c r="G742" t="s">
        <v>16</v>
      </c>
      <c r="H742" t="s">
        <v>697</v>
      </c>
      <c r="I742" t="s">
        <v>45</v>
      </c>
      <c r="J742" t="s">
        <v>683</v>
      </c>
      <c r="K742" t="s">
        <v>477</v>
      </c>
      <c r="L742" t="s">
        <v>684</v>
      </c>
      <c r="M742" t="s">
        <v>685</v>
      </c>
      <c r="N742" t="s">
        <v>686</v>
      </c>
      <c r="O742" t="s">
        <v>14</v>
      </c>
      <c r="P742" t="s">
        <v>14</v>
      </c>
      <c r="Q742">
        <v>5.39</v>
      </c>
      <c r="R742" t="s">
        <v>14</v>
      </c>
      <c r="S742" t="s">
        <v>14</v>
      </c>
      <c r="T742" t="s">
        <v>14</v>
      </c>
      <c r="U742" t="s">
        <v>14</v>
      </c>
      <c r="V742" t="s">
        <v>14</v>
      </c>
      <c r="W742" t="s">
        <v>14</v>
      </c>
      <c r="X742" t="s">
        <v>14</v>
      </c>
      <c r="Y742" t="s">
        <v>14</v>
      </c>
      <c r="Z742" t="s">
        <v>14</v>
      </c>
      <c r="AA742" t="s">
        <v>14</v>
      </c>
      <c r="AB742" t="s">
        <v>14</v>
      </c>
      <c r="AC742">
        <v>0</v>
      </c>
      <c r="AD742">
        <v>2</v>
      </c>
      <c r="AE742">
        <v>450000</v>
      </c>
      <c r="AF742" t="s">
        <v>687</v>
      </c>
      <c r="AG742" t="s">
        <v>688</v>
      </c>
      <c r="AH742" t="s">
        <v>689</v>
      </c>
      <c r="AI742" t="s">
        <v>690</v>
      </c>
      <c r="AJ742">
        <v>222</v>
      </c>
      <c r="AK742" t="s">
        <v>692</v>
      </c>
      <c r="AL742" t="s">
        <v>14</v>
      </c>
      <c r="AM742">
        <v>2</v>
      </c>
      <c r="AN742">
        <v>25.3</v>
      </c>
      <c r="AO742">
        <v>0</v>
      </c>
      <c r="AP742">
        <v>40.85</v>
      </c>
      <c r="AQ742" t="s">
        <v>42</v>
      </c>
      <c r="AR742" t="s">
        <v>21</v>
      </c>
      <c r="AS742" t="s">
        <v>14</v>
      </c>
      <c r="AT742" t="s">
        <v>31</v>
      </c>
      <c r="AU742" t="s">
        <v>53</v>
      </c>
      <c r="AV742">
        <v>155.12</v>
      </c>
      <c r="AW742">
        <v>40.031999999999996</v>
      </c>
      <c r="AX742">
        <v>57.823999999999998</v>
      </c>
      <c r="AY742">
        <v>80.882000000000005</v>
      </c>
      <c r="AZ742">
        <v>180.42000000000002</v>
      </c>
      <c r="BA742">
        <v>28.728522336769757</v>
      </c>
      <c r="BB742">
        <v>4.073250843986254</v>
      </c>
      <c r="BC742">
        <v>0</v>
      </c>
      <c r="BD742">
        <v>12</v>
      </c>
      <c r="BE742">
        <v>5183.2</v>
      </c>
      <c r="BF742">
        <v>734.89591727199991</v>
      </c>
      <c r="BG742">
        <v>5890</v>
      </c>
      <c r="BH742" t="s">
        <v>14</v>
      </c>
      <c r="BI742" t="s">
        <v>14</v>
      </c>
      <c r="BJ742">
        <v>14.178421</v>
      </c>
      <c r="BK742">
        <v>835.10899690000008</v>
      </c>
      <c r="BL742" t="s">
        <v>2245</v>
      </c>
      <c r="BM742">
        <v>64.083479637002043</v>
      </c>
      <c r="BN742">
        <v>9.0860255343834204</v>
      </c>
    </row>
    <row r="743" spans="1:66" hidden="1" x14ac:dyDescent="0.25">
      <c r="A743" t="s">
        <v>693</v>
      </c>
      <c r="B743">
        <v>2003</v>
      </c>
      <c r="C743">
        <v>46</v>
      </c>
      <c r="D743">
        <v>4</v>
      </c>
      <c r="E743">
        <v>20</v>
      </c>
      <c r="F743">
        <v>0</v>
      </c>
      <c r="G743" t="s">
        <v>16</v>
      </c>
      <c r="H743" t="s">
        <v>697</v>
      </c>
      <c r="I743" t="s">
        <v>45</v>
      </c>
      <c r="J743" t="s">
        <v>683</v>
      </c>
      <c r="K743" t="s">
        <v>477</v>
      </c>
      <c r="L743" t="s">
        <v>684</v>
      </c>
      <c r="M743" t="s">
        <v>685</v>
      </c>
      <c r="N743" t="s">
        <v>686</v>
      </c>
      <c r="O743" t="s">
        <v>14</v>
      </c>
      <c r="P743" t="s">
        <v>14</v>
      </c>
      <c r="Q743">
        <v>5.39</v>
      </c>
      <c r="R743" t="s">
        <v>14</v>
      </c>
      <c r="S743" t="s">
        <v>14</v>
      </c>
      <c r="T743" t="s">
        <v>14</v>
      </c>
      <c r="U743" t="s">
        <v>14</v>
      </c>
      <c r="V743" t="s">
        <v>14</v>
      </c>
      <c r="W743" t="s">
        <v>14</v>
      </c>
      <c r="X743" t="s">
        <v>14</v>
      </c>
      <c r="Y743" t="s">
        <v>14</v>
      </c>
      <c r="Z743" t="s">
        <v>14</v>
      </c>
      <c r="AA743" t="s">
        <v>14</v>
      </c>
      <c r="AB743" t="s">
        <v>14</v>
      </c>
      <c r="AC743">
        <v>0</v>
      </c>
      <c r="AD743">
        <v>2</v>
      </c>
      <c r="AE743">
        <v>450000</v>
      </c>
      <c r="AF743" t="s">
        <v>687</v>
      </c>
      <c r="AG743" t="s">
        <v>688</v>
      </c>
      <c r="AH743" t="s">
        <v>689</v>
      </c>
      <c r="AI743" t="s">
        <v>690</v>
      </c>
      <c r="AJ743" t="s">
        <v>14</v>
      </c>
      <c r="AK743" t="s">
        <v>692</v>
      </c>
      <c r="AL743" t="s">
        <v>14</v>
      </c>
      <c r="AM743">
        <v>2</v>
      </c>
      <c r="AN743">
        <v>25.3</v>
      </c>
      <c r="AO743">
        <v>0</v>
      </c>
      <c r="AP743">
        <v>40.85</v>
      </c>
      <c r="AQ743" t="s">
        <v>42</v>
      </c>
      <c r="AR743" t="s">
        <v>21</v>
      </c>
      <c r="AS743" t="s">
        <v>14</v>
      </c>
      <c r="AT743" t="s">
        <v>31</v>
      </c>
      <c r="AU743" t="s">
        <v>53</v>
      </c>
      <c r="AV743">
        <v>155.12</v>
      </c>
      <c r="AW743">
        <v>40.031999999999996</v>
      </c>
      <c r="AX743">
        <v>57.823999999999998</v>
      </c>
      <c r="AY743">
        <v>80.882000000000005</v>
      </c>
      <c r="AZ743">
        <v>180.42000000000002</v>
      </c>
      <c r="BA743">
        <v>26.709234009533308</v>
      </c>
      <c r="BB743">
        <v>3.7869476437468124</v>
      </c>
      <c r="BC743">
        <v>1</v>
      </c>
      <c r="BD743">
        <v>12</v>
      </c>
      <c r="BE743">
        <v>4818.88</v>
      </c>
      <c r="BF743">
        <v>683.24109388479997</v>
      </c>
      <c r="BG743">
        <v>5476</v>
      </c>
      <c r="BH743" t="s">
        <v>14</v>
      </c>
      <c r="BI743" t="s">
        <v>14</v>
      </c>
      <c r="BJ743">
        <v>14.178421</v>
      </c>
      <c r="BK743">
        <v>776.41033396</v>
      </c>
      <c r="BL743" t="s">
        <v>2245</v>
      </c>
      <c r="BM743">
        <v>59.579139981701736</v>
      </c>
      <c r="BN743">
        <v>8.4473812947849947</v>
      </c>
    </row>
    <row r="744" spans="1:66" hidden="1" x14ac:dyDescent="0.25">
      <c r="A744" t="s">
        <v>693</v>
      </c>
      <c r="B744">
        <v>2003</v>
      </c>
      <c r="C744">
        <v>46</v>
      </c>
      <c r="D744">
        <v>4</v>
      </c>
      <c r="E744">
        <v>21</v>
      </c>
      <c r="F744">
        <v>1</v>
      </c>
      <c r="G744" t="s">
        <v>16</v>
      </c>
      <c r="H744" t="s">
        <v>697</v>
      </c>
      <c r="I744" t="s">
        <v>45</v>
      </c>
      <c r="J744" t="s">
        <v>683</v>
      </c>
      <c r="K744" t="s">
        <v>477</v>
      </c>
      <c r="L744" t="s">
        <v>684</v>
      </c>
      <c r="M744" t="s">
        <v>685</v>
      </c>
      <c r="N744" t="s">
        <v>686</v>
      </c>
      <c r="O744" t="s">
        <v>14</v>
      </c>
      <c r="P744" t="s">
        <v>14</v>
      </c>
      <c r="Q744">
        <v>5.39</v>
      </c>
      <c r="R744" t="s">
        <v>14</v>
      </c>
      <c r="S744" t="s">
        <v>14</v>
      </c>
      <c r="T744" t="s">
        <v>14</v>
      </c>
      <c r="U744" t="s">
        <v>14</v>
      </c>
      <c r="V744" t="s">
        <v>14</v>
      </c>
      <c r="W744" t="s">
        <v>14</v>
      </c>
      <c r="X744" t="s">
        <v>14</v>
      </c>
      <c r="Y744" t="s">
        <v>14</v>
      </c>
      <c r="Z744" t="s">
        <v>14</v>
      </c>
      <c r="AA744" t="s">
        <v>14</v>
      </c>
      <c r="AB744" t="s">
        <v>14</v>
      </c>
      <c r="AC744">
        <v>0</v>
      </c>
      <c r="AD744">
        <v>2</v>
      </c>
      <c r="AE744">
        <v>450000</v>
      </c>
      <c r="AF744" t="s">
        <v>687</v>
      </c>
      <c r="AG744" t="s">
        <v>688</v>
      </c>
      <c r="AH744" t="s">
        <v>689</v>
      </c>
      <c r="AI744" t="s">
        <v>690</v>
      </c>
      <c r="AJ744">
        <v>444</v>
      </c>
      <c r="AK744" t="s">
        <v>692</v>
      </c>
      <c r="AL744" t="s">
        <v>14</v>
      </c>
      <c r="AM744">
        <v>2</v>
      </c>
      <c r="AN744">
        <v>25.3</v>
      </c>
      <c r="AO744">
        <v>0</v>
      </c>
      <c r="AP744">
        <v>40.85</v>
      </c>
      <c r="AQ744" t="s">
        <v>42</v>
      </c>
      <c r="AR744" t="s">
        <v>21</v>
      </c>
      <c r="AS744" t="s">
        <v>14</v>
      </c>
      <c r="AT744" t="s">
        <v>31</v>
      </c>
      <c r="AU744" t="s">
        <v>53</v>
      </c>
      <c r="AV744">
        <v>155.12</v>
      </c>
      <c r="AW744">
        <v>40.031999999999996</v>
      </c>
      <c r="AX744">
        <v>57.823999999999998</v>
      </c>
      <c r="AY744">
        <v>80.882000000000005</v>
      </c>
      <c r="AZ744">
        <v>180.42000000000002</v>
      </c>
      <c r="BA744">
        <v>28.294424121494288</v>
      </c>
      <c r="BB744">
        <v>4.0117025714710115</v>
      </c>
      <c r="BC744">
        <v>0</v>
      </c>
      <c r="BD744">
        <v>12</v>
      </c>
      <c r="BE744">
        <v>5104.88</v>
      </c>
      <c r="BF744">
        <v>723.79137794479993</v>
      </c>
      <c r="BG744">
        <v>5801</v>
      </c>
      <c r="BH744" t="s">
        <v>14</v>
      </c>
      <c r="BI744" t="s">
        <v>14</v>
      </c>
      <c r="BJ744">
        <v>14.178421</v>
      </c>
      <c r="BK744">
        <v>822.49020221000001</v>
      </c>
      <c r="BL744" t="s">
        <v>2245</v>
      </c>
      <c r="BM744">
        <v>63.115155411587246</v>
      </c>
      <c r="BN744">
        <v>8.948732449059122</v>
      </c>
    </row>
    <row r="745" spans="1:66" hidden="1" x14ac:dyDescent="0.25">
      <c r="A745" t="s">
        <v>693</v>
      </c>
      <c r="B745">
        <v>2003</v>
      </c>
      <c r="C745">
        <v>46</v>
      </c>
      <c r="D745">
        <v>4</v>
      </c>
      <c r="E745">
        <v>21</v>
      </c>
      <c r="F745">
        <v>0</v>
      </c>
      <c r="G745" t="s">
        <v>16</v>
      </c>
      <c r="H745" t="s">
        <v>697</v>
      </c>
      <c r="I745" t="s">
        <v>45</v>
      </c>
      <c r="J745" t="s">
        <v>683</v>
      </c>
      <c r="K745" t="s">
        <v>477</v>
      </c>
      <c r="L745" t="s">
        <v>684</v>
      </c>
      <c r="M745" t="s">
        <v>685</v>
      </c>
      <c r="N745" t="s">
        <v>686</v>
      </c>
      <c r="O745" t="s">
        <v>14</v>
      </c>
      <c r="P745" t="s">
        <v>14</v>
      </c>
      <c r="Q745">
        <v>5.39</v>
      </c>
      <c r="R745" t="s">
        <v>14</v>
      </c>
      <c r="S745" t="s">
        <v>14</v>
      </c>
      <c r="T745" t="s">
        <v>14</v>
      </c>
      <c r="U745" t="s">
        <v>14</v>
      </c>
      <c r="V745" t="s">
        <v>14</v>
      </c>
      <c r="W745" t="s">
        <v>14</v>
      </c>
      <c r="X745" t="s">
        <v>14</v>
      </c>
      <c r="Y745" t="s">
        <v>14</v>
      </c>
      <c r="Z745" t="s">
        <v>14</v>
      </c>
      <c r="AA745" t="s">
        <v>14</v>
      </c>
      <c r="AB745" t="s">
        <v>14</v>
      </c>
      <c r="AC745">
        <v>0</v>
      </c>
      <c r="AD745">
        <v>2</v>
      </c>
      <c r="AE745">
        <v>450000</v>
      </c>
      <c r="AF745" t="s">
        <v>687</v>
      </c>
      <c r="AG745" t="s">
        <v>688</v>
      </c>
      <c r="AH745" t="s">
        <v>689</v>
      </c>
      <c r="AI745" t="s">
        <v>690</v>
      </c>
      <c r="AJ745" t="s">
        <v>14</v>
      </c>
      <c r="AK745" t="s">
        <v>692</v>
      </c>
      <c r="AL745" t="s">
        <v>14</v>
      </c>
      <c r="AM745">
        <v>2</v>
      </c>
      <c r="AN745">
        <v>25.3</v>
      </c>
      <c r="AO745">
        <v>0</v>
      </c>
      <c r="AP745">
        <v>40.85</v>
      </c>
      <c r="AQ745" t="s">
        <v>42</v>
      </c>
      <c r="AR745" t="s">
        <v>21</v>
      </c>
      <c r="AS745" t="s">
        <v>14</v>
      </c>
      <c r="AT745" t="s">
        <v>31</v>
      </c>
      <c r="AU745" t="s">
        <v>53</v>
      </c>
      <c r="AV745">
        <v>155.12</v>
      </c>
      <c r="AW745">
        <v>40.031999999999996</v>
      </c>
      <c r="AX745">
        <v>57.823999999999998</v>
      </c>
      <c r="AY745">
        <v>80.882000000000005</v>
      </c>
      <c r="AZ745">
        <v>180.42000000000002</v>
      </c>
      <c r="BA745">
        <v>26.709234009533308</v>
      </c>
      <c r="BB745">
        <v>3.7869476437468124</v>
      </c>
      <c r="BC745">
        <v>1</v>
      </c>
      <c r="BD745">
        <v>12</v>
      </c>
      <c r="BE745">
        <v>4818.88</v>
      </c>
      <c r="BF745">
        <v>683.24109388479997</v>
      </c>
      <c r="BG745">
        <v>5476</v>
      </c>
      <c r="BH745" t="s">
        <v>14</v>
      </c>
      <c r="BI745" t="s">
        <v>14</v>
      </c>
      <c r="BJ745">
        <v>14.178421</v>
      </c>
      <c r="BK745">
        <v>776.41033396</v>
      </c>
      <c r="BL745" t="s">
        <v>2245</v>
      </c>
      <c r="BM745">
        <v>59.579139981701736</v>
      </c>
      <c r="BN745">
        <v>8.4473812947849947</v>
      </c>
    </row>
    <row r="746" spans="1:66" hidden="1" x14ac:dyDescent="0.25">
      <c r="A746" t="s">
        <v>693</v>
      </c>
      <c r="B746">
        <v>2003</v>
      </c>
      <c r="C746">
        <v>46</v>
      </c>
      <c r="D746">
        <v>4</v>
      </c>
      <c r="E746">
        <v>22</v>
      </c>
      <c r="F746">
        <v>1</v>
      </c>
      <c r="G746" t="s">
        <v>16</v>
      </c>
      <c r="H746" t="s">
        <v>697</v>
      </c>
      <c r="I746" t="s">
        <v>45</v>
      </c>
      <c r="J746" t="s">
        <v>683</v>
      </c>
      <c r="K746" t="s">
        <v>477</v>
      </c>
      <c r="L746" t="s">
        <v>684</v>
      </c>
      <c r="M746" t="s">
        <v>685</v>
      </c>
      <c r="N746" t="s">
        <v>686</v>
      </c>
      <c r="O746" t="s">
        <v>14</v>
      </c>
      <c r="P746" t="s">
        <v>14</v>
      </c>
      <c r="Q746">
        <v>5.39</v>
      </c>
      <c r="R746" t="s">
        <v>14</v>
      </c>
      <c r="S746" t="s">
        <v>14</v>
      </c>
      <c r="T746" t="s">
        <v>14</v>
      </c>
      <c r="U746" t="s">
        <v>14</v>
      </c>
      <c r="V746" t="s">
        <v>14</v>
      </c>
      <c r="W746" t="s">
        <v>14</v>
      </c>
      <c r="X746" t="s">
        <v>14</v>
      </c>
      <c r="Y746" t="s">
        <v>14</v>
      </c>
      <c r="Z746" t="s">
        <v>14</v>
      </c>
      <c r="AA746" t="s">
        <v>14</v>
      </c>
      <c r="AB746" t="s">
        <v>14</v>
      </c>
      <c r="AC746">
        <v>0</v>
      </c>
      <c r="AD746">
        <v>2</v>
      </c>
      <c r="AE746">
        <v>450000</v>
      </c>
      <c r="AF746" t="s">
        <v>687</v>
      </c>
      <c r="AG746" t="s">
        <v>688</v>
      </c>
      <c r="AH746" t="s">
        <v>689</v>
      </c>
      <c r="AI746" t="s">
        <v>690</v>
      </c>
      <c r="AJ746">
        <v>111</v>
      </c>
      <c r="AK746" t="s">
        <v>692</v>
      </c>
      <c r="AL746" t="s">
        <v>14</v>
      </c>
      <c r="AM746">
        <v>2</v>
      </c>
      <c r="AN746">
        <v>25.3</v>
      </c>
      <c r="AO746">
        <v>0</v>
      </c>
      <c r="AP746">
        <v>40.85</v>
      </c>
      <c r="AQ746" t="s">
        <v>42</v>
      </c>
      <c r="AR746" t="s">
        <v>21</v>
      </c>
      <c r="AS746" t="s">
        <v>14</v>
      </c>
      <c r="AT746" t="s">
        <v>31</v>
      </c>
      <c r="AU746" t="s">
        <v>53</v>
      </c>
      <c r="AV746">
        <v>310.24</v>
      </c>
      <c r="AW746">
        <v>80.063999999999993</v>
      </c>
      <c r="AX746">
        <v>115.648</v>
      </c>
      <c r="AY746">
        <v>120.91399999999999</v>
      </c>
      <c r="AZ746">
        <v>335.54</v>
      </c>
      <c r="BA746">
        <v>16.679978542051618</v>
      </c>
      <c r="BB746">
        <v>2.3649575804017404</v>
      </c>
      <c r="BC746">
        <v>0</v>
      </c>
      <c r="BD746">
        <v>12</v>
      </c>
      <c r="BE746">
        <v>5596.8</v>
      </c>
      <c r="BF746">
        <v>793.537866528</v>
      </c>
      <c r="BG746">
        <v>6360</v>
      </c>
      <c r="BH746" t="s">
        <v>14</v>
      </c>
      <c r="BI746" t="s">
        <v>14</v>
      </c>
      <c r="BJ746">
        <v>14.178421</v>
      </c>
      <c r="BK746">
        <v>901.7475756</v>
      </c>
      <c r="BL746" t="s">
        <v>2245</v>
      </c>
      <c r="BM746">
        <v>46.287443968440385</v>
      </c>
      <c r="BN746">
        <v>6.5628286759845844</v>
      </c>
    </row>
    <row r="747" spans="1:66" hidden="1" x14ac:dyDescent="0.25">
      <c r="A747" t="s">
        <v>693</v>
      </c>
      <c r="B747">
        <v>2003</v>
      </c>
      <c r="C747">
        <v>46</v>
      </c>
      <c r="D747">
        <v>4</v>
      </c>
      <c r="E747">
        <v>22</v>
      </c>
      <c r="F747">
        <v>0</v>
      </c>
      <c r="G747" t="s">
        <v>16</v>
      </c>
      <c r="H747" t="s">
        <v>697</v>
      </c>
      <c r="I747" t="s">
        <v>45</v>
      </c>
      <c r="J747" t="s">
        <v>683</v>
      </c>
      <c r="K747" t="s">
        <v>477</v>
      </c>
      <c r="L747" t="s">
        <v>684</v>
      </c>
      <c r="M747" t="s">
        <v>685</v>
      </c>
      <c r="N747" t="s">
        <v>686</v>
      </c>
      <c r="O747" t="s">
        <v>14</v>
      </c>
      <c r="P747" t="s">
        <v>14</v>
      </c>
      <c r="Q747">
        <v>5.39</v>
      </c>
      <c r="R747" t="s">
        <v>14</v>
      </c>
      <c r="S747" t="s">
        <v>14</v>
      </c>
      <c r="T747" t="s">
        <v>14</v>
      </c>
      <c r="U747" t="s">
        <v>14</v>
      </c>
      <c r="V747" t="s">
        <v>14</v>
      </c>
      <c r="W747" t="s">
        <v>14</v>
      </c>
      <c r="X747" t="s">
        <v>14</v>
      </c>
      <c r="Y747" t="s">
        <v>14</v>
      </c>
      <c r="Z747" t="s">
        <v>14</v>
      </c>
      <c r="AA747" t="s">
        <v>14</v>
      </c>
      <c r="AB747" t="s">
        <v>14</v>
      </c>
      <c r="AC747">
        <v>0</v>
      </c>
      <c r="AD747">
        <v>2</v>
      </c>
      <c r="AE747">
        <v>450000</v>
      </c>
      <c r="AF747" t="s">
        <v>687</v>
      </c>
      <c r="AG747" t="s">
        <v>688</v>
      </c>
      <c r="AH747" t="s">
        <v>689</v>
      </c>
      <c r="AI747" t="s">
        <v>690</v>
      </c>
      <c r="AJ747" t="s">
        <v>14</v>
      </c>
      <c r="AK747" t="s">
        <v>692</v>
      </c>
      <c r="AL747" t="s">
        <v>14</v>
      </c>
      <c r="AM747">
        <v>2</v>
      </c>
      <c r="AN747">
        <v>25.3</v>
      </c>
      <c r="AO747">
        <v>0</v>
      </c>
      <c r="AP747">
        <v>40.85</v>
      </c>
      <c r="AQ747" t="s">
        <v>42</v>
      </c>
      <c r="AR747" t="s">
        <v>21</v>
      </c>
      <c r="AS747" t="s">
        <v>14</v>
      </c>
      <c r="AT747" t="s">
        <v>31</v>
      </c>
      <c r="AU747" t="s">
        <v>53</v>
      </c>
      <c r="AV747">
        <v>310.24</v>
      </c>
      <c r="AW747">
        <v>80.063999999999993</v>
      </c>
      <c r="AX747">
        <v>115.648</v>
      </c>
      <c r="AY747">
        <v>120.91399999999999</v>
      </c>
      <c r="AZ747">
        <v>335.54</v>
      </c>
      <c r="BA747">
        <v>14.275019371758955</v>
      </c>
      <c r="BB747">
        <v>2.0239723443595397</v>
      </c>
      <c r="BC747">
        <v>0</v>
      </c>
      <c r="BD747">
        <v>12</v>
      </c>
      <c r="BE747">
        <v>4789.84</v>
      </c>
      <c r="BF747">
        <v>679.12368042640003</v>
      </c>
      <c r="BG747">
        <v>5443</v>
      </c>
      <c r="BH747" t="s">
        <v>14</v>
      </c>
      <c r="BI747" t="s">
        <v>14</v>
      </c>
      <c r="BJ747">
        <v>14.178421</v>
      </c>
      <c r="BK747">
        <v>771.73145503000012</v>
      </c>
      <c r="BL747" t="s">
        <v>2245</v>
      </c>
      <c r="BM747">
        <v>39.613609672990727</v>
      </c>
      <c r="BN747">
        <v>5.6165843527333479</v>
      </c>
    </row>
    <row r="748" spans="1:66" hidden="1" x14ac:dyDescent="0.25">
      <c r="A748" t="s">
        <v>693</v>
      </c>
      <c r="B748">
        <v>2003</v>
      </c>
      <c r="C748">
        <v>46</v>
      </c>
      <c r="D748">
        <v>4</v>
      </c>
      <c r="E748">
        <v>23</v>
      </c>
      <c r="F748">
        <v>1</v>
      </c>
      <c r="G748" t="s">
        <v>16</v>
      </c>
      <c r="H748" t="s">
        <v>697</v>
      </c>
      <c r="I748" t="s">
        <v>45</v>
      </c>
      <c r="J748" t="s">
        <v>683</v>
      </c>
      <c r="K748" t="s">
        <v>477</v>
      </c>
      <c r="L748" t="s">
        <v>684</v>
      </c>
      <c r="M748" t="s">
        <v>685</v>
      </c>
      <c r="N748" t="s">
        <v>686</v>
      </c>
      <c r="O748" t="s">
        <v>14</v>
      </c>
      <c r="P748" t="s">
        <v>14</v>
      </c>
      <c r="Q748">
        <v>5.39</v>
      </c>
      <c r="R748" t="s">
        <v>14</v>
      </c>
      <c r="S748" t="s">
        <v>14</v>
      </c>
      <c r="T748" t="s">
        <v>14</v>
      </c>
      <c r="U748" t="s">
        <v>14</v>
      </c>
      <c r="V748" t="s">
        <v>14</v>
      </c>
      <c r="W748" t="s">
        <v>14</v>
      </c>
      <c r="X748" t="s">
        <v>14</v>
      </c>
      <c r="Y748" t="s">
        <v>14</v>
      </c>
      <c r="Z748" t="s">
        <v>14</v>
      </c>
      <c r="AA748" t="s">
        <v>14</v>
      </c>
      <c r="AB748" t="s">
        <v>14</v>
      </c>
      <c r="AC748">
        <v>0</v>
      </c>
      <c r="AD748">
        <v>2</v>
      </c>
      <c r="AE748">
        <v>450000</v>
      </c>
      <c r="AF748" t="s">
        <v>687</v>
      </c>
      <c r="AG748" t="s">
        <v>688</v>
      </c>
      <c r="AH748" t="s">
        <v>689</v>
      </c>
      <c r="AI748" t="s">
        <v>690</v>
      </c>
      <c r="AJ748">
        <v>222</v>
      </c>
      <c r="AK748" t="s">
        <v>692</v>
      </c>
      <c r="AL748" t="s">
        <v>14</v>
      </c>
      <c r="AM748">
        <v>2</v>
      </c>
      <c r="AN748">
        <v>25.3</v>
      </c>
      <c r="AO748">
        <v>0</v>
      </c>
      <c r="AP748">
        <v>40.85</v>
      </c>
      <c r="AQ748" t="s">
        <v>42</v>
      </c>
      <c r="AR748" t="s">
        <v>21</v>
      </c>
      <c r="AS748" t="s">
        <v>14</v>
      </c>
      <c r="AT748" t="s">
        <v>31</v>
      </c>
      <c r="AU748" t="s">
        <v>53</v>
      </c>
      <c r="AV748">
        <v>310.24</v>
      </c>
      <c r="AW748">
        <v>80.063999999999993</v>
      </c>
      <c r="AX748">
        <v>115.648</v>
      </c>
      <c r="AY748">
        <v>120.91399999999999</v>
      </c>
      <c r="AZ748">
        <v>335.54</v>
      </c>
      <c r="BA748">
        <v>16.026941646301484</v>
      </c>
      <c r="BB748">
        <v>2.2723672600369555</v>
      </c>
      <c r="BC748">
        <v>0</v>
      </c>
      <c r="BD748">
        <v>12</v>
      </c>
      <c r="BE748">
        <v>5377.68</v>
      </c>
      <c r="BF748">
        <v>762.47011043279997</v>
      </c>
      <c r="BG748">
        <v>6111</v>
      </c>
      <c r="BH748" t="s">
        <v>14</v>
      </c>
      <c r="BI748" t="s">
        <v>14</v>
      </c>
      <c r="BJ748">
        <v>14.178421</v>
      </c>
      <c r="BK748">
        <v>866.44330730999991</v>
      </c>
      <c r="BL748" t="s">
        <v>2245</v>
      </c>
      <c r="BM748">
        <v>44.475246869675978</v>
      </c>
      <c r="BN748">
        <v>6.305887741971981</v>
      </c>
    </row>
    <row r="749" spans="1:66" hidden="1" x14ac:dyDescent="0.25">
      <c r="A749" t="s">
        <v>693</v>
      </c>
      <c r="B749">
        <v>2003</v>
      </c>
      <c r="C749">
        <v>46</v>
      </c>
      <c r="D749">
        <v>4</v>
      </c>
      <c r="E749">
        <v>23</v>
      </c>
      <c r="F749">
        <v>0</v>
      </c>
      <c r="G749" t="s">
        <v>16</v>
      </c>
      <c r="H749" t="s">
        <v>697</v>
      </c>
      <c r="I749" t="s">
        <v>45</v>
      </c>
      <c r="J749" t="s">
        <v>683</v>
      </c>
      <c r="K749" t="s">
        <v>477</v>
      </c>
      <c r="L749" t="s">
        <v>684</v>
      </c>
      <c r="M749" t="s">
        <v>685</v>
      </c>
      <c r="N749" t="s">
        <v>686</v>
      </c>
      <c r="O749" t="s">
        <v>14</v>
      </c>
      <c r="P749" t="s">
        <v>14</v>
      </c>
      <c r="Q749">
        <v>5.39</v>
      </c>
      <c r="R749" t="s">
        <v>14</v>
      </c>
      <c r="S749" t="s">
        <v>14</v>
      </c>
      <c r="T749" t="s">
        <v>14</v>
      </c>
      <c r="U749" t="s">
        <v>14</v>
      </c>
      <c r="V749" t="s">
        <v>14</v>
      </c>
      <c r="W749" t="s">
        <v>14</v>
      </c>
      <c r="X749" t="s">
        <v>14</v>
      </c>
      <c r="Y749" t="s">
        <v>14</v>
      </c>
      <c r="Z749" t="s">
        <v>14</v>
      </c>
      <c r="AA749" t="s">
        <v>14</v>
      </c>
      <c r="AB749" t="s">
        <v>14</v>
      </c>
      <c r="AC749">
        <v>0</v>
      </c>
      <c r="AD749">
        <v>2</v>
      </c>
      <c r="AE749">
        <v>450000</v>
      </c>
      <c r="AF749" t="s">
        <v>687</v>
      </c>
      <c r="AG749" t="s">
        <v>688</v>
      </c>
      <c r="AH749" t="s">
        <v>689</v>
      </c>
      <c r="AI749" t="s">
        <v>690</v>
      </c>
      <c r="AJ749" t="s">
        <v>14</v>
      </c>
      <c r="AK749" t="s">
        <v>692</v>
      </c>
      <c r="AL749" t="s">
        <v>14</v>
      </c>
      <c r="AM749">
        <v>2</v>
      </c>
      <c r="AN749">
        <v>25.3</v>
      </c>
      <c r="AO749">
        <v>0</v>
      </c>
      <c r="AP749">
        <v>40.85</v>
      </c>
      <c r="AQ749" t="s">
        <v>42</v>
      </c>
      <c r="AR749" t="s">
        <v>21</v>
      </c>
      <c r="AS749" t="s">
        <v>14</v>
      </c>
      <c r="AT749" t="s">
        <v>31</v>
      </c>
      <c r="AU749" t="s">
        <v>53</v>
      </c>
      <c r="AV749">
        <v>310.24</v>
      </c>
      <c r="AW749">
        <v>80.063999999999993</v>
      </c>
      <c r="AX749">
        <v>115.648</v>
      </c>
      <c r="AY749">
        <v>120.91399999999999</v>
      </c>
      <c r="AZ749">
        <v>335.54</v>
      </c>
      <c r="BA749">
        <v>14.275019371758955</v>
      </c>
      <c r="BB749">
        <v>2.0239723443595397</v>
      </c>
      <c r="BC749">
        <v>1</v>
      </c>
      <c r="BD749">
        <v>12</v>
      </c>
      <c r="BE749">
        <v>4789.84</v>
      </c>
      <c r="BF749">
        <v>679.12368042640003</v>
      </c>
      <c r="BG749">
        <v>5443</v>
      </c>
      <c r="BH749" t="s">
        <v>14</v>
      </c>
      <c r="BI749" t="s">
        <v>14</v>
      </c>
      <c r="BJ749">
        <v>14.178421</v>
      </c>
      <c r="BK749">
        <v>771.73145503000012</v>
      </c>
      <c r="BL749" t="s">
        <v>2245</v>
      </c>
      <c r="BM749">
        <v>39.613609672990727</v>
      </c>
      <c r="BN749">
        <v>5.6165843527333479</v>
      </c>
    </row>
    <row r="750" spans="1:66" hidden="1" x14ac:dyDescent="0.25">
      <c r="A750" t="s">
        <v>693</v>
      </c>
      <c r="B750">
        <v>2003</v>
      </c>
      <c r="C750">
        <v>46</v>
      </c>
      <c r="D750">
        <v>4</v>
      </c>
      <c r="E750">
        <v>24</v>
      </c>
      <c r="F750">
        <v>1</v>
      </c>
      <c r="G750" t="s">
        <v>16</v>
      </c>
      <c r="H750" t="s">
        <v>697</v>
      </c>
      <c r="I750" t="s">
        <v>45</v>
      </c>
      <c r="J750" t="s">
        <v>683</v>
      </c>
      <c r="K750" t="s">
        <v>477</v>
      </c>
      <c r="L750" t="s">
        <v>684</v>
      </c>
      <c r="M750" t="s">
        <v>685</v>
      </c>
      <c r="N750" t="s">
        <v>686</v>
      </c>
      <c r="O750" t="s">
        <v>14</v>
      </c>
      <c r="P750" t="s">
        <v>14</v>
      </c>
      <c r="Q750">
        <v>5.39</v>
      </c>
      <c r="R750" t="s">
        <v>14</v>
      </c>
      <c r="S750" t="s">
        <v>14</v>
      </c>
      <c r="T750" t="s">
        <v>14</v>
      </c>
      <c r="U750" t="s">
        <v>14</v>
      </c>
      <c r="V750" t="s">
        <v>14</v>
      </c>
      <c r="W750" t="s">
        <v>14</v>
      </c>
      <c r="X750" t="s">
        <v>14</v>
      </c>
      <c r="Y750" t="s">
        <v>14</v>
      </c>
      <c r="Z750" t="s">
        <v>14</v>
      </c>
      <c r="AA750" t="s">
        <v>14</v>
      </c>
      <c r="AB750" t="s">
        <v>14</v>
      </c>
      <c r="AC750">
        <v>0</v>
      </c>
      <c r="AD750">
        <v>2</v>
      </c>
      <c r="AE750">
        <v>450000</v>
      </c>
      <c r="AF750" t="s">
        <v>687</v>
      </c>
      <c r="AG750" t="s">
        <v>688</v>
      </c>
      <c r="AH750" t="s">
        <v>689</v>
      </c>
      <c r="AI750" t="s">
        <v>690</v>
      </c>
      <c r="AJ750">
        <v>444</v>
      </c>
      <c r="AK750" t="s">
        <v>692</v>
      </c>
      <c r="AL750" t="s">
        <v>14</v>
      </c>
      <c r="AM750">
        <v>2</v>
      </c>
      <c r="AN750">
        <v>25.3</v>
      </c>
      <c r="AO750">
        <v>0</v>
      </c>
      <c r="AP750">
        <v>40.85</v>
      </c>
      <c r="AQ750" t="s">
        <v>42</v>
      </c>
      <c r="AR750" t="s">
        <v>21</v>
      </c>
      <c r="AS750" t="s">
        <v>14</v>
      </c>
      <c r="AT750" t="s">
        <v>31</v>
      </c>
      <c r="AU750" t="s">
        <v>53</v>
      </c>
      <c r="AV750">
        <v>310.24</v>
      </c>
      <c r="AW750">
        <v>80.063999999999993</v>
      </c>
      <c r="AX750">
        <v>115.648</v>
      </c>
      <c r="AY750">
        <v>120.91399999999999</v>
      </c>
      <c r="AZ750">
        <v>335.54</v>
      </c>
      <c r="BA750">
        <v>15.680753412409848</v>
      </c>
      <c r="BB750">
        <v>2.2232832347833344</v>
      </c>
      <c r="BC750">
        <v>0</v>
      </c>
      <c r="BD750">
        <v>12</v>
      </c>
      <c r="BE750">
        <v>5261.52</v>
      </c>
      <c r="BF750">
        <v>746.00045659919999</v>
      </c>
      <c r="BG750">
        <v>5979</v>
      </c>
      <c r="BH750" t="s">
        <v>14</v>
      </c>
      <c r="BI750" t="s">
        <v>14</v>
      </c>
      <c r="BJ750">
        <v>14.178421</v>
      </c>
      <c r="BK750">
        <v>847.72779158999992</v>
      </c>
      <c r="BL750" t="s">
        <v>2245</v>
      </c>
      <c r="BM750">
        <v>43.514564070330984</v>
      </c>
      <c r="BN750">
        <v>6.1696780902062631</v>
      </c>
    </row>
    <row r="751" spans="1:66" hidden="1" x14ac:dyDescent="0.25">
      <c r="A751" t="s">
        <v>693</v>
      </c>
      <c r="B751">
        <v>2003</v>
      </c>
      <c r="C751">
        <v>46</v>
      </c>
      <c r="D751">
        <v>4</v>
      </c>
      <c r="E751">
        <v>24</v>
      </c>
      <c r="F751">
        <v>0</v>
      </c>
      <c r="G751" t="s">
        <v>16</v>
      </c>
      <c r="H751" t="s">
        <v>697</v>
      </c>
      <c r="I751" t="s">
        <v>45</v>
      </c>
      <c r="J751" t="s">
        <v>683</v>
      </c>
      <c r="K751" t="s">
        <v>477</v>
      </c>
      <c r="L751" t="s">
        <v>684</v>
      </c>
      <c r="M751" t="s">
        <v>685</v>
      </c>
      <c r="N751" t="s">
        <v>686</v>
      </c>
      <c r="O751" t="s">
        <v>14</v>
      </c>
      <c r="P751" t="s">
        <v>14</v>
      </c>
      <c r="Q751">
        <v>5.39</v>
      </c>
      <c r="R751" t="s">
        <v>14</v>
      </c>
      <c r="S751" t="s">
        <v>14</v>
      </c>
      <c r="T751" t="s">
        <v>14</v>
      </c>
      <c r="U751" t="s">
        <v>14</v>
      </c>
      <c r="V751" t="s">
        <v>14</v>
      </c>
      <c r="W751" t="s">
        <v>14</v>
      </c>
      <c r="X751" t="s">
        <v>14</v>
      </c>
      <c r="Y751" t="s">
        <v>14</v>
      </c>
      <c r="Z751" t="s">
        <v>14</v>
      </c>
      <c r="AA751" t="s">
        <v>14</v>
      </c>
      <c r="AB751" t="s">
        <v>14</v>
      </c>
      <c r="AC751">
        <v>0</v>
      </c>
      <c r="AD751">
        <v>2</v>
      </c>
      <c r="AE751">
        <v>450000</v>
      </c>
      <c r="AF751" t="s">
        <v>687</v>
      </c>
      <c r="AG751" t="s">
        <v>688</v>
      </c>
      <c r="AH751" t="s">
        <v>689</v>
      </c>
      <c r="AI751" t="s">
        <v>690</v>
      </c>
      <c r="AJ751" t="s">
        <v>14</v>
      </c>
      <c r="AK751" t="s">
        <v>692</v>
      </c>
      <c r="AL751" t="s">
        <v>14</v>
      </c>
      <c r="AM751">
        <v>2</v>
      </c>
      <c r="AN751">
        <v>25.3</v>
      </c>
      <c r="AO751">
        <v>0</v>
      </c>
      <c r="AP751">
        <v>40.85</v>
      </c>
      <c r="AQ751" t="s">
        <v>42</v>
      </c>
      <c r="AR751" t="s">
        <v>21</v>
      </c>
      <c r="AS751" t="s">
        <v>14</v>
      </c>
      <c r="AT751" t="s">
        <v>31</v>
      </c>
      <c r="AU751" t="s">
        <v>53</v>
      </c>
      <c r="AV751">
        <v>310.24</v>
      </c>
      <c r="AW751">
        <v>80.063999999999993</v>
      </c>
      <c r="AX751">
        <v>115.648</v>
      </c>
      <c r="AY751">
        <v>120.91399999999999</v>
      </c>
      <c r="AZ751">
        <v>335.54</v>
      </c>
      <c r="BA751">
        <v>14.275019371758955</v>
      </c>
      <c r="BB751">
        <v>2.0239723443595397</v>
      </c>
      <c r="BC751">
        <v>1</v>
      </c>
      <c r="BD751">
        <v>12</v>
      </c>
      <c r="BE751">
        <v>4789.84</v>
      </c>
      <c r="BF751">
        <v>679.12368042640003</v>
      </c>
      <c r="BG751">
        <v>5443</v>
      </c>
      <c r="BH751" t="s">
        <v>14</v>
      </c>
      <c r="BI751" t="s">
        <v>14</v>
      </c>
      <c r="BJ751">
        <v>14.178421</v>
      </c>
      <c r="BK751">
        <v>771.73145503000012</v>
      </c>
      <c r="BL751" t="s">
        <v>2245</v>
      </c>
      <c r="BM751">
        <v>39.613609672990727</v>
      </c>
      <c r="BN751">
        <v>5.6165843527333479</v>
      </c>
    </row>
    <row r="752" spans="1:66" hidden="1" x14ac:dyDescent="0.25">
      <c r="A752" t="s">
        <v>693</v>
      </c>
      <c r="B752">
        <v>2003</v>
      </c>
      <c r="C752">
        <v>46</v>
      </c>
      <c r="D752">
        <v>4</v>
      </c>
      <c r="E752">
        <v>25</v>
      </c>
      <c r="F752">
        <v>1</v>
      </c>
      <c r="G752" t="s">
        <v>16</v>
      </c>
      <c r="H752" t="s">
        <v>697</v>
      </c>
      <c r="I752" t="s">
        <v>45</v>
      </c>
      <c r="J752" t="s">
        <v>683</v>
      </c>
      <c r="K752" t="s">
        <v>477</v>
      </c>
      <c r="L752" t="s">
        <v>684</v>
      </c>
      <c r="M752" t="s">
        <v>685</v>
      </c>
      <c r="N752" t="s">
        <v>686</v>
      </c>
      <c r="O752" t="s">
        <v>14</v>
      </c>
      <c r="P752" t="s">
        <v>14</v>
      </c>
      <c r="Q752">
        <v>5.39</v>
      </c>
      <c r="R752" t="s">
        <v>14</v>
      </c>
      <c r="S752" t="s">
        <v>14</v>
      </c>
      <c r="T752" t="s">
        <v>14</v>
      </c>
      <c r="U752" t="s">
        <v>14</v>
      </c>
      <c r="V752" t="s">
        <v>14</v>
      </c>
      <c r="W752" t="s">
        <v>14</v>
      </c>
      <c r="X752" t="s">
        <v>14</v>
      </c>
      <c r="Y752" t="s">
        <v>14</v>
      </c>
      <c r="Z752" t="s">
        <v>14</v>
      </c>
      <c r="AA752" t="s">
        <v>14</v>
      </c>
      <c r="AB752" t="s">
        <v>14</v>
      </c>
      <c r="AC752">
        <v>0</v>
      </c>
      <c r="AD752">
        <v>2</v>
      </c>
      <c r="AE752">
        <v>450000</v>
      </c>
      <c r="AF752" t="s">
        <v>687</v>
      </c>
      <c r="AG752" t="s">
        <v>688</v>
      </c>
      <c r="AH752" t="s">
        <v>689</v>
      </c>
      <c r="AI752" t="s">
        <v>690</v>
      </c>
      <c r="AJ752">
        <v>111</v>
      </c>
      <c r="AK752" t="s">
        <v>692</v>
      </c>
      <c r="AL752" t="s">
        <v>14</v>
      </c>
      <c r="AM752">
        <v>2</v>
      </c>
      <c r="AN752">
        <v>25.3</v>
      </c>
      <c r="AO752">
        <v>0</v>
      </c>
      <c r="AP752">
        <v>40.85</v>
      </c>
      <c r="AQ752" t="s">
        <v>42</v>
      </c>
      <c r="AR752" t="s">
        <v>21</v>
      </c>
      <c r="AS752" t="s">
        <v>14</v>
      </c>
      <c r="AT752" t="s">
        <v>31</v>
      </c>
      <c r="AU752" t="s">
        <v>53</v>
      </c>
      <c r="AV752">
        <v>620.48</v>
      </c>
      <c r="AW752">
        <v>160.12799999999999</v>
      </c>
      <c r="AX752">
        <v>231.29599999999999</v>
      </c>
      <c r="AY752">
        <v>200.97799999999998</v>
      </c>
      <c r="AZ752">
        <v>645.78</v>
      </c>
      <c r="BA752">
        <v>7.9213354393136974</v>
      </c>
      <c r="BB752">
        <v>1.1231202874080954</v>
      </c>
      <c r="BC752">
        <v>0</v>
      </c>
      <c r="BD752">
        <v>12</v>
      </c>
      <c r="BE752">
        <v>5115.4399999999996</v>
      </c>
      <c r="BF752">
        <v>725.2886192023999</v>
      </c>
      <c r="BG752">
        <v>5813</v>
      </c>
      <c r="BH752" t="s">
        <v>14</v>
      </c>
      <c r="BI752" t="s">
        <v>14</v>
      </c>
      <c r="BJ752">
        <v>14.178421</v>
      </c>
      <c r="BK752">
        <v>824.19161273000009</v>
      </c>
      <c r="BL752" t="s">
        <v>2245</v>
      </c>
      <c r="BM752">
        <v>25.452736120371384</v>
      </c>
      <c r="BN752">
        <v>3.6087960831653212</v>
      </c>
    </row>
    <row r="753" spans="1:66" hidden="1" x14ac:dyDescent="0.25">
      <c r="A753" t="s">
        <v>693</v>
      </c>
      <c r="B753">
        <v>2003</v>
      </c>
      <c r="C753">
        <v>46</v>
      </c>
      <c r="D753">
        <v>4</v>
      </c>
      <c r="E753">
        <v>25</v>
      </c>
      <c r="F753">
        <v>0</v>
      </c>
      <c r="G753" t="s">
        <v>16</v>
      </c>
      <c r="H753" t="s">
        <v>697</v>
      </c>
      <c r="I753" t="s">
        <v>45</v>
      </c>
      <c r="J753" t="s">
        <v>683</v>
      </c>
      <c r="K753" t="s">
        <v>477</v>
      </c>
      <c r="L753" t="s">
        <v>684</v>
      </c>
      <c r="M753" t="s">
        <v>685</v>
      </c>
      <c r="N753" t="s">
        <v>686</v>
      </c>
      <c r="O753" t="s">
        <v>14</v>
      </c>
      <c r="P753" t="s">
        <v>14</v>
      </c>
      <c r="Q753">
        <v>5.39</v>
      </c>
      <c r="R753" t="s">
        <v>14</v>
      </c>
      <c r="S753" t="s">
        <v>14</v>
      </c>
      <c r="T753" t="s">
        <v>14</v>
      </c>
      <c r="U753" t="s">
        <v>14</v>
      </c>
      <c r="V753" t="s">
        <v>14</v>
      </c>
      <c r="W753" t="s">
        <v>14</v>
      </c>
      <c r="X753" t="s">
        <v>14</v>
      </c>
      <c r="Y753" t="s">
        <v>14</v>
      </c>
      <c r="Z753" t="s">
        <v>14</v>
      </c>
      <c r="AA753" t="s">
        <v>14</v>
      </c>
      <c r="AB753" t="s">
        <v>14</v>
      </c>
      <c r="AC753">
        <v>0</v>
      </c>
      <c r="AD753">
        <v>2</v>
      </c>
      <c r="AE753">
        <v>450000</v>
      </c>
      <c r="AF753" t="s">
        <v>687</v>
      </c>
      <c r="AG753" t="s">
        <v>688</v>
      </c>
      <c r="AH753" t="s">
        <v>689</v>
      </c>
      <c r="AI753" t="s">
        <v>690</v>
      </c>
      <c r="AJ753" t="s">
        <v>14</v>
      </c>
      <c r="AK753" t="s">
        <v>692</v>
      </c>
      <c r="AL753" t="s">
        <v>14</v>
      </c>
      <c r="AM753">
        <v>2</v>
      </c>
      <c r="AN753">
        <v>25.3</v>
      </c>
      <c r="AO753">
        <v>0</v>
      </c>
      <c r="AP753">
        <v>40.85</v>
      </c>
      <c r="AQ753" t="s">
        <v>42</v>
      </c>
      <c r="AR753" t="s">
        <v>21</v>
      </c>
      <c r="AS753" t="s">
        <v>14</v>
      </c>
      <c r="AT753" t="s">
        <v>31</v>
      </c>
      <c r="AU753" t="s">
        <v>53</v>
      </c>
      <c r="AV753">
        <v>620.48</v>
      </c>
      <c r="AW753">
        <v>160.12799999999999</v>
      </c>
      <c r="AX753">
        <v>231.29599999999999</v>
      </c>
      <c r="AY753">
        <v>200.97799999999998</v>
      </c>
      <c r="AZ753">
        <v>645.78</v>
      </c>
      <c r="BA753">
        <v>7.8545634736287901</v>
      </c>
      <c r="BB753">
        <v>1.113653077003314</v>
      </c>
      <c r="BC753">
        <v>0</v>
      </c>
      <c r="BD753">
        <v>12</v>
      </c>
      <c r="BE753">
        <v>5072.32</v>
      </c>
      <c r="BF753">
        <v>719.17488406719997</v>
      </c>
      <c r="BG753">
        <v>5764</v>
      </c>
      <c r="BH753" t="s">
        <v>14</v>
      </c>
      <c r="BI753" t="s">
        <v>14</v>
      </c>
      <c r="BJ753">
        <v>14.178421</v>
      </c>
      <c r="BK753">
        <v>817.24418644000002</v>
      </c>
      <c r="BL753" t="s">
        <v>2245</v>
      </c>
      <c r="BM753">
        <v>25.238185274010092</v>
      </c>
      <c r="BN753">
        <v>3.5783761609091544</v>
      </c>
    </row>
    <row r="754" spans="1:66" hidden="1" x14ac:dyDescent="0.25">
      <c r="A754" t="s">
        <v>693</v>
      </c>
      <c r="B754">
        <v>2003</v>
      </c>
      <c r="C754">
        <v>46</v>
      </c>
      <c r="D754">
        <v>4</v>
      </c>
      <c r="E754">
        <v>26</v>
      </c>
      <c r="F754">
        <v>1</v>
      </c>
      <c r="G754" t="s">
        <v>16</v>
      </c>
      <c r="H754" t="s">
        <v>697</v>
      </c>
      <c r="I754" t="s">
        <v>45</v>
      </c>
      <c r="J754" t="s">
        <v>683</v>
      </c>
      <c r="K754" t="s">
        <v>477</v>
      </c>
      <c r="L754" t="s">
        <v>684</v>
      </c>
      <c r="M754" t="s">
        <v>685</v>
      </c>
      <c r="N754" t="s">
        <v>686</v>
      </c>
      <c r="O754" t="s">
        <v>14</v>
      </c>
      <c r="P754" t="s">
        <v>14</v>
      </c>
      <c r="Q754">
        <v>5.39</v>
      </c>
      <c r="R754" t="s">
        <v>14</v>
      </c>
      <c r="S754" t="s">
        <v>14</v>
      </c>
      <c r="T754" t="s">
        <v>14</v>
      </c>
      <c r="U754" t="s">
        <v>14</v>
      </c>
      <c r="V754" t="s">
        <v>14</v>
      </c>
      <c r="W754" t="s">
        <v>14</v>
      </c>
      <c r="X754" t="s">
        <v>14</v>
      </c>
      <c r="Y754" t="s">
        <v>14</v>
      </c>
      <c r="Z754" t="s">
        <v>14</v>
      </c>
      <c r="AA754" t="s">
        <v>14</v>
      </c>
      <c r="AB754" t="s">
        <v>14</v>
      </c>
      <c r="AC754">
        <v>0</v>
      </c>
      <c r="AD754">
        <v>2</v>
      </c>
      <c r="AE754">
        <v>450000</v>
      </c>
      <c r="AF754" t="s">
        <v>687</v>
      </c>
      <c r="AG754" t="s">
        <v>688</v>
      </c>
      <c r="AH754" t="s">
        <v>689</v>
      </c>
      <c r="AI754" t="s">
        <v>690</v>
      </c>
      <c r="AJ754">
        <v>222</v>
      </c>
      <c r="AK754" t="s">
        <v>692</v>
      </c>
      <c r="AL754" t="s">
        <v>14</v>
      </c>
      <c r="AM754">
        <v>2</v>
      </c>
      <c r="AN754">
        <v>25.3</v>
      </c>
      <c r="AO754">
        <v>0</v>
      </c>
      <c r="AP754">
        <v>40.85</v>
      </c>
      <c r="AQ754" t="s">
        <v>42</v>
      </c>
      <c r="AR754" t="s">
        <v>21</v>
      </c>
      <c r="AS754" t="s">
        <v>14</v>
      </c>
      <c r="AT754" t="s">
        <v>31</v>
      </c>
      <c r="AU754" t="s">
        <v>53</v>
      </c>
      <c r="AV754">
        <v>620.48</v>
      </c>
      <c r="AW754">
        <v>160.12799999999999</v>
      </c>
      <c r="AX754">
        <v>231.29599999999999</v>
      </c>
      <c r="AY754">
        <v>200.97799999999998</v>
      </c>
      <c r="AZ754">
        <v>645.78</v>
      </c>
      <c r="BA754">
        <v>8.3342314720183346</v>
      </c>
      <c r="BB754">
        <v>1.1816624252172567</v>
      </c>
      <c r="BC754">
        <v>0</v>
      </c>
      <c r="BD754">
        <v>12</v>
      </c>
      <c r="BE754">
        <v>5382.08</v>
      </c>
      <c r="BF754">
        <v>763.09396095679995</v>
      </c>
      <c r="BG754">
        <v>6116</v>
      </c>
      <c r="BH754" t="s">
        <v>14</v>
      </c>
      <c r="BI754" t="s">
        <v>14</v>
      </c>
      <c r="BJ754">
        <v>14.178421</v>
      </c>
      <c r="BK754">
        <v>867.15222835999998</v>
      </c>
      <c r="BL754" t="s">
        <v>2245</v>
      </c>
      <c r="BM754">
        <v>26.779448496850403</v>
      </c>
      <c r="BN754">
        <v>3.7969029493616215</v>
      </c>
    </row>
    <row r="755" spans="1:66" hidden="1" x14ac:dyDescent="0.25">
      <c r="A755" t="s">
        <v>693</v>
      </c>
      <c r="B755">
        <v>2003</v>
      </c>
      <c r="C755">
        <v>46</v>
      </c>
      <c r="D755">
        <v>4</v>
      </c>
      <c r="E755">
        <v>26</v>
      </c>
      <c r="F755">
        <v>0</v>
      </c>
      <c r="G755" t="s">
        <v>16</v>
      </c>
      <c r="H755" t="s">
        <v>697</v>
      </c>
      <c r="I755" t="s">
        <v>45</v>
      </c>
      <c r="J755" t="s">
        <v>683</v>
      </c>
      <c r="K755" t="s">
        <v>477</v>
      </c>
      <c r="L755" t="s">
        <v>684</v>
      </c>
      <c r="M755" t="s">
        <v>685</v>
      </c>
      <c r="N755" t="s">
        <v>686</v>
      </c>
      <c r="O755" t="s">
        <v>14</v>
      </c>
      <c r="P755" t="s">
        <v>14</v>
      </c>
      <c r="Q755">
        <v>5.39</v>
      </c>
      <c r="R755" t="s">
        <v>14</v>
      </c>
      <c r="S755" t="s">
        <v>14</v>
      </c>
      <c r="T755" t="s">
        <v>14</v>
      </c>
      <c r="U755" t="s">
        <v>14</v>
      </c>
      <c r="V755" t="s">
        <v>14</v>
      </c>
      <c r="W755" t="s">
        <v>14</v>
      </c>
      <c r="X755" t="s">
        <v>14</v>
      </c>
      <c r="Y755" t="s">
        <v>14</v>
      </c>
      <c r="Z755" t="s">
        <v>14</v>
      </c>
      <c r="AA755" t="s">
        <v>14</v>
      </c>
      <c r="AB755" t="s">
        <v>14</v>
      </c>
      <c r="AC755">
        <v>0</v>
      </c>
      <c r="AD755">
        <v>2</v>
      </c>
      <c r="AE755">
        <v>450000</v>
      </c>
      <c r="AF755" t="s">
        <v>687</v>
      </c>
      <c r="AG755" t="s">
        <v>688</v>
      </c>
      <c r="AH755" t="s">
        <v>689</v>
      </c>
      <c r="AI755" t="s">
        <v>690</v>
      </c>
      <c r="AJ755" t="s">
        <v>14</v>
      </c>
      <c r="AK755" t="s">
        <v>692</v>
      </c>
      <c r="AL755" t="s">
        <v>14</v>
      </c>
      <c r="AM755">
        <v>2</v>
      </c>
      <c r="AN755">
        <v>25.3</v>
      </c>
      <c r="AO755">
        <v>0</v>
      </c>
      <c r="AP755">
        <v>40.85</v>
      </c>
      <c r="AQ755" t="s">
        <v>42</v>
      </c>
      <c r="AR755" t="s">
        <v>21</v>
      </c>
      <c r="AS755" t="s">
        <v>14</v>
      </c>
      <c r="AT755" t="s">
        <v>31</v>
      </c>
      <c r="AU755" t="s">
        <v>53</v>
      </c>
      <c r="AV755">
        <v>620.48</v>
      </c>
      <c r="AW755">
        <v>160.12799999999999</v>
      </c>
      <c r="AX755">
        <v>231.29599999999999</v>
      </c>
      <c r="AY755">
        <v>200.97799999999998</v>
      </c>
      <c r="AZ755">
        <v>645.78</v>
      </c>
      <c r="BA755">
        <v>7.8545634736287901</v>
      </c>
      <c r="BB755">
        <v>1.113653077003314</v>
      </c>
      <c r="BC755">
        <v>1</v>
      </c>
      <c r="BD755">
        <v>12</v>
      </c>
      <c r="BE755">
        <v>5072.32</v>
      </c>
      <c r="BF755">
        <v>719.17488406719997</v>
      </c>
      <c r="BG755">
        <v>5764</v>
      </c>
      <c r="BH755" t="s">
        <v>14</v>
      </c>
      <c r="BI755" t="s">
        <v>14</v>
      </c>
      <c r="BJ755">
        <v>14.178421</v>
      </c>
      <c r="BK755">
        <v>817.24418644000002</v>
      </c>
      <c r="BL755" t="s">
        <v>2245</v>
      </c>
      <c r="BM755">
        <v>25.238185274010092</v>
      </c>
      <c r="BN755">
        <v>3.5783761609091544</v>
      </c>
    </row>
    <row r="756" spans="1:66" hidden="1" x14ac:dyDescent="0.25">
      <c r="A756" t="s">
        <v>693</v>
      </c>
      <c r="B756">
        <v>2003</v>
      </c>
      <c r="C756">
        <v>46</v>
      </c>
      <c r="D756">
        <v>4</v>
      </c>
      <c r="E756">
        <v>27</v>
      </c>
      <c r="F756">
        <v>1</v>
      </c>
      <c r="G756" t="s">
        <v>16</v>
      </c>
      <c r="H756" t="s">
        <v>697</v>
      </c>
      <c r="I756" t="s">
        <v>45</v>
      </c>
      <c r="J756" t="s">
        <v>683</v>
      </c>
      <c r="K756" t="s">
        <v>477</v>
      </c>
      <c r="L756" t="s">
        <v>684</v>
      </c>
      <c r="M756" t="s">
        <v>685</v>
      </c>
      <c r="N756" t="s">
        <v>686</v>
      </c>
      <c r="O756" t="s">
        <v>14</v>
      </c>
      <c r="P756" t="s">
        <v>14</v>
      </c>
      <c r="Q756">
        <v>5.39</v>
      </c>
      <c r="R756" t="s">
        <v>14</v>
      </c>
      <c r="S756" t="s">
        <v>14</v>
      </c>
      <c r="T756" t="s">
        <v>14</v>
      </c>
      <c r="U756" t="s">
        <v>14</v>
      </c>
      <c r="V756" t="s">
        <v>14</v>
      </c>
      <c r="W756" t="s">
        <v>14</v>
      </c>
      <c r="X756" t="s">
        <v>14</v>
      </c>
      <c r="Y756" t="s">
        <v>14</v>
      </c>
      <c r="Z756" t="s">
        <v>14</v>
      </c>
      <c r="AA756" t="s">
        <v>14</v>
      </c>
      <c r="AB756" t="s">
        <v>14</v>
      </c>
      <c r="AC756">
        <v>0</v>
      </c>
      <c r="AD756">
        <v>2</v>
      </c>
      <c r="AE756">
        <v>450000</v>
      </c>
      <c r="AF756" t="s">
        <v>687</v>
      </c>
      <c r="AG756" t="s">
        <v>688</v>
      </c>
      <c r="AH756" t="s">
        <v>689</v>
      </c>
      <c r="AI756" t="s">
        <v>690</v>
      </c>
      <c r="AJ756">
        <v>444</v>
      </c>
      <c r="AK756" t="s">
        <v>692</v>
      </c>
      <c r="AL756" t="s">
        <v>14</v>
      </c>
      <c r="AM756">
        <v>2</v>
      </c>
      <c r="AN756">
        <v>25.3</v>
      </c>
      <c r="AO756">
        <v>0</v>
      </c>
      <c r="AP756">
        <v>40.85</v>
      </c>
      <c r="AQ756" t="s">
        <v>42</v>
      </c>
      <c r="AR756" t="s">
        <v>21</v>
      </c>
      <c r="AS756" t="s">
        <v>14</v>
      </c>
      <c r="AT756" t="s">
        <v>31</v>
      </c>
      <c r="AU756" t="s">
        <v>53</v>
      </c>
      <c r="AV756">
        <v>620.48</v>
      </c>
      <c r="AW756">
        <v>160.12799999999999</v>
      </c>
      <c r="AX756">
        <v>231.29599999999999</v>
      </c>
      <c r="AY756">
        <v>200.97799999999998</v>
      </c>
      <c r="AZ756">
        <v>645.78</v>
      </c>
      <c r="BA756">
        <v>7.9772058595806632</v>
      </c>
      <c r="BB756">
        <v>1.1310418308080152</v>
      </c>
      <c r="BC756">
        <v>0</v>
      </c>
      <c r="BD756">
        <v>12</v>
      </c>
      <c r="BE756">
        <v>5151.5200000000004</v>
      </c>
      <c r="BF756">
        <v>730.40419349920001</v>
      </c>
      <c r="BG756">
        <v>5854</v>
      </c>
      <c r="BH756" t="s">
        <v>14</v>
      </c>
      <c r="BI756" t="s">
        <v>14</v>
      </c>
      <c r="BJ756">
        <v>14.178421</v>
      </c>
      <c r="BK756">
        <v>830.00476534000006</v>
      </c>
      <c r="BL756" t="s">
        <v>2245</v>
      </c>
      <c r="BM756">
        <v>25.632258257122675</v>
      </c>
      <c r="BN756">
        <v>3.6342494875021152</v>
      </c>
    </row>
    <row r="757" spans="1:66" hidden="1" x14ac:dyDescent="0.25">
      <c r="A757" t="s">
        <v>693</v>
      </c>
      <c r="B757">
        <v>2003</v>
      </c>
      <c r="C757">
        <v>46</v>
      </c>
      <c r="D757">
        <v>4</v>
      </c>
      <c r="E757">
        <v>27</v>
      </c>
      <c r="F757">
        <v>0</v>
      </c>
      <c r="G757" t="s">
        <v>16</v>
      </c>
      <c r="H757" t="s">
        <v>697</v>
      </c>
      <c r="I757" t="s">
        <v>45</v>
      </c>
      <c r="J757" t="s">
        <v>683</v>
      </c>
      <c r="K757" t="s">
        <v>477</v>
      </c>
      <c r="L757" t="s">
        <v>684</v>
      </c>
      <c r="M757" t="s">
        <v>685</v>
      </c>
      <c r="N757" t="s">
        <v>686</v>
      </c>
      <c r="O757" t="s">
        <v>14</v>
      </c>
      <c r="P757" t="s">
        <v>14</v>
      </c>
      <c r="Q757">
        <v>5.39</v>
      </c>
      <c r="R757" t="s">
        <v>14</v>
      </c>
      <c r="S757" t="s">
        <v>14</v>
      </c>
      <c r="T757" t="s">
        <v>14</v>
      </c>
      <c r="U757" t="s">
        <v>14</v>
      </c>
      <c r="V757" t="s">
        <v>14</v>
      </c>
      <c r="W757" t="s">
        <v>14</v>
      </c>
      <c r="X757" t="s">
        <v>14</v>
      </c>
      <c r="Y757" t="s">
        <v>14</v>
      </c>
      <c r="Z757" t="s">
        <v>14</v>
      </c>
      <c r="AA757" t="s">
        <v>14</v>
      </c>
      <c r="AB757" t="s">
        <v>14</v>
      </c>
      <c r="AC757">
        <v>0</v>
      </c>
      <c r="AD757">
        <v>2</v>
      </c>
      <c r="AE757">
        <v>450000</v>
      </c>
      <c r="AF757" t="s">
        <v>687</v>
      </c>
      <c r="AG757" t="s">
        <v>688</v>
      </c>
      <c r="AH757" t="s">
        <v>689</v>
      </c>
      <c r="AI757" t="s">
        <v>690</v>
      </c>
      <c r="AJ757" t="s">
        <v>14</v>
      </c>
      <c r="AK757" t="s">
        <v>692</v>
      </c>
      <c r="AL757" t="s">
        <v>14</v>
      </c>
      <c r="AM757">
        <v>2</v>
      </c>
      <c r="AN757">
        <v>25.3</v>
      </c>
      <c r="AO757">
        <v>0</v>
      </c>
      <c r="AP757">
        <v>40.85</v>
      </c>
      <c r="AQ757" t="s">
        <v>42</v>
      </c>
      <c r="AR757" t="s">
        <v>21</v>
      </c>
      <c r="AS757" t="s">
        <v>14</v>
      </c>
      <c r="AT757" t="s">
        <v>31</v>
      </c>
      <c r="AU757" t="s">
        <v>53</v>
      </c>
      <c r="AV757">
        <v>620.48</v>
      </c>
      <c r="AW757">
        <v>160.12799999999999</v>
      </c>
      <c r="AX757">
        <v>231.29599999999999</v>
      </c>
      <c r="AY757">
        <v>200.97799999999998</v>
      </c>
      <c r="AZ757">
        <v>645.78</v>
      </c>
      <c r="BA757">
        <v>7.8545634736287901</v>
      </c>
      <c r="BB757">
        <v>1.113653077003314</v>
      </c>
      <c r="BC757">
        <v>1</v>
      </c>
      <c r="BD757">
        <v>12</v>
      </c>
      <c r="BE757">
        <v>5072.32</v>
      </c>
      <c r="BF757">
        <v>719.17488406719997</v>
      </c>
      <c r="BG757">
        <v>5764</v>
      </c>
      <c r="BH757" t="s">
        <v>14</v>
      </c>
      <c r="BI757" t="s">
        <v>14</v>
      </c>
      <c r="BJ757">
        <v>14.178421</v>
      </c>
      <c r="BK757">
        <v>817.24418644000002</v>
      </c>
      <c r="BL757" t="s">
        <v>2245</v>
      </c>
      <c r="BM757">
        <v>25.238185274010092</v>
      </c>
      <c r="BN757">
        <v>3.5783761609091544</v>
      </c>
    </row>
    <row r="758" spans="1:66" hidden="1" x14ac:dyDescent="0.25">
      <c r="A758" t="s">
        <v>698</v>
      </c>
      <c r="B758">
        <v>2015</v>
      </c>
      <c r="C758">
        <v>47</v>
      </c>
      <c r="D758">
        <v>3</v>
      </c>
      <c r="E758">
        <v>1</v>
      </c>
      <c r="F758">
        <v>1</v>
      </c>
      <c r="G758" t="s">
        <v>704</v>
      </c>
      <c r="H758" t="s">
        <v>699</v>
      </c>
      <c r="I758" t="s">
        <v>45</v>
      </c>
      <c r="J758" t="s">
        <v>700</v>
      </c>
      <c r="K758" t="s">
        <v>10</v>
      </c>
      <c r="L758" t="s">
        <v>701</v>
      </c>
      <c r="M758" t="s">
        <v>702</v>
      </c>
      <c r="N758" t="s">
        <v>14</v>
      </c>
      <c r="O758" t="s">
        <v>305</v>
      </c>
      <c r="P758">
        <v>1.69</v>
      </c>
      <c r="Q758">
        <v>5.89</v>
      </c>
      <c r="R758" t="s">
        <v>14</v>
      </c>
      <c r="S758">
        <v>10.210000000000001</v>
      </c>
      <c r="T758" t="s">
        <v>14</v>
      </c>
      <c r="U758" t="s">
        <v>14</v>
      </c>
      <c r="V758">
        <v>56.212412609625673</v>
      </c>
      <c r="W758" t="s">
        <v>14</v>
      </c>
      <c r="X758">
        <v>45.266021008070474</v>
      </c>
      <c r="Y758" t="s">
        <v>356</v>
      </c>
      <c r="Z758" t="s">
        <v>14</v>
      </c>
      <c r="AA758">
        <v>1.495408688737049</v>
      </c>
      <c r="AB758">
        <v>1.495408688737049</v>
      </c>
      <c r="AC758">
        <v>0</v>
      </c>
      <c r="AD758">
        <v>0</v>
      </c>
      <c r="AE758">
        <v>222222</v>
      </c>
      <c r="AF758">
        <v>10</v>
      </c>
      <c r="AG758" t="s">
        <v>703</v>
      </c>
      <c r="AH758" t="s">
        <v>705</v>
      </c>
      <c r="AI758" t="s">
        <v>706</v>
      </c>
      <c r="AJ758" t="s">
        <v>14</v>
      </c>
      <c r="AK758" t="s">
        <v>707</v>
      </c>
      <c r="AL758" t="s">
        <v>14</v>
      </c>
      <c r="AM758">
        <v>2</v>
      </c>
      <c r="AN758">
        <v>75</v>
      </c>
      <c r="AO758">
        <v>37.5</v>
      </c>
      <c r="AP758">
        <v>37.5</v>
      </c>
      <c r="AQ758" t="s">
        <v>14</v>
      </c>
      <c r="AR758" t="s">
        <v>14</v>
      </c>
      <c r="AS758">
        <v>1</v>
      </c>
      <c r="AT758" t="s">
        <v>31</v>
      </c>
      <c r="AU758" t="s">
        <v>510</v>
      </c>
      <c r="AV758">
        <v>42.75</v>
      </c>
      <c r="AW758">
        <v>29.5</v>
      </c>
      <c r="AX758">
        <v>24.5</v>
      </c>
      <c r="AY758">
        <v>67</v>
      </c>
      <c r="AZ758">
        <v>117.75</v>
      </c>
      <c r="BA758">
        <v>9.4912951167728234</v>
      </c>
      <c r="BB758">
        <v>0.96324689237185757</v>
      </c>
      <c r="BC758">
        <v>0</v>
      </c>
      <c r="BD758">
        <v>12</v>
      </c>
      <c r="BE758">
        <v>1117.5999999999999</v>
      </c>
      <c r="BF758">
        <v>113.42232157678622</v>
      </c>
      <c r="BG758">
        <v>1270</v>
      </c>
      <c r="BH758" t="s">
        <v>14</v>
      </c>
      <c r="BI758" t="s">
        <v>14</v>
      </c>
      <c r="BJ758">
        <v>10.148740298567128</v>
      </c>
      <c r="BK758">
        <v>128.88900179180254</v>
      </c>
      <c r="BL758" t="s">
        <v>2245</v>
      </c>
      <c r="BM758">
        <v>16.680597014925372</v>
      </c>
      <c r="BN758">
        <v>1.6928704712953166</v>
      </c>
    </row>
    <row r="759" spans="1:66" hidden="1" x14ac:dyDescent="0.25">
      <c r="A759" t="s">
        <v>698</v>
      </c>
      <c r="B759">
        <v>2015</v>
      </c>
      <c r="C759">
        <v>47</v>
      </c>
      <c r="D759">
        <v>3</v>
      </c>
      <c r="E759">
        <v>1</v>
      </c>
      <c r="F759">
        <v>0</v>
      </c>
      <c r="G759" t="s">
        <v>704</v>
      </c>
      <c r="H759" t="s">
        <v>699</v>
      </c>
      <c r="I759" t="s">
        <v>45</v>
      </c>
      <c r="J759" t="s">
        <v>700</v>
      </c>
      <c r="K759" t="s">
        <v>10</v>
      </c>
      <c r="L759" t="s">
        <v>701</v>
      </c>
      <c r="M759" t="s">
        <v>702</v>
      </c>
      <c r="N759" t="s">
        <v>14</v>
      </c>
      <c r="O759" t="s">
        <v>305</v>
      </c>
      <c r="P759">
        <v>1.69</v>
      </c>
      <c r="Q759">
        <v>5.89</v>
      </c>
      <c r="R759" t="s">
        <v>14</v>
      </c>
      <c r="S759">
        <v>10.210000000000001</v>
      </c>
      <c r="T759" t="s">
        <v>14</v>
      </c>
      <c r="U759" t="s">
        <v>14</v>
      </c>
      <c r="V759">
        <v>56.212412609625673</v>
      </c>
      <c r="W759" t="s">
        <v>14</v>
      </c>
      <c r="X759">
        <v>45.266021008070474</v>
      </c>
      <c r="Y759" t="s">
        <v>356</v>
      </c>
      <c r="Z759" t="s">
        <v>14</v>
      </c>
      <c r="AA759">
        <v>1.495408688737049</v>
      </c>
      <c r="AB759">
        <v>1.495408688737049</v>
      </c>
      <c r="AC759">
        <v>0</v>
      </c>
      <c r="AD759">
        <v>0</v>
      </c>
      <c r="AE759">
        <v>222222</v>
      </c>
      <c r="AF759">
        <v>10</v>
      </c>
      <c r="AG759" t="s">
        <v>703</v>
      </c>
      <c r="AH759" t="s">
        <v>705</v>
      </c>
      <c r="AI759" t="s">
        <v>706</v>
      </c>
      <c r="AJ759" t="s">
        <v>14</v>
      </c>
      <c r="AK759" t="s">
        <v>14</v>
      </c>
      <c r="AL759" t="s">
        <v>14</v>
      </c>
      <c r="AM759">
        <v>2</v>
      </c>
      <c r="AN759">
        <v>75</v>
      </c>
      <c r="AO759">
        <v>37.5</v>
      </c>
      <c r="AP759">
        <v>37.5</v>
      </c>
      <c r="AQ759" t="s">
        <v>14</v>
      </c>
      <c r="AR759" t="s">
        <v>14</v>
      </c>
      <c r="AS759">
        <v>1</v>
      </c>
      <c r="AT759" t="s">
        <v>31</v>
      </c>
      <c r="AU759" t="s">
        <v>510</v>
      </c>
      <c r="AV759">
        <v>42.75</v>
      </c>
      <c r="AW759">
        <v>29.5</v>
      </c>
      <c r="AX759">
        <v>24.5</v>
      </c>
      <c r="AY759">
        <v>67</v>
      </c>
      <c r="AZ759">
        <v>117.75</v>
      </c>
      <c r="BA759">
        <v>10.612314225053078</v>
      </c>
      <c r="BB759">
        <v>1.0770162103685335</v>
      </c>
      <c r="BC759">
        <v>0</v>
      </c>
      <c r="BD759">
        <v>12</v>
      </c>
      <c r="BE759">
        <v>1249.5999999999999</v>
      </c>
      <c r="BF759">
        <v>126.81865877089483</v>
      </c>
      <c r="BG759">
        <v>1420</v>
      </c>
      <c r="BH759" t="s">
        <v>14</v>
      </c>
      <c r="BI759" t="s">
        <v>14</v>
      </c>
      <c r="BJ759">
        <v>10.148740298567128</v>
      </c>
      <c r="BK759">
        <v>144.11211223965321</v>
      </c>
      <c r="BL759" t="s">
        <v>2245</v>
      </c>
      <c r="BM759">
        <v>18.650746268656714</v>
      </c>
      <c r="BN759">
        <v>1.8928158025506689</v>
      </c>
    </row>
    <row r="760" spans="1:66" hidden="1" x14ac:dyDescent="0.25">
      <c r="A760" t="s">
        <v>698</v>
      </c>
      <c r="B760">
        <v>2015</v>
      </c>
      <c r="C760">
        <v>47</v>
      </c>
      <c r="D760">
        <v>3</v>
      </c>
      <c r="E760">
        <v>2</v>
      </c>
      <c r="F760">
        <v>1</v>
      </c>
      <c r="G760" t="s">
        <v>704</v>
      </c>
      <c r="H760" t="s">
        <v>699</v>
      </c>
      <c r="I760" t="s">
        <v>45</v>
      </c>
      <c r="J760" t="s">
        <v>700</v>
      </c>
      <c r="K760" t="s">
        <v>10</v>
      </c>
      <c r="L760" t="s">
        <v>701</v>
      </c>
      <c r="M760" t="s">
        <v>702</v>
      </c>
      <c r="N760" t="s">
        <v>14</v>
      </c>
      <c r="O760" t="s">
        <v>305</v>
      </c>
      <c r="P760">
        <v>1.69</v>
      </c>
      <c r="Q760">
        <v>5.89</v>
      </c>
      <c r="R760" t="s">
        <v>14</v>
      </c>
      <c r="S760">
        <v>10.210000000000001</v>
      </c>
      <c r="T760" t="s">
        <v>14</v>
      </c>
      <c r="U760" t="s">
        <v>14</v>
      </c>
      <c r="V760">
        <v>56.212412609625673</v>
      </c>
      <c r="W760" t="s">
        <v>14</v>
      </c>
      <c r="X760">
        <v>45.266021008070474</v>
      </c>
      <c r="Y760" t="s">
        <v>356</v>
      </c>
      <c r="Z760" t="s">
        <v>14</v>
      </c>
      <c r="AA760">
        <v>1.495408688737049</v>
      </c>
      <c r="AB760">
        <v>1.495408688737049</v>
      </c>
      <c r="AC760">
        <v>0</v>
      </c>
      <c r="AD760">
        <v>0</v>
      </c>
      <c r="AE760">
        <v>222222</v>
      </c>
      <c r="AF760">
        <v>10</v>
      </c>
      <c r="AG760" t="s">
        <v>703</v>
      </c>
      <c r="AH760" t="s">
        <v>705</v>
      </c>
      <c r="AI760" t="s">
        <v>706</v>
      </c>
      <c r="AJ760" t="s">
        <v>14</v>
      </c>
      <c r="AK760" t="s">
        <v>707</v>
      </c>
      <c r="AL760" t="s">
        <v>14</v>
      </c>
      <c r="AM760">
        <v>2</v>
      </c>
      <c r="AN760">
        <v>75</v>
      </c>
      <c r="AO760">
        <v>37.5</v>
      </c>
      <c r="AP760">
        <v>37.5</v>
      </c>
      <c r="AQ760" t="s">
        <v>14</v>
      </c>
      <c r="AR760" t="s">
        <v>14</v>
      </c>
      <c r="AS760">
        <v>1</v>
      </c>
      <c r="AT760" t="s">
        <v>31</v>
      </c>
      <c r="AU760" t="s">
        <v>708</v>
      </c>
      <c r="AV760">
        <v>24.5</v>
      </c>
      <c r="AW760">
        <v>25.25</v>
      </c>
      <c r="AX760">
        <v>13.5</v>
      </c>
      <c r="AY760">
        <v>62.75</v>
      </c>
      <c r="AZ760">
        <v>99.5</v>
      </c>
      <c r="BA760">
        <v>9.7286432160804015</v>
      </c>
      <c r="BB760">
        <v>0.98733473457416876</v>
      </c>
      <c r="BC760">
        <v>0</v>
      </c>
      <c r="BD760">
        <v>12</v>
      </c>
      <c r="BE760">
        <v>968</v>
      </c>
      <c r="BF760">
        <v>98.239806090129804</v>
      </c>
      <c r="BG760">
        <v>1100</v>
      </c>
      <c r="BH760" t="s">
        <v>14</v>
      </c>
      <c r="BI760" t="s">
        <v>14</v>
      </c>
      <c r="BJ760">
        <v>10.148740298567128</v>
      </c>
      <c r="BK760">
        <v>111.6361432842384</v>
      </c>
      <c r="BL760" t="s">
        <v>2245</v>
      </c>
      <c r="BM760">
        <v>15.426294820717132</v>
      </c>
      <c r="BN760">
        <v>1.5655745990458934</v>
      </c>
    </row>
    <row r="761" spans="1:66" hidden="1" x14ac:dyDescent="0.25">
      <c r="A761" t="s">
        <v>698</v>
      </c>
      <c r="B761">
        <v>2015</v>
      </c>
      <c r="C761">
        <v>47</v>
      </c>
      <c r="D761">
        <v>3</v>
      </c>
      <c r="E761">
        <v>2</v>
      </c>
      <c r="F761">
        <v>0</v>
      </c>
      <c r="G761" t="s">
        <v>704</v>
      </c>
      <c r="H761" t="s">
        <v>699</v>
      </c>
      <c r="I761" t="s">
        <v>45</v>
      </c>
      <c r="J761" t="s">
        <v>700</v>
      </c>
      <c r="K761" t="s">
        <v>10</v>
      </c>
      <c r="L761" t="s">
        <v>701</v>
      </c>
      <c r="M761" t="s">
        <v>702</v>
      </c>
      <c r="N761" t="s">
        <v>14</v>
      </c>
      <c r="O761" t="s">
        <v>305</v>
      </c>
      <c r="P761">
        <v>1.69</v>
      </c>
      <c r="Q761">
        <v>5.89</v>
      </c>
      <c r="R761" t="s">
        <v>14</v>
      </c>
      <c r="S761">
        <v>10.210000000000001</v>
      </c>
      <c r="T761" t="s">
        <v>14</v>
      </c>
      <c r="U761" t="s">
        <v>14</v>
      </c>
      <c r="V761">
        <v>56.212412609625673</v>
      </c>
      <c r="W761" t="s">
        <v>14</v>
      </c>
      <c r="X761">
        <v>45.266021008070474</v>
      </c>
      <c r="Y761" t="s">
        <v>356</v>
      </c>
      <c r="Z761" t="s">
        <v>14</v>
      </c>
      <c r="AA761">
        <v>1.495408688737049</v>
      </c>
      <c r="AB761">
        <v>1.495408688737049</v>
      </c>
      <c r="AC761">
        <v>0</v>
      </c>
      <c r="AD761">
        <v>0</v>
      </c>
      <c r="AE761">
        <v>222222</v>
      </c>
      <c r="AF761">
        <v>10</v>
      </c>
      <c r="AG761" t="s">
        <v>703</v>
      </c>
      <c r="AH761" t="s">
        <v>705</v>
      </c>
      <c r="AI761" t="s">
        <v>706</v>
      </c>
      <c r="AJ761" t="s">
        <v>14</v>
      </c>
      <c r="AK761" t="s">
        <v>14</v>
      </c>
      <c r="AL761" t="s">
        <v>14</v>
      </c>
      <c r="AM761">
        <v>2</v>
      </c>
      <c r="AN761">
        <v>75</v>
      </c>
      <c r="AO761">
        <v>37.5</v>
      </c>
      <c r="AP761">
        <v>37.5</v>
      </c>
      <c r="AQ761" t="s">
        <v>14</v>
      </c>
      <c r="AR761" t="s">
        <v>14</v>
      </c>
      <c r="AS761">
        <v>1</v>
      </c>
      <c r="AT761" t="s">
        <v>31</v>
      </c>
      <c r="AU761" t="s">
        <v>708</v>
      </c>
      <c r="AV761">
        <v>24.5</v>
      </c>
      <c r="AW761">
        <v>25.25</v>
      </c>
      <c r="AX761">
        <v>13.5</v>
      </c>
      <c r="AY761">
        <v>62.75</v>
      </c>
      <c r="AZ761">
        <v>99.5</v>
      </c>
      <c r="BA761">
        <v>9.9939698492462306</v>
      </c>
      <c r="BB761">
        <v>1.0142620455171008</v>
      </c>
      <c r="BC761">
        <v>0</v>
      </c>
      <c r="BD761">
        <v>12</v>
      </c>
      <c r="BE761">
        <v>994.4</v>
      </c>
      <c r="BF761">
        <v>100.91907352895153</v>
      </c>
      <c r="BG761">
        <v>1130</v>
      </c>
      <c r="BH761" t="s">
        <v>14</v>
      </c>
      <c r="BI761" t="s">
        <v>14</v>
      </c>
      <c r="BJ761">
        <v>10.148740298567128</v>
      </c>
      <c r="BK761">
        <v>114.68076537380855</v>
      </c>
      <c r="BL761" t="s">
        <v>2245</v>
      </c>
      <c r="BM761">
        <v>15.847011952191234</v>
      </c>
      <c r="BN761">
        <v>1.6082720881107813</v>
      </c>
    </row>
    <row r="762" spans="1:66" hidden="1" x14ac:dyDescent="0.25">
      <c r="A762" t="s">
        <v>698</v>
      </c>
      <c r="B762">
        <v>2015</v>
      </c>
      <c r="C762">
        <v>47</v>
      </c>
      <c r="D762">
        <v>3</v>
      </c>
      <c r="E762">
        <v>3</v>
      </c>
      <c r="F762">
        <v>1</v>
      </c>
      <c r="G762" t="s">
        <v>704</v>
      </c>
      <c r="H762" t="s">
        <v>699</v>
      </c>
      <c r="I762" t="s">
        <v>45</v>
      </c>
      <c r="J762" t="s">
        <v>700</v>
      </c>
      <c r="K762" t="s">
        <v>10</v>
      </c>
      <c r="L762" t="s">
        <v>701</v>
      </c>
      <c r="M762" t="s">
        <v>702</v>
      </c>
      <c r="N762" t="s">
        <v>14</v>
      </c>
      <c r="O762" t="s">
        <v>305</v>
      </c>
      <c r="P762">
        <v>1.69</v>
      </c>
      <c r="Q762">
        <v>5.89</v>
      </c>
      <c r="R762" t="s">
        <v>14</v>
      </c>
      <c r="S762">
        <v>10.210000000000001</v>
      </c>
      <c r="T762" t="s">
        <v>14</v>
      </c>
      <c r="U762" t="s">
        <v>14</v>
      </c>
      <c r="V762">
        <v>56.212412609625673</v>
      </c>
      <c r="W762" t="s">
        <v>14</v>
      </c>
      <c r="X762">
        <v>45.266021008070474</v>
      </c>
      <c r="Y762" t="s">
        <v>356</v>
      </c>
      <c r="Z762" t="s">
        <v>14</v>
      </c>
      <c r="AA762">
        <v>1.495408688737049</v>
      </c>
      <c r="AB762">
        <v>1.495408688737049</v>
      </c>
      <c r="AC762">
        <v>0</v>
      </c>
      <c r="AD762">
        <v>1</v>
      </c>
      <c r="AE762">
        <v>222222</v>
      </c>
      <c r="AF762">
        <v>10</v>
      </c>
      <c r="AG762" t="s">
        <v>703</v>
      </c>
      <c r="AH762" t="s">
        <v>705</v>
      </c>
      <c r="AI762" t="s">
        <v>706</v>
      </c>
      <c r="AJ762" t="s">
        <v>14</v>
      </c>
      <c r="AK762" t="s">
        <v>707</v>
      </c>
      <c r="AL762" t="s">
        <v>14</v>
      </c>
      <c r="AM762">
        <v>2</v>
      </c>
      <c r="AN762">
        <v>75</v>
      </c>
      <c r="AO762">
        <v>37.5</v>
      </c>
      <c r="AP762">
        <v>37.5</v>
      </c>
      <c r="AQ762" t="s">
        <v>14</v>
      </c>
      <c r="AR762" t="s">
        <v>14</v>
      </c>
      <c r="AS762">
        <v>1</v>
      </c>
      <c r="AT762" t="s">
        <v>31</v>
      </c>
      <c r="AU762" t="s">
        <v>510</v>
      </c>
      <c r="AV762">
        <v>42.75</v>
      </c>
      <c r="AW762">
        <v>29.5</v>
      </c>
      <c r="AX762">
        <v>24.5</v>
      </c>
      <c r="AY762">
        <v>67</v>
      </c>
      <c r="AZ762">
        <v>117.75</v>
      </c>
      <c r="BA762">
        <v>9.8649681528662416</v>
      </c>
      <c r="BB762">
        <v>1.0011699983707496</v>
      </c>
      <c r="BC762">
        <v>0</v>
      </c>
      <c r="BD762">
        <v>12</v>
      </c>
      <c r="BE762">
        <v>1161.5999999999999</v>
      </c>
      <c r="BF762">
        <v>117.88776730815576</v>
      </c>
      <c r="BG762">
        <v>1320</v>
      </c>
      <c r="BH762" t="s">
        <v>14</v>
      </c>
      <c r="BI762" t="s">
        <v>14</v>
      </c>
      <c r="BJ762">
        <v>10.148740298567128</v>
      </c>
      <c r="BK762">
        <v>133.96337194108611</v>
      </c>
      <c r="BL762" t="s">
        <v>2245</v>
      </c>
      <c r="BM762">
        <v>17.33731343283582</v>
      </c>
      <c r="BN762">
        <v>1.7595189150471009</v>
      </c>
    </row>
    <row r="763" spans="1:66" hidden="1" x14ac:dyDescent="0.25">
      <c r="A763" t="s">
        <v>698</v>
      </c>
      <c r="B763">
        <v>2015</v>
      </c>
      <c r="C763">
        <v>47</v>
      </c>
      <c r="D763">
        <v>3</v>
      </c>
      <c r="E763">
        <v>3</v>
      </c>
      <c r="F763">
        <v>0</v>
      </c>
      <c r="G763" t="s">
        <v>704</v>
      </c>
      <c r="H763" t="s">
        <v>699</v>
      </c>
      <c r="I763" t="s">
        <v>45</v>
      </c>
      <c r="J763" t="s">
        <v>700</v>
      </c>
      <c r="K763" t="s">
        <v>10</v>
      </c>
      <c r="L763" t="s">
        <v>701</v>
      </c>
      <c r="M763" t="s">
        <v>702</v>
      </c>
      <c r="N763" t="s">
        <v>14</v>
      </c>
      <c r="O763" t="s">
        <v>305</v>
      </c>
      <c r="P763">
        <v>1.69</v>
      </c>
      <c r="Q763">
        <v>5.89</v>
      </c>
      <c r="R763" t="s">
        <v>14</v>
      </c>
      <c r="S763">
        <v>10.210000000000001</v>
      </c>
      <c r="T763" t="s">
        <v>14</v>
      </c>
      <c r="U763" t="s">
        <v>14</v>
      </c>
      <c r="V763">
        <v>56.212412609625673</v>
      </c>
      <c r="W763" t="s">
        <v>14</v>
      </c>
      <c r="X763">
        <v>45.266021008070474</v>
      </c>
      <c r="Y763" t="s">
        <v>356</v>
      </c>
      <c r="Z763" t="s">
        <v>14</v>
      </c>
      <c r="AA763">
        <v>1.495408688737049</v>
      </c>
      <c r="AB763">
        <v>1.495408688737049</v>
      </c>
      <c r="AC763">
        <v>0</v>
      </c>
      <c r="AD763">
        <v>1</v>
      </c>
      <c r="AE763">
        <v>222222</v>
      </c>
      <c r="AF763">
        <v>10</v>
      </c>
      <c r="AG763" t="s">
        <v>703</v>
      </c>
      <c r="AH763" t="s">
        <v>705</v>
      </c>
      <c r="AI763" t="s">
        <v>706</v>
      </c>
      <c r="AJ763" t="s">
        <v>14</v>
      </c>
      <c r="AK763" t="s">
        <v>14</v>
      </c>
      <c r="AL763" t="s">
        <v>14</v>
      </c>
      <c r="AM763">
        <v>2</v>
      </c>
      <c r="AN763">
        <v>75</v>
      </c>
      <c r="AO763">
        <v>37.5</v>
      </c>
      <c r="AP763">
        <v>37.5</v>
      </c>
      <c r="AQ763" t="s">
        <v>14</v>
      </c>
      <c r="AR763" t="s">
        <v>14</v>
      </c>
      <c r="AS763">
        <v>1</v>
      </c>
      <c r="AT763" t="s">
        <v>31</v>
      </c>
      <c r="AU763" t="s">
        <v>510</v>
      </c>
      <c r="AV763">
        <v>42.75</v>
      </c>
      <c r="AW763">
        <v>29.5</v>
      </c>
      <c r="AX763">
        <v>24.5</v>
      </c>
      <c r="AY763">
        <v>67</v>
      </c>
      <c r="AZ763">
        <v>117.75</v>
      </c>
      <c r="BA763">
        <v>12.480679405520169</v>
      </c>
      <c r="BB763">
        <v>1.2666317403629936</v>
      </c>
      <c r="BC763">
        <v>0</v>
      </c>
      <c r="BD763">
        <v>12</v>
      </c>
      <c r="BE763">
        <v>1469.6</v>
      </c>
      <c r="BF763">
        <v>149.14588742774251</v>
      </c>
      <c r="BG763">
        <v>1670</v>
      </c>
      <c r="BH763" t="s">
        <v>14</v>
      </c>
      <c r="BI763" t="s">
        <v>14</v>
      </c>
      <c r="BJ763">
        <v>10.148740298567128</v>
      </c>
      <c r="BK763">
        <v>169.48396298607105</v>
      </c>
      <c r="BL763" t="s">
        <v>2245</v>
      </c>
      <c r="BM763">
        <v>21.934328358208955</v>
      </c>
      <c r="BN763">
        <v>2.2260580213095897</v>
      </c>
    </row>
    <row r="764" spans="1:66" hidden="1" x14ac:dyDescent="0.25">
      <c r="A764" t="s">
        <v>698</v>
      </c>
      <c r="B764">
        <v>2015</v>
      </c>
      <c r="C764">
        <v>47</v>
      </c>
      <c r="D764">
        <v>3</v>
      </c>
      <c r="E764">
        <v>4</v>
      </c>
      <c r="F764">
        <v>1</v>
      </c>
      <c r="G764" t="s">
        <v>704</v>
      </c>
      <c r="H764" t="s">
        <v>699</v>
      </c>
      <c r="I764" t="s">
        <v>45</v>
      </c>
      <c r="J764" t="s">
        <v>700</v>
      </c>
      <c r="K764" t="s">
        <v>10</v>
      </c>
      <c r="L764" t="s">
        <v>701</v>
      </c>
      <c r="M764" t="s">
        <v>702</v>
      </c>
      <c r="N764" t="s">
        <v>14</v>
      </c>
      <c r="O764" t="s">
        <v>305</v>
      </c>
      <c r="P764">
        <v>1.69</v>
      </c>
      <c r="Q764">
        <v>5.89</v>
      </c>
      <c r="R764" t="s">
        <v>14</v>
      </c>
      <c r="S764">
        <v>10.210000000000001</v>
      </c>
      <c r="T764" t="s">
        <v>14</v>
      </c>
      <c r="U764" t="s">
        <v>14</v>
      </c>
      <c r="V764">
        <v>56.212412609625673</v>
      </c>
      <c r="W764" t="s">
        <v>14</v>
      </c>
      <c r="X764">
        <v>45.266021008070474</v>
      </c>
      <c r="Y764" t="s">
        <v>356</v>
      </c>
      <c r="Z764" t="s">
        <v>14</v>
      </c>
      <c r="AA764">
        <v>1.495408688737049</v>
      </c>
      <c r="AB764">
        <v>1.495408688737049</v>
      </c>
      <c r="AC764">
        <v>0</v>
      </c>
      <c r="AD764">
        <v>1</v>
      </c>
      <c r="AE764">
        <v>222222</v>
      </c>
      <c r="AF764">
        <v>10</v>
      </c>
      <c r="AG764" t="s">
        <v>703</v>
      </c>
      <c r="AH764" t="s">
        <v>705</v>
      </c>
      <c r="AI764" t="s">
        <v>706</v>
      </c>
      <c r="AJ764" t="s">
        <v>14</v>
      </c>
      <c r="AK764" t="s">
        <v>707</v>
      </c>
      <c r="AL764" t="s">
        <v>14</v>
      </c>
      <c r="AM764">
        <v>2</v>
      </c>
      <c r="AN764">
        <v>75</v>
      </c>
      <c r="AO764">
        <v>37.5</v>
      </c>
      <c r="AP764">
        <v>37.5</v>
      </c>
      <c r="AQ764" t="s">
        <v>14</v>
      </c>
      <c r="AR764" t="s">
        <v>14</v>
      </c>
      <c r="AS764">
        <v>1</v>
      </c>
      <c r="AT764" t="s">
        <v>31</v>
      </c>
      <c r="AU764" t="s">
        <v>708</v>
      </c>
      <c r="AV764">
        <v>24.5</v>
      </c>
      <c r="AW764">
        <v>25.25</v>
      </c>
      <c r="AX764">
        <v>13.5</v>
      </c>
      <c r="AY764">
        <v>62.75</v>
      </c>
      <c r="AZ764">
        <v>99.5</v>
      </c>
      <c r="BA764">
        <v>10.170854271356784</v>
      </c>
      <c r="BB764">
        <v>1.032213586145722</v>
      </c>
      <c r="BC764">
        <v>0</v>
      </c>
      <c r="BD764">
        <v>12</v>
      </c>
      <c r="BE764">
        <v>1012</v>
      </c>
      <c r="BF764">
        <v>102.70525182149935</v>
      </c>
      <c r="BG764">
        <v>1150</v>
      </c>
      <c r="BH764" t="s">
        <v>14</v>
      </c>
      <c r="BI764" t="s">
        <v>14</v>
      </c>
      <c r="BJ764">
        <v>10.148740298567128</v>
      </c>
      <c r="BK764">
        <v>116.71051343352197</v>
      </c>
      <c r="BL764" t="s">
        <v>2245</v>
      </c>
      <c r="BM764">
        <v>16.127490039840637</v>
      </c>
      <c r="BN764">
        <v>1.6367370808207067</v>
      </c>
    </row>
    <row r="765" spans="1:66" hidden="1" x14ac:dyDescent="0.25">
      <c r="A765" t="s">
        <v>698</v>
      </c>
      <c r="B765">
        <v>2015</v>
      </c>
      <c r="C765">
        <v>47</v>
      </c>
      <c r="D765">
        <v>3</v>
      </c>
      <c r="E765">
        <v>4</v>
      </c>
      <c r="F765">
        <v>0</v>
      </c>
      <c r="G765" t="s">
        <v>704</v>
      </c>
      <c r="H765" t="s">
        <v>699</v>
      </c>
      <c r="I765" t="s">
        <v>45</v>
      </c>
      <c r="J765" t="s">
        <v>700</v>
      </c>
      <c r="K765" t="s">
        <v>10</v>
      </c>
      <c r="L765" t="s">
        <v>701</v>
      </c>
      <c r="M765" t="s">
        <v>702</v>
      </c>
      <c r="N765" t="s">
        <v>14</v>
      </c>
      <c r="O765" t="s">
        <v>305</v>
      </c>
      <c r="P765">
        <v>1.69</v>
      </c>
      <c r="Q765">
        <v>5.89</v>
      </c>
      <c r="R765" t="s">
        <v>14</v>
      </c>
      <c r="S765">
        <v>10.210000000000001</v>
      </c>
      <c r="T765" t="s">
        <v>14</v>
      </c>
      <c r="U765" t="s">
        <v>14</v>
      </c>
      <c r="V765">
        <v>56.212412609625673</v>
      </c>
      <c r="W765" t="s">
        <v>14</v>
      </c>
      <c r="X765">
        <v>45.266021008070474</v>
      </c>
      <c r="Y765" t="s">
        <v>356</v>
      </c>
      <c r="Z765" t="s">
        <v>14</v>
      </c>
      <c r="AA765">
        <v>1.495408688737049</v>
      </c>
      <c r="AB765">
        <v>1.495408688737049</v>
      </c>
      <c r="AC765">
        <v>0</v>
      </c>
      <c r="AD765">
        <v>1</v>
      </c>
      <c r="AE765">
        <v>222222</v>
      </c>
      <c r="AF765">
        <v>10</v>
      </c>
      <c r="AG765" t="s">
        <v>703</v>
      </c>
      <c r="AH765" t="s">
        <v>705</v>
      </c>
      <c r="AI765" t="s">
        <v>706</v>
      </c>
      <c r="AJ765" t="s">
        <v>14</v>
      </c>
      <c r="AK765" t="s">
        <v>14</v>
      </c>
      <c r="AL765" t="s">
        <v>14</v>
      </c>
      <c r="AM765">
        <v>2</v>
      </c>
      <c r="AN765">
        <v>75</v>
      </c>
      <c r="AO765">
        <v>37.5</v>
      </c>
      <c r="AP765">
        <v>37.5</v>
      </c>
      <c r="AQ765" t="s">
        <v>14</v>
      </c>
      <c r="AR765" t="s">
        <v>14</v>
      </c>
      <c r="AS765">
        <v>1</v>
      </c>
      <c r="AT765" t="s">
        <v>31</v>
      </c>
      <c r="AU765" t="s">
        <v>708</v>
      </c>
      <c r="AV765">
        <v>24.5</v>
      </c>
      <c r="AW765">
        <v>25.25</v>
      </c>
      <c r="AX765">
        <v>13.5</v>
      </c>
      <c r="AY765">
        <v>62.75</v>
      </c>
      <c r="AZ765">
        <v>99.5</v>
      </c>
      <c r="BA765">
        <v>9.9055276381909554</v>
      </c>
      <c r="BB765">
        <v>1.0052862752027902</v>
      </c>
      <c r="BC765">
        <v>0</v>
      </c>
      <c r="BD765">
        <v>12</v>
      </c>
      <c r="BE765">
        <v>985.6</v>
      </c>
      <c r="BF765">
        <v>100.02598438267762</v>
      </c>
      <c r="BG765">
        <v>1120</v>
      </c>
      <c r="BH765" t="s">
        <v>14</v>
      </c>
      <c r="BI765" t="s">
        <v>14</v>
      </c>
      <c r="BJ765">
        <v>10.148740298567128</v>
      </c>
      <c r="BK765">
        <v>113.66589134395184</v>
      </c>
      <c r="BL765" t="s">
        <v>2245</v>
      </c>
      <c r="BM765">
        <v>15.706772908366535</v>
      </c>
      <c r="BN765">
        <v>1.5940395917558188</v>
      </c>
    </row>
    <row r="766" spans="1:66" hidden="1" x14ac:dyDescent="0.25">
      <c r="A766" t="s">
        <v>709</v>
      </c>
      <c r="B766">
        <v>2010</v>
      </c>
      <c r="C766">
        <v>48</v>
      </c>
      <c r="D766">
        <v>3</v>
      </c>
      <c r="E766">
        <v>1</v>
      </c>
      <c r="F766">
        <v>1</v>
      </c>
      <c r="G766" t="s">
        <v>713</v>
      </c>
      <c r="H766" t="s">
        <v>14</v>
      </c>
      <c r="I766" t="s">
        <v>8</v>
      </c>
      <c r="J766" t="s">
        <v>710</v>
      </c>
      <c r="K766" t="s">
        <v>10</v>
      </c>
      <c r="L766" t="s">
        <v>711</v>
      </c>
      <c r="M766" t="s">
        <v>712</v>
      </c>
      <c r="N766" t="s">
        <v>14</v>
      </c>
      <c r="O766" t="s">
        <v>421</v>
      </c>
      <c r="P766" t="s">
        <v>14</v>
      </c>
      <c r="Q766">
        <v>7.5</v>
      </c>
      <c r="R766" t="s">
        <v>14</v>
      </c>
      <c r="S766" t="s">
        <v>14</v>
      </c>
      <c r="T766" t="s">
        <v>14</v>
      </c>
      <c r="U766" t="s">
        <v>14</v>
      </c>
      <c r="V766">
        <v>14.05</v>
      </c>
      <c r="W766" t="s">
        <v>14</v>
      </c>
      <c r="X766">
        <v>190</v>
      </c>
      <c r="Y766" t="s">
        <v>14</v>
      </c>
      <c r="Z766" t="s">
        <v>14</v>
      </c>
      <c r="AA766" t="s">
        <v>14</v>
      </c>
      <c r="AB766" t="s">
        <v>14</v>
      </c>
      <c r="AC766">
        <v>0</v>
      </c>
      <c r="AD766">
        <v>0</v>
      </c>
      <c r="AE766" t="s">
        <v>14</v>
      </c>
      <c r="AF766" t="s">
        <v>14</v>
      </c>
      <c r="AG766" t="s">
        <v>14</v>
      </c>
      <c r="AH766" t="s">
        <v>714</v>
      </c>
      <c r="AI766" t="s">
        <v>14</v>
      </c>
      <c r="AJ766" t="s">
        <v>14</v>
      </c>
      <c r="AK766" t="s">
        <v>715</v>
      </c>
      <c r="AL766" t="s">
        <v>14</v>
      </c>
      <c r="AM766">
        <v>1</v>
      </c>
      <c r="AN766">
        <v>0</v>
      </c>
      <c r="AO766">
        <v>0</v>
      </c>
      <c r="AP766">
        <v>0</v>
      </c>
      <c r="AQ766" t="s">
        <v>14</v>
      </c>
      <c r="AR766" t="s">
        <v>14</v>
      </c>
      <c r="AS766" t="s">
        <v>14</v>
      </c>
      <c r="AT766" t="s">
        <v>30</v>
      </c>
      <c r="AU766" t="s">
        <v>14</v>
      </c>
      <c r="AV766" t="s">
        <v>14</v>
      </c>
      <c r="AW766" t="s">
        <v>14</v>
      </c>
      <c r="AX766" t="s">
        <v>14</v>
      </c>
      <c r="AY766">
        <v>0</v>
      </c>
      <c r="AZ766">
        <v>0</v>
      </c>
      <c r="BA766" t="s">
        <v>14</v>
      </c>
      <c r="BB766" t="s">
        <v>14</v>
      </c>
      <c r="BC766">
        <v>0</v>
      </c>
      <c r="BD766">
        <v>82</v>
      </c>
      <c r="BE766">
        <v>883.8</v>
      </c>
      <c r="BF766">
        <v>98.732382742414046</v>
      </c>
      <c r="BG766">
        <v>4910</v>
      </c>
      <c r="BH766" t="s">
        <v>14</v>
      </c>
      <c r="BI766" t="s">
        <v>14</v>
      </c>
      <c r="BJ766">
        <v>11.171349031728225</v>
      </c>
      <c r="BK766">
        <v>548.51323745785589</v>
      </c>
      <c r="BL766" t="s">
        <v>2245</v>
      </c>
      <c r="BM766" t="s">
        <v>14</v>
      </c>
      <c r="BN766" t="s">
        <v>14</v>
      </c>
    </row>
    <row r="767" spans="1:66" hidden="1" x14ac:dyDescent="0.25">
      <c r="A767" t="s">
        <v>709</v>
      </c>
      <c r="B767">
        <v>2010</v>
      </c>
      <c r="C767">
        <v>48</v>
      </c>
      <c r="D767">
        <v>3</v>
      </c>
      <c r="E767">
        <v>1</v>
      </c>
      <c r="F767">
        <v>0</v>
      </c>
      <c r="G767" t="s">
        <v>713</v>
      </c>
      <c r="H767" t="s">
        <v>14</v>
      </c>
      <c r="I767" t="s">
        <v>8</v>
      </c>
      <c r="J767" t="s">
        <v>710</v>
      </c>
      <c r="K767" t="s">
        <v>10</v>
      </c>
      <c r="L767" t="s">
        <v>711</v>
      </c>
      <c r="M767" t="s">
        <v>712</v>
      </c>
      <c r="N767" t="s">
        <v>14</v>
      </c>
      <c r="O767" t="s">
        <v>421</v>
      </c>
      <c r="P767" t="s">
        <v>14</v>
      </c>
      <c r="Q767">
        <v>7.5</v>
      </c>
      <c r="R767" t="s">
        <v>14</v>
      </c>
      <c r="S767" t="s">
        <v>14</v>
      </c>
      <c r="T767" t="s">
        <v>14</v>
      </c>
      <c r="U767" t="s">
        <v>14</v>
      </c>
      <c r="V767">
        <v>14.05</v>
      </c>
      <c r="W767" t="s">
        <v>14</v>
      </c>
      <c r="X767">
        <v>190</v>
      </c>
      <c r="Y767" t="s">
        <v>14</v>
      </c>
      <c r="Z767" t="s">
        <v>14</v>
      </c>
      <c r="AA767" t="s">
        <v>14</v>
      </c>
      <c r="AB767" t="s">
        <v>14</v>
      </c>
      <c r="AC767">
        <v>0</v>
      </c>
      <c r="AD767">
        <v>0</v>
      </c>
      <c r="AE767" t="s">
        <v>14</v>
      </c>
      <c r="AF767" t="s">
        <v>14</v>
      </c>
      <c r="AG767" t="s">
        <v>14</v>
      </c>
      <c r="AH767" t="s">
        <v>714</v>
      </c>
      <c r="AI767" t="s">
        <v>14</v>
      </c>
      <c r="AJ767" t="s">
        <v>14</v>
      </c>
      <c r="AK767" t="s">
        <v>14</v>
      </c>
      <c r="AL767" t="s">
        <v>14</v>
      </c>
      <c r="AM767">
        <v>1</v>
      </c>
      <c r="AN767">
        <v>0</v>
      </c>
      <c r="AO767">
        <v>0</v>
      </c>
      <c r="AP767">
        <v>0</v>
      </c>
      <c r="AQ767" t="s">
        <v>14</v>
      </c>
      <c r="AR767" t="s">
        <v>14</v>
      </c>
      <c r="AS767" t="s">
        <v>14</v>
      </c>
      <c r="AT767" t="s">
        <v>30</v>
      </c>
      <c r="AU767" t="s">
        <v>14</v>
      </c>
      <c r="AV767" t="s">
        <v>14</v>
      </c>
      <c r="AW767" t="s">
        <v>14</v>
      </c>
      <c r="AX767" t="s">
        <v>14</v>
      </c>
      <c r="AY767">
        <v>0</v>
      </c>
      <c r="AZ767">
        <v>0</v>
      </c>
      <c r="BA767" t="s">
        <v>14</v>
      </c>
      <c r="BB767" t="s">
        <v>14</v>
      </c>
      <c r="BC767">
        <v>0</v>
      </c>
      <c r="BD767">
        <v>82</v>
      </c>
      <c r="BE767">
        <v>813.6</v>
      </c>
      <c r="BF767">
        <v>90.890095722140828</v>
      </c>
      <c r="BG767">
        <v>4520</v>
      </c>
      <c r="BH767" t="s">
        <v>14</v>
      </c>
      <c r="BI767" t="s">
        <v>14</v>
      </c>
      <c r="BJ767">
        <v>11.171349031728225</v>
      </c>
      <c r="BK767">
        <v>504.94497623411576</v>
      </c>
      <c r="BL767" t="s">
        <v>2245</v>
      </c>
      <c r="BM767" t="s">
        <v>14</v>
      </c>
      <c r="BN767" t="s">
        <v>14</v>
      </c>
    </row>
    <row r="768" spans="1:66" hidden="1" x14ac:dyDescent="0.25">
      <c r="A768" t="s">
        <v>709</v>
      </c>
      <c r="B768">
        <v>2010</v>
      </c>
      <c r="C768">
        <v>48</v>
      </c>
      <c r="D768">
        <v>3</v>
      </c>
      <c r="E768">
        <v>2</v>
      </c>
      <c r="F768">
        <v>1</v>
      </c>
      <c r="G768" t="s">
        <v>713</v>
      </c>
      <c r="H768" t="s">
        <v>14</v>
      </c>
      <c r="I768" t="s">
        <v>8</v>
      </c>
      <c r="J768" t="s">
        <v>710</v>
      </c>
      <c r="K768" t="s">
        <v>10</v>
      </c>
      <c r="L768" t="s">
        <v>711</v>
      </c>
      <c r="M768" t="s">
        <v>712</v>
      </c>
      <c r="N768" t="s">
        <v>14</v>
      </c>
      <c r="O768" t="s">
        <v>421</v>
      </c>
      <c r="P768" t="s">
        <v>14</v>
      </c>
      <c r="Q768">
        <v>7.5</v>
      </c>
      <c r="R768" t="s">
        <v>14</v>
      </c>
      <c r="S768" t="s">
        <v>14</v>
      </c>
      <c r="T768" t="s">
        <v>14</v>
      </c>
      <c r="U768" t="s">
        <v>14</v>
      </c>
      <c r="V768">
        <v>14.05</v>
      </c>
      <c r="W768" t="s">
        <v>14</v>
      </c>
      <c r="X768">
        <v>190</v>
      </c>
      <c r="Y768" t="s">
        <v>14</v>
      </c>
      <c r="Z768" t="s">
        <v>14</v>
      </c>
      <c r="AA768" t="s">
        <v>14</v>
      </c>
      <c r="AB768" t="s">
        <v>14</v>
      </c>
      <c r="AC768">
        <v>0</v>
      </c>
      <c r="AD768">
        <v>0</v>
      </c>
      <c r="AE768" t="s">
        <v>14</v>
      </c>
      <c r="AF768" t="s">
        <v>14</v>
      </c>
      <c r="AG768" t="s">
        <v>14</v>
      </c>
      <c r="AH768" t="s">
        <v>714</v>
      </c>
      <c r="AI768" t="s">
        <v>14</v>
      </c>
      <c r="AJ768" t="s">
        <v>14</v>
      </c>
      <c r="AK768" t="s">
        <v>312</v>
      </c>
      <c r="AL768" t="s">
        <v>14</v>
      </c>
      <c r="AM768">
        <v>0</v>
      </c>
      <c r="AN768">
        <v>0</v>
      </c>
      <c r="AO768">
        <v>0</v>
      </c>
      <c r="AP768">
        <v>0</v>
      </c>
      <c r="AQ768" t="s">
        <v>14</v>
      </c>
      <c r="AR768" t="s">
        <v>14</v>
      </c>
      <c r="AS768" t="s">
        <v>14</v>
      </c>
      <c r="AT768" t="s">
        <v>30</v>
      </c>
      <c r="AU768" t="s">
        <v>14</v>
      </c>
      <c r="AV768" t="s">
        <v>14</v>
      </c>
      <c r="AW768" t="s">
        <v>14</v>
      </c>
      <c r="AX768" t="s">
        <v>14</v>
      </c>
      <c r="AY768">
        <v>0</v>
      </c>
      <c r="AZ768">
        <v>0</v>
      </c>
      <c r="BA768" t="s">
        <v>14</v>
      </c>
      <c r="BB768" t="s">
        <v>14</v>
      </c>
      <c r="BC768">
        <v>0</v>
      </c>
      <c r="BD768">
        <v>82</v>
      </c>
      <c r="BE768">
        <v>921.59999999999991</v>
      </c>
      <c r="BF768">
        <v>102.95515267640731</v>
      </c>
      <c r="BG768">
        <v>5120</v>
      </c>
      <c r="BH768" t="s">
        <v>14</v>
      </c>
      <c r="BI768" t="s">
        <v>14</v>
      </c>
      <c r="BJ768">
        <v>11.171349031728225</v>
      </c>
      <c r="BK768">
        <v>571.97307042448517</v>
      </c>
      <c r="BL768" t="s">
        <v>2245</v>
      </c>
      <c r="BM768" t="s">
        <v>14</v>
      </c>
      <c r="BN768" t="s">
        <v>14</v>
      </c>
    </row>
    <row r="769" spans="1:66" hidden="1" x14ac:dyDescent="0.25">
      <c r="A769" t="s">
        <v>709</v>
      </c>
      <c r="B769">
        <v>2010</v>
      </c>
      <c r="C769">
        <v>48</v>
      </c>
      <c r="D769">
        <v>3</v>
      </c>
      <c r="E769">
        <v>2</v>
      </c>
      <c r="F769">
        <v>0</v>
      </c>
      <c r="G769" t="s">
        <v>713</v>
      </c>
      <c r="H769" t="s">
        <v>14</v>
      </c>
      <c r="I769" t="s">
        <v>8</v>
      </c>
      <c r="J769" t="s">
        <v>710</v>
      </c>
      <c r="K769" t="s">
        <v>10</v>
      </c>
      <c r="L769" t="s">
        <v>711</v>
      </c>
      <c r="M769" t="s">
        <v>712</v>
      </c>
      <c r="N769" t="s">
        <v>14</v>
      </c>
      <c r="O769" t="s">
        <v>421</v>
      </c>
      <c r="P769" t="s">
        <v>14</v>
      </c>
      <c r="Q769">
        <v>7.5</v>
      </c>
      <c r="R769" t="s">
        <v>14</v>
      </c>
      <c r="S769" t="s">
        <v>14</v>
      </c>
      <c r="T769" t="s">
        <v>14</v>
      </c>
      <c r="U769" t="s">
        <v>14</v>
      </c>
      <c r="V769">
        <v>14.05</v>
      </c>
      <c r="W769" t="s">
        <v>14</v>
      </c>
      <c r="X769">
        <v>190</v>
      </c>
      <c r="Y769" t="s">
        <v>14</v>
      </c>
      <c r="Z769" t="s">
        <v>14</v>
      </c>
      <c r="AA769" t="s">
        <v>14</v>
      </c>
      <c r="AB769" t="s">
        <v>14</v>
      </c>
      <c r="AC769">
        <v>0</v>
      </c>
      <c r="AD769">
        <v>0</v>
      </c>
      <c r="AE769" t="s">
        <v>14</v>
      </c>
      <c r="AF769" t="s">
        <v>14</v>
      </c>
      <c r="AG769" t="s">
        <v>14</v>
      </c>
      <c r="AH769" t="s">
        <v>714</v>
      </c>
      <c r="AI769" t="s">
        <v>14</v>
      </c>
      <c r="AJ769" t="s">
        <v>14</v>
      </c>
      <c r="AK769" t="s">
        <v>14</v>
      </c>
      <c r="AL769" t="s">
        <v>14</v>
      </c>
      <c r="AM769">
        <v>0</v>
      </c>
      <c r="AN769">
        <v>0</v>
      </c>
      <c r="AO769">
        <v>0</v>
      </c>
      <c r="AP769">
        <v>0</v>
      </c>
      <c r="AQ769" t="s">
        <v>14</v>
      </c>
      <c r="AR769" t="s">
        <v>14</v>
      </c>
      <c r="AS769" t="s">
        <v>14</v>
      </c>
      <c r="AT769" t="s">
        <v>30</v>
      </c>
      <c r="AU769" t="s">
        <v>14</v>
      </c>
      <c r="AV769" t="s">
        <v>14</v>
      </c>
      <c r="AW769" t="s">
        <v>14</v>
      </c>
      <c r="AX769" t="s">
        <v>14</v>
      </c>
      <c r="AY769">
        <v>0</v>
      </c>
      <c r="AZ769">
        <v>0</v>
      </c>
      <c r="BA769" t="s">
        <v>14</v>
      </c>
      <c r="BB769" t="s">
        <v>14</v>
      </c>
      <c r="BC769">
        <v>1</v>
      </c>
      <c r="BD769">
        <v>82</v>
      </c>
      <c r="BE769">
        <v>813.6</v>
      </c>
      <c r="BF769">
        <v>90.890095722140828</v>
      </c>
      <c r="BG769">
        <v>4520</v>
      </c>
      <c r="BH769" t="s">
        <v>14</v>
      </c>
      <c r="BI769" t="s">
        <v>14</v>
      </c>
      <c r="BJ769">
        <v>11.171349031728225</v>
      </c>
      <c r="BK769">
        <v>504.94497623411576</v>
      </c>
      <c r="BL769" t="s">
        <v>2245</v>
      </c>
      <c r="BM769" t="s">
        <v>14</v>
      </c>
      <c r="BN769" t="s">
        <v>14</v>
      </c>
    </row>
    <row r="770" spans="1:66" hidden="1" x14ac:dyDescent="0.25">
      <c r="A770" t="s">
        <v>709</v>
      </c>
      <c r="B770">
        <v>2010</v>
      </c>
      <c r="C770">
        <v>48</v>
      </c>
      <c r="D770">
        <v>3</v>
      </c>
      <c r="E770">
        <v>3</v>
      </c>
      <c r="F770">
        <v>1</v>
      </c>
      <c r="G770" t="s">
        <v>713</v>
      </c>
      <c r="H770" t="s">
        <v>14</v>
      </c>
      <c r="I770" t="s">
        <v>8</v>
      </c>
      <c r="J770" t="s">
        <v>710</v>
      </c>
      <c r="K770" t="s">
        <v>10</v>
      </c>
      <c r="L770" t="s">
        <v>711</v>
      </c>
      <c r="M770" t="s">
        <v>712</v>
      </c>
      <c r="N770" t="s">
        <v>14</v>
      </c>
      <c r="O770" t="s">
        <v>421</v>
      </c>
      <c r="P770" t="s">
        <v>14</v>
      </c>
      <c r="Q770">
        <v>7.5</v>
      </c>
      <c r="R770" t="s">
        <v>14</v>
      </c>
      <c r="S770" t="s">
        <v>14</v>
      </c>
      <c r="T770" t="s">
        <v>14</v>
      </c>
      <c r="U770" t="s">
        <v>14</v>
      </c>
      <c r="V770">
        <v>14.05</v>
      </c>
      <c r="W770" t="s">
        <v>14</v>
      </c>
      <c r="X770">
        <v>190</v>
      </c>
      <c r="Y770" t="s">
        <v>14</v>
      </c>
      <c r="Z770" t="s">
        <v>14</v>
      </c>
      <c r="AA770" t="s">
        <v>14</v>
      </c>
      <c r="AB770" t="s">
        <v>14</v>
      </c>
      <c r="AC770">
        <v>0</v>
      </c>
      <c r="AD770">
        <v>0</v>
      </c>
      <c r="AE770" t="s">
        <v>14</v>
      </c>
      <c r="AF770" t="s">
        <v>14</v>
      </c>
      <c r="AG770" t="s">
        <v>14</v>
      </c>
      <c r="AH770" t="s">
        <v>714</v>
      </c>
      <c r="AI770" t="s">
        <v>14</v>
      </c>
      <c r="AJ770" t="s">
        <v>14</v>
      </c>
      <c r="AK770" t="s">
        <v>716</v>
      </c>
      <c r="AL770" t="s">
        <v>14</v>
      </c>
      <c r="AM770">
        <v>2</v>
      </c>
      <c r="AN770">
        <v>0</v>
      </c>
      <c r="AO770">
        <v>0</v>
      </c>
      <c r="AP770">
        <v>0</v>
      </c>
      <c r="AQ770" t="s">
        <v>14</v>
      </c>
      <c r="AR770" t="s">
        <v>14</v>
      </c>
      <c r="AS770" t="s">
        <v>14</v>
      </c>
      <c r="AT770" t="s">
        <v>30</v>
      </c>
      <c r="AU770" t="s">
        <v>14</v>
      </c>
      <c r="AV770" t="s">
        <v>14</v>
      </c>
      <c r="AW770" t="s">
        <v>14</v>
      </c>
      <c r="AX770" t="s">
        <v>14</v>
      </c>
      <c r="AY770">
        <v>0</v>
      </c>
      <c r="AZ770">
        <v>0</v>
      </c>
      <c r="BA770" t="s">
        <v>14</v>
      </c>
      <c r="BB770" t="s">
        <v>14</v>
      </c>
      <c r="BC770">
        <v>0</v>
      </c>
      <c r="BD770">
        <v>82</v>
      </c>
      <c r="BE770">
        <v>963</v>
      </c>
      <c r="BF770">
        <v>107.5800911755428</v>
      </c>
      <c r="BG770">
        <v>5350</v>
      </c>
      <c r="BH770" t="s">
        <v>14</v>
      </c>
      <c r="BI770" t="s">
        <v>14</v>
      </c>
      <c r="BJ770">
        <v>11.171349031728225</v>
      </c>
      <c r="BK770">
        <v>597.66717319745999</v>
      </c>
      <c r="BL770" t="s">
        <v>2245</v>
      </c>
      <c r="BM770" t="s">
        <v>14</v>
      </c>
      <c r="BN770" t="s">
        <v>14</v>
      </c>
    </row>
    <row r="771" spans="1:66" hidden="1" x14ac:dyDescent="0.25">
      <c r="A771" t="s">
        <v>709</v>
      </c>
      <c r="B771">
        <v>2010</v>
      </c>
      <c r="C771">
        <v>48</v>
      </c>
      <c r="D771">
        <v>3</v>
      </c>
      <c r="E771">
        <v>3</v>
      </c>
      <c r="F771">
        <v>0</v>
      </c>
      <c r="G771" t="s">
        <v>713</v>
      </c>
      <c r="H771" t="s">
        <v>14</v>
      </c>
      <c r="I771" t="s">
        <v>8</v>
      </c>
      <c r="J771" t="s">
        <v>710</v>
      </c>
      <c r="K771" t="s">
        <v>10</v>
      </c>
      <c r="L771" t="s">
        <v>711</v>
      </c>
      <c r="M771" t="s">
        <v>712</v>
      </c>
      <c r="N771" t="s">
        <v>14</v>
      </c>
      <c r="O771" t="s">
        <v>421</v>
      </c>
      <c r="P771" t="s">
        <v>14</v>
      </c>
      <c r="Q771">
        <v>7.5</v>
      </c>
      <c r="R771" t="s">
        <v>14</v>
      </c>
      <c r="S771" t="s">
        <v>14</v>
      </c>
      <c r="T771" t="s">
        <v>14</v>
      </c>
      <c r="U771" t="s">
        <v>14</v>
      </c>
      <c r="V771">
        <v>14.05</v>
      </c>
      <c r="W771" t="s">
        <v>14</v>
      </c>
      <c r="X771">
        <v>190</v>
      </c>
      <c r="Y771" t="s">
        <v>14</v>
      </c>
      <c r="Z771" t="s">
        <v>14</v>
      </c>
      <c r="AA771" t="s">
        <v>14</v>
      </c>
      <c r="AB771" t="s">
        <v>14</v>
      </c>
      <c r="AC771">
        <v>0</v>
      </c>
      <c r="AD771">
        <v>0</v>
      </c>
      <c r="AE771" t="s">
        <v>14</v>
      </c>
      <c r="AF771" t="s">
        <v>14</v>
      </c>
      <c r="AG771" t="s">
        <v>14</v>
      </c>
      <c r="AH771" t="s">
        <v>714</v>
      </c>
      <c r="AI771" t="s">
        <v>14</v>
      </c>
      <c r="AJ771" t="s">
        <v>14</v>
      </c>
      <c r="AK771" t="s">
        <v>14</v>
      </c>
      <c r="AL771" t="s">
        <v>14</v>
      </c>
      <c r="AM771">
        <v>2</v>
      </c>
      <c r="AN771">
        <v>0</v>
      </c>
      <c r="AO771">
        <v>0</v>
      </c>
      <c r="AP771">
        <v>0</v>
      </c>
      <c r="AQ771" t="s">
        <v>14</v>
      </c>
      <c r="AR771" t="s">
        <v>14</v>
      </c>
      <c r="AS771" t="s">
        <v>14</v>
      </c>
      <c r="AT771" t="s">
        <v>30</v>
      </c>
      <c r="AU771" t="s">
        <v>14</v>
      </c>
      <c r="AV771" t="s">
        <v>14</v>
      </c>
      <c r="AW771" t="s">
        <v>14</v>
      </c>
      <c r="AX771" t="s">
        <v>14</v>
      </c>
      <c r="AY771">
        <v>0</v>
      </c>
      <c r="AZ771">
        <v>0</v>
      </c>
      <c r="BA771" t="s">
        <v>14</v>
      </c>
      <c r="BB771" t="s">
        <v>14</v>
      </c>
      <c r="BC771">
        <v>1</v>
      </c>
      <c r="BD771">
        <v>82</v>
      </c>
      <c r="BE771">
        <v>813.6</v>
      </c>
      <c r="BF771">
        <v>90.890095722140828</v>
      </c>
      <c r="BG771">
        <v>4520</v>
      </c>
      <c r="BH771" t="s">
        <v>14</v>
      </c>
      <c r="BI771" t="s">
        <v>14</v>
      </c>
      <c r="BJ771">
        <v>11.171349031728225</v>
      </c>
      <c r="BK771">
        <v>504.94497623411576</v>
      </c>
      <c r="BL771" t="s">
        <v>2245</v>
      </c>
      <c r="BM771" t="s">
        <v>14</v>
      </c>
      <c r="BN771" t="s">
        <v>14</v>
      </c>
    </row>
    <row r="772" spans="1:66" hidden="1" x14ac:dyDescent="0.25">
      <c r="A772" t="s">
        <v>709</v>
      </c>
      <c r="B772">
        <v>2010</v>
      </c>
      <c r="C772">
        <v>48</v>
      </c>
      <c r="D772">
        <v>3</v>
      </c>
      <c r="E772">
        <v>4</v>
      </c>
      <c r="F772">
        <v>1</v>
      </c>
      <c r="G772" t="s">
        <v>713</v>
      </c>
      <c r="H772" t="s">
        <v>14</v>
      </c>
      <c r="I772" t="s">
        <v>8</v>
      </c>
      <c r="J772" t="s">
        <v>710</v>
      </c>
      <c r="K772" t="s">
        <v>10</v>
      </c>
      <c r="L772" t="s">
        <v>711</v>
      </c>
      <c r="M772" t="s">
        <v>712</v>
      </c>
      <c r="N772" t="s">
        <v>14</v>
      </c>
      <c r="O772" t="s">
        <v>421</v>
      </c>
      <c r="P772" t="s">
        <v>14</v>
      </c>
      <c r="Q772">
        <v>7.5</v>
      </c>
      <c r="R772" t="s">
        <v>14</v>
      </c>
      <c r="S772" t="s">
        <v>14</v>
      </c>
      <c r="T772" t="s">
        <v>14</v>
      </c>
      <c r="U772" t="s">
        <v>14</v>
      </c>
      <c r="V772">
        <v>14.05</v>
      </c>
      <c r="W772" t="s">
        <v>14</v>
      </c>
      <c r="X772">
        <v>190</v>
      </c>
      <c r="Y772" t="s">
        <v>14</v>
      </c>
      <c r="Z772" t="s">
        <v>14</v>
      </c>
      <c r="AA772" t="s">
        <v>14</v>
      </c>
      <c r="AB772" t="s">
        <v>14</v>
      </c>
      <c r="AC772">
        <v>0</v>
      </c>
      <c r="AD772">
        <v>0</v>
      </c>
      <c r="AE772" t="s">
        <v>14</v>
      </c>
      <c r="AF772" t="s">
        <v>14</v>
      </c>
      <c r="AG772" t="s">
        <v>14</v>
      </c>
      <c r="AH772" t="s">
        <v>714</v>
      </c>
      <c r="AI772" t="s">
        <v>14</v>
      </c>
      <c r="AJ772" t="s">
        <v>14</v>
      </c>
      <c r="AK772" t="s">
        <v>716</v>
      </c>
      <c r="AL772" t="s">
        <v>14</v>
      </c>
      <c r="AM772">
        <v>2</v>
      </c>
      <c r="AN772">
        <v>50</v>
      </c>
      <c r="AO772">
        <v>50</v>
      </c>
      <c r="AP772">
        <v>50</v>
      </c>
      <c r="AQ772" t="s">
        <v>14</v>
      </c>
      <c r="AR772" t="s">
        <v>14</v>
      </c>
      <c r="AS772" t="s">
        <v>14</v>
      </c>
      <c r="AT772" t="s">
        <v>22</v>
      </c>
      <c r="AU772" t="s">
        <v>14</v>
      </c>
      <c r="AV772" t="s">
        <v>14</v>
      </c>
      <c r="AW772" t="s">
        <v>14</v>
      </c>
      <c r="AX772" t="s">
        <v>14</v>
      </c>
      <c r="AY772">
        <v>50</v>
      </c>
      <c r="AZ772">
        <v>50</v>
      </c>
      <c r="BA772">
        <v>32.111999999999995</v>
      </c>
      <c r="BB772">
        <v>3.5873436010685666</v>
      </c>
      <c r="BC772">
        <v>0</v>
      </c>
      <c r="BD772">
        <v>82</v>
      </c>
      <c r="BE772">
        <v>1605.6</v>
      </c>
      <c r="BF772">
        <v>179.36718005342834</v>
      </c>
      <c r="BG772">
        <v>8920</v>
      </c>
      <c r="BH772" t="s">
        <v>14</v>
      </c>
      <c r="BI772" t="s">
        <v>14</v>
      </c>
      <c r="BJ772">
        <v>11.171349031728225</v>
      </c>
      <c r="BK772">
        <v>996.48433363015761</v>
      </c>
      <c r="BL772" t="s">
        <v>2245</v>
      </c>
      <c r="BM772">
        <v>32.111999999999995</v>
      </c>
      <c r="BN772">
        <v>3.5873436010685666</v>
      </c>
    </row>
    <row r="773" spans="1:66" hidden="1" x14ac:dyDescent="0.25">
      <c r="A773" t="s">
        <v>709</v>
      </c>
      <c r="B773">
        <v>2010</v>
      </c>
      <c r="C773">
        <v>48</v>
      </c>
      <c r="D773">
        <v>3</v>
      </c>
      <c r="E773">
        <v>4</v>
      </c>
      <c r="F773">
        <v>0</v>
      </c>
      <c r="G773" t="s">
        <v>713</v>
      </c>
      <c r="H773" t="s">
        <v>14</v>
      </c>
      <c r="I773" t="s">
        <v>8</v>
      </c>
      <c r="J773" t="s">
        <v>710</v>
      </c>
      <c r="K773" t="s">
        <v>10</v>
      </c>
      <c r="L773" t="s">
        <v>711</v>
      </c>
      <c r="M773" t="s">
        <v>712</v>
      </c>
      <c r="N773" t="s">
        <v>14</v>
      </c>
      <c r="O773" t="s">
        <v>421</v>
      </c>
      <c r="P773" t="s">
        <v>14</v>
      </c>
      <c r="Q773">
        <v>7.5</v>
      </c>
      <c r="R773" t="s">
        <v>14</v>
      </c>
      <c r="S773" t="s">
        <v>14</v>
      </c>
      <c r="T773" t="s">
        <v>14</v>
      </c>
      <c r="U773" t="s">
        <v>14</v>
      </c>
      <c r="V773">
        <v>14.05</v>
      </c>
      <c r="W773" t="s">
        <v>14</v>
      </c>
      <c r="X773">
        <v>190</v>
      </c>
      <c r="Y773" t="s">
        <v>14</v>
      </c>
      <c r="Z773" t="s">
        <v>14</v>
      </c>
      <c r="AA773" t="s">
        <v>14</v>
      </c>
      <c r="AB773" t="s">
        <v>14</v>
      </c>
      <c r="AC773">
        <v>0</v>
      </c>
      <c r="AD773">
        <v>0</v>
      </c>
      <c r="AE773" t="s">
        <v>14</v>
      </c>
      <c r="AF773" t="s">
        <v>14</v>
      </c>
      <c r="AG773" t="s">
        <v>14</v>
      </c>
      <c r="AH773" t="s">
        <v>714</v>
      </c>
      <c r="AI773" t="s">
        <v>14</v>
      </c>
      <c r="AJ773" t="s">
        <v>14</v>
      </c>
      <c r="AK773" t="s">
        <v>14</v>
      </c>
      <c r="AL773" t="s">
        <v>14</v>
      </c>
      <c r="AM773">
        <v>2</v>
      </c>
      <c r="AN773">
        <v>50</v>
      </c>
      <c r="AO773">
        <v>50</v>
      </c>
      <c r="AP773">
        <v>50</v>
      </c>
      <c r="AQ773" t="s">
        <v>14</v>
      </c>
      <c r="AR773" t="s">
        <v>14</v>
      </c>
      <c r="AS773" t="s">
        <v>14</v>
      </c>
      <c r="AT773" t="s">
        <v>22</v>
      </c>
      <c r="AU773" t="s">
        <v>14</v>
      </c>
      <c r="AV773" t="s">
        <v>14</v>
      </c>
      <c r="AW773" t="s">
        <v>14</v>
      </c>
      <c r="AX773" t="s">
        <v>14</v>
      </c>
      <c r="AY773">
        <v>50</v>
      </c>
      <c r="AZ773">
        <v>50</v>
      </c>
      <c r="BA773">
        <v>34.271999999999998</v>
      </c>
      <c r="BB773">
        <v>3.828644740153897</v>
      </c>
      <c r="BC773">
        <v>0</v>
      </c>
      <c r="BD773">
        <v>82</v>
      </c>
      <c r="BE773">
        <v>1713.6</v>
      </c>
      <c r="BF773">
        <v>191.43223700769485</v>
      </c>
      <c r="BG773">
        <v>9520</v>
      </c>
      <c r="BH773" t="s">
        <v>14</v>
      </c>
      <c r="BI773" t="s">
        <v>14</v>
      </c>
      <c r="BJ773">
        <v>11.171349031728225</v>
      </c>
      <c r="BK773">
        <v>1063.5124278205269</v>
      </c>
      <c r="BL773" t="s">
        <v>2245</v>
      </c>
      <c r="BM773">
        <v>34.271999999999998</v>
      </c>
      <c r="BN773">
        <v>3.828644740153897</v>
      </c>
    </row>
    <row r="774" spans="1:66" hidden="1" x14ac:dyDescent="0.25">
      <c r="A774" t="s">
        <v>717</v>
      </c>
      <c r="B774">
        <v>2004</v>
      </c>
      <c r="C774">
        <v>49</v>
      </c>
      <c r="D774">
        <v>3</v>
      </c>
      <c r="E774">
        <v>1</v>
      </c>
      <c r="F774">
        <v>1</v>
      </c>
      <c r="G774" t="s">
        <v>176</v>
      </c>
      <c r="H774" t="s">
        <v>718</v>
      </c>
      <c r="I774" t="s">
        <v>36</v>
      </c>
      <c r="J774" t="s">
        <v>719</v>
      </c>
      <c r="K774" t="s">
        <v>720</v>
      </c>
      <c r="L774" t="s">
        <v>721</v>
      </c>
      <c r="M774" t="s">
        <v>722</v>
      </c>
      <c r="N774" t="s">
        <v>14</v>
      </c>
      <c r="O774" t="s">
        <v>13</v>
      </c>
      <c r="P774">
        <v>1.3</v>
      </c>
      <c r="Q774" t="s">
        <v>14</v>
      </c>
      <c r="R774" t="s">
        <v>14</v>
      </c>
      <c r="S774" t="s">
        <v>14</v>
      </c>
      <c r="T774" t="s">
        <v>14</v>
      </c>
      <c r="U774" t="s">
        <v>14</v>
      </c>
      <c r="V774">
        <v>91.587957947419014</v>
      </c>
      <c r="W774" t="s">
        <v>723</v>
      </c>
      <c r="X774" t="s">
        <v>14</v>
      </c>
      <c r="Y774" t="s">
        <v>14</v>
      </c>
      <c r="Z774" t="s">
        <v>14</v>
      </c>
      <c r="AA774">
        <v>1.5264659657903168</v>
      </c>
      <c r="AB774">
        <v>1.5264659657903168</v>
      </c>
      <c r="AC774">
        <v>0</v>
      </c>
      <c r="AD774">
        <v>0</v>
      </c>
      <c r="AE774">
        <v>1600000</v>
      </c>
      <c r="AF774">
        <v>2.5</v>
      </c>
      <c r="AG774" t="s">
        <v>724</v>
      </c>
      <c r="AH774" t="s">
        <v>725</v>
      </c>
      <c r="AI774" t="s">
        <v>726</v>
      </c>
      <c r="AJ774" t="s">
        <v>727</v>
      </c>
      <c r="AK774" t="s">
        <v>728</v>
      </c>
      <c r="AL774" t="s">
        <v>729</v>
      </c>
      <c r="AM774">
        <v>5</v>
      </c>
      <c r="AN774">
        <v>75</v>
      </c>
      <c r="AO774">
        <v>0</v>
      </c>
      <c r="AP774">
        <v>0</v>
      </c>
      <c r="AQ774" t="s">
        <v>30</v>
      </c>
      <c r="AR774" t="s">
        <v>730</v>
      </c>
      <c r="AS774">
        <v>1</v>
      </c>
      <c r="AT774" t="s">
        <v>22</v>
      </c>
      <c r="AU774" t="s">
        <v>14</v>
      </c>
      <c r="AV774" t="s">
        <v>14</v>
      </c>
      <c r="AW774" t="s">
        <v>14</v>
      </c>
      <c r="AX774" t="s">
        <v>14</v>
      </c>
      <c r="AY774">
        <v>0</v>
      </c>
      <c r="AZ774">
        <v>75</v>
      </c>
      <c r="BA774">
        <v>29.391999999999999</v>
      </c>
      <c r="BB774">
        <v>4.4705749299199997</v>
      </c>
      <c r="BC774">
        <v>0</v>
      </c>
      <c r="BD774">
        <v>12</v>
      </c>
      <c r="BE774">
        <v>2204.4</v>
      </c>
      <c r="BF774">
        <v>335.29311974400002</v>
      </c>
      <c r="BG774">
        <v>2505</v>
      </c>
      <c r="BH774" t="s">
        <v>14</v>
      </c>
      <c r="BI774" t="s">
        <v>14</v>
      </c>
      <c r="BJ774">
        <v>15.210176000000001</v>
      </c>
      <c r="BK774">
        <v>381.01490880000006</v>
      </c>
      <c r="BL774" t="s">
        <v>2245</v>
      </c>
      <c r="BM774" t="s">
        <v>14</v>
      </c>
      <c r="BN774" t="s">
        <v>14</v>
      </c>
    </row>
    <row r="775" spans="1:66" hidden="1" x14ac:dyDescent="0.25">
      <c r="A775" t="s">
        <v>717</v>
      </c>
      <c r="B775">
        <v>2004</v>
      </c>
      <c r="C775">
        <v>49</v>
      </c>
      <c r="D775">
        <v>3</v>
      </c>
      <c r="E775">
        <v>1</v>
      </c>
      <c r="F775">
        <v>0</v>
      </c>
      <c r="G775" t="s">
        <v>176</v>
      </c>
      <c r="H775" t="s">
        <v>731</v>
      </c>
      <c r="I775" t="s">
        <v>36</v>
      </c>
      <c r="J775" t="s">
        <v>719</v>
      </c>
      <c r="K775" t="s">
        <v>720</v>
      </c>
      <c r="L775" t="s">
        <v>721</v>
      </c>
      <c r="M775" t="s">
        <v>722</v>
      </c>
      <c r="N775" t="s">
        <v>14</v>
      </c>
      <c r="O775" t="s">
        <v>13</v>
      </c>
      <c r="P775">
        <v>1.3</v>
      </c>
      <c r="Q775" t="s">
        <v>14</v>
      </c>
      <c r="R775" t="s">
        <v>14</v>
      </c>
      <c r="S775" t="s">
        <v>14</v>
      </c>
      <c r="T775" t="s">
        <v>14</v>
      </c>
      <c r="U775" t="s">
        <v>14</v>
      </c>
      <c r="V775">
        <v>91.587957947419014</v>
      </c>
      <c r="W775" t="s">
        <v>723</v>
      </c>
      <c r="X775" t="s">
        <v>14</v>
      </c>
      <c r="Y775" t="s">
        <v>14</v>
      </c>
      <c r="Z775" t="s">
        <v>14</v>
      </c>
      <c r="AA775">
        <v>1.5264659657903168</v>
      </c>
      <c r="AB775">
        <v>1.5264659657903168</v>
      </c>
      <c r="AC775">
        <v>0</v>
      </c>
      <c r="AD775">
        <v>0</v>
      </c>
      <c r="AE775">
        <v>1600000</v>
      </c>
      <c r="AF775">
        <v>2.5</v>
      </c>
      <c r="AG775" t="s">
        <v>724</v>
      </c>
      <c r="AH775" t="s">
        <v>725</v>
      </c>
      <c r="AI775" t="s">
        <v>726</v>
      </c>
      <c r="AJ775" t="s">
        <v>14</v>
      </c>
      <c r="AK775" t="s">
        <v>14</v>
      </c>
      <c r="AL775" t="s">
        <v>14</v>
      </c>
      <c r="AM775">
        <v>5</v>
      </c>
      <c r="AN775">
        <v>75</v>
      </c>
      <c r="AO775">
        <v>0</v>
      </c>
      <c r="AP775">
        <v>0</v>
      </c>
      <c r="AQ775" t="s">
        <v>30</v>
      </c>
      <c r="AR775" t="s">
        <v>730</v>
      </c>
      <c r="AS775">
        <v>1</v>
      </c>
      <c r="AT775" t="s">
        <v>22</v>
      </c>
      <c r="AU775" t="s">
        <v>14</v>
      </c>
      <c r="AV775" t="s">
        <v>14</v>
      </c>
      <c r="AW775" t="s">
        <v>14</v>
      </c>
      <c r="AX775" t="s">
        <v>14</v>
      </c>
      <c r="AY775">
        <v>0</v>
      </c>
      <c r="AZ775">
        <v>75</v>
      </c>
      <c r="BA775">
        <v>23.1968</v>
      </c>
      <c r="BB775">
        <v>3.5282741063679999</v>
      </c>
      <c r="BC775">
        <v>0</v>
      </c>
      <c r="BD775">
        <v>12</v>
      </c>
      <c r="BE775">
        <v>1739.76</v>
      </c>
      <c r="BF775">
        <v>264.62055797760001</v>
      </c>
      <c r="BG775">
        <v>1977</v>
      </c>
      <c r="BH775" t="s">
        <v>14</v>
      </c>
      <c r="BI775" t="s">
        <v>14</v>
      </c>
      <c r="BJ775">
        <v>15.210176000000001</v>
      </c>
      <c r="BK775">
        <v>300.70517952</v>
      </c>
      <c r="BL775" t="s">
        <v>2245</v>
      </c>
      <c r="BM775" t="s">
        <v>14</v>
      </c>
      <c r="BN775" t="s">
        <v>14</v>
      </c>
    </row>
    <row r="776" spans="1:66" hidden="1" x14ac:dyDescent="0.25">
      <c r="A776" t="s">
        <v>717</v>
      </c>
      <c r="B776">
        <v>2004</v>
      </c>
      <c r="C776">
        <v>49</v>
      </c>
      <c r="D776">
        <v>3</v>
      </c>
      <c r="E776">
        <v>2</v>
      </c>
      <c r="F776">
        <v>1</v>
      </c>
      <c r="G776" t="s">
        <v>176</v>
      </c>
      <c r="H776" t="s">
        <v>732</v>
      </c>
      <c r="I776" t="s">
        <v>36</v>
      </c>
      <c r="J776" t="s">
        <v>719</v>
      </c>
      <c r="K776" t="s">
        <v>720</v>
      </c>
      <c r="L776" t="s">
        <v>721</v>
      </c>
      <c r="M776" t="s">
        <v>722</v>
      </c>
      <c r="N776" t="s">
        <v>14</v>
      </c>
      <c r="O776" t="s">
        <v>13</v>
      </c>
      <c r="P776">
        <v>1.3</v>
      </c>
      <c r="Q776" t="s">
        <v>14</v>
      </c>
      <c r="R776" t="s">
        <v>14</v>
      </c>
      <c r="S776" t="s">
        <v>14</v>
      </c>
      <c r="T776" t="s">
        <v>14</v>
      </c>
      <c r="U776" t="s">
        <v>14</v>
      </c>
      <c r="V776">
        <v>91.587957947419014</v>
      </c>
      <c r="W776" t="s">
        <v>723</v>
      </c>
      <c r="X776" t="s">
        <v>14</v>
      </c>
      <c r="Y776" t="s">
        <v>14</v>
      </c>
      <c r="Z776" t="s">
        <v>14</v>
      </c>
      <c r="AA776">
        <v>1.5264659657903168</v>
      </c>
      <c r="AB776">
        <v>1.5264659657903168</v>
      </c>
      <c r="AC776">
        <v>0</v>
      </c>
      <c r="AD776">
        <v>0</v>
      </c>
      <c r="AE776">
        <v>1600000</v>
      </c>
      <c r="AF776">
        <v>2.5</v>
      </c>
      <c r="AG776" t="s">
        <v>724</v>
      </c>
      <c r="AH776" t="s">
        <v>725</v>
      </c>
      <c r="AI776" t="s">
        <v>726</v>
      </c>
      <c r="AJ776" t="s">
        <v>14</v>
      </c>
      <c r="AK776" t="s">
        <v>733</v>
      </c>
      <c r="AL776" t="s">
        <v>734</v>
      </c>
      <c r="AM776">
        <v>5</v>
      </c>
      <c r="AN776">
        <v>75</v>
      </c>
      <c r="AO776">
        <v>0</v>
      </c>
      <c r="AP776">
        <v>0</v>
      </c>
      <c r="AQ776" t="s">
        <v>30</v>
      </c>
      <c r="AR776" t="s">
        <v>730</v>
      </c>
      <c r="AS776">
        <v>1</v>
      </c>
      <c r="AT776" t="s">
        <v>22</v>
      </c>
      <c r="AU776" t="s">
        <v>14</v>
      </c>
      <c r="AV776" t="s">
        <v>14</v>
      </c>
      <c r="AW776" t="s">
        <v>14</v>
      </c>
      <c r="AX776" t="s">
        <v>14</v>
      </c>
      <c r="AY776">
        <v>0</v>
      </c>
      <c r="AZ776">
        <v>75</v>
      </c>
      <c r="BA776">
        <v>32.806400000000004</v>
      </c>
      <c r="BB776">
        <v>4.9899111792640012</v>
      </c>
      <c r="BC776">
        <v>0</v>
      </c>
      <c r="BD776">
        <v>12</v>
      </c>
      <c r="BE776">
        <v>2460.48</v>
      </c>
      <c r="BF776">
        <v>374.24333844480003</v>
      </c>
      <c r="BG776">
        <v>2796</v>
      </c>
      <c r="BH776" t="s">
        <v>14</v>
      </c>
      <c r="BI776" t="s">
        <v>14</v>
      </c>
      <c r="BJ776">
        <v>15.210176000000001</v>
      </c>
      <c r="BK776">
        <v>425.27652096000003</v>
      </c>
      <c r="BL776" t="s">
        <v>2245</v>
      </c>
      <c r="BM776" t="s">
        <v>14</v>
      </c>
      <c r="BN776" t="s">
        <v>14</v>
      </c>
    </row>
    <row r="777" spans="1:66" hidden="1" x14ac:dyDescent="0.25">
      <c r="A777" t="s">
        <v>717</v>
      </c>
      <c r="B777">
        <v>2004</v>
      </c>
      <c r="C777">
        <v>49</v>
      </c>
      <c r="D777">
        <v>3</v>
      </c>
      <c r="E777">
        <v>2</v>
      </c>
      <c r="F777">
        <v>0</v>
      </c>
      <c r="G777" t="s">
        <v>176</v>
      </c>
      <c r="H777" t="s">
        <v>735</v>
      </c>
      <c r="I777" t="s">
        <v>36</v>
      </c>
      <c r="J777" t="s">
        <v>719</v>
      </c>
      <c r="K777" t="s">
        <v>720</v>
      </c>
      <c r="L777" t="s">
        <v>721</v>
      </c>
      <c r="M777" t="s">
        <v>722</v>
      </c>
      <c r="N777" t="s">
        <v>14</v>
      </c>
      <c r="O777" t="s">
        <v>13</v>
      </c>
      <c r="P777">
        <v>1.3</v>
      </c>
      <c r="Q777" t="s">
        <v>14</v>
      </c>
      <c r="R777" t="s">
        <v>14</v>
      </c>
      <c r="S777" t="s">
        <v>14</v>
      </c>
      <c r="T777" t="s">
        <v>14</v>
      </c>
      <c r="U777" t="s">
        <v>14</v>
      </c>
      <c r="V777">
        <v>91.587957947419014</v>
      </c>
      <c r="W777" t="s">
        <v>723</v>
      </c>
      <c r="X777" t="s">
        <v>14</v>
      </c>
      <c r="Y777" t="s">
        <v>14</v>
      </c>
      <c r="Z777" t="s">
        <v>14</v>
      </c>
      <c r="AA777">
        <v>1.5264659657903168</v>
      </c>
      <c r="AB777">
        <v>1.5264659657903168</v>
      </c>
      <c r="AC777">
        <v>0</v>
      </c>
      <c r="AD777">
        <v>0</v>
      </c>
      <c r="AE777">
        <v>1600000</v>
      </c>
      <c r="AF777">
        <v>2.5</v>
      </c>
      <c r="AG777" t="s">
        <v>724</v>
      </c>
      <c r="AH777" t="s">
        <v>725</v>
      </c>
      <c r="AI777" t="s">
        <v>726</v>
      </c>
      <c r="AJ777" t="s">
        <v>14</v>
      </c>
      <c r="AK777" t="s">
        <v>14</v>
      </c>
      <c r="AL777" t="s">
        <v>14</v>
      </c>
      <c r="AM777">
        <v>5</v>
      </c>
      <c r="AN777">
        <v>75</v>
      </c>
      <c r="AO777">
        <v>0</v>
      </c>
      <c r="AP777">
        <v>0</v>
      </c>
      <c r="AQ777" t="s">
        <v>30</v>
      </c>
      <c r="AR777" t="s">
        <v>730</v>
      </c>
      <c r="AS777">
        <v>1</v>
      </c>
      <c r="AT777" t="s">
        <v>22</v>
      </c>
      <c r="AU777" t="s">
        <v>14</v>
      </c>
      <c r="AV777" t="s">
        <v>14</v>
      </c>
      <c r="AW777" t="s">
        <v>14</v>
      </c>
      <c r="AX777" t="s">
        <v>14</v>
      </c>
      <c r="AY777">
        <v>0</v>
      </c>
      <c r="AZ777">
        <v>75</v>
      </c>
      <c r="BA777">
        <v>23.1968</v>
      </c>
      <c r="BB777">
        <v>3.5282741063679999</v>
      </c>
      <c r="BC777">
        <v>1</v>
      </c>
      <c r="BD777">
        <v>12</v>
      </c>
      <c r="BE777">
        <v>1739.76</v>
      </c>
      <c r="BF777">
        <v>264.62055797760001</v>
      </c>
      <c r="BG777">
        <v>1977</v>
      </c>
      <c r="BH777" t="s">
        <v>14</v>
      </c>
      <c r="BI777" t="s">
        <v>14</v>
      </c>
      <c r="BJ777">
        <v>15.210176000000001</v>
      </c>
      <c r="BK777">
        <v>300.70517952</v>
      </c>
      <c r="BL777" t="s">
        <v>2245</v>
      </c>
      <c r="BM777" t="s">
        <v>14</v>
      </c>
      <c r="BN777" t="s">
        <v>14</v>
      </c>
    </row>
    <row r="778" spans="1:66" hidden="1" x14ac:dyDescent="0.25">
      <c r="A778" t="s">
        <v>717</v>
      </c>
      <c r="B778">
        <v>2004</v>
      </c>
      <c r="C778">
        <v>49</v>
      </c>
      <c r="D778">
        <v>3</v>
      </c>
      <c r="E778">
        <v>3</v>
      </c>
      <c r="F778">
        <v>1</v>
      </c>
      <c r="G778" t="s">
        <v>176</v>
      </c>
      <c r="H778" t="s">
        <v>736</v>
      </c>
      <c r="I778" t="s">
        <v>36</v>
      </c>
      <c r="J778" t="s">
        <v>719</v>
      </c>
      <c r="K778" t="s">
        <v>720</v>
      </c>
      <c r="L778" t="s">
        <v>721</v>
      </c>
      <c r="M778" t="s">
        <v>722</v>
      </c>
      <c r="N778" t="s">
        <v>14</v>
      </c>
      <c r="O778" t="s">
        <v>13</v>
      </c>
      <c r="P778">
        <v>1.3</v>
      </c>
      <c r="Q778" t="s">
        <v>14</v>
      </c>
      <c r="R778" t="s">
        <v>14</v>
      </c>
      <c r="S778" t="s">
        <v>14</v>
      </c>
      <c r="T778" t="s">
        <v>14</v>
      </c>
      <c r="U778" t="s">
        <v>14</v>
      </c>
      <c r="V778">
        <v>91.587957947419014</v>
      </c>
      <c r="W778" t="s">
        <v>723</v>
      </c>
      <c r="X778" t="s">
        <v>14</v>
      </c>
      <c r="Y778" t="s">
        <v>14</v>
      </c>
      <c r="Z778" t="s">
        <v>14</v>
      </c>
      <c r="AA778">
        <v>1.5264659657903168</v>
      </c>
      <c r="AB778">
        <v>1.5264659657903168</v>
      </c>
      <c r="AC778">
        <v>0</v>
      </c>
      <c r="AD778">
        <v>0</v>
      </c>
      <c r="AE778">
        <v>1600000</v>
      </c>
      <c r="AF778">
        <v>2.5</v>
      </c>
      <c r="AG778" t="s">
        <v>724</v>
      </c>
      <c r="AH778" t="s">
        <v>725</v>
      </c>
      <c r="AI778" t="s">
        <v>726</v>
      </c>
      <c r="AJ778" t="s">
        <v>14</v>
      </c>
      <c r="AK778" t="s">
        <v>728</v>
      </c>
      <c r="AL778" t="s">
        <v>729</v>
      </c>
      <c r="AM778">
        <v>5</v>
      </c>
      <c r="AN778">
        <v>75</v>
      </c>
      <c r="AO778">
        <v>0</v>
      </c>
      <c r="AP778">
        <v>0</v>
      </c>
      <c r="AQ778" t="s">
        <v>30</v>
      </c>
      <c r="AR778" t="s">
        <v>730</v>
      </c>
      <c r="AS778">
        <v>1</v>
      </c>
      <c r="AT778" t="s">
        <v>22</v>
      </c>
      <c r="AU778" t="s">
        <v>14</v>
      </c>
      <c r="AV778" t="s">
        <v>14</v>
      </c>
      <c r="AW778" t="s">
        <v>14</v>
      </c>
      <c r="AX778" t="s">
        <v>14</v>
      </c>
      <c r="AY778">
        <v>0</v>
      </c>
      <c r="AZ778">
        <v>75</v>
      </c>
      <c r="BA778">
        <v>22.797866666666664</v>
      </c>
      <c r="BB778">
        <v>3.4675956442453333</v>
      </c>
      <c r="BC778">
        <v>0</v>
      </c>
      <c r="BD778">
        <v>12</v>
      </c>
      <c r="BE778">
        <v>1709.84</v>
      </c>
      <c r="BF778">
        <v>260.06967331839996</v>
      </c>
      <c r="BG778">
        <v>1943</v>
      </c>
      <c r="BH778" t="s">
        <v>14</v>
      </c>
      <c r="BI778" t="s">
        <v>14</v>
      </c>
      <c r="BJ778">
        <v>15.210176000000001</v>
      </c>
      <c r="BK778">
        <v>295.53371967999999</v>
      </c>
      <c r="BL778" t="s">
        <v>2245</v>
      </c>
      <c r="BM778" t="s">
        <v>14</v>
      </c>
      <c r="BN778" t="s">
        <v>14</v>
      </c>
    </row>
    <row r="779" spans="1:66" hidden="1" x14ac:dyDescent="0.25">
      <c r="A779" t="s">
        <v>717</v>
      </c>
      <c r="B779">
        <v>2004</v>
      </c>
      <c r="C779">
        <v>49</v>
      </c>
      <c r="D779">
        <v>3</v>
      </c>
      <c r="E779">
        <v>3</v>
      </c>
      <c r="F779">
        <v>0</v>
      </c>
      <c r="G779" t="s">
        <v>176</v>
      </c>
      <c r="H779" t="s">
        <v>736</v>
      </c>
      <c r="I779" t="s">
        <v>36</v>
      </c>
      <c r="J779" t="s">
        <v>719</v>
      </c>
      <c r="K779" t="s">
        <v>720</v>
      </c>
      <c r="L779" t="s">
        <v>721</v>
      </c>
      <c r="M779" t="s">
        <v>722</v>
      </c>
      <c r="N779" t="s">
        <v>14</v>
      </c>
      <c r="O779" t="s">
        <v>13</v>
      </c>
      <c r="P779">
        <v>1.3</v>
      </c>
      <c r="Q779" t="s">
        <v>14</v>
      </c>
      <c r="R779" t="s">
        <v>14</v>
      </c>
      <c r="S779" t="s">
        <v>14</v>
      </c>
      <c r="T779" t="s">
        <v>14</v>
      </c>
      <c r="U779" t="s">
        <v>14</v>
      </c>
      <c r="V779">
        <v>91.587957947419014</v>
      </c>
      <c r="W779" t="s">
        <v>723</v>
      </c>
      <c r="X779" t="s">
        <v>14</v>
      </c>
      <c r="Y779" t="s">
        <v>14</v>
      </c>
      <c r="Z779" t="s">
        <v>14</v>
      </c>
      <c r="AA779">
        <v>1.5264659657903168</v>
      </c>
      <c r="AB779">
        <v>1.5264659657903168</v>
      </c>
      <c r="AC779">
        <v>0</v>
      </c>
      <c r="AD779">
        <v>0</v>
      </c>
      <c r="AE779">
        <v>1600000</v>
      </c>
      <c r="AF779">
        <v>2.5</v>
      </c>
      <c r="AG779" t="s">
        <v>724</v>
      </c>
      <c r="AH779" t="s">
        <v>725</v>
      </c>
      <c r="AI779" t="s">
        <v>726</v>
      </c>
      <c r="AJ779" t="s">
        <v>14</v>
      </c>
      <c r="AK779" t="s">
        <v>14</v>
      </c>
      <c r="AL779" t="s">
        <v>14</v>
      </c>
      <c r="AM779">
        <v>5</v>
      </c>
      <c r="AN779">
        <v>75</v>
      </c>
      <c r="AO779">
        <v>0</v>
      </c>
      <c r="AP779">
        <v>0</v>
      </c>
      <c r="AQ779" t="s">
        <v>30</v>
      </c>
      <c r="AR779" t="s">
        <v>730</v>
      </c>
      <c r="AS779">
        <v>1</v>
      </c>
      <c r="AT779" t="s">
        <v>22</v>
      </c>
      <c r="AU779" t="s">
        <v>14</v>
      </c>
      <c r="AV779" t="s">
        <v>14</v>
      </c>
      <c r="AW779" t="s">
        <v>14</v>
      </c>
      <c r="AX779" t="s">
        <v>14</v>
      </c>
      <c r="AY779">
        <v>0</v>
      </c>
      <c r="AZ779">
        <v>75</v>
      </c>
      <c r="BA779">
        <v>19.442133333333334</v>
      </c>
      <c r="BB779">
        <v>2.9571826981546665</v>
      </c>
      <c r="BC779">
        <v>0</v>
      </c>
      <c r="BD779">
        <v>12</v>
      </c>
      <c r="BE779">
        <v>1458.16</v>
      </c>
      <c r="BF779">
        <v>221.7887023616</v>
      </c>
      <c r="BG779">
        <v>1657</v>
      </c>
      <c r="BH779" t="s">
        <v>14</v>
      </c>
      <c r="BI779" t="s">
        <v>14</v>
      </c>
      <c r="BJ779">
        <v>15.210176000000001</v>
      </c>
      <c r="BK779">
        <v>252.03261632000002</v>
      </c>
      <c r="BL779" t="s">
        <v>2245</v>
      </c>
      <c r="BM779" t="s">
        <v>14</v>
      </c>
      <c r="BN779" t="s">
        <v>14</v>
      </c>
    </row>
    <row r="780" spans="1:66" hidden="1" x14ac:dyDescent="0.25">
      <c r="A780" t="s">
        <v>717</v>
      </c>
      <c r="B780">
        <v>2004</v>
      </c>
      <c r="C780">
        <v>49</v>
      </c>
      <c r="D780">
        <v>3</v>
      </c>
      <c r="E780">
        <v>4</v>
      </c>
      <c r="F780">
        <v>1</v>
      </c>
      <c r="G780" t="s">
        <v>176</v>
      </c>
      <c r="H780" t="s">
        <v>736</v>
      </c>
      <c r="I780" t="s">
        <v>36</v>
      </c>
      <c r="J780" t="s">
        <v>719</v>
      </c>
      <c r="K780" t="s">
        <v>720</v>
      </c>
      <c r="L780" t="s">
        <v>721</v>
      </c>
      <c r="M780" t="s">
        <v>722</v>
      </c>
      <c r="N780" t="s">
        <v>14</v>
      </c>
      <c r="O780" t="s">
        <v>13</v>
      </c>
      <c r="P780">
        <v>1.3</v>
      </c>
      <c r="Q780" t="s">
        <v>14</v>
      </c>
      <c r="R780" t="s">
        <v>14</v>
      </c>
      <c r="S780" t="s">
        <v>14</v>
      </c>
      <c r="T780" t="s">
        <v>14</v>
      </c>
      <c r="U780" t="s">
        <v>14</v>
      </c>
      <c r="V780">
        <v>91.587957947419014</v>
      </c>
      <c r="W780" t="s">
        <v>723</v>
      </c>
      <c r="X780" t="s">
        <v>14</v>
      </c>
      <c r="Y780" t="s">
        <v>14</v>
      </c>
      <c r="Z780" t="s">
        <v>14</v>
      </c>
      <c r="AA780">
        <v>1.5264659657903168</v>
      </c>
      <c r="AB780">
        <v>1.5264659657903168</v>
      </c>
      <c r="AC780">
        <v>0</v>
      </c>
      <c r="AD780">
        <v>0</v>
      </c>
      <c r="AE780">
        <v>1600000</v>
      </c>
      <c r="AF780">
        <v>2.5</v>
      </c>
      <c r="AG780" t="s">
        <v>724</v>
      </c>
      <c r="AH780" t="s">
        <v>725</v>
      </c>
      <c r="AI780" t="s">
        <v>726</v>
      </c>
      <c r="AJ780" t="s">
        <v>14</v>
      </c>
      <c r="AK780" t="s">
        <v>733</v>
      </c>
      <c r="AL780" t="s">
        <v>734</v>
      </c>
      <c r="AM780">
        <v>5</v>
      </c>
      <c r="AN780">
        <v>75</v>
      </c>
      <c r="AO780">
        <v>0</v>
      </c>
      <c r="AP780">
        <v>0</v>
      </c>
      <c r="AQ780" t="s">
        <v>30</v>
      </c>
      <c r="AR780" t="s">
        <v>730</v>
      </c>
      <c r="AS780">
        <v>1</v>
      </c>
      <c r="AT780" t="s">
        <v>22</v>
      </c>
      <c r="AU780" t="s">
        <v>14</v>
      </c>
      <c r="AV780" t="s">
        <v>14</v>
      </c>
      <c r="AW780" t="s">
        <v>14</v>
      </c>
      <c r="AX780" t="s">
        <v>14</v>
      </c>
      <c r="AY780">
        <v>0</v>
      </c>
      <c r="AZ780">
        <v>75</v>
      </c>
      <c r="BA780">
        <v>26.353066666666667</v>
      </c>
      <c r="BB780">
        <v>4.0083478213973338</v>
      </c>
      <c r="BC780">
        <v>0</v>
      </c>
      <c r="BD780">
        <v>12</v>
      </c>
      <c r="BE780">
        <v>1976.48</v>
      </c>
      <c r="BF780">
        <v>300.62608660479998</v>
      </c>
      <c r="BG780">
        <v>2246</v>
      </c>
      <c r="BH780" t="s">
        <v>14</v>
      </c>
      <c r="BI780" t="s">
        <v>14</v>
      </c>
      <c r="BJ780">
        <v>15.210176000000001</v>
      </c>
      <c r="BK780">
        <v>341.62055296</v>
      </c>
      <c r="BL780" t="s">
        <v>2245</v>
      </c>
      <c r="BM780" t="s">
        <v>14</v>
      </c>
      <c r="BN780" t="s">
        <v>14</v>
      </c>
    </row>
    <row r="781" spans="1:66" hidden="1" x14ac:dyDescent="0.25">
      <c r="A781" t="s">
        <v>717</v>
      </c>
      <c r="B781">
        <v>2004</v>
      </c>
      <c r="C781">
        <v>49</v>
      </c>
      <c r="D781">
        <v>3</v>
      </c>
      <c r="E781">
        <v>4</v>
      </c>
      <c r="F781">
        <v>0</v>
      </c>
      <c r="G781" t="s">
        <v>176</v>
      </c>
      <c r="H781" t="s">
        <v>736</v>
      </c>
      <c r="I781" t="s">
        <v>36</v>
      </c>
      <c r="J781" t="s">
        <v>719</v>
      </c>
      <c r="K781" t="s">
        <v>720</v>
      </c>
      <c r="L781" t="s">
        <v>721</v>
      </c>
      <c r="M781" t="s">
        <v>722</v>
      </c>
      <c r="N781" t="s">
        <v>14</v>
      </c>
      <c r="O781" t="s">
        <v>13</v>
      </c>
      <c r="P781">
        <v>1.3</v>
      </c>
      <c r="Q781" t="s">
        <v>14</v>
      </c>
      <c r="R781" t="s">
        <v>14</v>
      </c>
      <c r="S781" t="s">
        <v>14</v>
      </c>
      <c r="T781" t="s">
        <v>14</v>
      </c>
      <c r="U781" t="s">
        <v>14</v>
      </c>
      <c r="V781">
        <v>91.587957947419014</v>
      </c>
      <c r="W781" t="s">
        <v>723</v>
      </c>
      <c r="X781" t="s">
        <v>14</v>
      </c>
      <c r="Y781" t="s">
        <v>14</v>
      </c>
      <c r="Z781" t="s">
        <v>14</v>
      </c>
      <c r="AA781">
        <v>1.5264659657903168</v>
      </c>
      <c r="AB781">
        <v>1.5264659657903168</v>
      </c>
      <c r="AC781">
        <v>0</v>
      </c>
      <c r="AD781">
        <v>0</v>
      </c>
      <c r="AE781">
        <v>1600000</v>
      </c>
      <c r="AF781">
        <v>2.5</v>
      </c>
      <c r="AG781" t="s">
        <v>724</v>
      </c>
      <c r="AH781" t="s">
        <v>725</v>
      </c>
      <c r="AI781" t="s">
        <v>726</v>
      </c>
      <c r="AJ781" t="s">
        <v>14</v>
      </c>
      <c r="AK781" t="s">
        <v>14</v>
      </c>
      <c r="AL781" t="s">
        <v>14</v>
      </c>
      <c r="AM781">
        <v>5</v>
      </c>
      <c r="AN781">
        <v>75</v>
      </c>
      <c r="AO781">
        <v>0</v>
      </c>
      <c r="AP781">
        <v>0</v>
      </c>
      <c r="AQ781" t="s">
        <v>30</v>
      </c>
      <c r="AR781" t="s">
        <v>730</v>
      </c>
      <c r="AS781">
        <v>1</v>
      </c>
      <c r="AT781" t="s">
        <v>22</v>
      </c>
      <c r="AU781" t="s">
        <v>14</v>
      </c>
      <c r="AV781" t="s">
        <v>14</v>
      </c>
      <c r="AW781" t="s">
        <v>14</v>
      </c>
      <c r="AX781" t="s">
        <v>14</v>
      </c>
      <c r="AY781">
        <v>0</v>
      </c>
      <c r="AZ781">
        <v>75</v>
      </c>
      <c r="BA781">
        <v>19.442133333333334</v>
      </c>
      <c r="BB781">
        <v>2.9571826981546665</v>
      </c>
      <c r="BC781">
        <v>1</v>
      </c>
      <c r="BD781">
        <v>12</v>
      </c>
      <c r="BE781">
        <v>1458.16</v>
      </c>
      <c r="BF781">
        <v>221.7887023616</v>
      </c>
      <c r="BG781">
        <v>1657</v>
      </c>
      <c r="BH781" t="s">
        <v>14</v>
      </c>
      <c r="BI781" t="s">
        <v>14</v>
      </c>
      <c r="BJ781">
        <v>15.210176000000001</v>
      </c>
      <c r="BK781">
        <v>252.03261632000002</v>
      </c>
      <c r="BL781" t="s">
        <v>2245</v>
      </c>
      <c r="BM781" t="s">
        <v>14</v>
      </c>
      <c r="BN781" t="s">
        <v>14</v>
      </c>
    </row>
    <row r="782" spans="1:66" hidden="1" x14ac:dyDescent="0.25">
      <c r="A782" t="s">
        <v>717</v>
      </c>
      <c r="B782">
        <v>2004</v>
      </c>
      <c r="C782">
        <v>49</v>
      </c>
      <c r="D782">
        <v>3</v>
      </c>
      <c r="E782">
        <v>5</v>
      </c>
      <c r="F782">
        <v>1</v>
      </c>
      <c r="G782" t="s">
        <v>176</v>
      </c>
      <c r="H782" t="s">
        <v>718</v>
      </c>
      <c r="I782" t="s">
        <v>36</v>
      </c>
      <c r="J782" t="s">
        <v>719</v>
      </c>
      <c r="K782" t="s">
        <v>720</v>
      </c>
      <c r="L782" t="s">
        <v>721</v>
      </c>
      <c r="M782" t="s">
        <v>722</v>
      </c>
      <c r="N782" t="s">
        <v>14</v>
      </c>
      <c r="O782" t="s">
        <v>13</v>
      </c>
      <c r="P782">
        <v>1.3</v>
      </c>
      <c r="Q782" t="s">
        <v>14</v>
      </c>
      <c r="R782" t="s">
        <v>14</v>
      </c>
      <c r="S782" t="s">
        <v>14</v>
      </c>
      <c r="T782" t="s">
        <v>14</v>
      </c>
      <c r="U782" t="s">
        <v>14</v>
      </c>
      <c r="V782">
        <v>91.587957947419014</v>
      </c>
      <c r="W782" t="s">
        <v>723</v>
      </c>
      <c r="X782" t="s">
        <v>14</v>
      </c>
      <c r="Y782" t="s">
        <v>14</v>
      </c>
      <c r="Z782" t="s">
        <v>14</v>
      </c>
      <c r="AA782">
        <v>1.5264659657903168</v>
      </c>
      <c r="AB782">
        <v>1.5264659657903168</v>
      </c>
      <c r="AC782">
        <v>0</v>
      </c>
      <c r="AD782">
        <v>0</v>
      </c>
      <c r="AE782">
        <v>1600000</v>
      </c>
      <c r="AF782">
        <v>2.5</v>
      </c>
      <c r="AG782" t="s">
        <v>724</v>
      </c>
      <c r="AH782" t="s">
        <v>725</v>
      </c>
      <c r="AI782" t="s">
        <v>726</v>
      </c>
      <c r="AJ782" t="s">
        <v>737</v>
      </c>
      <c r="AK782" t="s">
        <v>728</v>
      </c>
      <c r="AL782" t="s">
        <v>729</v>
      </c>
      <c r="AM782">
        <v>5</v>
      </c>
      <c r="AN782">
        <v>75</v>
      </c>
      <c r="AO782">
        <v>0</v>
      </c>
      <c r="AP782">
        <v>0</v>
      </c>
      <c r="AQ782" t="s">
        <v>30</v>
      </c>
      <c r="AR782" t="s">
        <v>730</v>
      </c>
      <c r="AS782">
        <v>0</v>
      </c>
      <c r="AT782" t="s">
        <v>22</v>
      </c>
      <c r="AU782" t="s">
        <v>14</v>
      </c>
      <c r="AV782" t="s">
        <v>14</v>
      </c>
      <c r="AW782" t="s">
        <v>14</v>
      </c>
      <c r="AX782" t="s">
        <v>14</v>
      </c>
      <c r="AY782">
        <v>0</v>
      </c>
      <c r="AZ782">
        <v>75</v>
      </c>
      <c r="BA782">
        <v>13.223466666666667</v>
      </c>
      <c r="BB782">
        <v>2.0113125533013334</v>
      </c>
      <c r="BC782">
        <v>0</v>
      </c>
      <c r="BD782">
        <v>12</v>
      </c>
      <c r="BE782">
        <v>991.76</v>
      </c>
      <c r="BF782">
        <v>150.84844149759999</v>
      </c>
      <c r="BG782">
        <v>1127</v>
      </c>
      <c r="BH782" t="s">
        <v>14</v>
      </c>
      <c r="BI782" t="s">
        <v>14</v>
      </c>
      <c r="BJ782">
        <v>15.210176000000001</v>
      </c>
      <c r="BK782">
        <v>171.41868352</v>
      </c>
      <c r="BL782" t="s">
        <v>2245</v>
      </c>
      <c r="BM782" t="s">
        <v>14</v>
      </c>
      <c r="BN782" t="s">
        <v>14</v>
      </c>
    </row>
    <row r="783" spans="1:66" hidden="1" x14ac:dyDescent="0.25">
      <c r="A783" t="s">
        <v>717</v>
      </c>
      <c r="B783">
        <v>2004</v>
      </c>
      <c r="C783">
        <v>49</v>
      </c>
      <c r="D783">
        <v>3</v>
      </c>
      <c r="E783">
        <v>5</v>
      </c>
      <c r="F783">
        <v>0</v>
      </c>
      <c r="G783" t="s">
        <v>176</v>
      </c>
      <c r="H783" t="s">
        <v>731</v>
      </c>
      <c r="I783" t="s">
        <v>36</v>
      </c>
      <c r="J783" t="s">
        <v>719</v>
      </c>
      <c r="K783" t="s">
        <v>720</v>
      </c>
      <c r="L783" t="s">
        <v>721</v>
      </c>
      <c r="M783" t="s">
        <v>722</v>
      </c>
      <c r="N783" t="s">
        <v>14</v>
      </c>
      <c r="O783" t="s">
        <v>13</v>
      </c>
      <c r="P783">
        <v>1.3</v>
      </c>
      <c r="Q783" t="s">
        <v>14</v>
      </c>
      <c r="R783" t="s">
        <v>14</v>
      </c>
      <c r="S783" t="s">
        <v>14</v>
      </c>
      <c r="T783" t="s">
        <v>14</v>
      </c>
      <c r="U783" t="s">
        <v>14</v>
      </c>
      <c r="V783">
        <v>91.587957947419014</v>
      </c>
      <c r="W783" t="s">
        <v>723</v>
      </c>
      <c r="X783" t="s">
        <v>14</v>
      </c>
      <c r="Y783" t="s">
        <v>14</v>
      </c>
      <c r="Z783" t="s">
        <v>14</v>
      </c>
      <c r="AA783">
        <v>1.5264659657903168</v>
      </c>
      <c r="AB783">
        <v>1.5264659657903168</v>
      </c>
      <c r="AC783">
        <v>0</v>
      </c>
      <c r="AD783">
        <v>0</v>
      </c>
      <c r="AE783">
        <v>1600000</v>
      </c>
      <c r="AF783">
        <v>2.5</v>
      </c>
      <c r="AG783" t="s">
        <v>724</v>
      </c>
      <c r="AH783" t="s">
        <v>725</v>
      </c>
      <c r="AI783" t="s">
        <v>726</v>
      </c>
      <c r="AJ783" t="s">
        <v>14</v>
      </c>
      <c r="AK783" t="s">
        <v>14</v>
      </c>
      <c r="AL783" t="s">
        <v>14</v>
      </c>
      <c r="AM783">
        <v>5</v>
      </c>
      <c r="AN783">
        <v>75</v>
      </c>
      <c r="AO783">
        <v>0</v>
      </c>
      <c r="AP783">
        <v>0</v>
      </c>
      <c r="AQ783" t="s">
        <v>30</v>
      </c>
      <c r="AR783" t="s">
        <v>730</v>
      </c>
      <c r="AS783">
        <v>0</v>
      </c>
      <c r="AT783" t="s">
        <v>22</v>
      </c>
      <c r="AU783" t="s">
        <v>14</v>
      </c>
      <c r="AV783" t="s">
        <v>14</v>
      </c>
      <c r="AW783" t="s">
        <v>14</v>
      </c>
      <c r="AX783" t="s">
        <v>14</v>
      </c>
      <c r="AY783">
        <v>0</v>
      </c>
      <c r="AZ783">
        <v>75</v>
      </c>
      <c r="BA783">
        <v>10.888533333333333</v>
      </c>
      <c r="BB783">
        <v>1.6561650838186668</v>
      </c>
      <c r="BC783">
        <v>0</v>
      </c>
      <c r="BD783">
        <v>12</v>
      </c>
      <c r="BE783">
        <v>816.64</v>
      </c>
      <c r="BF783">
        <v>124.2123812864</v>
      </c>
      <c r="BG783">
        <v>928</v>
      </c>
      <c r="BH783" t="s">
        <v>14</v>
      </c>
      <c r="BI783" t="s">
        <v>14</v>
      </c>
      <c r="BJ783">
        <v>15.210176000000001</v>
      </c>
      <c r="BK783">
        <v>141.15043327999999</v>
      </c>
      <c r="BL783" t="s">
        <v>2245</v>
      </c>
      <c r="BM783" t="s">
        <v>14</v>
      </c>
      <c r="BN783" t="s">
        <v>14</v>
      </c>
    </row>
    <row r="784" spans="1:66" hidden="1" x14ac:dyDescent="0.25">
      <c r="A784" t="s">
        <v>717</v>
      </c>
      <c r="B784">
        <v>2004</v>
      </c>
      <c r="C784">
        <v>49</v>
      </c>
      <c r="D784">
        <v>3</v>
      </c>
      <c r="E784">
        <v>6</v>
      </c>
      <c r="F784">
        <v>1</v>
      </c>
      <c r="G784" t="s">
        <v>176</v>
      </c>
      <c r="H784" t="s">
        <v>732</v>
      </c>
      <c r="I784" t="s">
        <v>36</v>
      </c>
      <c r="J784" t="s">
        <v>719</v>
      </c>
      <c r="K784" t="s">
        <v>720</v>
      </c>
      <c r="L784" t="s">
        <v>721</v>
      </c>
      <c r="M784" t="s">
        <v>722</v>
      </c>
      <c r="N784" t="s">
        <v>14</v>
      </c>
      <c r="O784" t="s">
        <v>13</v>
      </c>
      <c r="P784">
        <v>1.3</v>
      </c>
      <c r="Q784" t="s">
        <v>14</v>
      </c>
      <c r="R784" t="s">
        <v>14</v>
      </c>
      <c r="S784" t="s">
        <v>14</v>
      </c>
      <c r="T784" t="s">
        <v>14</v>
      </c>
      <c r="U784" t="s">
        <v>14</v>
      </c>
      <c r="V784">
        <v>91.587957947419014</v>
      </c>
      <c r="W784" t="s">
        <v>723</v>
      </c>
      <c r="X784" t="s">
        <v>14</v>
      </c>
      <c r="Y784" t="s">
        <v>14</v>
      </c>
      <c r="Z784" t="s">
        <v>14</v>
      </c>
      <c r="AA784">
        <v>1.5264659657903168</v>
      </c>
      <c r="AB784">
        <v>1.5264659657903168</v>
      </c>
      <c r="AC784">
        <v>0</v>
      </c>
      <c r="AD784">
        <v>0</v>
      </c>
      <c r="AE784">
        <v>1600000</v>
      </c>
      <c r="AF784">
        <v>2.5</v>
      </c>
      <c r="AG784" t="s">
        <v>724</v>
      </c>
      <c r="AH784" t="s">
        <v>725</v>
      </c>
      <c r="AI784" t="s">
        <v>726</v>
      </c>
      <c r="AJ784" t="s">
        <v>14</v>
      </c>
      <c r="AK784" t="s">
        <v>733</v>
      </c>
      <c r="AL784" t="s">
        <v>734</v>
      </c>
      <c r="AM784">
        <v>5</v>
      </c>
      <c r="AN784">
        <v>75</v>
      </c>
      <c r="AO784">
        <v>0</v>
      </c>
      <c r="AP784">
        <v>0</v>
      </c>
      <c r="AQ784" t="s">
        <v>30</v>
      </c>
      <c r="AR784" t="s">
        <v>730</v>
      </c>
      <c r="AS784">
        <v>0</v>
      </c>
      <c r="AT784" t="s">
        <v>22</v>
      </c>
      <c r="AU784" t="s">
        <v>14</v>
      </c>
      <c r="AV784" t="s">
        <v>14</v>
      </c>
      <c r="AW784" t="s">
        <v>14</v>
      </c>
      <c r="AX784" t="s">
        <v>14</v>
      </c>
      <c r="AY784">
        <v>0</v>
      </c>
      <c r="AZ784">
        <v>75</v>
      </c>
      <c r="BA784">
        <v>13.669333333333334</v>
      </c>
      <c r="BB784">
        <v>2.0791296580266669</v>
      </c>
      <c r="BC784">
        <v>0</v>
      </c>
      <c r="BD784">
        <v>12</v>
      </c>
      <c r="BE784">
        <v>1025.2</v>
      </c>
      <c r="BF784">
        <v>155.93472435200002</v>
      </c>
      <c r="BG784">
        <v>1165</v>
      </c>
      <c r="BH784" t="s">
        <v>14</v>
      </c>
      <c r="BI784" t="s">
        <v>14</v>
      </c>
      <c r="BJ784">
        <v>15.210176000000001</v>
      </c>
      <c r="BK784">
        <v>177.19855040000002</v>
      </c>
      <c r="BL784" t="s">
        <v>2245</v>
      </c>
      <c r="BM784" t="s">
        <v>14</v>
      </c>
      <c r="BN784" t="s">
        <v>14</v>
      </c>
    </row>
    <row r="785" spans="1:66" hidden="1" x14ac:dyDescent="0.25">
      <c r="A785" t="s">
        <v>717</v>
      </c>
      <c r="B785">
        <v>2004</v>
      </c>
      <c r="C785">
        <v>49</v>
      </c>
      <c r="D785">
        <v>3</v>
      </c>
      <c r="E785">
        <v>6</v>
      </c>
      <c r="F785">
        <v>0</v>
      </c>
      <c r="G785" t="s">
        <v>176</v>
      </c>
      <c r="H785" t="s">
        <v>735</v>
      </c>
      <c r="I785" t="s">
        <v>36</v>
      </c>
      <c r="J785" t="s">
        <v>719</v>
      </c>
      <c r="K785" t="s">
        <v>720</v>
      </c>
      <c r="L785" t="s">
        <v>721</v>
      </c>
      <c r="M785" t="s">
        <v>722</v>
      </c>
      <c r="N785" t="s">
        <v>14</v>
      </c>
      <c r="O785" t="s">
        <v>13</v>
      </c>
      <c r="P785">
        <v>1.3</v>
      </c>
      <c r="Q785" t="s">
        <v>14</v>
      </c>
      <c r="R785" t="s">
        <v>14</v>
      </c>
      <c r="S785" t="s">
        <v>14</v>
      </c>
      <c r="T785" t="s">
        <v>14</v>
      </c>
      <c r="U785" t="s">
        <v>14</v>
      </c>
      <c r="V785">
        <v>91.587957947419014</v>
      </c>
      <c r="W785" t="s">
        <v>723</v>
      </c>
      <c r="X785" t="s">
        <v>14</v>
      </c>
      <c r="Y785" t="s">
        <v>14</v>
      </c>
      <c r="Z785" t="s">
        <v>14</v>
      </c>
      <c r="AA785">
        <v>1.5264659657903168</v>
      </c>
      <c r="AB785">
        <v>1.5264659657903168</v>
      </c>
      <c r="AC785">
        <v>0</v>
      </c>
      <c r="AD785">
        <v>0</v>
      </c>
      <c r="AE785">
        <v>1600000</v>
      </c>
      <c r="AF785">
        <v>2.5</v>
      </c>
      <c r="AG785" t="s">
        <v>724</v>
      </c>
      <c r="AH785" t="s">
        <v>725</v>
      </c>
      <c r="AI785" t="s">
        <v>726</v>
      </c>
      <c r="AJ785" t="s">
        <v>14</v>
      </c>
      <c r="AK785" t="s">
        <v>14</v>
      </c>
      <c r="AL785" t="s">
        <v>14</v>
      </c>
      <c r="AM785">
        <v>5</v>
      </c>
      <c r="AN785">
        <v>75</v>
      </c>
      <c r="AO785">
        <v>0</v>
      </c>
      <c r="AP785">
        <v>0</v>
      </c>
      <c r="AQ785" t="s">
        <v>30</v>
      </c>
      <c r="AR785" t="s">
        <v>730</v>
      </c>
      <c r="AS785">
        <v>0</v>
      </c>
      <c r="AT785" t="s">
        <v>22</v>
      </c>
      <c r="AU785" t="s">
        <v>14</v>
      </c>
      <c r="AV785" t="s">
        <v>14</v>
      </c>
      <c r="AW785" t="s">
        <v>14</v>
      </c>
      <c r="AX785" t="s">
        <v>14</v>
      </c>
      <c r="AY785">
        <v>0</v>
      </c>
      <c r="AZ785">
        <v>75</v>
      </c>
      <c r="BA785">
        <v>10.888533333333333</v>
      </c>
      <c r="BB785">
        <v>1.6561650838186668</v>
      </c>
      <c r="BC785">
        <v>1</v>
      </c>
      <c r="BD785">
        <v>12</v>
      </c>
      <c r="BE785">
        <v>816.64</v>
      </c>
      <c r="BF785">
        <v>124.2123812864</v>
      </c>
      <c r="BG785">
        <v>928</v>
      </c>
      <c r="BH785" t="s">
        <v>14</v>
      </c>
      <c r="BI785" t="s">
        <v>14</v>
      </c>
      <c r="BJ785">
        <v>15.210176000000001</v>
      </c>
      <c r="BK785">
        <v>141.15043327999999</v>
      </c>
      <c r="BL785" t="s">
        <v>2245</v>
      </c>
      <c r="BM785" t="s">
        <v>14</v>
      </c>
      <c r="BN785" t="s">
        <v>14</v>
      </c>
    </row>
    <row r="786" spans="1:66" hidden="1" x14ac:dyDescent="0.25">
      <c r="A786" t="s">
        <v>717</v>
      </c>
      <c r="B786">
        <v>2004</v>
      </c>
      <c r="C786">
        <v>49</v>
      </c>
      <c r="D786">
        <v>3</v>
      </c>
      <c r="E786">
        <v>7</v>
      </c>
      <c r="F786">
        <v>1</v>
      </c>
      <c r="G786" t="s">
        <v>176</v>
      </c>
      <c r="H786" t="s">
        <v>736</v>
      </c>
      <c r="I786" t="s">
        <v>36</v>
      </c>
      <c r="J786" t="s">
        <v>719</v>
      </c>
      <c r="K786" t="s">
        <v>720</v>
      </c>
      <c r="L786" t="s">
        <v>721</v>
      </c>
      <c r="M786" t="s">
        <v>722</v>
      </c>
      <c r="N786" t="s">
        <v>14</v>
      </c>
      <c r="O786" t="s">
        <v>13</v>
      </c>
      <c r="P786">
        <v>1.3</v>
      </c>
      <c r="Q786" t="s">
        <v>14</v>
      </c>
      <c r="R786" t="s">
        <v>14</v>
      </c>
      <c r="S786" t="s">
        <v>14</v>
      </c>
      <c r="T786" t="s">
        <v>14</v>
      </c>
      <c r="U786" t="s">
        <v>14</v>
      </c>
      <c r="V786">
        <v>91.587957947419014</v>
      </c>
      <c r="W786" t="s">
        <v>723</v>
      </c>
      <c r="X786" t="s">
        <v>14</v>
      </c>
      <c r="Y786" t="s">
        <v>14</v>
      </c>
      <c r="Z786" t="s">
        <v>14</v>
      </c>
      <c r="AA786">
        <v>1.5264659657903168</v>
      </c>
      <c r="AB786">
        <v>1.5264659657903168</v>
      </c>
      <c r="AC786">
        <v>0</v>
      </c>
      <c r="AD786">
        <v>0</v>
      </c>
      <c r="AE786">
        <v>1600000</v>
      </c>
      <c r="AF786">
        <v>2.5</v>
      </c>
      <c r="AG786" t="s">
        <v>724</v>
      </c>
      <c r="AH786" t="s">
        <v>725</v>
      </c>
      <c r="AI786" t="s">
        <v>726</v>
      </c>
      <c r="AJ786" t="s">
        <v>14</v>
      </c>
      <c r="AK786" t="s">
        <v>728</v>
      </c>
      <c r="AL786" t="s">
        <v>729</v>
      </c>
      <c r="AM786">
        <v>5</v>
      </c>
      <c r="AN786">
        <v>75</v>
      </c>
      <c r="AO786">
        <v>0</v>
      </c>
      <c r="AP786">
        <v>0</v>
      </c>
      <c r="AQ786" t="s">
        <v>30</v>
      </c>
      <c r="AR786" t="s">
        <v>730</v>
      </c>
      <c r="AS786">
        <v>0</v>
      </c>
      <c r="AT786" t="s">
        <v>22</v>
      </c>
      <c r="AU786" t="s">
        <v>14</v>
      </c>
      <c r="AV786" t="s">
        <v>14</v>
      </c>
      <c r="AW786" t="s">
        <v>14</v>
      </c>
      <c r="AX786" t="s">
        <v>14</v>
      </c>
      <c r="AY786">
        <v>0</v>
      </c>
      <c r="AZ786">
        <v>75</v>
      </c>
      <c r="BA786">
        <v>9.6917333333333335</v>
      </c>
      <c r="BB786">
        <v>1.4741296974506668</v>
      </c>
      <c r="BC786">
        <v>0</v>
      </c>
      <c r="BD786">
        <v>12</v>
      </c>
      <c r="BE786">
        <v>726.88</v>
      </c>
      <c r="BF786">
        <v>110.55972730880001</v>
      </c>
      <c r="BG786">
        <v>826</v>
      </c>
      <c r="BH786" t="s">
        <v>14</v>
      </c>
      <c r="BI786" t="s">
        <v>14</v>
      </c>
      <c r="BJ786">
        <v>15.210176000000001</v>
      </c>
      <c r="BK786">
        <v>125.63605376000001</v>
      </c>
      <c r="BL786" t="s">
        <v>2245</v>
      </c>
      <c r="BM786" t="s">
        <v>14</v>
      </c>
      <c r="BN786" t="s">
        <v>14</v>
      </c>
    </row>
    <row r="787" spans="1:66" hidden="1" x14ac:dyDescent="0.25">
      <c r="A787" t="s">
        <v>717</v>
      </c>
      <c r="B787">
        <v>2004</v>
      </c>
      <c r="C787">
        <v>49</v>
      </c>
      <c r="D787">
        <v>3</v>
      </c>
      <c r="E787">
        <v>7</v>
      </c>
      <c r="F787">
        <v>0</v>
      </c>
      <c r="G787" t="s">
        <v>176</v>
      </c>
      <c r="H787" t="s">
        <v>736</v>
      </c>
      <c r="I787" t="s">
        <v>36</v>
      </c>
      <c r="J787" t="s">
        <v>719</v>
      </c>
      <c r="K787" t="s">
        <v>720</v>
      </c>
      <c r="L787" t="s">
        <v>721</v>
      </c>
      <c r="M787" t="s">
        <v>722</v>
      </c>
      <c r="N787" t="s">
        <v>14</v>
      </c>
      <c r="O787" t="s">
        <v>13</v>
      </c>
      <c r="P787">
        <v>1.3</v>
      </c>
      <c r="Q787" t="s">
        <v>14</v>
      </c>
      <c r="R787" t="s">
        <v>14</v>
      </c>
      <c r="S787" t="s">
        <v>14</v>
      </c>
      <c r="T787" t="s">
        <v>14</v>
      </c>
      <c r="U787" t="s">
        <v>14</v>
      </c>
      <c r="V787">
        <v>91.587957947419014</v>
      </c>
      <c r="W787" t="s">
        <v>723</v>
      </c>
      <c r="X787" t="s">
        <v>14</v>
      </c>
      <c r="Y787" t="s">
        <v>14</v>
      </c>
      <c r="Z787" t="s">
        <v>14</v>
      </c>
      <c r="AA787">
        <v>1.5264659657903168</v>
      </c>
      <c r="AB787">
        <v>1.5264659657903168</v>
      </c>
      <c r="AC787">
        <v>0</v>
      </c>
      <c r="AD787">
        <v>0</v>
      </c>
      <c r="AE787">
        <v>1600000</v>
      </c>
      <c r="AF787">
        <v>2.5</v>
      </c>
      <c r="AG787" t="s">
        <v>724</v>
      </c>
      <c r="AH787" t="s">
        <v>725</v>
      </c>
      <c r="AI787" t="s">
        <v>726</v>
      </c>
      <c r="AJ787" t="s">
        <v>14</v>
      </c>
      <c r="AK787" t="s">
        <v>14</v>
      </c>
      <c r="AL787" t="s">
        <v>14</v>
      </c>
      <c r="AM787">
        <v>5</v>
      </c>
      <c r="AN787">
        <v>75</v>
      </c>
      <c r="AO787">
        <v>0</v>
      </c>
      <c r="AP787">
        <v>0</v>
      </c>
      <c r="AQ787" t="s">
        <v>30</v>
      </c>
      <c r="AR787" t="s">
        <v>730</v>
      </c>
      <c r="AS787">
        <v>0</v>
      </c>
      <c r="AT787" t="s">
        <v>22</v>
      </c>
      <c r="AU787" t="s">
        <v>14</v>
      </c>
      <c r="AV787" t="s">
        <v>14</v>
      </c>
      <c r="AW787" t="s">
        <v>14</v>
      </c>
      <c r="AX787" t="s">
        <v>14</v>
      </c>
      <c r="AY787">
        <v>0</v>
      </c>
      <c r="AZ787">
        <v>75</v>
      </c>
      <c r="BA787">
        <v>7.2042666666666673</v>
      </c>
      <c r="BB787">
        <v>1.0957816395093334</v>
      </c>
      <c r="BC787">
        <v>0</v>
      </c>
      <c r="BD787">
        <v>12</v>
      </c>
      <c r="BE787">
        <v>540.32000000000005</v>
      </c>
      <c r="BF787">
        <v>82.183622963200008</v>
      </c>
      <c r="BG787">
        <v>614</v>
      </c>
      <c r="BH787" t="s">
        <v>14</v>
      </c>
      <c r="BI787" t="s">
        <v>14</v>
      </c>
      <c r="BJ787">
        <v>15.210176000000001</v>
      </c>
      <c r="BK787">
        <v>93.390480640000007</v>
      </c>
      <c r="BL787" t="s">
        <v>2245</v>
      </c>
      <c r="BM787" t="s">
        <v>14</v>
      </c>
      <c r="BN787" t="s">
        <v>14</v>
      </c>
    </row>
    <row r="788" spans="1:66" hidden="1" x14ac:dyDescent="0.25">
      <c r="A788" t="s">
        <v>717</v>
      </c>
      <c r="B788">
        <v>2004</v>
      </c>
      <c r="C788">
        <v>49</v>
      </c>
      <c r="D788">
        <v>3</v>
      </c>
      <c r="E788">
        <v>8</v>
      </c>
      <c r="F788">
        <v>1</v>
      </c>
      <c r="G788" t="s">
        <v>176</v>
      </c>
      <c r="H788" t="s">
        <v>736</v>
      </c>
      <c r="I788" t="s">
        <v>36</v>
      </c>
      <c r="J788" t="s">
        <v>719</v>
      </c>
      <c r="K788" t="s">
        <v>720</v>
      </c>
      <c r="L788" t="s">
        <v>721</v>
      </c>
      <c r="M788" t="s">
        <v>722</v>
      </c>
      <c r="N788" t="s">
        <v>14</v>
      </c>
      <c r="O788" t="s">
        <v>13</v>
      </c>
      <c r="P788">
        <v>1.3</v>
      </c>
      <c r="Q788" t="s">
        <v>14</v>
      </c>
      <c r="R788" t="s">
        <v>14</v>
      </c>
      <c r="S788" t="s">
        <v>14</v>
      </c>
      <c r="T788" t="s">
        <v>14</v>
      </c>
      <c r="U788" t="s">
        <v>14</v>
      </c>
      <c r="V788">
        <v>91.587957947419014</v>
      </c>
      <c r="W788" t="s">
        <v>723</v>
      </c>
      <c r="X788" t="s">
        <v>14</v>
      </c>
      <c r="Y788" t="s">
        <v>14</v>
      </c>
      <c r="Z788" t="s">
        <v>14</v>
      </c>
      <c r="AA788">
        <v>1.5264659657903168</v>
      </c>
      <c r="AB788">
        <v>1.5264659657903168</v>
      </c>
      <c r="AC788">
        <v>0</v>
      </c>
      <c r="AD788">
        <v>0</v>
      </c>
      <c r="AE788">
        <v>1600000</v>
      </c>
      <c r="AF788">
        <v>2.5</v>
      </c>
      <c r="AG788" t="s">
        <v>724</v>
      </c>
      <c r="AH788" t="s">
        <v>725</v>
      </c>
      <c r="AI788" t="s">
        <v>726</v>
      </c>
      <c r="AJ788" t="s">
        <v>14</v>
      </c>
      <c r="AK788" t="s">
        <v>733</v>
      </c>
      <c r="AL788" t="s">
        <v>734</v>
      </c>
      <c r="AM788">
        <v>5</v>
      </c>
      <c r="AN788">
        <v>75</v>
      </c>
      <c r="AO788">
        <v>0</v>
      </c>
      <c r="AP788">
        <v>0</v>
      </c>
      <c r="AQ788" t="s">
        <v>30</v>
      </c>
      <c r="AR788" t="s">
        <v>730</v>
      </c>
      <c r="AS788">
        <v>0</v>
      </c>
      <c r="AT788" t="s">
        <v>22</v>
      </c>
      <c r="AU788" t="s">
        <v>14</v>
      </c>
      <c r="AV788" t="s">
        <v>14</v>
      </c>
      <c r="AW788" t="s">
        <v>14</v>
      </c>
      <c r="AX788" t="s">
        <v>14</v>
      </c>
      <c r="AY788">
        <v>0</v>
      </c>
      <c r="AZ788">
        <v>75</v>
      </c>
      <c r="BA788">
        <v>10.008533333333332</v>
      </c>
      <c r="BB788">
        <v>1.5223155350186668</v>
      </c>
      <c r="BC788">
        <v>0</v>
      </c>
      <c r="BD788">
        <v>12</v>
      </c>
      <c r="BE788">
        <v>750.64</v>
      </c>
      <c r="BF788">
        <v>114.1736651264</v>
      </c>
      <c r="BG788">
        <v>853</v>
      </c>
      <c r="BH788" t="s">
        <v>14</v>
      </c>
      <c r="BI788" t="s">
        <v>14</v>
      </c>
      <c r="BJ788">
        <v>15.210176000000001</v>
      </c>
      <c r="BK788">
        <v>129.74280128000001</v>
      </c>
      <c r="BL788" t="s">
        <v>2245</v>
      </c>
      <c r="BM788" t="s">
        <v>14</v>
      </c>
      <c r="BN788" t="s">
        <v>14</v>
      </c>
    </row>
    <row r="789" spans="1:66" hidden="1" x14ac:dyDescent="0.25">
      <c r="A789" t="s">
        <v>717</v>
      </c>
      <c r="B789">
        <v>2004</v>
      </c>
      <c r="C789">
        <v>49</v>
      </c>
      <c r="D789">
        <v>3</v>
      </c>
      <c r="E789">
        <v>8</v>
      </c>
      <c r="F789">
        <v>0</v>
      </c>
      <c r="G789" t="s">
        <v>176</v>
      </c>
      <c r="H789" t="s">
        <v>736</v>
      </c>
      <c r="I789" t="s">
        <v>36</v>
      </c>
      <c r="J789" t="s">
        <v>719</v>
      </c>
      <c r="K789" t="s">
        <v>720</v>
      </c>
      <c r="L789" t="s">
        <v>721</v>
      </c>
      <c r="M789" t="s">
        <v>722</v>
      </c>
      <c r="N789" t="s">
        <v>14</v>
      </c>
      <c r="O789" t="s">
        <v>13</v>
      </c>
      <c r="P789">
        <v>1.3</v>
      </c>
      <c r="Q789" t="s">
        <v>14</v>
      </c>
      <c r="R789" t="s">
        <v>14</v>
      </c>
      <c r="S789" t="s">
        <v>14</v>
      </c>
      <c r="T789" t="s">
        <v>14</v>
      </c>
      <c r="U789" t="s">
        <v>14</v>
      </c>
      <c r="V789">
        <v>91.587957947419014</v>
      </c>
      <c r="W789" t="s">
        <v>723</v>
      </c>
      <c r="X789" t="s">
        <v>14</v>
      </c>
      <c r="Y789" t="s">
        <v>14</v>
      </c>
      <c r="Z789" t="s">
        <v>14</v>
      </c>
      <c r="AA789">
        <v>1.5264659657903168</v>
      </c>
      <c r="AB789">
        <v>1.5264659657903168</v>
      </c>
      <c r="AC789">
        <v>0</v>
      </c>
      <c r="AD789">
        <v>0</v>
      </c>
      <c r="AE789">
        <v>1600000</v>
      </c>
      <c r="AF789">
        <v>2.5</v>
      </c>
      <c r="AG789" t="s">
        <v>724</v>
      </c>
      <c r="AH789" t="s">
        <v>725</v>
      </c>
      <c r="AI789" t="s">
        <v>726</v>
      </c>
      <c r="AJ789" t="s">
        <v>14</v>
      </c>
      <c r="AK789" t="s">
        <v>14</v>
      </c>
      <c r="AL789" t="s">
        <v>14</v>
      </c>
      <c r="AM789">
        <v>5</v>
      </c>
      <c r="AN789">
        <v>75</v>
      </c>
      <c r="AO789">
        <v>0</v>
      </c>
      <c r="AP789">
        <v>0</v>
      </c>
      <c r="AQ789" t="s">
        <v>30</v>
      </c>
      <c r="AR789" t="s">
        <v>730</v>
      </c>
      <c r="AS789">
        <v>0</v>
      </c>
      <c r="AT789" t="s">
        <v>22</v>
      </c>
      <c r="AU789" t="s">
        <v>14</v>
      </c>
      <c r="AV789" t="s">
        <v>14</v>
      </c>
      <c r="AW789" t="s">
        <v>14</v>
      </c>
      <c r="AX789" t="s">
        <v>14</v>
      </c>
      <c r="AY789">
        <v>0</v>
      </c>
      <c r="AZ789">
        <v>75</v>
      </c>
      <c r="BA789">
        <v>7.2042666666666673</v>
      </c>
      <c r="BB789">
        <v>1.0957816395093334</v>
      </c>
      <c r="BC789">
        <v>1</v>
      </c>
      <c r="BD789">
        <v>12</v>
      </c>
      <c r="BE789">
        <v>540.32000000000005</v>
      </c>
      <c r="BF789">
        <v>82.183622963200008</v>
      </c>
      <c r="BG789">
        <v>614</v>
      </c>
      <c r="BH789" t="s">
        <v>14</v>
      </c>
      <c r="BI789" t="s">
        <v>14</v>
      </c>
      <c r="BJ789">
        <v>15.210176000000001</v>
      </c>
      <c r="BK789">
        <v>93.390480640000007</v>
      </c>
      <c r="BL789" t="s">
        <v>2245</v>
      </c>
      <c r="BM789" t="s">
        <v>14</v>
      </c>
      <c r="BN789" t="s">
        <v>14</v>
      </c>
    </row>
    <row r="790" spans="1:66" hidden="1" x14ac:dyDescent="0.25">
      <c r="A790" t="s">
        <v>738</v>
      </c>
      <c r="B790">
        <v>2008</v>
      </c>
      <c r="C790">
        <v>50</v>
      </c>
      <c r="D790">
        <v>4</v>
      </c>
      <c r="E790">
        <v>1</v>
      </c>
      <c r="F790">
        <v>1</v>
      </c>
      <c r="G790" t="s">
        <v>71</v>
      </c>
      <c r="H790" t="s">
        <v>739</v>
      </c>
      <c r="I790" t="s">
        <v>212</v>
      </c>
      <c r="J790" t="s">
        <v>740</v>
      </c>
      <c r="K790" t="s">
        <v>138</v>
      </c>
      <c r="L790" t="s">
        <v>741</v>
      </c>
      <c r="M790" t="s">
        <v>742</v>
      </c>
      <c r="N790" t="s">
        <v>14</v>
      </c>
      <c r="O790" t="s">
        <v>354</v>
      </c>
      <c r="P790">
        <v>0.69</v>
      </c>
      <c r="Q790">
        <v>8</v>
      </c>
      <c r="R790">
        <v>2.2999999999999998</v>
      </c>
      <c r="S790" t="s">
        <v>14</v>
      </c>
      <c r="T790" t="s">
        <v>14</v>
      </c>
      <c r="U790">
        <v>18.932596939507725</v>
      </c>
      <c r="V790">
        <v>6.1</v>
      </c>
      <c r="W790" t="s">
        <v>14</v>
      </c>
      <c r="X790">
        <v>638.97514670838564</v>
      </c>
      <c r="Y790" t="s">
        <v>14</v>
      </c>
      <c r="Z790" t="s">
        <v>14</v>
      </c>
      <c r="AA790">
        <v>1.5777164116256437</v>
      </c>
      <c r="AB790">
        <v>1.5777164116256437</v>
      </c>
      <c r="AC790">
        <v>0</v>
      </c>
      <c r="AD790">
        <v>0</v>
      </c>
      <c r="AE790" t="s">
        <v>14</v>
      </c>
      <c r="AF790">
        <v>10</v>
      </c>
      <c r="AG790" t="s">
        <v>743</v>
      </c>
      <c r="AH790" t="s">
        <v>744</v>
      </c>
      <c r="AI790" t="s">
        <v>14</v>
      </c>
      <c r="AJ790" t="s">
        <v>14</v>
      </c>
      <c r="AK790" t="s">
        <v>241</v>
      </c>
      <c r="AL790" t="s">
        <v>745</v>
      </c>
      <c r="AM790">
        <v>1</v>
      </c>
      <c r="AN790">
        <v>0</v>
      </c>
      <c r="AO790">
        <v>0</v>
      </c>
      <c r="AP790">
        <v>0</v>
      </c>
      <c r="AQ790" t="s">
        <v>148</v>
      </c>
      <c r="AR790" t="s">
        <v>21</v>
      </c>
      <c r="AS790">
        <v>1</v>
      </c>
      <c r="AT790" t="s">
        <v>22</v>
      </c>
      <c r="AU790" t="s">
        <v>14</v>
      </c>
      <c r="AV790" t="s">
        <v>14</v>
      </c>
      <c r="AW790" t="s">
        <v>14</v>
      </c>
      <c r="AX790" t="s">
        <v>14</v>
      </c>
      <c r="AY790">
        <v>0</v>
      </c>
      <c r="AZ790">
        <v>0</v>
      </c>
      <c r="BA790" t="s">
        <v>14</v>
      </c>
      <c r="BB790" t="s">
        <v>14</v>
      </c>
      <c r="BC790">
        <v>0</v>
      </c>
      <c r="BD790">
        <v>12</v>
      </c>
      <c r="BE790">
        <v>2640</v>
      </c>
      <c r="BF790">
        <v>492.8</v>
      </c>
      <c r="BG790">
        <v>3000</v>
      </c>
      <c r="BH790">
        <v>560</v>
      </c>
      <c r="BI790">
        <v>18.666666666666668</v>
      </c>
      <c r="BJ790">
        <v>18.666666666666668</v>
      </c>
      <c r="BK790">
        <v>560</v>
      </c>
      <c r="BL790">
        <v>0</v>
      </c>
      <c r="BM790" t="s">
        <v>14</v>
      </c>
      <c r="BN790" t="s">
        <v>14</v>
      </c>
    </row>
    <row r="791" spans="1:66" hidden="1" x14ac:dyDescent="0.25">
      <c r="A791" t="s">
        <v>738</v>
      </c>
      <c r="B791">
        <v>2008</v>
      </c>
      <c r="C791">
        <v>50</v>
      </c>
      <c r="D791">
        <v>4</v>
      </c>
      <c r="E791">
        <v>1</v>
      </c>
      <c r="F791">
        <v>0</v>
      </c>
      <c r="G791" t="s">
        <v>71</v>
      </c>
      <c r="H791" t="s">
        <v>739</v>
      </c>
      <c r="I791" t="s">
        <v>212</v>
      </c>
      <c r="J791" t="s">
        <v>740</v>
      </c>
      <c r="K791" t="s">
        <v>138</v>
      </c>
      <c r="L791" t="s">
        <v>741</v>
      </c>
      <c r="M791" t="s">
        <v>742</v>
      </c>
      <c r="N791" t="s">
        <v>14</v>
      </c>
      <c r="O791" t="s">
        <v>354</v>
      </c>
      <c r="P791">
        <v>0.69</v>
      </c>
      <c r="Q791">
        <v>8</v>
      </c>
      <c r="R791">
        <v>2.2999999999999998</v>
      </c>
      <c r="S791" t="s">
        <v>14</v>
      </c>
      <c r="T791" t="s">
        <v>14</v>
      </c>
      <c r="U791">
        <v>18.932596939507725</v>
      </c>
      <c r="V791">
        <v>6.1</v>
      </c>
      <c r="W791" t="s">
        <v>14</v>
      </c>
      <c r="X791">
        <v>638.97514670838564</v>
      </c>
      <c r="Y791" t="s">
        <v>14</v>
      </c>
      <c r="Z791" t="s">
        <v>14</v>
      </c>
      <c r="AA791">
        <v>1.5777164116256437</v>
      </c>
      <c r="AB791">
        <v>1.5777164116256437</v>
      </c>
      <c r="AC791">
        <v>0</v>
      </c>
      <c r="AD791">
        <v>0</v>
      </c>
      <c r="AE791" t="s">
        <v>14</v>
      </c>
      <c r="AF791">
        <v>10</v>
      </c>
      <c r="AG791" t="s">
        <v>743</v>
      </c>
      <c r="AH791" t="s">
        <v>744</v>
      </c>
      <c r="AI791" t="s">
        <v>14</v>
      </c>
      <c r="AJ791" t="s">
        <v>14</v>
      </c>
      <c r="AK791" t="s">
        <v>14</v>
      </c>
      <c r="AL791" t="s">
        <v>14</v>
      </c>
      <c r="AM791">
        <v>1</v>
      </c>
      <c r="AN791">
        <v>0</v>
      </c>
      <c r="AO791">
        <v>0</v>
      </c>
      <c r="AP791">
        <v>0</v>
      </c>
      <c r="AQ791" t="s">
        <v>148</v>
      </c>
      <c r="AR791" t="s">
        <v>21</v>
      </c>
      <c r="AS791">
        <v>1</v>
      </c>
      <c r="AT791" t="s">
        <v>22</v>
      </c>
      <c r="AU791" t="s">
        <v>14</v>
      </c>
      <c r="AV791" t="s">
        <v>14</v>
      </c>
      <c r="AW791" t="s">
        <v>14</v>
      </c>
      <c r="AX791" t="s">
        <v>14</v>
      </c>
      <c r="AY791">
        <v>0</v>
      </c>
      <c r="AZ791">
        <v>0</v>
      </c>
      <c r="BA791" t="s">
        <v>14</v>
      </c>
      <c r="BB791" t="s">
        <v>14</v>
      </c>
      <c r="BC791">
        <v>0</v>
      </c>
      <c r="BD791">
        <v>12</v>
      </c>
      <c r="BE791">
        <v>1848</v>
      </c>
      <c r="BF791">
        <v>528.00000000000011</v>
      </c>
      <c r="BG791">
        <v>2100</v>
      </c>
      <c r="BH791">
        <v>600</v>
      </c>
      <c r="BI791">
        <v>28.571428571428573</v>
      </c>
      <c r="BJ791">
        <v>28.571428571428573</v>
      </c>
      <c r="BK791">
        <v>600</v>
      </c>
      <c r="BL791">
        <v>0</v>
      </c>
      <c r="BM791" t="s">
        <v>14</v>
      </c>
      <c r="BN791" t="s">
        <v>14</v>
      </c>
    </row>
    <row r="792" spans="1:66" hidden="1" x14ac:dyDescent="0.25">
      <c r="A792" t="s">
        <v>738</v>
      </c>
      <c r="B792">
        <v>2008</v>
      </c>
      <c r="C792">
        <v>50</v>
      </c>
      <c r="D792">
        <v>4</v>
      </c>
      <c r="E792">
        <v>2</v>
      </c>
      <c r="F792">
        <v>1</v>
      </c>
      <c r="G792" t="s">
        <v>71</v>
      </c>
      <c r="H792" t="s">
        <v>739</v>
      </c>
      <c r="I792" t="s">
        <v>212</v>
      </c>
      <c r="J792" t="s">
        <v>740</v>
      </c>
      <c r="K792" t="s">
        <v>138</v>
      </c>
      <c r="L792" t="s">
        <v>741</v>
      </c>
      <c r="M792" t="s">
        <v>742</v>
      </c>
      <c r="N792" t="s">
        <v>14</v>
      </c>
      <c r="O792" t="s">
        <v>354</v>
      </c>
      <c r="P792">
        <v>0.69</v>
      </c>
      <c r="Q792">
        <v>8</v>
      </c>
      <c r="R792">
        <v>2.2999999999999998</v>
      </c>
      <c r="S792" t="s">
        <v>14</v>
      </c>
      <c r="T792" t="s">
        <v>14</v>
      </c>
      <c r="U792">
        <v>18.932596939507725</v>
      </c>
      <c r="V792">
        <v>6.1</v>
      </c>
      <c r="W792" t="s">
        <v>14</v>
      </c>
      <c r="X792">
        <v>638.97514670838564</v>
      </c>
      <c r="Y792" t="s">
        <v>14</v>
      </c>
      <c r="Z792" t="s">
        <v>14</v>
      </c>
      <c r="AA792">
        <v>1.5777164116256437</v>
      </c>
      <c r="AB792">
        <v>1.5777164116256437</v>
      </c>
      <c r="AC792">
        <v>0</v>
      </c>
      <c r="AD792">
        <v>0</v>
      </c>
      <c r="AE792" t="s">
        <v>14</v>
      </c>
      <c r="AF792">
        <v>10</v>
      </c>
      <c r="AG792" t="s">
        <v>743</v>
      </c>
      <c r="AH792" t="s">
        <v>744</v>
      </c>
      <c r="AI792" t="s">
        <v>14</v>
      </c>
      <c r="AJ792" t="s">
        <v>14</v>
      </c>
      <c r="AK792" t="s">
        <v>241</v>
      </c>
      <c r="AL792" t="s">
        <v>746</v>
      </c>
      <c r="AM792">
        <v>1</v>
      </c>
      <c r="AN792">
        <v>0</v>
      </c>
      <c r="AO792">
        <v>0</v>
      </c>
      <c r="AP792">
        <v>0</v>
      </c>
      <c r="AQ792" t="s">
        <v>148</v>
      </c>
      <c r="AR792" t="s">
        <v>21</v>
      </c>
      <c r="AS792">
        <v>1</v>
      </c>
      <c r="AT792" t="s">
        <v>22</v>
      </c>
      <c r="AU792" t="s">
        <v>14</v>
      </c>
      <c r="AV792" t="s">
        <v>14</v>
      </c>
      <c r="AW792" t="s">
        <v>14</v>
      </c>
      <c r="AX792" t="s">
        <v>14</v>
      </c>
      <c r="AY792">
        <v>0</v>
      </c>
      <c r="AZ792">
        <v>0</v>
      </c>
      <c r="BA792" t="s">
        <v>14</v>
      </c>
      <c r="BB792" t="s">
        <v>14</v>
      </c>
      <c r="BC792">
        <v>0</v>
      </c>
      <c r="BD792">
        <v>12</v>
      </c>
      <c r="BE792">
        <v>2288</v>
      </c>
      <c r="BF792">
        <v>369.59999999999997</v>
      </c>
      <c r="BG792">
        <v>2600</v>
      </c>
      <c r="BH792">
        <v>420</v>
      </c>
      <c r="BI792">
        <v>16.153846153846153</v>
      </c>
      <c r="BJ792">
        <v>16.153846153846153</v>
      </c>
      <c r="BK792">
        <v>420</v>
      </c>
      <c r="BL792">
        <v>0</v>
      </c>
      <c r="BM792" t="s">
        <v>14</v>
      </c>
      <c r="BN792" t="s">
        <v>14</v>
      </c>
    </row>
    <row r="793" spans="1:66" hidden="1" x14ac:dyDescent="0.25">
      <c r="A793" t="s">
        <v>738</v>
      </c>
      <c r="B793">
        <v>2008</v>
      </c>
      <c r="C793">
        <v>50</v>
      </c>
      <c r="D793">
        <v>4</v>
      </c>
      <c r="E793">
        <v>2</v>
      </c>
      <c r="F793">
        <v>0</v>
      </c>
      <c r="G793" t="s">
        <v>71</v>
      </c>
      <c r="H793" t="s">
        <v>739</v>
      </c>
      <c r="I793" t="s">
        <v>212</v>
      </c>
      <c r="J793" t="s">
        <v>740</v>
      </c>
      <c r="K793" t="s">
        <v>138</v>
      </c>
      <c r="L793" t="s">
        <v>741</v>
      </c>
      <c r="M793" t="s">
        <v>742</v>
      </c>
      <c r="N793" t="s">
        <v>14</v>
      </c>
      <c r="O793" t="s">
        <v>354</v>
      </c>
      <c r="P793">
        <v>0.69</v>
      </c>
      <c r="Q793">
        <v>8</v>
      </c>
      <c r="R793">
        <v>2.2999999999999998</v>
      </c>
      <c r="S793" t="s">
        <v>14</v>
      </c>
      <c r="T793" t="s">
        <v>14</v>
      </c>
      <c r="U793">
        <v>18.932596939507725</v>
      </c>
      <c r="V793">
        <v>6.1</v>
      </c>
      <c r="W793" t="s">
        <v>14</v>
      </c>
      <c r="X793">
        <v>638.97514670838564</v>
      </c>
      <c r="Y793" t="s">
        <v>14</v>
      </c>
      <c r="Z793" t="s">
        <v>14</v>
      </c>
      <c r="AA793">
        <v>1.5777164116256437</v>
      </c>
      <c r="AB793">
        <v>1.5777164116256437</v>
      </c>
      <c r="AC793">
        <v>0</v>
      </c>
      <c r="AD793">
        <v>0</v>
      </c>
      <c r="AE793" t="s">
        <v>14</v>
      </c>
      <c r="AF793">
        <v>10</v>
      </c>
      <c r="AG793" t="s">
        <v>743</v>
      </c>
      <c r="AH793" t="s">
        <v>744</v>
      </c>
      <c r="AI793" t="s">
        <v>14</v>
      </c>
      <c r="AJ793" t="s">
        <v>14</v>
      </c>
      <c r="AK793" t="s">
        <v>14</v>
      </c>
      <c r="AL793" t="s">
        <v>14</v>
      </c>
      <c r="AM793">
        <v>1</v>
      </c>
      <c r="AN793">
        <v>0</v>
      </c>
      <c r="AO793">
        <v>0</v>
      </c>
      <c r="AP793">
        <v>0</v>
      </c>
      <c r="AQ793" t="s">
        <v>148</v>
      </c>
      <c r="AR793" t="s">
        <v>21</v>
      </c>
      <c r="AS793">
        <v>1</v>
      </c>
      <c r="AT793" t="s">
        <v>22</v>
      </c>
      <c r="AU793" t="s">
        <v>14</v>
      </c>
      <c r="AV793" t="s">
        <v>14</v>
      </c>
      <c r="AW793" t="s">
        <v>14</v>
      </c>
      <c r="AX793" t="s">
        <v>14</v>
      </c>
      <c r="AY793">
        <v>0</v>
      </c>
      <c r="AZ793">
        <v>0</v>
      </c>
      <c r="BA793" t="s">
        <v>14</v>
      </c>
      <c r="BB793" t="s">
        <v>14</v>
      </c>
      <c r="BC793">
        <v>1</v>
      </c>
      <c r="BD793">
        <v>12</v>
      </c>
      <c r="BE793">
        <v>1848</v>
      </c>
      <c r="BF793">
        <v>528.00000000000011</v>
      </c>
      <c r="BG793">
        <v>2100</v>
      </c>
      <c r="BH793">
        <v>600</v>
      </c>
      <c r="BI793">
        <v>28.571428571428573</v>
      </c>
      <c r="BJ793">
        <v>28.571428571428573</v>
      </c>
      <c r="BK793">
        <v>600</v>
      </c>
      <c r="BL793">
        <v>0</v>
      </c>
      <c r="BM793" t="s">
        <v>14</v>
      </c>
      <c r="BN793" t="s">
        <v>14</v>
      </c>
    </row>
    <row r="794" spans="1:66" hidden="1" x14ac:dyDescent="0.25">
      <c r="A794" t="s">
        <v>738</v>
      </c>
      <c r="B794">
        <v>2008</v>
      </c>
      <c r="C794">
        <v>50</v>
      </c>
      <c r="D794">
        <v>4</v>
      </c>
      <c r="E794">
        <v>3</v>
      </c>
      <c r="F794">
        <v>1</v>
      </c>
      <c r="G794" t="s">
        <v>71</v>
      </c>
      <c r="H794" t="s">
        <v>739</v>
      </c>
      <c r="I794" t="s">
        <v>212</v>
      </c>
      <c r="J794" t="s">
        <v>740</v>
      </c>
      <c r="K794" t="s">
        <v>138</v>
      </c>
      <c r="L794" t="s">
        <v>741</v>
      </c>
      <c r="M794" t="s">
        <v>742</v>
      </c>
      <c r="N794" t="s">
        <v>14</v>
      </c>
      <c r="O794" t="s">
        <v>354</v>
      </c>
      <c r="P794">
        <v>0.69</v>
      </c>
      <c r="Q794">
        <v>8</v>
      </c>
      <c r="R794">
        <v>2.2999999999999998</v>
      </c>
      <c r="S794" t="s">
        <v>14</v>
      </c>
      <c r="T794" t="s">
        <v>14</v>
      </c>
      <c r="U794">
        <v>18.932596939507725</v>
      </c>
      <c r="V794">
        <v>6.1</v>
      </c>
      <c r="W794" t="s">
        <v>14</v>
      </c>
      <c r="X794">
        <v>638.97514670838564</v>
      </c>
      <c r="Y794" t="s">
        <v>14</v>
      </c>
      <c r="Z794" t="s">
        <v>14</v>
      </c>
      <c r="AA794">
        <v>1.5777164116256437</v>
      </c>
      <c r="AB794">
        <v>1.5777164116256437</v>
      </c>
      <c r="AC794">
        <v>0</v>
      </c>
      <c r="AD794">
        <v>0</v>
      </c>
      <c r="AE794" t="s">
        <v>14</v>
      </c>
      <c r="AF794">
        <v>10</v>
      </c>
      <c r="AG794" t="s">
        <v>743</v>
      </c>
      <c r="AH794" t="s">
        <v>744</v>
      </c>
      <c r="AI794" t="s">
        <v>14</v>
      </c>
      <c r="AJ794" t="s">
        <v>14</v>
      </c>
      <c r="AK794" t="s">
        <v>241</v>
      </c>
      <c r="AL794" t="s">
        <v>745</v>
      </c>
      <c r="AM794">
        <v>1</v>
      </c>
      <c r="AN794">
        <v>30</v>
      </c>
      <c r="AO794">
        <v>25</v>
      </c>
      <c r="AP794">
        <v>15</v>
      </c>
      <c r="AQ794" t="s">
        <v>148</v>
      </c>
      <c r="AR794" t="s">
        <v>21</v>
      </c>
      <c r="AS794">
        <v>1</v>
      </c>
      <c r="AT794" t="s">
        <v>22</v>
      </c>
      <c r="AU794" t="s">
        <v>14</v>
      </c>
      <c r="AV794" t="s">
        <v>14</v>
      </c>
      <c r="AW794" t="s">
        <v>14</v>
      </c>
      <c r="AX794" t="s">
        <v>14</v>
      </c>
      <c r="AY794">
        <v>15</v>
      </c>
      <c r="AZ794">
        <v>30</v>
      </c>
      <c r="BA794">
        <v>108.53333333333333</v>
      </c>
      <c r="BB794">
        <v>14.666666666666668</v>
      </c>
      <c r="BC794">
        <v>0</v>
      </c>
      <c r="BD794">
        <v>12</v>
      </c>
      <c r="BE794">
        <v>3256</v>
      </c>
      <c r="BF794">
        <v>440</v>
      </c>
      <c r="BG794">
        <v>3700</v>
      </c>
      <c r="BH794">
        <v>500</v>
      </c>
      <c r="BI794">
        <v>13.513513513513514</v>
      </c>
      <c r="BJ794">
        <v>13.513513513513514</v>
      </c>
      <c r="BK794">
        <v>500</v>
      </c>
      <c r="BL794">
        <v>0</v>
      </c>
      <c r="BM794">
        <v>217.06666666666666</v>
      </c>
      <c r="BN794">
        <v>29.333333333333336</v>
      </c>
    </row>
    <row r="795" spans="1:66" hidden="1" x14ac:dyDescent="0.25">
      <c r="A795" t="s">
        <v>738</v>
      </c>
      <c r="B795">
        <v>2008</v>
      </c>
      <c r="C795">
        <v>50</v>
      </c>
      <c r="D795">
        <v>4</v>
      </c>
      <c r="E795">
        <v>3</v>
      </c>
      <c r="F795">
        <v>0</v>
      </c>
      <c r="G795" t="s">
        <v>71</v>
      </c>
      <c r="H795" t="s">
        <v>739</v>
      </c>
      <c r="I795" t="s">
        <v>212</v>
      </c>
      <c r="J795" t="s">
        <v>740</v>
      </c>
      <c r="K795" t="s">
        <v>138</v>
      </c>
      <c r="L795" t="s">
        <v>741</v>
      </c>
      <c r="M795" t="s">
        <v>742</v>
      </c>
      <c r="N795" t="s">
        <v>14</v>
      </c>
      <c r="O795" t="s">
        <v>354</v>
      </c>
      <c r="P795">
        <v>0.69</v>
      </c>
      <c r="Q795">
        <v>8</v>
      </c>
      <c r="R795">
        <v>2.2999999999999998</v>
      </c>
      <c r="S795" t="s">
        <v>14</v>
      </c>
      <c r="T795" t="s">
        <v>14</v>
      </c>
      <c r="U795">
        <v>18.932596939507725</v>
      </c>
      <c r="V795">
        <v>6.1</v>
      </c>
      <c r="W795" t="s">
        <v>14</v>
      </c>
      <c r="X795">
        <v>638.97514670838564</v>
      </c>
      <c r="Y795" t="s">
        <v>14</v>
      </c>
      <c r="Z795" t="s">
        <v>14</v>
      </c>
      <c r="AA795">
        <v>1.5777164116256437</v>
      </c>
      <c r="AB795">
        <v>1.5777164116256437</v>
      </c>
      <c r="AC795">
        <v>0</v>
      </c>
      <c r="AD795">
        <v>0</v>
      </c>
      <c r="AE795" t="s">
        <v>14</v>
      </c>
      <c r="AF795">
        <v>10</v>
      </c>
      <c r="AG795" t="s">
        <v>743</v>
      </c>
      <c r="AH795" t="s">
        <v>744</v>
      </c>
      <c r="AI795" t="s">
        <v>14</v>
      </c>
      <c r="AJ795" t="s">
        <v>14</v>
      </c>
      <c r="AK795" t="s">
        <v>14</v>
      </c>
      <c r="AL795" t="s">
        <v>14</v>
      </c>
      <c r="AM795">
        <v>1</v>
      </c>
      <c r="AN795">
        <v>30</v>
      </c>
      <c r="AO795">
        <v>25</v>
      </c>
      <c r="AP795">
        <v>15</v>
      </c>
      <c r="AQ795" t="s">
        <v>148</v>
      </c>
      <c r="AR795" t="s">
        <v>21</v>
      </c>
      <c r="AS795">
        <v>1</v>
      </c>
      <c r="AT795" t="s">
        <v>22</v>
      </c>
      <c r="AU795" t="s">
        <v>14</v>
      </c>
      <c r="AV795" t="s">
        <v>14</v>
      </c>
      <c r="AW795" t="s">
        <v>14</v>
      </c>
      <c r="AX795" t="s">
        <v>14</v>
      </c>
      <c r="AY795">
        <v>15</v>
      </c>
      <c r="AZ795">
        <v>30</v>
      </c>
      <c r="BA795">
        <v>82.13333333333334</v>
      </c>
      <c r="BB795">
        <v>15.253333333333336</v>
      </c>
      <c r="BC795">
        <v>0</v>
      </c>
      <c r="BD795">
        <v>12</v>
      </c>
      <c r="BE795">
        <v>2464</v>
      </c>
      <c r="BF795">
        <v>457.6</v>
      </c>
      <c r="BG795">
        <v>2800</v>
      </c>
      <c r="BH795">
        <v>520</v>
      </c>
      <c r="BI795">
        <v>18.571428571428573</v>
      </c>
      <c r="BJ795">
        <v>18.571428571428573</v>
      </c>
      <c r="BK795">
        <v>520.00000000000011</v>
      </c>
      <c r="BL795">
        <v>0</v>
      </c>
      <c r="BM795">
        <v>164.26666666666668</v>
      </c>
      <c r="BN795">
        <v>30.506666666666671</v>
      </c>
    </row>
    <row r="796" spans="1:66" hidden="1" x14ac:dyDescent="0.25">
      <c r="A796" t="s">
        <v>738</v>
      </c>
      <c r="B796">
        <v>2008</v>
      </c>
      <c r="C796">
        <v>50</v>
      </c>
      <c r="D796">
        <v>4</v>
      </c>
      <c r="E796">
        <v>4</v>
      </c>
      <c r="F796">
        <v>1</v>
      </c>
      <c r="G796" t="s">
        <v>71</v>
      </c>
      <c r="H796" t="s">
        <v>739</v>
      </c>
      <c r="I796" t="s">
        <v>212</v>
      </c>
      <c r="J796" t="s">
        <v>740</v>
      </c>
      <c r="K796" t="s">
        <v>138</v>
      </c>
      <c r="L796" t="s">
        <v>741</v>
      </c>
      <c r="M796" t="s">
        <v>742</v>
      </c>
      <c r="N796" t="s">
        <v>14</v>
      </c>
      <c r="O796" t="s">
        <v>354</v>
      </c>
      <c r="P796">
        <v>0.69</v>
      </c>
      <c r="Q796">
        <v>8</v>
      </c>
      <c r="R796">
        <v>2.2999999999999998</v>
      </c>
      <c r="S796" t="s">
        <v>14</v>
      </c>
      <c r="T796" t="s">
        <v>14</v>
      </c>
      <c r="U796">
        <v>18.932596939507725</v>
      </c>
      <c r="V796">
        <v>6.1</v>
      </c>
      <c r="W796" t="s">
        <v>14</v>
      </c>
      <c r="X796">
        <v>638.97514670838564</v>
      </c>
      <c r="Y796" t="s">
        <v>14</v>
      </c>
      <c r="Z796" t="s">
        <v>14</v>
      </c>
      <c r="AA796">
        <v>1.5777164116256437</v>
      </c>
      <c r="AB796">
        <v>1.5777164116256437</v>
      </c>
      <c r="AC796">
        <v>0</v>
      </c>
      <c r="AD796">
        <v>0</v>
      </c>
      <c r="AE796" t="s">
        <v>14</v>
      </c>
      <c r="AF796">
        <v>10</v>
      </c>
      <c r="AG796" t="s">
        <v>743</v>
      </c>
      <c r="AH796" t="s">
        <v>744</v>
      </c>
      <c r="AI796" t="s">
        <v>14</v>
      </c>
      <c r="AJ796" t="s">
        <v>14</v>
      </c>
      <c r="AK796" t="s">
        <v>241</v>
      </c>
      <c r="AL796" t="s">
        <v>747</v>
      </c>
      <c r="AM796">
        <v>1</v>
      </c>
      <c r="AN796">
        <v>30</v>
      </c>
      <c r="AO796">
        <v>25</v>
      </c>
      <c r="AP796">
        <v>15</v>
      </c>
      <c r="AQ796" t="s">
        <v>148</v>
      </c>
      <c r="AR796" t="s">
        <v>21</v>
      </c>
      <c r="AS796">
        <v>1</v>
      </c>
      <c r="AT796" t="s">
        <v>22</v>
      </c>
      <c r="AU796" t="s">
        <v>14</v>
      </c>
      <c r="AV796" t="s">
        <v>14</v>
      </c>
      <c r="AW796" t="s">
        <v>14</v>
      </c>
      <c r="AX796" t="s">
        <v>14</v>
      </c>
      <c r="AY796">
        <v>15</v>
      </c>
      <c r="AZ796">
        <v>30</v>
      </c>
      <c r="BA796">
        <v>102.66666666666667</v>
      </c>
      <c r="BB796">
        <v>9.3866666666666667</v>
      </c>
      <c r="BC796">
        <v>0</v>
      </c>
      <c r="BD796">
        <v>12</v>
      </c>
      <c r="BE796">
        <v>3080</v>
      </c>
      <c r="BF796">
        <v>281.60000000000002</v>
      </c>
      <c r="BG796">
        <v>3500</v>
      </c>
      <c r="BH796">
        <v>320</v>
      </c>
      <c r="BI796">
        <v>9.1428571428571423</v>
      </c>
      <c r="BJ796">
        <v>9.1428571428571423</v>
      </c>
      <c r="BK796">
        <v>320</v>
      </c>
      <c r="BL796">
        <v>0</v>
      </c>
      <c r="BM796">
        <v>205.33333333333334</v>
      </c>
      <c r="BN796">
        <v>18.773333333333333</v>
      </c>
    </row>
    <row r="797" spans="1:66" hidden="1" x14ac:dyDescent="0.25">
      <c r="A797" t="s">
        <v>738</v>
      </c>
      <c r="B797">
        <v>2008</v>
      </c>
      <c r="C797">
        <v>50</v>
      </c>
      <c r="D797">
        <v>4</v>
      </c>
      <c r="E797">
        <v>4</v>
      </c>
      <c r="F797">
        <v>0</v>
      </c>
      <c r="G797" t="s">
        <v>71</v>
      </c>
      <c r="H797" t="s">
        <v>739</v>
      </c>
      <c r="I797" t="s">
        <v>212</v>
      </c>
      <c r="J797" t="s">
        <v>740</v>
      </c>
      <c r="K797" t="s">
        <v>138</v>
      </c>
      <c r="L797" t="s">
        <v>741</v>
      </c>
      <c r="M797" t="s">
        <v>742</v>
      </c>
      <c r="N797" t="s">
        <v>14</v>
      </c>
      <c r="O797" t="s">
        <v>354</v>
      </c>
      <c r="P797">
        <v>0.69</v>
      </c>
      <c r="Q797">
        <v>8</v>
      </c>
      <c r="R797">
        <v>2.2999999999999998</v>
      </c>
      <c r="S797" t="s">
        <v>14</v>
      </c>
      <c r="T797" t="s">
        <v>14</v>
      </c>
      <c r="U797">
        <v>18.932596939507725</v>
      </c>
      <c r="V797">
        <v>6.1</v>
      </c>
      <c r="W797" t="s">
        <v>14</v>
      </c>
      <c r="X797">
        <v>638.97514670838564</v>
      </c>
      <c r="Y797" t="s">
        <v>14</v>
      </c>
      <c r="Z797" t="s">
        <v>14</v>
      </c>
      <c r="AA797">
        <v>1.5777164116256437</v>
      </c>
      <c r="AB797">
        <v>1.5777164116256437</v>
      </c>
      <c r="AC797">
        <v>0</v>
      </c>
      <c r="AD797">
        <v>0</v>
      </c>
      <c r="AE797" t="s">
        <v>14</v>
      </c>
      <c r="AF797">
        <v>10</v>
      </c>
      <c r="AG797" t="s">
        <v>743</v>
      </c>
      <c r="AH797" t="s">
        <v>744</v>
      </c>
      <c r="AI797" t="s">
        <v>14</v>
      </c>
      <c r="AJ797" t="s">
        <v>14</v>
      </c>
      <c r="AK797" t="s">
        <v>14</v>
      </c>
      <c r="AL797" t="s">
        <v>14</v>
      </c>
      <c r="AM797">
        <v>1</v>
      </c>
      <c r="AN797">
        <v>30</v>
      </c>
      <c r="AO797">
        <v>25</v>
      </c>
      <c r="AP797">
        <v>15</v>
      </c>
      <c r="AQ797" t="s">
        <v>148</v>
      </c>
      <c r="AR797" t="s">
        <v>21</v>
      </c>
      <c r="AS797">
        <v>1</v>
      </c>
      <c r="AT797" t="s">
        <v>22</v>
      </c>
      <c r="AU797" t="s">
        <v>14</v>
      </c>
      <c r="AV797" t="s">
        <v>14</v>
      </c>
      <c r="AW797" t="s">
        <v>14</v>
      </c>
      <c r="AX797" t="s">
        <v>14</v>
      </c>
      <c r="AY797">
        <v>15</v>
      </c>
      <c r="AZ797">
        <v>30</v>
      </c>
      <c r="BA797">
        <v>82.13333333333334</v>
      </c>
      <c r="BB797">
        <v>15.253333333333336</v>
      </c>
      <c r="BC797">
        <v>1</v>
      </c>
      <c r="BD797">
        <v>12</v>
      </c>
      <c r="BE797">
        <v>2464</v>
      </c>
      <c r="BF797">
        <v>457.6</v>
      </c>
      <c r="BG797">
        <v>2800</v>
      </c>
      <c r="BH797">
        <v>520</v>
      </c>
      <c r="BI797">
        <v>18.571428571428573</v>
      </c>
      <c r="BJ797">
        <v>18.571428571428573</v>
      </c>
      <c r="BK797">
        <v>520.00000000000011</v>
      </c>
      <c r="BL797">
        <v>0</v>
      </c>
      <c r="BM797">
        <v>164.26666666666668</v>
      </c>
      <c r="BN797">
        <v>30.506666666666671</v>
      </c>
    </row>
    <row r="798" spans="1:66" hidden="1" x14ac:dyDescent="0.25">
      <c r="A798" t="s">
        <v>738</v>
      </c>
      <c r="B798">
        <v>2008</v>
      </c>
      <c r="C798">
        <v>50</v>
      </c>
      <c r="D798">
        <v>4</v>
      </c>
      <c r="E798">
        <v>5</v>
      </c>
      <c r="F798">
        <v>1</v>
      </c>
      <c r="G798" t="s">
        <v>71</v>
      </c>
      <c r="H798" t="s">
        <v>739</v>
      </c>
      <c r="I798" t="s">
        <v>212</v>
      </c>
      <c r="J798" t="s">
        <v>740</v>
      </c>
      <c r="K798" t="s">
        <v>138</v>
      </c>
      <c r="L798" t="s">
        <v>741</v>
      </c>
      <c r="M798" t="s">
        <v>742</v>
      </c>
      <c r="N798" t="s">
        <v>14</v>
      </c>
      <c r="O798" t="s">
        <v>354</v>
      </c>
      <c r="P798">
        <v>0.69</v>
      </c>
      <c r="Q798">
        <v>8</v>
      </c>
      <c r="R798">
        <v>2.2999999999999998</v>
      </c>
      <c r="S798" t="s">
        <v>14</v>
      </c>
      <c r="T798" t="s">
        <v>14</v>
      </c>
      <c r="U798">
        <v>18.932596939507725</v>
      </c>
      <c r="V798">
        <v>6.1</v>
      </c>
      <c r="W798" t="s">
        <v>14</v>
      </c>
      <c r="X798">
        <v>638.97514670838564</v>
      </c>
      <c r="Y798" t="s">
        <v>14</v>
      </c>
      <c r="Z798" t="s">
        <v>14</v>
      </c>
      <c r="AA798">
        <v>1.5777164116256437</v>
      </c>
      <c r="AB798">
        <v>1.5777164116256437</v>
      </c>
      <c r="AC798">
        <v>0</v>
      </c>
      <c r="AD798">
        <v>0</v>
      </c>
      <c r="AE798" t="s">
        <v>14</v>
      </c>
      <c r="AF798">
        <v>10</v>
      </c>
      <c r="AG798" t="s">
        <v>743</v>
      </c>
      <c r="AH798" t="s">
        <v>744</v>
      </c>
      <c r="AI798" t="s">
        <v>14</v>
      </c>
      <c r="AJ798" t="s">
        <v>14</v>
      </c>
      <c r="AK798" t="s">
        <v>241</v>
      </c>
      <c r="AL798" t="s">
        <v>745</v>
      </c>
      <c r="AM798">
        <v>1</v>
      </c>
      <c r="AN798">
        <v>60</v>
      </c>
      <c r="AO798">
        <v>50</v>
      </c>
      <c r="AP798">
        <v>30</v>
      </c>
      <c r="AQ798" t="s">
        <v>148</v>
      </c>
      <c r="AR798" t="s">
        <v>21</v>
      </c>
      <c r="AS798">
        <v>1</v>
      </c>
      <c r="AT798" t="s">
        <v>22</v>
      </c>
      <c r="AU798" t="s">
        <v>14</v>
      </c>
      <c r="AV798" t="s">
        <v>14</v>
      </c>
      <c r="AW798" t="s">
        <v>14</v>
      </c>
      <c r="AX798" t="s">
        <v>14</v>
      </c>
      <c r="AY798">
        <v>30</v>
      </c>
      <c r="AZ798">
        <v>60</v>
      </c>
      <c r="BA798">
        <v>76.266666666666666</v>
      </c>
      <c r="BB798">
        <v>5.5733333333333324</v>
      </c>
      <c r="BC798">
        <v>0</v>
      </c>
      <c r="BD798">
        <v>12</v>
      </c>
      <c r="BE798">
        <v>4576</v>
      </c>
      <c r="BF798">
        <v>334.40000000000003</v>
      </c>
      <c r="BG798">
        <v>5200</v>
      </c>
      <c r="BH798">
        <v>380</v>
      </c>
      <c r="BI798">
        <v>7.3076923076923075</v>
      </c>
      <c r="BJ798">
        <v>7.3076923076923075</v>
      </c>
      <c r="BK798">
        <v>380</v>
      </c>
      <c r="BL798">
        <v>0</v>
      </c>
      <c r="BM798">
        <v>152.53333333333333</v>
      </c>
      <c r="BN798">
        <v>11.146666666666667</v>
      </c>
    </row>
    <row r="799" spans="1:66" hidden="1" x14ac:dyDescent="0.25">
      <c r="A799" t="s">
        <v>738</v>
      </c>
      <c r="B799">
        <v>2008</v>
      </c>
      <c r="C799">
        <v>50</v>
      </c>
      <c r="D799">
        <v>4</v>
      </c>
      <c r="E799">
        <v>5</v>
      </c>
      <c r="F799">
        <v>0</v>
      </c>
      <c r="G799" t="s">
        <v>71</v>
      </c>
      <c r="H799" t="s">
        <v>739</v>
      </c>
      <c r="I799" t="s">
        <v>212</v>
      </c>
      <c r="J799" t="s">
        <v>740</v>
      </c>
      <c r="K799" t="s">
        <v>138</v>
      </c>
      <c r="L799" t="s">
        <v>741</v>
      </c>
      <c r="M799" t="s">
        <v>742</v>
      </c>
      <c r="N799" t="s">
        <v>14</v>
      </c>
      <c r="O799" t="s">
        <v>354</v>
      </c>
      <c r="P799">
        <v>0.69</v>
      </c>
      <c r="Q799">
        <v>8</v>
      </c>
      <c r="R799">
        <v>2.2999999999999998</v>
      </c>
      <c r="S799" t="s">
        <v>14</v>
      </c>
      <c r="T799" t="s">
        <v>14</v>
      </c>
      <c r="U799">
        <v>18.932596939507725</v>
      </c>
      <c r="V799">
        <v>6.1</v>
      </c>
      <c r="W799" t="s">
        <v>14</v>
      </c>
      <c r="X799">
        <v>638.97514670838564</v>
      </c>
      <c r="Y799" t="s">
        <v>14</v>
      </c>
      <c r="Z799" t="s">
        <v>14</v>
      </c>
      <c r="AA799">
        <v>1.5777164116256437</v>
      </c>
      <c r="AB799">
        <v>1.5777164116256437</v>
      </c>
      <c r="AC799">
        <v>0</v>
      </c>
      <c r="AD799">
        <v>0</v>
      </c>
      <c r="AE799" t="s">
        <v>14</v>
      </c>
      <c r="AF799">
        <v>10</v>
      </c>
      <c r="AG799" t="s">
        <v>743</v>
      </c>
      <c r="AH799" t="s">
        <v>744</v>
      </c>
      <c r="AI799" t="s">
        <v>14</v>
      </c>
      <c r="AJ799" t="s">
        <v>14</v>
      </c>
      <c r="AK799" t="s">
        <v>14</v>
      </c>
      <c r="AL799" t="s">
        <v>14</v>
      </c>
      <c r="AM799">
        <v>1</v>
      </c>
      <c r="AN799">
        <v>60</v>
      </c>
      <c r="AO799">
        <v>50</v>
      </c>
      <c r="AP799">
        <v>30</v>
      </c>
      <c r="AQ799" t="s">
        <v>148</v>
      </c>
      <c r="AR799" t="s">
        <v>21</v>
      </c>
      <c r="AS799">
        <v>1</v>
      </c>
      <c r="AT799" t="s">
        <v>22</v>
      </c>
      <c r="AU799" t="s">
        <v>14</v>
      </c>
      <c r="AV799" t="s">
        <v>14</v>
      </c>
      <c r="AW799" t="s">
        <v>14</v>
      </c>
      <c r="AX799" t="s">
        <v>14</v>
      </c>
      <c r="AY799">
        <v>30</v>
      </c>
      <c r="AZ799">
        <v>60</v>
      </c>
      <c r="BA799">
        <v>57.2</v>
      </c>
      <c r="BB799">
        <v>11.733333333333334</v>
      </c>
      <c r="BC799">
        <v>0</v>
      </c>
      <c r="BD799">
        <v>12</v>
      </c>
      <c r="BE799">
        <v>3432</v>
      </c>
      <c r="BF799">
        <v>704.00000000000011</v>
      </c>
      <c r="BG799">
        <v>3900</v>
      </c>
      <c r="BH799">
        <v>800</v>
      </c>
      <c r="BI799">
        <v>20.512820512820515</v>
      </c>
      <c r="BJ799">
        <v>20.512820512820515</v>
      </c>
      <c r="BK799">
        <v>800</v>
      </c>
      <c r="BL799">
        <v>0</v>
      </c>
      <c r="BM799">
        <v>114.4</v>
      </c>
      <c r="BN799">
        <v>23.466666666666669</v>
      </c>
    </row>
    <row r="800" spans="1:66" hidden="1" x14ac:dyDescent="0.25">
      <c r="A800" t="s">
        <v>738</v>
      </c>
      <c r="B800">
        <v>2008</v>
      </c>
      <c r="C800">
        <v>50</v>
      </c>
      <c r="D800">
        <v>4</v>
      </c>
      <c r="E800">
        <v>6</v>
      </c>
      <c r="F800">
        <v>1</v>
      </c>
      <c r="G800" t="s">
        <v>71</v>
      </c>
      <c r="H800" t="s">
        <v>739</v>
      </c>
      <c r="I800" t="s">
        <v>212</v>
      </c>
      <c r="J800" t="s">
        <v>740</v>
      </c>
      <c r="K800" t="s">
        <v>138</v>
      </c>
      <c r="L800" t="s">
        <v>741</v>
      </c>
      <c r="M800" t="s">
        <v>742</v>
      </c>
      <c r="N800" t="s">
        <v>14</v>
      </c>
      <c r="O800" t="s">
        <v>354</v>
      </c>
      <c r="P800">
        <v>0.69</v>
      </c>
      <c r="Q800">
        <v>8</v>
      </c>
      <c r="R800">
        <v>2.2999999999999998</v>
      </c>
      <c r="S800" t="s">
        <v>14</v>
      </c>
      <c r="T800" t="s">
        <v>14</v>
      </c>
      <c r="U800">
        <v>18.932596939507725</v>
      </c>
      <c r="V800">
        <v>6.1</v>
      </c>
      <c r="W800" t="s">
        <v>14</v>
      </c>
      <c r="X800">
        <v>638.97514670838564</v>
      </c>
      <c r="Y800" t="s">
        <v>14</v>
      </c>
      <c r="Z800" t="s">
        <v>14</v>
      </c>
      <c r="AA800">
        <v>1.5777164116256437</v>
      </c>
      <c r="AB800">
        <v>1.5777164116256437</v>
      </c>
      <c r="AC800">
        <v>0</v>
      </c>
      <c r="AD800">
        <v>0</v>
      </c>
      <c r="AE800" t="s">
        <v>14</v>
      </c>
      <c r="AF800">
        <v>10</v>
      </c>
      <c r="AG800" t="s">
        <v>743</v>
      </c>
      <c r="AH800" t="s">
        <v>744</v>
      </c>
      <c r="AI800" t="s">
        <v>14</v>
      </c>
      <c r="AJ800" t="s">
        <v>14</v>
      </c>
      <c r="AK800" t="s">
        <v>241</v>
      </c>
      <c r="AL800" t="s">
        <v>748</v>
      </c>
      <c r="AM800">
        <v>1</v>
      </c>
      <c r="AN800">
        <v>60</v>
      </c>
      <c r="AO800">
        <v>50</v>
      </c>
      <c r="AP800">
        <v>30</v>
      </c>
      <c r="AQ800" t="s">
        <v>148</v>
      </c>
      <c r="AR800" t="s">
        <v>21</v>
      </c>
      <c r="AS800">
        <v>1</v>
      </c>
      <c r="AT800" t="s">
        <v>22</v>
      </c>
      <c r="AU800" t="s">
        <v>14</v>
      </c>
      <c r="AV800" t="s">
        <v>14</v>
      </c>
      <c r="AW800" t="s">
        <v>14</v>
      </c>
      <c r="AX800" t="s">
        <v>14</v>
      </c>
      <c r="AY800">
        <v>30</v>
      </c>
      <c r="AZ800">
        <v>60</v>
      </c>
      <c r="BA800">
        <v>73.333333333333329</v>
      </c>
      <c r="BB800">
        <v>9.3866666666666667</v>
      </c>
      <c r="BC800">
        <v>0</v>
      </c>
      <c r="BD800">
        <v>12</v>
      </c>
      <c r="BE800">
        <v>4400</v>
      </c>
      <c r="BF800">
        <v>563.20000000000005</v>
      </c>
      <c r="BG800">
        <v>5000</v>
      </c>
      <c r="BH800">
        <v>640</v>
      </c>
      <c r="BI800">
        <v>12.8</v>
      </c>
      <c r="BJ800">
        <v>12.8</v>
      </c>
      <c r="BK800">
        <v>640</v>
      </c>
      <c r="BL800">
        <v>0</v>
      </c>
      <c r="BM800">
        <v>146.66666666666666</v>
      </c>
      <c r="BN800">
        <v>18.773333333333333</v>
      </c>
    </row>
    <row r="801" spans="1:66" hidden="1" x14ac:dyDescent="0.25">
      <c r="A801" t="s">
        <v>738</v>
      </c>
      <c r="B801">
        <v>2008</v>
      </c>
      <c r="C801">
        <v>50</v>
      </c>
      <c r="D801">
        <v>4</v>
      </c>
      <c r="E801">
        <v>6</v>
      </c>
      <c r="F801">
        <v>0</v>
      </c>
      <c r="G801" t="s">
        <v>71</v>
      </c>
      <c r="H801" t="s">
        <v>739</v>
      </c>
      <c r="I801" t="s">
        <v>212</v>
      </c>
      <c r="J801" t="s">
        <v>740</v>
      </c>
      <c r="K801" t="s">
        <v>138</v>
      </c>
      <c r="L801" t="s">
        <v>741</v>
      </c>
      <c r="M801" t="s">
        <v>742</v>
      </c>
      <c r="N801" t="s">
        <v>14</v>
      </c>
      <c r="O801" t="s">
        <v>354</v>
      </c>
      <c r="P801">
        <v>0.69</v>
      </c>
      <c r="Q801">
        <v>8</v>
      </c>
      <c r="R801">
        <v>2.2999999999999998</v>
      </c>
      <c r="S801" t="s">
        <v>14</v>
      </c>
      <c r="T801" t="s">
        <v>14</v>
      </c>
      <c r="U801">
        <v>18.932596939507725</v>
      </c>
      <c r="V801">
        <v>6.1</v>
      </c>
      <c r="W801" t="s">
        <v>14</v>
      </c>
      <c r="X801">
        <v>638.97514670838564</v>
      </c>
      <c r="Y801" t="s">
        <v>14</v>
      </c>
      <c r="Z801" t="s">
        <v>14</v>
      </c>
      <c r="AA801">
        <v>1.5777164116256437</v>
      </c>
      <c r="AB801">
        <v>1.5777164116256437</v>
      </c>
      <c r="AC801">
        <v>0</v>
      </c>
      <c r="AD801">
        <v>0</v>
      </c>
      <c r="AE801" t="s">
        <v>14</v>
      </c>
      <c r="AF801">
        <v>10</v>
      </c>
      <c r="AG801" t="s">
        <v>743</v>
      </c>
      <c r="AH801" t="s">
        <v>744</v>
      </c>
      <c r="AI801" t="s">
        <v>14</v>
      </c>
      <c r="AJ801" t="s">
        <v>14</v>
      </c>
      <c r="AK801" t="s">
        <v>14</v>
      </c>
      <c r="AL801" t="s">
        <v>14</v>
      </c>
      <c r="AM801">
        <v>1</v>
      </c>
      <c r="AN801">
        <v>60</v>
      </c>
      <c r="AO801">
        <v>50</v>
      </c>
      <c r="AP801">
        <v>30</v>
      </c>
      <c r="AQ801" t="s">
        <v>148</v>
      </c>
      <c r="AR801" t="s">
        <v>21</v>
      </c>
      <c r="AS801">
        <v>1</v>
      </c>
      <c r="AT801" t="s">
        <v>22</v>
      </c>
      <c r="AU801" t="s">
        <v>14</v>
      </c>
      <c r="AV801" t="s">
        <v>14</v>
      </c>
      <c r="AW801" t="s">
        <v>14</v>
      </c>
      <c r="AX801" t="s">
        <v>14</v>
      </c>
      <c r="AY801">
        <v>30</v>
      </c>
      <c r="AZ801">
        <v>60</v>
      </c>
      <c r="BA801">
        <v>57.2</v>
      </c>
      <c r="BB801">
        <v>11.733333333333334</v>
      </c>
      <c r="BC801">
        <v>1</v>
      </c>
      <c r="BD801">
        <v>12</v>
      </c>
      <c r="BE801">
        <v>3432</v>
      </c>
      <c r="BF801">
        <v>704.00000000000011</v>
      </c>
      <c r="BG801">
        <v>3900</v>
      </c>
      <c r="BH801">
        <v>800</v>
      </c>
      <c r="BI801">
        <v>20.512820512820515</v>
      </c>
      <c r="BJ801">
        <v>20.512820512820515</v>
      </c>
      <c r="BK801">
        <v>800</v>
      </c>
      <c r="BL801">
        <v>0</v>
      </c>
      <c r="BM801">
        <v>114.4</v>
      </c>
      <c r="BN801">
        <v>23.466666666666669</v>
      </c>
    </row>
    <row r="802" spans="1:66" hidden="1" x14ac:dyDescent="0.25">
      <c r="A802" t="s">
        <v>738</v>
      </c>
      <c r="B802">
        <v>2008</v>
      </c>
      <c r="C802">
        <v>50</v>
      </c>
      <c r="D802">
        <v>4</v>
      </c>
      <c r="E802">
        <v>7</v>
      </c>
      <c r="F802">
        <v>1</v>
      </c>
      <c r="G802" t="s">
        <v>71</v>
      </c>
      <c r="H802" t="s">
        <v>739</v>
      </c>
      <c r="I802" t="s">
        <v>212</v>
      </c>
      <c r="J802" t="s">
        <v>740</v>
      </c>
      <c r="K802" t="s">
        <v>138</v>
      </c>
      <c r="L802" t="s">
        <v>741</v>
      </c>
      <c r="M802" t="s">
        <v>742</v>
      </c>
      <c r="N802" t="s">
        <v>14</v>
      </c>
      <c r="O802" t="s">
        <v>354</v>
      </c>
      <c r="P802">
        <v>0.69</v>
      </c>
      <c r="Q802">
        <v>8</v>
      </c>
      <c r="R802">
        <v>2.2999999999999998</v>
      </c>
      <c r="S802" t="s">
        <v>14</v>
      </c>
      <c r="T802" t="s">
        <v>14</v>
      </c>
      <c r="U802">
        <v>18.932596939507725</v>
      </c>
      <c r="V802">
        <v>6.1</v>
      </c>
      <c r="W802" t="s">
        <v>14</v>
      </c>
      <c r="X802">
        <v>638.97514670838564</v>
      </c>
      <c r="Y802" t="s">
        <v>14</v>
      </c>
      <c r="Z802" t="s">
        <v>14</v>
      </c>
      <c r="AA802">
        <v>1.5777164116256437</v>
      </c>
      <c r="AB802">
        <v>1.5777164116256437</v>
      </c>
      <c r="AC802">
        <v>0</v>
      </c>
      <c r="AD802">
        <v>0</v>
      </c>
      <c r="AE802" t="s">
        <v>14</v>
      </c>
      <c r="AF802">
        <v>10</v>
      </c>
      <c r="AG802" t="s">
        <v>743</v>
      </c>
      <c r="AH802" t="s">
        <v>744</v>
      </c>
      <c r="AI802" t="s">
        <v>14</v>
      </c>
      <c r="AJ802" t="s">
        <v>14</v>
      </c>
      <c r="AK802" t="s">
        <v>241</v>
      </c>
      <c r="AL802" t="s">
        <v>745</v>
      </c>
      <c r="AM802">
        <v>1</v>
      </c>
      <c r="AN802">
        <v>90</v>
      </c>
      <c r="AO802">
        <v>75</v>
      </c>
      <c r="AP802">
        <v>45</v>
      </c>
      <c r="AQ802" t="s">
        <v>148</v>
      </c>
      <c r="AR802" t="s">
        <v>21</v>
      </c>
      <c r="AS802">
        <v>1</v>
      </c>
      <c r="AT802" t="s">
        <v>22</v>
      </c>
      <c r="AU802" t="s">
        <v>14</v>
      </c>
      <c r="AV802" t="s">
        <v>14</v>
      </c>
      <c r="AW802" t="s">
        <v>14</v>
      </c>
      <c r="AX802" t="s">
        <v>14</v>
      </c>
      <c r="AY802">
        <v>45</v>
      </c>
      <c r="AZ802">
        <v>90</v>
      </c>
      <c r="BA802">
        <v>54.755555555555553</v>
      </c>
      <c r="BB802">
        <v>3.3244444444444441</v>
      </c>
      <c r="BC802">
        <v>0</v>
      </c>
      <c r="BD802">
        <v>12</v>
      </c>
      <c r="BE802">
        <v>4928</v>
      </c>
      <c r="BF802">
        <v>299.2</v>
      </c>
      <c r="BG802">
        <v>5600</v>
      </c>
      <c r="BH802">
        <v>340</v>
      </c>
      <c r="BI802">
        <v>6.0714285714285712</v>
      </c>
      <c r="BJ802">
        <v>6.0714285714285712</v>
      </c>
      <c r="BK802">
        <v>340</v>
      </c>
      <c r="BL802">
        <v>0</v>
      </c>
      <c r="BM802">
        <v>109.51111111111111</v>
      </c>
      <c r="BN802">
        <v>6.6488888888888882</v>
      </c>
    </row>
    <row r="803" spans="1:66" hidden="1" x14ac:dyDescent="0.25">
      <c r="A803" t="s">
        <v>738</v>
      </c>
      <c r="B803">
        <v>2008</v>
      </c>
      <c r="C803">
        <v>50</v>
      </c>
      <c r="D803">
        <v>4</v>
      </c>
      <c r="E803">
        <v>7</v>
      </c>
      <c r="F803">
        <v>0</v>
      </c>
      <c r="G803" t="s">
        <v>71</v>
      </c>
      <c r="H803" t="s">
        <v>739</v>
      </c>
      <c r="I803" t="s">
        <v>212</v>
      </c>
      <c r="J803" t="s">
        <v>740</v>
      </c>
      <c r="K803" t="s">
        <v>138</v>
      </c>
      <c r="L803" t="s">
        <v>741</v>
      </c>
      <c r="M803" t="s">
        <v>742</v>
      </c>
      <c r="N803" t="s">
        <v>14</v>
      </c>
      <c r="O803" t="s">
        <v>354</v>
      </c>
      <c r="P803">
        <v>0.69</v>
      </c>
      <c r="Q803">
        <v>8</v>
      </c>
      <c r="R803">
        <v>2.2999999999999998</v>
      </c>
      <c r="S803" t="s">
        <v>14</v>
      </c>
      <c r="T803" t="s">
        <v>14</v>
      </c>
      <c r="U803">
        <v>18.932596939507725</v>
      </c>
      <c r="V803">
        <v>6.1</v>
      </c>
      <c r="W803" t="s">
        <v>14</v>
      </c>
      <c r="X803">
        <v>638.97514670838564</v>
      </c>
      <c r="Y803" t="s">
        <v>14</v>
      </c>
      <c r="Z803" t="s">
        <v>14</v>
      </c>
      <c r="AA803">
        <v>1.5777164116256437</v>
      </c>
      <c r="AB803">
        <v>1.5777164116256437</v>
      </c>
      <c r="AC803">
        <v>0</v>
      </c>
      <c r="AD803">
        <v>0</v>
      </c>
      <c r="AE803" t="s">
        <v>14</v>
      </c>
      <c r="AF803">
        <v>10</v>
      </c>
      <c r="AG803" t="s">
        <v>743</v>
      </c>
      <c r="AH803" t="s">
        <v>744</v>
      </c>
      <c r="AI803" t="s">
        <v>14</v>
      </c>
      <c r="AJ803" t="s">
        <v>14</v>
      </c>
      <c r="AK803" t="s">
        <v>14</v>
      </c>
      <c r="AL803" t="s">
        <v>14</v>
      </c>
      <c r="AM803">
        <v>1</v>
      </c>
      <c r="AN803">
        <v>90</v>
      </c>
      <c r="AO803">
        <v>75</v>
      </c>
      <c r="AP803">
        <v>45</v>
      </c>
      <c r="AQ803" t="s">
        <v>148</v>
      </c>
      <c r="AR803" t="s">
        <v>21</v>
      </c>
      <c r="AS803">
        <v>1</v>
      </c>
      <c r="AT803" t="s">
        <v>22</v>
      </c>
      <c r="AU803" t="s">
        <v>14</v>
      </c>
      <c r="AV803" t="s">
        <v>14</v>
      </c>
      <c r="AW803" t="s">
        <v>14</v>
      </c>
      <c r="AX803" t="s">
        <v>14</v>
      </c>
      <c r="AY803">
        <v>45</v>
      </c>
      <c r="AZ803">
        <v>90</v>
      </c>
      <c r="BA803">
        <v>46.93333333333333</v>
      </c>
      <c r="BB803">
        <v>4.1066666666666665</v>
      </c>
      <c r="BC803">
        <v>0</v>
      </c>
      <c r="BD803">
        <v>12</v>
      </c>
      <c r="BE803">
        <v>4224</v>
      </c>
      <c r="BF803">
        <v>369.59999999999997</v>
      </c>
      <c r="BG803">
        <v>4800</v>
      </c>
      <c r="BH803">
        <v>420</v>
      </c>
      <c r="BI803">
        <v>8.75</v>
      </c>
      <c r="BJ803">
        <v>8.75</v>
      </c>
      <c r="BK803">
        <v>420</v>
      </c>
      <c r="BL803">
        <v>0</v>
      </c>
      <c r="BM803">
        <v>93.86666666666666</v>
      </c>
      <c r="BN803">
        <v>8.2133333333333329</v>
      </c>
    </row>
    <row r="804" spans="1:66" hidden="1" x14ac:dyDescent="0.25">
      <c r="A804" t="s">
        <v>738</v>
      </c>
      <c r="B804">
        <v>2008</v>
      </c>
      <c r="C804">
        <v>50</v>
      </c>
      <c r="D804">
        <v>4</v>
      </c>
      <c r="E804">
        <v>8</v>
      </c>
      <c r="F804">
        <v>1</v>
      </c>
      <c r="G804" t="s">
        <v>71</v>
      </c>
      <c r="H804" t="s">
        <v>739</v>
      </c>
      <c r="I804" t="s">
        <v>212</v>
      </c>
      <c r="J804" t="s">
        <v>740</v>
      </c>
      <c r="K804" t="s">
        <v>138</v>
      </c>
      <c r="L804" t="s">
        <v>741</v>
      </c>
      <c r="M804" t="s">
        <v>742</v>
      </c>
      <c r="N804" t="s">
        <v>14</v>
      </c>
      <c r="O804" t="s">
        <v>354</v>
      </c>
      <c r="P804">
        <v>0.69</v>
      </c>
      <c r="Q804">
        <v>8</v>
      </c>
      <c r="R804">
        <v>2.2999999999999998</v>
      </c>
      <c r="S804" t="s">
        <v>14</v>
      </c>
      <c r="T804" t="s">
        <v>14</v>
      </c>
      <c r="U804">
        <v>18.932596939507725</v>
      </c>
      <c r="V804">
        <v>6.1</v>
      </c>
      <c r="W804" t="s">
        <v>14</v>
      </c>
      <c r="X804">
        <v>638.97514670838564</v>
      </c>
      <c r="Y804" t="s">
        <v>14</v>
      </c>
      <c r="Z804" t="s">
        <v>14</v>
      </c>
      <c r="AA804">
        <v>1.5777164116256437</v>
      </c>
      <c r="AB804">
        <v>1.5777164116256437</v>
      </c>
      <c r="AC804">
        <v>0</v>
      </c>
      <c r="AD804">
        <v>0</v>
      </c>
      <c r="AE804" t="s">
        <v>14</v>
      </c>
      <c r="AF804">
        <v>10</v>
      </c>
      <c r="AG804" t="s">
        <v>743</v>
      </c>
      <c r="AH804" t="s">
        <v>744</v>
      </c>
      <c r="AI804" t="s">
        <v>14</v>
      </c>
      <c r="AJ804" t="s">
        <v>14</v>
      </c>
      <c r="AK804" t="s">
        <v>241</v>
      </c>
      <c r="AL804" t="s">
        <v>749</v>
      </c>
      <c r="AM804">
        <v>1</v>
      </c>
      <c r="AN804">
        <v>90</v>
      </c>
      <c r="AO804">
        <v>75</v>
      </c>
      <c r="AP804">
        <v>45</v>
      </c>
      <c r="AQ804" t="s">
        <v>148</v>
      </c>
      <c r="AR804" t="s">
        <v>21</v>
      </c>
      <c r="AS804">
        <v>1</v>
      </c>
      <c r="AT804" t="s">
        <v>22</v>
      </c>
      <c r="AU804" t="s">
        <v>14</v>
      </c>
      <c r="AV804" t="s">
        <v>14</v>
      </c>
      <c r="AW804" t="s">
        <v>14</v>
      </c>
      <c r="AX804" t="s">
        <v>14</v>
      </c>
      <c r="AY804">
        <v>45</v>
      </c>
      <c r="AZ804">
        <v>90</v>
      </c>
      <c r="BA804">
        <v>52.8</v>
      </c>
      <c r="BB804">
        <v>4.8888888888888884</v>
      </c>
      <c r="BC804">
        <v>0</v>
      </c>
      <c r="BD804">
        <v>12</v>
      </c>
      <c r="BE804">
        <v>4752</v>
      </c>
      <c r="BF804">
        <v>440.00000000000006</v>
      </c>
      <c r="BG804">
        <v>5400</v>
      </c>
      <c r="BH804">
        <v>500</v>
      </c>
      <c r="BI804">
        <v>9.2592592592592595</v>
      </c>
      <c r="BJ804">
        <v>9.2592592592592595</v>
      </c>
      <c r="BK804">
        <v>500</v>
      </c>
      <c r="BL804">
        <v>0</v>
      </c>
      <c r="BM804">
        <v>105.6</v>
      </c>
      <c r="BN804">
        <v>9.7777777777777786</v>
      </c>
    </row>
    <row r="805" spans="1:66" hidden="1" x14ac:dyDescent="0.25">
      <c r="A805" t="s">
        <v>738</v>
      </c>
      <c r="B805">
        <v>2008</v>
      </c>
      <c r="C805">
        <v>50</v>
      </c>
      <c r="D805">
        <v>4</v>
      </c>
      <c r="E805">
        <v>8</v>
      </c>
      <c r="F805">
        <v>0</v>
      </c>
      <c r="G805" t="s">
        <v>71</v>
      </c>
      <c r="H805" t="s">
        <v>739</v>
      </c>
      <c r="I805" t="s">
        <v>212</v>
      </c>
      <c r="J805" t="s">
        <v>740</v>
      </c>
      <c r="K805" t="s">
        <v>138</v>
      </c>
      <c r="L805" t="s">
        <v>741</v>
      </c>
      <c r="M805" t="s">
        <v>742</v>
      </c>
      <c r="N805" t="s">
        <v>14</v>
      </c>
      <c r="O805" t="s">
        <v>354</v>
      </c>
      <c r="P805">
        <v>0.69</v>
      </c>
      <c r="Q805">
        <v>8</v>
      </c>
      <c r="R805">
        <v>2.2999999999999998</v>
      </c>
      <c r="S805" t="s">
        <v>14</v>
      </c>
      <c r="T805" t="s">
        <v>14</v>
      </c>
      <c r="U805">
        <v>18.932596939507725</v>
      </c>
      <c r="V805">
        <v>6.1</v>
      </c>
      <c r="W805" t="s">
        <v>14</v>
      </c>
      <c r="X805">
        <v>638.97514670838564</v>
      </c>
      <c r="Y805" t="s">
        <v>14</v>
      </c>
      <c r="Z805" t="s">
        <v>14</v>
      </c>
      <c r="AA805">
        <v>1.5777164116256437</v>
      </c>
      <c r="AB805">
        <v>1.5777164116256437</v>
      </c>
      <c r="AC805">
        <v>0</v>
      </c>
      <c r="AD805">
        <v>0</v>
      </c>
      <c r="AE805" t="s">
        <v>14</v>
      </c>
      <c r="AF805">
        <v>10</v>
      </c>
      <c r="AG805" t="s">
        <v>743</v>
      </c>
      <c r="AH805" t="s">
        <v>744</v>
      </c>
      <c r="AI805" t="s">
        <v>14</v>
      </c>
      <c r="AJ805" t="s">
        <v>14</v>
      </c>
      <c r="AK805" t="s">
        <v>14</v>
      </c>
      <c r="AL805" t="s">
        <v>14</v>
      </c>
      <c r="AM805">
        <v>1</v>
      </c>
      <c r="AN805">
        <v>90</v>
      </c>
      <c r="AO805">
        <v>75</v>
      </c>
      <c r="AP805">
        <v>45</v>
      </c>
      <c r="AQ805" t="s">
        <v>148</v>
      </c>
      <c r="AR805" t="s">
        <v>21</v>
      </c>
      <c r="AS805">
        <v>1</v>
      </c>
      <c r="AT805" t="s">
        <v>22</v>
      </c>
      <c r="AU805" t="s">
        <v>14</v>
      </c>
      <c r="AV805" t="s">
        <v>14</v>
      </c>
      <c r="AW805" t="s">
        <v>14</v>
      </c>
      <c r="AX805" t="s">
        <v>14</v>
      </c>
      <c r="AY805">
        <v>45</v>
      </c>
      <c r="AZ805">
        <v>90</v>
      </c>
      <c r="BA805">
        <v>46.93333333333333</v>
      </c>
      <c r="BB805">
        <v>4.1066666666666665</v>
      </c>
      <c r="BC805">
        <v>1</v>
      </c>
      <c r="BD805">
        <v>12</v>
      </c>
      <c r="BE805">
        <v>4224</v>
      </c>
      <c r="BF805">
        <v>369.59999999999997</v>
      </c>
      <c r="BG805">
        <v>4800</v>
      </c>
      <c r="BH805">
        <v>420</v>
      </c>
      <c r="BI805">
        <v>8.75</v>
      </c>
      <c r="BJ805">
        <v>8.75</v>
      </c>
      <c r="BK805">
        <v>420</v>
      </c>
      <c r="BL805">
        <v>0</v>
      </c>
      <c r="BM805">
        <v>93.86666666666666</v>
      </c>
      <c r="BN805">
        <v>8.2133333333333329</v>
      </c>
    </row>
    <row r="806" spans="1:66" hidden="1" x14ac:dyDescent="0.25">
      <c r="A806" t="s">
        <v>738</v>
      </c>
      <c r="B806">
        <v>2008</v>
      </c>
      <c r="C806">
        <v>50</v>
      </c>
      <c r="D806">
        <v>4</v>
      </c>
      <c r="E806">
        <v>9</v>
      </c>
      <c r="F806">
        <v>1</v>
      </c>
      <c r="G806" t="s">
        <v>71</v>
      </c>
      <c r="H806" t="s">
        <v>739</v>
      </c>
      <c r="I806" t="s">
        <v>212</v>
      </c>
      <c r="J806" t="s">
        <v>740</v>
      </c>
      <c r="K806" t="s">
        <v>138</v>
      </c>
      <c r="L806" t="s">
        <v>741</v>
      </c>
      <c r="M806" t="s">
        <v>742</v>
      </c>
      <c r="N806" t="s">
        <v>14</v>
      </c>
      <c r="O806" t="s">
        <v>354</v>
      </c>
      <c r="P806">
        <v>0.69</v>
      </c>
      <c r="Q806">
        <v>8</v>
      </c>
      <c r="R806">
        <v>2.2999999999999998</v>
      </c>
      <c r="S806" t="s">
        <v>14</v>
      </c>
      <c r="T806" t="s">
        <v>14</v>
      </c>
      <c r="U806">
        <v>18.932596939507725</v>
      </c>
      <c r="V806">
        <v>6.1</v>
      </c>
      <c r="W806" t="s">
        <v>14</v>
      </c>
      <c r="X806">
        <v>638.97514670838564</v>
      </c>
      <c r="Y806" t="s">
        <v>14</v>
      </c>
      <c r="Z806" t="s">
        <v>14</v>
      </c>
      <c r="AA806">
        <v>1.5777164116256437</v>
      </c>
      <c r="AB806">
        <v>1.5777164116256437</v>
      </c>
      <c r="AC806">
        <v>0</v>
      </c>
      <c r="AD806">
        <v>0</v>
      </c>
      <c r="AE806" t="s">
        <v>14</v>
      </c>
      <c r="AF806">
        <v>10</v>
      </c>
      <c r="AG806" t="s">
        <v>743</v>
      </c>
      <c r="AH806" t="s">
        <v>744</v>
      </c>
      <c r="AI806" t="s">
        <v>14</v>
      </c>
      <c r="AJ806" t="s">
        <v>14</v>
      </c>
      <c r="AK806" t="s">
        <v>241</v>
      </c>
      <c r="AL806" t="s">
        <v>745</v>
      </c>
      <c r="AM806">
        <v>1</v>
      </c>
      <c r="AN806">
        <v>120</v>
      </c>
      <c r="AO806">
        <v>100</v>
      </c>
      <c r="AP806">
        <v>60</v>
      </c>
      <c r="AQ806" t="s">
        <v>148</v>
      </c>
      <c r="AR806" t="s">
        <v>21</v>
      </c>
      <c r="AS806">
        <v>1</v>
      </c>
      <c r="AT806" t="s">
        <v>22</v>
      </c>
      <c r="AU806" t="s">
        <v>14</v>
      </c>
      <c r="AV806" t="s">
        <v>14</v>
      </c>
      <c r="AW806" t="s">
        <v>14</v>
      </c>
      <c r="AX806" t="s">
        <v>14</v>
      </c>
      <c r="AY806">
        <v>60</v>
      </c>
      <c r="AZ806">
        <v>120</v>
      </c>
      <c r="BA806">
        <v>46.2</v>
      </c>
      <c r="BB806">
        <v>3.226666666666667</v>
      </c>
      <c r="BC806">
        <v>0</v>
      </c>
      <c r="BD806">
        <v>12</v>
      </c>
      <c r="BE806">
        <v>5544</v>
      </c>
      <c r="BF806">
        <v>387.2</v>
      </c>
      <c r="BG806">
        <v>6300</v>
      </c>
      <c r="BH806">
        <v>440</v>
      </c>
      <c r="BI806">
        <v>6.9841269841269842</v>
      </c>
      <c r="BJ806">
        <v>6.9841269841269842</v>
      </c>
      <c r="BK806">
        <v>440</v>
      </c>
      <c r="BL806">
        <v>0</v>
      </c>
      <c r="BM806">
        <v>92.4</v>
      </c>
      <c r="BN806">
        <v>6.453333333333334</v>
      </c>
    </row>
    <row r="807" spans="1:66" hidden="1" x14ac:dyDescent="0.25">
      <c r="A807" t="s">
        <v>738</v>
      </c>
      <c r="B807">
        <v>2008</v>
      </c>
      <c r="C807">
        <v>50</v>
      </c>
      <c r="D807">
        <v>4</v>
      </c>
      <c r="E807">
        <v>9</v>
      </c>
      <c r="F807">
        <v>0</v>
      </c>
      <c r="G807" t="s">
        <v>71</v>
      </c>
      <c r="H807" t="s">
        <v>739</v>
      </c>
      <c r="I807" t="s">
        <v>212</v>
      </c>
      <c r="J807" t="s">
        <v>740</v>
      </c>
      <c r="K807" t="s">
        <v>138</v>
      </c>
      <c r="L807" t="s">
        <v>741</v>
      </c>
      <c r="M807" t="s">
        <v>742</v>
      </c>
      <c r="N807" t="s">
        <v>14</v>
      </c>
      <c r="O807" t="s">
        <v>354</v>
      </c>
      <c r="P807">
        <v>0.69</v>
      </c>
      <c r="Q807">
        <v>8</v>
      </c>
      <c r="R807">
        <v>2.2999999999999998</v>
      </c>
      <c r="S807" t="s">
        <v>14</v>
      </c>
      <c r="T807" t="s">
        <v>14</v>
      </c>
      <c r="U807">
        <v>18.932596939507725</v>
      </c>
      <c r="V807">
        <v>6.1</v>
      </c>
      <c r="W807" t="s">
        <v>14</v>
      </c>
      <c r="X807">
        <v>638.97514670838564</v>
      </c>
      <c r="Y807" t="s">
        <v>14</v>
      </c>
      <c r="Z807" t="s">
        <v>14</v>
      </c>
      <c r="AA807">
        <v>1.5777164116256437</v>
      </c>
      <c r="AB807">
        <v>1.5777164116256437</v>
      </c>
      <c r="AC807">
        <v>0</v>
      </c>
      <c r="AD807">
        <v>0</v>
      </c>
      <c r="AE807" t="s">
        <v>14</v>
      </c>
      <c r="AF807">
        <v>10</v>
      </c>
      <c r="AG807" t="s">
        <v>743</v>
      </c>
      <c r="AH807" t="s">
        <v>744</v>
      </c>
      <c r="AI807" t="s">
        <v>14</v>
      </c>
      <c r="AJ807" t="s">
        <v>14</v>
      </c>
      <c r="AK807" t="s">
        <v>14</v>
      </c>
      <c r="AL807" t="s">
        <v>14</v>
      </c>
      <c r="AM807">
        <v>1</v>
      </c>
      <c r="AN807">
        <v>120</v>
      </c>
      <c r="AO807">
        <v>100</v>
      </c>
      <c r="AP807">
        <v>60</v>
      </c>
      <c r="AQ807" t="s">
        <v>148</v>
      </c>
      <c r="AR807" t="s">
        <v>21</v>
      </c>
      <c r="AS807">
        <v>1</v>
      </c>
      <c r="AT807" t="s">
        <v>22</v>
      </c>
      <c r="AU807" t="s">
        <v>14</v>
      </c>
      <c r="AV807" t="s">
        <v>14</v>
      </c>
      <c r="AW807" t="s">
        <v>14</v>
      </c>
      <c r="AX807" t="s">
        <v>14</v>
      </c>
      <c r="AY807">
        <v>60</v>
      </c>
      <c r="AZ807">
        <v>120</v>
      </c>
      <c r="BA807">
        <v>40.333333333333336</v>
      </c>
      <c r="BB807">
        <v>5.2800000000000011</v>
      </c>
      <c r="BC807">
        <v>0</v>
      </c>
      <c r="BD807">
        <v>12</v>
      </c>
      <c r="BE807">
        <v>4840</v>
      </c>
      <c r="BF807">
        <v>633.6</v>
      </c>
      <c r="BG807">
        <v>5500</v>
      </c>
      <c r="BH807">
        <v>720</v>
      </c>
      <c r="BI807">
        <v>13.090909090909092</v>
      </c>
      <c r="BJ807">
        <v>13.090909090909092</v>
      </c>
      <c r="BK807">
        <v>720</v>
      </c>
      <c r="BL807">
        <v>0</v>
      </c>
      <c r="BM807">
        <v>80.666666666666671</v>
      </c>
      <c r="BN807">
        <v>10.560000000000002</v>
      </c>
    </row>
    <row r="808" spans="1:66" hidden="1" x14ac:dyDescent="0.25">
      <c r="A808" t="s">
        <v>738</v>
      </c>
      <c r="B808">
        <v>2008</v>
      </c>
      <c r="C808">
        <v>50</v>
      </c>
      <c r="D808">
        <v>4</v>
      </c>
      <c r="E808">
        <v>10</v>
      </c>
      <c r="F808">
        <v>1</v>
      </c>
      <c r="G808" t="s">
        <v>71</v>
      </c>
      <c r="H808" t="s">
        <v>739</v>
      </c>
      <c r="I808" t="s">
        <v>212</v>
      </c>
      <c r="J808" t="s">
        <v>740</v>
      </c>
      <c r="K808" t="s">
        <v>138</v>
      </c>
      <c r="L808" t="s">
        <v>741</v>
      </c>
      <c r="M808" t="s">
        <v>742</v>
      </c>
      <c r="N808" t="s">
        <v>14</v>
      </c>
      <c r="O808" t="s">
        <v>354</v>
      </c>
      <c r="P808">
        <v>0.69</v>
      </c>
      <c r="Q808">
        <v>8</v>
      </c>
      <c r="R808">
        <v>2.2999999999999998</v>
      </c>
      <c r="S808" t="s">
        <v>14</v>
      </c>
      <c r="T808" t="s">
        <v>14</v>
      </c>
      <c r="U808">
        <v>18.932596939507725</v>
      </c>
      <c r="V808">
        <v>6.1</v>
      </c>
      <c r="W808" t="s">
        <v>14</v>
      </c>
      <c r="X808">
        <v>638.97514670838564</v>
      </c>
      <c r="Y808" t="s">
        <v>14</v>
      </c>
      <c r="Z808" t="s">
        <v>14</v>
      </c>
      <c r="AA808">
        <v>1.5777164116256437</v>
      </c>
      <c r="AB808">
        <v>1.5777164116256437</v>
      </c>
      <c r="AC808">
        <v>0</v>
      </c>
      <c r="AD808">
        <v>0</v>
      </c>
      <c r="AE808" t="s">
        <v>14</v>
      </c>
      <c r="AF808">
        <v>10</v>
      </c>
      <c r="AG808" t="s">
        <v>743</v>
      </c>
      <c r="AH808" t="s">
        <v>744</v>
      </c>
      <c r="AI808" t="s">
        <v>14</v>
      </c>
      <c r="AJ808" t="s">
        <v>14</v>
      </c>
      <c r="AK808" t="s">
        <v>241</v>
      </c>
      <c r="AL808" t="s">
        <v>750</v>
      </c>
      <c r="AM808">
        <v>1</v>
      </c>
      <c r="AN808">
        <v>120</v>
      </c>
      <c r="AO808">
        <v>100</v>
      </c>
      <c r="AP808">
        <v>60</v>
      </c>
      <c r="AQ808" t="s">
        <v>148</v>
      </c>
      <c r="AR808" t="s">
        <v>21</v>
      </c>
      <c r="AS808">
        <v>1</v>
      </c>
      <c r="AT808" t="s">
        <v>22</v>
      </c>
      <c r="AU808" t="s">
        <v>14</v>
      </c>
      <c r="AV808" t="s">
        <v>14</v>
      </c>
      <c r="AW808" t="s">
        <v>14</v>
      </c>
      <c r="AX808" t="s">
        <v>14</v>
      </c>
      <c r="AY808">
        <v>60</v>
      </c>
      <c r="AZ808">
        <v>120</v>
      </c>
      <c r="BA808">
        <v>43.266666666666666</v>
      </c>
      <c r="BB808">
        <v>2.64</v>
      </c>
      <c r="BC808">
        <v>0</v>
      </c>
      <c r="BD808">
        <v>12</v>
      </c>
      <c r="BE808">
        <v>5192</v>
      </c>
      <c r="BF808">
        <v>316.79999999999995</v>
      </c>
      <c r="BG808">
        <v>5900</v>
      </c>
      <c r="BH808">
        <v>360</v>
      </c>
      <c r="BI808">
        <v>6.101694915254237</v>
      </c>
      <c r="BJ808">
        <v>6.101694915254237</v>
      </c>
      <c r="BK808">
        <v>360</v>
      </c>
      <c r="BL808">
        <v>0</v>
      </c>
      <c r="BM808">
        <v>86.533333333333331</v>
      </c>
      <c r="BN808">
        <v>5.2799999999999994</v>
      </c>
    </row>
    <row r="809" spans="1:66" hidden="1" x14ac:dyDescent="0.25">
      <c r="A809" t="s">
        <v>738</v>
      </c>
      <c r="B809">
        <v>2008</v>
      </c>
      <c r="C809">
        <v>50</v>
      </c>
      <c r="D809">
        <v>4</v>
      </c>
      <c r="E809">
        <v>10</v>
      </c>
      <c r="F809">
        <v>0</v>
      </c>
      <c r="G809" t="s">
        <v>71</v>
      </c>
      <c r="H809" t="s">
        <v>739</v>
      </c>
      <c r="I809" t="s">
        <v>212</v>
      </c>
      <c r="J809" t="s">
        <v>740</v>
      </c>
      <c r="K809" t="s">
        <v>138</v>
      </c>
      <c r="L809" t="s">
        <v>741</v>
      </c>
      <c r="M809" t="s">
        <v>742</v>
      </c>
      <c r="N809" t="s">
        <v>14</v>
      </c>
      <c r="O809" t="s">
        <v>354</v>
      </c>
      <c r="P809">
        <v>0.69</v>
      </c>
      <c r="Q809">
        <v>8</v>
      </c>
      <c r="R809">
        <v>2.2999999999999998</v>
      </c>
      <c r="S809" t="s">
        <v>14</v>
      </c>
      <c r="T809" t="s">
        <v>14</v>
      </c>
      <c r="U809">
        <v>18.932596939507725</v>
      </c>
      <c r="V809">
        <v>6.1</v>
      </c>
      <c r="W809" t="s">
        <v>14</v>
      </c>
      <c r="X809">
        <v>638.97514670838564</v>
      </c>
      <c r="Y809" t="s">
        <v>14</v>
      </c>
      <c r="Z809" t="s">
        <v>14</v>
      </c>
      <c r="AA809">
        <v>1.5777164116256437</v>
      </c>
      <c r="AB809">
        <v>1.5777164116256437</v>
      </c>
      <c r="AC809">
        <v>0</v>
      </c>
      <c r="AD809">
        <v>0</v>
      </c>
      <c r="AE809" t="s">
        <v>14</v>
      </c>
      <c r="AF809">
        <v>10</v>
      </c>
      <c r="AG809" t="s">
        <v>743</v>
      </c>
      <c r="AH809" t="s">
        <v>744</v>
      </c>
      <c r="AI809" t="s">
        <v>14</v>
      </c>
      <c r="AJ809" t="s">
        <v>14</v>
      </c>
      <c r="AK809" t="s">
        <v>14</v>
      </c>
      <c r="AL809" t="s">
        <v>14</v>
      </c>
      <c r="AM809">
        <v>1</v>
      </c>
      <c r="AN809">
        <v>120</v>
      </c>
      <c r="AO809">
        <v>100</v>
      </c>
      <c r="AP809">
        <v>60</v>
      </c>
      <c r="AQ809" t="s">
        <v>148</v>
      </c>
      <c r="AR809" t="s">
        <v>21</v>
      </c>
      <c r="AS809">
        <v>1</v>
      </c>
      <c r="AT809" t="s">
        <v>22</v>
      </c>
      <c r="AU809" t="s">
        <v>14</v>
      </c>
      <c r="AV809" t="s">
        <v>14</v>
      </c>
      <c r="AW809" t="s">
        <v>14</v>
      </c>
      <c r="AX809" t="s">
        <v>14</v>
      </c>
      <c r="AY809">
        <v>60</v>
      </c>
      <c r="AZ809">
        <v>120</v>
      </c>
      <c r="BA809">
        <v>40.333333333333336</v>
      </c>
      <c r="BB809">
        <v>5.2800000000000011</v>
      </c>
      <c r="BC809">
        <v>1</v>
      </c>
      <c r="BD809">
        <v>12</v>
      </c>
      <c r="BE809">
        <v>4840</v>
      </c>
      <c r="BF809">
        <v>633.6</v>
      </c>
      <c r="BG809">
        <v>5500</v>
      </c>
      <c r="BH809">
        <v>720</v>
      </c>
      <c r="BI809">
        <v>13.090909090909092</v>
      </c>
      <c r="BJ809">
        <v>13.090909090909092</v>
      </c>
      <c r="BK809">
        <v>720</v>
      </c>
      <c r="BL809">
        <v>0</v>
      </c>
      <c r="BM809">
        <v>80.666666666666671</v>
      </c>
      <c r="BN809">
        <v>10.560000000000002</v>
      </c>
    </row>
    <row r="810" spans="1:66" hidden="1" x14ac:dyDescent="0.25">
      <c r="A810" t="s">
        <v>751</v>
      </c>
      <c r="B810">
        <v>2007</v>
      </c>
      <c r="C810">
        <v>51</v>
      </c>
      <c r="D810">
        <v>3</v>
      </c>
      <c r="E810">
        <v>1</v>
      </c>
      <c r="F810">
        <v>1</v>
      </c>
      <c r="G810" t="s">
        <v>307</v>
      </c>
      <c r="H810" t="s">
        <v>752</v>
      </c>
      <c r="I810" t="s">
        <v>327</v>
      </c>
      <c r="J810" t="s">
        <v>753</v>
      </c>
      <c r="K810" t="s">
        <v>37</v>
      </c>
      <c r="L810" t="s">
        <v>595</v>
      </c>
      <c r="M810" t="s">
        <v>754</v>
      </c>
      <c r="N810" t="s">
        <v>14</v>
      </c>
      <c r="O810" t="s">
        <v>13</v>
      </c>
      <c r="P810">
        <v>1.76</v>
      </c>
      <c r="Q810">
        <v>6.44</v>
      </c>
      <c r="R810" t="s">
        <v>14</v>
      </c>
      <c r="S810" t="s">
        <v>14</v>
      </c>
      <c r="T810" t="s">
        <v>14</v>
      </c>
      <c r="U810" t="s">
        <v>14</v>
      </c>
      <c r="V810">
        <v>103</v>
      </c>
      <c r="W810" t="s">
        <v>14</v>
      </c>
      <c r="X810">
        <v>1576</v>
      </c>
      <c r="Y810" t="s">
        <v>14</v>
      </c>
      <c r="Z810" t="s">
        <v>14</v>
      </c>
      <c r="AA810">
        <v>1.4899675912687065</v>
      </c>
      <c r="AB810">
        <v>1.4899675912687065</v>
      </c>
      <c r="AC810">
        <v>1</v>
      </c>
      <c r="AD810">
        <v>0</v>
      </c>
      <c r="AE810">
        <v>400000</v>
      </c>
      <c r="AF810">
        <v>7.5</v>
      </c>
      <c r="AG810" t="s">
        <v>357</v>
      </c>
      <c r="AH810" t="s">
        <v>755</v>
      </c>
      <c r="AI810" t="s">
        <v>85</v>
      </c>
      <c r="AJ810" t="s">
        <v>14</v>
      </c>
      <c r="AK810" t="s">
        <v>756</v>
      </c>
      <c r="AL810" t="s">
        <v>757</v>
      </c>
      <c r="AM810">
        <v>0</v>
      </c>
      <c r="AN810">
        <v>0</v>
      </c>
      <c r="AO810">
        <v>0</v>
      </c>
      <c r="AP810">
        <v>0</v>
      </c>
      <c r="AQ810" t="s">
        <v>30</v>
      </c>
      <c r="AR810" t="s">
        <v>30</v>
      </c>
      <c r="AS810">
        <v>0</v>
      </c>
      <c r="AT810" t="s">
        <v>30</v>
      </c>
      <c r="AU810" t="s">
        <v>14</v>
      </c>
      <c r="AV810" t="s">
        <v>14</v>
      </c>
      <c r="AW810" t="s">
        <v>14</v>
      </c>
      <c r="AX810" t="s">
        <v>14</v>
      </c>
      <c r="AY810">
        <v>0</v>
      </c>
      <c r="AZ810">
        <v>0</v>
      </c>
      <c r="BA810" t="s">
        <v>14</v>
      </c>
      <c r="BB810" t="s">
        <v>14</v>
      </c>
      <c r="BC810">
        <v>0</v>
      </c>
      <c r="BD810">
        <v>12</v>
      </c>
      <c r="BE810">
        <v>1441.44</v>
      </c>
      <c r="BF810">
        <v>79.856165188800006</v>
      </c>
      <c r="BG810">
        <v>1638</v>
      </c>
      <c r="BH810" t="s">
        <v>14</v>
      </c>
      <c r="BI810" t="s">
        <v>14</v>
      </c>
      <c r="BJ810">
        <v>5.5400270000000003</v>
      </c>
      <c r="BK810">
        <v>90.745642260000011</v>
      </c>
      <c r="BL810" t="s">
        <v>2245</v>
      </c>
      <c r="BM810" t="s">
        <v>14</v>
      </c>
      <c r="BN810" t="s">
        <v>14</v>
      </c>
    </row>
    <row r="811" spans="1:66" hidden="1" x14ac:dyDescent="0.25">
      <c r="A811" t="s">
        <v>751</v>
      </c>
      <c r="B811">
        <v>2007</v>
      </c>
      <c r="C811">
        <v>51</v>
      </c>
      <c r="D811">
        <v>3</v>
      </c>
      <c r="E811">
        <v>1</v>
      </c>
      <c r="F811">
        <v>0</v>
      </c>
      <c r="G811" t="s">
        <v>307</v>
      </c>
      <c r="H811" t="s">
        <v>752</v>
      </c>
      <c r="I811" t="s">
        <v>327</v>
      </c>
      <c r="J811" t="s">
        <v>753</v>
      </c>
      <c r="K811" t="s">
        <v>37</v>
      </c>
      <c r="L811" t="s">
        <v>595</v>
      </c>
      <c r="M811" t="s">
        <v>754</v>
      </c>
      <c r="N811" t="s">
        <v>14</v>
      </c>
      <c r="O811" t="s">
        <v>13</v>
      </c>
      <c r="P811">
        <v>1.76</v>
      </c>
      <c r="Q811">
        <v>6.44</v>
      </c>
      <c r="R811" t="s">
        <v>14</v>
      </c>
      <c r="S811" t="s">
        <v>14</v>
      </c>
      <c r="T811" t="s">
        <v>14</v>
      </c>
      <c r="U811" t="s">
        <v>14</v>
      </c>
      <c r="V811">
        <v>103</v>
      </c>
      <c r="W811" t="s">
        <v>14</v>
      </c>
      <c r="X811">
        <v>1576</v>
      </c>
      <c r="Y811" t="s">
        <v>14</v>
      </c>
      <c r="Z811" t="s">
        <v>14</v>
      </c>
      <c r="AA811">
        <v>1.4899675912687065</v>
      </c>
      <c r="AB811">
        <v>1.4899675912687065</v>
      </c>
      <c r="AC811">
        <v>1</v>
      </c>
      <c r="AD811">
        <v>0</v>
      </c>
      <c r="AE811">
        <v>400000</v>
      </c>
      <c r="AF811">
        <v>7.5</v>
      </c>
      <c r="AG811" t="s">
        <v>14</v>
      </c>
      <c r="AH811" t="s">
        <v>14</v>
      </c>
      <c r="AI811" t="s">
        <v>14</v>
      </c>
      <c r="AJ811" t="s">
        <v>14</v>
      </c>
      <c r="AK811" t="s">
        <v>14</v>
      </c>
      <c r="AL811" t="s">
        <v>14</v>
      </c>
      <c r="AM811">
        <v>0</v>
      </c>
      <c r="AN811">
        <v>0</v>
      </c>
      <c r="AO811">
        <v>0</v>
      </c>
      <c r="AP811">
        <v>0</v>
      </c>
      <c r="AQ811" t="s">
        <v>30</v>
      </c>
      <c r="AR811" t="s">
        <v>30</v>
      </c>
      <c r="AS811">
        <v>0</v>
      </c>
      <c r="AT811" t="s">
        <v>30</v>
      </c>
      <c r="AU811" t="s">
        <v>14</v>
      </c>
      <c r="AV811" t="s">
        <v>14</v>
      </c>
      <c r="AW811" t="s">
        <v>14</v>
      </c>
      <c r="AX811" t="s">
        <v>14</v>
      </c>
      <c r="AY811">
        <v>0</v>
      </c>
      <c r="AZ811">
        <v>0</v>
      </c>
      <c r="BA811" t="s">
        <v>14</v>
      </c>
      <c r="BB811" t="s">
        <v>14</v>
      </c>
      <c r="BC811">
        <v>0</v>
      </c>
      <c r="BD811">
        <v>12</v>
      </c>
      <c r="BE811">
        <v>1147.2560000000001</v>
      </c>
      <c r="BF811">
        <v>63.558292159120008</v>
      </c>
      <c r="BG811">
        <v>1303.7</v>
      </c>
      <c r="BH811" t="s">
        <v>14</v>
      </c>
      <c r="BI811" t="s">
        <v>14</v>
      </c>
      <c r="BJ811">
        <v>5.5400270000000003</v>
      </c>
      <c r="BK811">
        <v>72.225331999000005</v>
      </c>
      <c r="BL811" t="s">
        <v>2245</v>
      </c>
      <c r="BM811" t="s">
        <v>14</v>
      </c>
      <c r="BN811" t="s">
        <v>14</v>
      </c>
    </row>
    <row r="812" spans="1:66" hidden="1" x14ac:dyDescent="0.25">
      <c r="A812" t="s">
        <v>751</v>
      </c>
      <c r="B812">
        <v>2007</v>
      </c>
      <c r="C812">
        <v>51</v>
      </c>
      <c r="D812">
        <v>3</v>
      </c>
      <c r="E812">
        <v>2</v>
      </c>
      <c r="F812">
        <v>1</v>
      </c>
      <c r="G812" t="s">
        <v>307</v>
      </c>
      <c r="H812" t="s">
        <v>752</v>
      </c>
      <c r="I812" t="s">
        <v>327</v>
      </c>
      <c r="J812" t="s">
        <v>753</v>
      </c>
      <c r="K812" t="s">
        <v>37</v>
      </c>
      <c r="L812" t="s">
        <v>595</v>
      </c>
      <c r="M812" t="s">
        <v>754</v>
      </c>
      <c r="N812" t="s">
        <v>14</v>
      </c>
      <c r="O812" t="s">
        <v>13</v>
      </c>
      <c r="P812">
        <v>1.76</v>
      </c>
      <c r="Q812">
        <v>6.44</v>
      </c>
      <c r="R812" t="s">
        <v>14</v>
      </c>
      <c r="S812" t="s">
        <v>14</v>
      </c>
      <c r="T812" t="s">
        <v>14</v>
      </c>
      <c r="U812" t="s">
        <v>14</v>
      </c>
      <c r="V812">
        <v>103</v>
      </c>
      <c r="W812" t="s">
        <v>14</v>
      </c>
      <c r="X812">
        <v>1576</v>
      </c>
      <c r="Y812" t="s">
        <v>14</v>
      </c>
      <c r="Z812" t="s">
        <v>14</v>
      </c>
      <c r="AA812">
        <v>1.4899675912687065</v>
      </c>
      <c r="AB812">
        <v>1.4899675912687065</v>
      </c>
      <c r="AC812">
        <v>1</v>
      </c>
      <c r="AD812">
        <v>0</v>
      </c>
      <c r="AE812">
        <v>400000</v>
      </c>
      <c r="AF812">
        <v>7.5</v>
      </c>
      <c r="AG812" t="s">
        <v>357</v>
      </c>
      <c r="AH812" t="s">
        <v>755</v>
      </c>
      <c r="AI812" t="s">
        <v>85</v>
      </c>
      <c r="AJ812" t="s">
        <v>14</v>
      </c>
      <c r="AK812" t="s">
        <v>758</v>
      </c>
      <c r="AL812" t="s">
        <v>759</v>
      </c>
      <c r="AM812">
        <v>1</v>
      </c>
      <c r="AN812">
        <v>0</v>
      </c>
      <c r="AO812">
        <v>0</v>
      </c>
      <c r="AP812">
        <v>0</v>
      </c>
      <c r="AQ812" t="s">
        <v>30</v>
      </c>
      <c r="AR812" t="s">
        <v>30</v>
      </c>
      <c r="AS812">
        <v>0</v>
      </c>
      <c r="AT812" t="s">
        <v>30</v>
      </c>
      <c r="AU812" t="s">
        <v>14</v>
      </c>
      <c r="AV812" t="s">
        <v>14</v>
      </c>
      <c r="AW812" t="s">
        <v>14</v>
      </c>
      <c r="AX812" t="s">
        <v>14</v>
      </c>
      <c r="AY812">
        <v>0</v>
      </c>
      <c r="AZ812">
        <v>0</v>
      </c>
      <c r="BA812" t="s">
        <v>14</v>
      </c>
      <c r="BB812" t="s">
        <v>14</v>
      </c>
      <c r="BC812">
        <v>0</v>
      </c>
      <c r="BD812">
        <v>12</v>
      </c>
      <c r="BE812">
        <v>1355.816</v>
      </c>
      <c r="BF812">
        <v>75.112572470320004</v>
      </c>
      <c r="BG812">
        <v>1540.7</v>
      </c>
      <c r="BH812" t="s">
        <v>14</v>
      </c>
      <c r="BI812" t="s">
        <v>14</v>
      </c>
      <c r="BJ812">
        <v>5.5400270000000003</v>
      </c>
      <c r="BK812">
        <v>85.355195989000009</v>
      </c>
      <c r="BL812" t="s">
        <v>2245</v>
      </c>
      <c r="BM812" t="s">
        <v>14</v>
      </c>
      <c r="BN812" t="s">
        <v>14</v>
      </c>
    </row>
    <row r="813" spans="1:66" hidden="1" x14ac:dyDescent="0.25">
      <c r="A813" t="s">
        <v>751</v>
      </c>
      <c r="B813">
        <v>2007</v>
      </c>
      <c r="C813">
        <v>51</v>
      </c>
      <c r="D813">
        <v>3</v>
      </c>
      <c r="E813">
        <v>2</v>
      </c>
      <c r="F813">
        <v>0</v>
      </c>
      <c r="G813" t="s">
        <v>307</v>
      </c>
      <c r="H813" t="s">
        <v>752</v>
      </c>
      <c r="I813" t="s">
        <v>327</v>
      </c>
      <c r="J813" t="s">
        <v>753</v>
      </c>
      <c r="K813" t="s">
        <v>37</v>
      </c>
      <c r="L813" t="s">
        <v>595</v>
      </c>
      <c r="M813" t="s">
        <v>754</v>
      </c>
      <c r="N813" t="s">
        <v>14</v>
      </c>
      <c r="O813" t="s">
        <v>13</v>
      </c>
      <c r="P813">
        <v>1.76</v>
      </c>
      <c r="Q813">
        <v>6.44</v>
      </c>
      <c r="R813" t="s">
        <v>14</v>
      </c>
      <c r="S813" t="s">
        <v>14</v>
      </c>
      <c r="T813" t="s">
        <v>14</v>
      </c>
      <c r="U813" t="s">
        <v>14</v>
      </c>
      <c r="V813">
        <v>103</v>
      </c>
      <c r="W813" t="s">
        <v>14</v>
      </c>
      <c r="X813">
        <v>1576</v>
      </c>
      <c r="Y813" t="s">
        <v>14</v>
      </c>
      <c r="Z813" t="s">
        <v>14</v>
      </c>
      <c r="AA813">
        <v>1.4899675912687065</v>
      </c>
      <c r="AB813">
        <v>1.4899675912687065</v>
      </c>
      <c r="AC813">
        <v>1</v>
      </c>
      <c r="AD813">
        <v>0</v>
      </c>
      <c r="AE813">
        <v>400000</v>
      </c>
      <c r="AF813">
        <v>7.5</v>
      </c>
      <c r="AG813" t="s">
        <v>14</v>
      </c>
      <c r="AH813" t="s">
        <v>14</v>
      </c>
      <c r="AI813" t="s">
        <v>14</v>
      </c>
      <c r="AJ813" t="s">
        <v>14</v>
      </c>
      <c r="AK813" t="s">
        <v>14</v>
      </c>
      <c r="AL813" t="s">
        <v>14</v>
      </c>
      <c r="AM813">
        <v>1</v>
      </c>
      <c r="AN813">
        <v>0</v>
      </c>
      <c r="AO813">
        <v>0</v>
      </c>
      <c r="AP813">
        <v>0</v>
      </c>
      <c r="AQ813" t="s">
        <v>30</v>
      </c>
      <c r="AR813" t="s">
        <v>30</v>
      </c>
      <c r="AS813">
        <v>0</v>
      </c>
      <c r="AT813" t="s">
        <v>30</v>
      </c>
      <c r="AU813" t="s">
        <v>14</v>
      </c>
      <c r="AV813" t="s">
        <v>14</v>
      </c>
      <c r="AW813" t="s">
        <v>14</v>
      </c>
      <c r="AX813" t="s">
        <v>14</v>
      </c>
      <c r="AY813">
        <v>0</v>
      </c>
      <c r="AZ813">
        <v>0</v>
      </c>
      <c r="BA813" t="s">
        <v>14</v>
      </c>
      <c r="BB813" t="s">
        <v>14</v>
      </c>
      <c r="BC813">
        <v>1</v>
      </c>
      <c r="BD813">
        <v>12</v>
      </c>
      <c r="BE813">
        <v>1147.2560000000001</v>
      </c>
      <c r="BF813">
        <v>63.558292159120008</v>
      </c>
      <c r="BG813">
        <v>1303.7</v>
      </c>
      <c r="BH813" t="s">
        <v>14</v>
      </c>
      <c r="BI813" t="s">
        <v>14</v>
      </c>
      <c r="BJ813">
        <v>5.5400270000000003</v>
      </c>
      <c r="BK813">
        <v>72.225331999000005</v>
      </c>
      <c r="BL813" t="s">
        <v>2245</v>
      </c>
      <c r="BM813" t="s">
        <v>14</v>
      </c>
      <c r="BN813" t="s">
        <v>14</v>
      </c>
    </row>
    <row r="814" spans="1:66" hidden="1" x14ac:dyDescent="0.25">
      <c r="A814" t="s">
        <v>751</v>
      </c>
      <c r="B814">
        <v>2007</v>
      </c>
      <c r="C814">
        <v>51</v>
      </c>
      <c r="D814">
        <v>3</v>
      </c>
      <c r="E814">
        <v>3</v>
      </c>
      <c r="F814">
        <v>1</v>
      </c>
      <c r="G814" t="s">
        <v>307</v>
      </c>
      <c r="H814" t="s">
        <v>752</v>
      </c>
      <c r="I814" t="s">
        <v>327</v>
      </c>
      <c r="J814" t="s">
        <v>753</v>
      </c>
      <c r="K814" t="s">
        <v>37</v>
      </c>
      <c r="L814" t="s">
        <v>595</v>
      </c>
      <c r="M814" t="s">
        <v>754</v>
      </c>
      <c r="N814" t="s">
        <v>14</v>
      </c>
      <c r="O814" t="s">
        <v>13</v>
      </c>
      <c r="P814">
        <v>1.76</v>
      </c>
      <c r="Q814">
        <v>6.44</v>
      </c>
      <c r="R814" t="s">
        <v>14</v>
      </c>
      <c r="S814" t="s">
        <v>14</v>
      </c>
      <c r="T814" t="s">
        <v>14</v>
      </c>
      <c r="U814" t="s">
        <v>14</v>
      </c>
      <c r="V814">
        <v>103</v>
      </c>
      <c r="W814" t="s">
        <v>14</v>
      </c>
      <c r="X814">
        <v>1576</v>
      </c>
      <c r="Y814" t="s">
        <v>14</v>
      </c>
      <c r="Z814" t="s">
        <v>14</v>
      </c>
      <c r="AA814">
        <v>1.4899675912687065</v>
      </c>
      <c r="AB814">
        <v>1.4899675912687065</v>
      </c>
      <c r="AC814">
        <v>1</v>
      </c>
      <c r="AD814">
        <v>0</v>
      </c>
      <c r="AE814">
        <v>400000</v>
      </c>
      <c r="AF814">
        <v>7.5</v>
      </c>
      <c r="AG814" t="s">
        <v>357</v>
      </c>
      <c r="AH814" t="s">
        <v>755</v>
      </c>
      <c r="AI814" t="s">
        <v>85</v>
      </c>
      <c r="AJ814" t="s">
        <v>14</v>
      </c>
      <c r="AK814" t="s">
        <v>760</v>
      </c>
      <c r="AL814" t="s">
        <v>761</v>
      </c>
      <c r="AM814">
        <v>2</v>
      </c>
      <c r="AN814">
        <v>0</v>
      </c>
      <c r="AO814">
        <v>0</v>
      </c>
      <c r="AP814">
        <v>0</v>
      </c>
      <c r="AQ814" t="s">
        <v>30</v>
      </c>
      <c r="AR814" t="s">
        <v>30</v>
      </c>
      <c r="AS814">
        <v>0</v>
      </c>
      <c r="AT814" t="s">
        <v>30</v>
      </c>
      <c r="AU814" t="s">
        <v>14</v>
      </c>
      <c r="AV814" t="s">
        <v>14</v>
      </c>
      <c r="AW814" t="s">
        <v>14</v>
      </c>
      <c r="AX814" t="s">
        <v>14</v>
      </c>
      <c r="AY814">
        <v>0</v>
      </c>
      <c r="AZ814">
        <v>0</v>
      </c>
      <c r="BA814" t="s">
        <v>14</v>
      </c>
      <c r="BB814" t="s">
        <v>14</v>
      </c>
      <c r="BC814">
        <v>0</v>
      </c>
      <c r="BD814">
        <v>12</v>
      </c>
      <c r="BE814">
        <v>1461.4159999999999</v>
      </c>
      <c r="BF814">
        <v>80.962840982320003</v>
      </c>
      <c r="BG814">
        <v>1660.7</v>
      </c>
      <c r="BH814" t="s">
        <v>14</v>
      </c>
      <c r="BI814" t="s">
        <v>14</v>
      </c>
      <c r="BJ814">
        <v>5.5400270000000003</v>
      </c>
      <c r="BK814">
        <v>92.003228389000014</v>
      </c>
      <c r="BL814" t="s">
        <v>2245</v>
      </c>
      <c r="BM814" t="s">
        <v>14</v>
      </c>
      <c r="BN814" t="s">
        <v>14</v>
      </c>
    </row>
    <row r="815" spans="1:66" hidden="1" x14ac:dyDescent="0.25">
      <c r="A815" t="s">
        <v>751</v>
      </c>
      <c r="B815">
        <v>2007</v>
      </c>
      <c r="C815">
        <v>51</v>
      </c>
      <c r="D815">
        <v>3</v>
      </c>
      <c r="E815">
        <v>3</v>
      </c>
      <c r="F815">
        <v>0</v>
      </c>
      <c r="G815" t="s">
        <v>307</v>
      </c>
      <c r="H815" t="s">
        <v>752</v>
      </c>
      <c r="I815" t="s">
        <v>327</v>
      </c>
      <c r="J815" t="s">
        <v>753</v>
      </c>
      <c r="K815" t="s">
        <v>37</v>
      </c>
      <c r="L815" t="s">
        <v>595</v>
      </c>
      <c r="M815" t="s">
        <v>754</v>
      </c>
      <c r="N815" t="s">
        <v>14</v>
      </c>
      <c r="O815" t="s">
        <v>13</v>
      </c>
      <c r="P815">
        <v>1.76</v>
      </c>
      <c r="Q815">
        <v>6.44</v>
      </c>
      <c r="R815" t="s">
        <v>14</v>
      </c>
      <c r="S815" t="s">
        <v>14</v>
      </c>
      <c r="T815" t="s">
        <v>14</v>
      </c>
      <c r="U815" t="s">
        <v>14</v>
      </c>
      <c r="V815">
        <v>103</v>
      </c>
      <c r="W815" t="s">
        <v>14</v>
      </c>
      <c r="X815">
        <v>1576</v>
      </c>
      <c r="Y815" t="s">
        <v>14</v>
      </c>
      <c r="Z815" t="s">
        <v>14</v>
      </c>
      <c r="AA815">
        <v>1.4899675912687065</v>
      </c>
      <c r="AB815">
        <v>1.4899675912687065</v>
      </c>
      <c r="AC815">
        <v>1</v>
      </c>
      <c r="AD815">
        <v>0</v>
      </c>
      <c r="AE815">
        <v>400000</v>
      </c>
      <c r="AF815">
        <v>7.5</v>
      </c>
      <c r="AG815" t="s">
        <v>14</v>
      </c>
      <c r="AH815" t="s">
        <v>14</v>
      </c>
      <c r="AI815" t="s">
        <v>14</v>
      </c>
      <c r="AJ815" t="s">
        <v>14</v>
      </c>
      <c r="AK815" t="s">
        <v>14</v>
      </c>
      <c r="AL815" t="s">
        <v>14</v>
      </c>
      <c r="AM815">
        <v>2</v>
      </c>
      <c r="AN815">
        <v>0</v>
      </c>
      <c r="AO815">
        <v>0</v>
      </c>
      <c r="AP815">
        <v>0</v>
      </c>
      <c r="AQ815" t="s">
        <v>30</v>
      </c>
      <c r="AR815" t="s">
        <v>30</v>
      </c>
      <c r="AS815">
        <v>0</v>
      </c>
      <c r="AT815" t="s">
        <v>30</v>
      </c>
      <c r="AU815" t="s">
        <v>14</v>
      </c>
      <c r="AV815" t="s">
        <v>14</v>
      </c>
      <c r="AW815" t="s">
        <v>14</v>
      </c>
      <c r="AX815" t="s">
        <v>14</v>
      </c>
      <c r="AY815">
        <v>0</v>
      </c>
      <c r="AZ815">
        <v>0</v>
      </c>
      <c r="BA815" t="s">
        <v>14</v>
      </c>
      <c r="BB815" t="s">
        <v>14</v>
      </c>
      <c r="BC815">
        <v>1</v>
      </c>
      <c r="BD815">
        <v>12</v>
      </c>
      <c r="BE815">
        <v>1147.2560000000001</v>
      </c>
      <c r="BF815">
        <v>63.558292159120008</v>
      </c>
      <c r="BG815">
        <v>1303.7</v>
      </c>
      <c r="BH815" t="s">
        <v>14</v>
      </c>
      <c r="BI815" t="s">
        <v>14</v>
      </c>
      <c r="BJ815">
        <v>5.5400270000000003</v>
      </c>
      <c r="BK815">
        <v>72.225331999000005</v>
      </c>
      <c r="BL815" t="s">
        <v>2245</v>
      </c>
      <c r="BM815" t="s">
        <v>14</v>
      </c>
      <c r="BN815" t="s">
        <v>14</v>
      </c>
    </row>
    <row r="816" spans="1:66" hidden="1" x14ac:dyDescent="0.25">
      <c r="A816" t="s">
        <v>751</v>
      </c>
      <c r="B816">
        <v>2007</v>
      </c>
      <c r="C816">
        <v>51</v>
      </c>
      <c r="D816">
        <v>3</v>
      </c>
      <c r="E816">
        <v>4</v>
      </c>
      <c r="F816">
        <v>1</v>
      </c>
      <c r="G816" t="s">
        <v>307</v>
      </c>
      <c r="H816" t="s">
        <v>752</v>
      </c>
      <c r="I816" t="s">
        <v>327</v>
      </c>
      <c r="J816" t="s">
        <v>753</v>
      </c>
      <c r="K816" t="s">
        <v>37</v>
      </c>
      <c r="L816" t="s">
        <v>595</v>
      </c>
      <c r="M816" t="s">
        <v>754</v>
      </c>
      <c r="N816" t="s">
        <v>14</v>
      </c>
      <c r="O816" t="s">
        <v>13</v>
      </c>
      <c r="P816">
        <v>1.76</v>
      </c>
      <c r="Q816">
        <v>6.44</v>
      </c>
      <c r="R816" t="s">
        <v>14</v>
      </c>
      <c r="S816" t="s">
        <v>14</v>
      </c>
      <c r="T816" t="s">
        <v>14</v>
      </c>
      <c r="U816" t="s">
        <v>14</v>
      </c>
      <c r="V816">
        <v>103</v>
      </c>
      <c r="W816" t="s">
        <v>14</v>
      </c>
      <c r="X816">
        <v>1576</v>
      </c>
      <c r="Y816" t="s">
        <v>14</v>
      </c>
      <c r="Z816" t="s">
        <v>14</v>
      </c>
      <c r="AA816">
        <v>1.4899675912687065</v>
      </c>
      <c r="AB816">
        <v>1.4899675912687065</v>
      </c>
      <c r="AC816">
        <v>1</v>
      </c>
      <c r="AD816">
        <v>0</v>
      </c>
      <c r="AE816">
        <v>400000</v>
      </c>
      <c r="AF816">
        <v>7.5</v>
      </c>
      <c r="AG816" t="s">
        <v>357</v>
      </c>
      <c r="AH816" t="s">
        <v>755</v>
      </c>
      <c r="AI816" t="s">
        <v>85</v>
      </c>
      <c r="AJ816" t="s">
        <v>14</v>
      </c>
      <c r="AK816" t="s">
        <v>762</v>
      </c>
      <c r="AL816" t="s">
        <v>757</v>
      </c>
      <c r="AM816">
        <v>0</v>
      </c>
      <c r="AN816">
        <v>0</v>
      </c>
      <c r="AO816">
        <v>0</v>
      </c>
      <c r="AP816">
        <v>0</v>
      </c>
      <c r="AQ816" t="s">
        <v>30</v>
      </c>
      <c r="AR816" t="s">
        <v>30</v>
      </c>
      <c r="AS816">
        <v>0</v>
      </c>
      <c r="AT816" t="s">
        <v>30</v>
      </c>
      <c r="AU816" t="s">
        <v>14</v>
      </c>
      <c r="AV816" t="s">
        <v>14</v>
      </c>
      <c r="AW816" t="s">
        <v>14</v>
      </c>
      <c r="AX816" t="s">
        <v>14</v>
      </c>
      <c r="AY816">
        <v>0</v>
      </c>
      <c r="AZ816">
        <v>0</v>
      </c>
      <c r="BA816" t="s">
        <v>14</v>
      </c>
      <c r="BB816" t="s">
        <v>14</v>
      </c>
      <c r="BC816">
        <v>0</v>
      </c>
      <c r="BD816">
        <v>12</v>
      </c>
      <c r="BE816">
        <v>1439.68</v>
      </c>
      <c r="BF816">
        <v>79.758660713600008</v>
      </c>
      <c r="BG816">
        <v>1636</v>
      </c>
      <c r="BH816" t="s">
        <v>14</v>
      </c>
      <c r="BI816" t="s">
        <v>14</v>
      </c>
      <c r="BJ816">
        <v>5.5400270000000003</v>
      </c>
      <c r="BK816">
        <v>90.634841719999997</v>
      </c>
      <c r="BL816" t="s">
        <v>2245</v>
      </c>
      <c r="BM816" t="s">
        <v>14</v>
      </c>
      <c r="BN816" t="s">
        <v>14</v>
      </c>
    </row>
    <row r="817" spans="1:66" hidden="1" x14ac:dyDescent="0.25">
      <c r="A817" t="s">
        <v>751</v>
      </c>
      <c r="B817">
        <v>2007</v>
      </c>
      <c r="C817">
        <v>51</v>
      </c>
      <c r="D817">
        <v>3</v>
      </c>
      <c r="E817">
        <v>4</v>
      </c>
      <c r="F817">
        <v>0</v>
      </c>
      <c r="G817" t="s">
        <v>307</v>
      </c>
      <c r="H817" t="s">
        <v>752</v>
      </c>
      <c r="I817" t="s">
        <v>327</v>
      </c>
      <c r="J817" t="s">
        <v>753</v>
      </c>
      <c r="K817" t="s">
        <v>37</v>
      </c>
      <c r="L817" t="s">
        <v>595</v>
      </c>
      <c r="M817" t="s">
        <v>754</v>
      </c>
      <c r="N817" t="s">
        <v>14</v>
      </c>
      <c r="O817" t="s">
        <v>13</v>
      </c>
      <c r="P817">
        <v>1.76</v>
      </c>
      <c r="Q817">
        <v>6.44</v>
      </c>
      <c r="R817" t="s">
        <v>14</v>
      </c>
      <c r="S817" t="s">
        <v>14</v>
      </c>
      <c r="T817" t="s">
        <v>14</v>
      </c>
      <c r="U817" t="s">
        <v>14</v>
      </c>
      <c r="V817">
        <v>103</v>
      </c>
      <c r="W817" t="s">
        <v>14</v>
      </c>
      <c r="X817">
        <v>1576</v>
      </c>
      <c r="Y817" t="s">
        <v>14</v>
      </c>
      <c r="Z817" t="s">
        <v>14</v>
      </c>
      <c r="AA817">
        <v>1.4899675912687065</v>
      </c>
      <c r="AB817">
        <v>1.4899675912687065</v>
      </c>
      <c r="AC817">
        <v>1</v>
      </c>
      <c r="AD817">
        <v>0</v>
      </c>
      <c r="AE817">
        <v>400000</v>
      </c>
      <c r="AF817">
        <v>7.5</v>
      </c>
      <c r="AG817" t="s">
        <v>763</v>
      </c>
      <c r="AH817" t="s">
        <v>14</v>
      </c>
      <c r="AI817" t="s">
        <v>14</v>
      </c>
      <c r="AJ817" t="s">
        <v>14</v>
      </c>
      <c r="AK817" t="s">
        <v>470</v>
      </c>
      <c r="AL817" t="s">
        <v>14</v>
      </c>
      <c r="AM817">
        <v>0</v>
      </c>
      <c r="AN817">
        <v>0</v>
      </c>
      <c r="AO817">
        <v>0</v>
      </c>
      <c r="AP817">
        <v>0</v>
      </c>
      <c r="AQ817" t="s">
        <v>30</v>
      </c>
      <c r="AR817" t="s">
        <v>30</v>
      </c>
      <c r="AS817">
        <v>0</v>
      </c>
      <c r="AT817" t="s">
        <v>30</v>
      </c>
      <c r="AU817" t="s">
        <v>14</v>
      </c>
      <c r="AV817" t="s">
        <v>14</v>
      </c>
      <c r="AW817" t="s">
        <v>14</v>
      </c>
      <c r="AX817" t="s">
        <v>14</v>
      </c>
      <c r="AY817">
        <v>0</v>
      </c>
      <c r="AZ817">
        <v>0</v>
      </c>
      <c r="BA817" t="s">
        <v>14</v>
      </c>
      <c r="BB817" t="s">
        <v>14</v>
      </c>
      <c r="BC817">
        <v>0</v>
      </c>
      <c r="BD817">
        <v>12</v>
      </c>
      <c r="BE817">
        <v>1353.44</v>
      </c>
      <c r="BF817">
        <v>74.980941428800008</v>
      </c>
      <c r="BG817">
        <v>1538</v>
      </c>
      <c r="BH817" t="s">
        <v>14</v>
      </c>
      <c r="BI817" t="s">
        <v>14</v>
      </c>
      <c r="BJ817">
        <v>5.5400270000000003</v>
      </c>
      <c r="BK817">
        <v>85.205615260000002</v>
      </c>
      <c r="BL817" t="s">
        <v>2245</v>
      </c>
      <c r="BM817" t="s">
        <v>14</v>
      </c>
      <c r="BN817" t="s">
        <v>14</v>
      </c>
    </row>
    <row r="818" spans="1:66" hidden="1" x14ac:dyDescent="0.25">
      <c r="A818" t="s">
        <v>751</v>
      </c>
      <c r="B818">
        <v>2007</v>
      </c>
      <c r="C818">
        <v>51</v>
      </c>
      <c r="D818">
        <v>3</v>
      </c>
      <c r="E818">
        <v>5</v>
      </c>
      <c r="F818">
        <v>1</v>
      </c>
      <c r="G818" t="s">
        <v>307</v>
      </c>
      <c r="H818" t="s">
        <v>752</v>
      </c>
      <c r="I818" t="s">
        <v>327</v>
      </c>
      <c r="J818" t="s">
        <v>753</v>
      </c>
      <c r="K818" t="s">
        <v>37</v>
      </c>
      <c r="L818" t="s">
        <v>595</v>
      </c>
      <c r="M818" t="s">
        <v>754</v>
      </c>
      <c r="N818" t="s">
        <v>14</v>
      </c>
      <c r="O818" t="s">
        <v>13</v>
      </c>
      <c r="P818">
        <v>1.76</v>
      </c>
      <c r="Q818">
        <v>6.44</v>
      </c>
      <c r="R818" t="s">
        <v>14</v>
      </c>
      <c r="S818" t="s">
        <v>14</v>
      </c>
      <c r="T818" t="s">
        <v>14</v>
      </c>
      <c r="U818" t="s">
        <v>14</v>
      </c>
      <c r="V818">
        <v>103</v>
      </c>
      <c r="W818" t="s">
        <v>14</v>
      </c>
      <c r="X818">
        <v>1576</v>
      </c>
      <c r="Y818" t="s">
        <v>14</v>
      </c>
      <c r="Z818" t="s">
        <v>14</v>
      </c>
      <c r="AA818">
        <v>1.4899675912687065</v>
      </c>
      <c r="AB818">
        <v>1.4899675912687065</v>
      </c>
      <c r="AC818">
        <v>1</v>
      </c>
      <c r="AD818">
        <v>0</v>
      </c>
      <c r="AE818">
        <v>400000</v>
      </c>
      <c r="AF818">
        <v>7.5</v>
      </c>
      <c r="AG818" t="s">
        <v>357</v>
      </c>
      <c r="AH818" t="s">
        <v>755</v>
      </c>
      <c r="AI818" t="s">
        <v>85</v>
      </c>
      <c r="AJ818" t="s">
        <v>14</v>
      </c>
      <c r="AK818" t="s">
        <v>764</v>
      </c>
      <c r="AL818" t="s">
        <v>759</v>
      </c>
      <c r="AM818">
        <v>2</v>
      </c>
      <c r="AN818">
        <v>0</v>
      </c>
      <c r="AO818">
        <v>0</v>
      </c>
      <c r="AP818">
        <v>0</v>
      </c>
      <c r="AQ818" t="s">
        <v>30</v>
      </c>
      <c r="AR818" t="s">
        <v>30</v>
      </c>
      <c r="AS818">
        <v>0</v>
      </c>
      <c r="AT818" t="s">
        <v>30</v>
      </c>
      <c r="AU818" t="s">
        <v>14</v>
      </c>
      <c r="AV818" t="s">
        <v>14</v>
      </c>
      <c r="AW818" t="s">
        <v>14</v>
      </c>
      <c r="AX818" t="s">
        <v>14</v>
      </c>
      <c r="AY818">
        <v>0</v>
      </c>
      <c r="AZ818">
        <v>0</v>
      </c>
      <c r="BA818" t="s">
        <v>14</v>
      </c>
      <c r="BB818" t="s">
        <v>14</v>
      </c>
      <c r="BC818">
        <v>0</v>
      </c>
      <c r="BD818">
        <v>12</v>
      </c>
      <c r="BE818">
        <v>1457.896</v>
      </c>
      <c r="BF818">
        <v>80.767832031919994</v>
      </c>
      <c r="BG818">
        <v>1656.7</v>
      </c>
      <c r="BH818" t="s">
        <v>14</v>
      </c>
      <c r="BI818" t="s">
        <v>14</v>
      </c>
      <c r="BJ818">
        <v>5.5400270000000003</v>
      </c>
      <c r="BK818">
        <v>91.781627309000015</v>
      </c>
      <c r="BL818" t="s">
        <v>2245</v>
      </c>
      <c r="BM818" t="s">
        <v>14</v>
      </c>
      <c r="BN818" t="s">
        <v>14</v>
      </c>
    </row>
    <row r="819" spans="1:66" hidden="1" x14ac:dyDescent="0.25">
      <c r="A819" t="s">
        <v>751</v>
      </c>
      <c r="B819">
        <v>2007</v>
      </c>
      <c r="C819">
        <v>51</v>
      </c>
      <c r="D819">
        <v>3</v>
      </c>
      <c r="E819">
        <v>5</v>
      </c>
      <c r="F819">
        <v>0</v>
      </c>
      <c r="G819" t="s">
        <v>307</v>
      </c>
      <c r="H819" t="s">
        <v>752</v>
      </c>
      <c r="I819" t="s">
        <v>327</v>
      </c>
      <c r="J819" t="s">
        <v>753</v>
      </c>
      <c r="K819" t="s">
        <v>37</v>
      </c>
      <c r="L819" t="s">
        <v>595</v>
      </c>
      <c r="M819" t="s">
        <v>754</v>
      </c>
      <c r="N819" t="s">
        <v>14</v>
      </c>
      <c r="O819" t="s">
        <v>13</v>
      </c>
      <c r="P819">
        <v>1.76</v>
      </c>
      <c r="Q819">
        <v>6.44</v>
      </c>
      <c r="R819" t="s">
        <v>14</v>
      </c>
      <c r="S819" t="s">
        <v>14</v>
      </c>
      <c r="T819" t="s">
        <v>14</v>
      </c>
      <c r="U819" t="s">
        <v>14</v>
      </c>
      <c r="V819">
        <v>103</v>
      </c>
      <c r="W819" t="s">
        <v>14</v>
      </c>
      <c r="X819">
        <v>1576</v>
      </c>
      <c r="Y819" t="s">
        <v>14</v>
      </c>
      <c r="Z819" t="s">
        <v>14</v>
      </c>
      <c r="AA819">
        <v>1.4899675912687065</v>
      </c>
      <c r="AB819">
        <v>1.4899675912687065</v>
      </c>
      <c r="AC819">
        <v>1</v>
      </c>
      <c r="AD819">
        <v>0</v>
      </c>
      <c r="AE819">
        <v>400000</v>
      </c>
      <c r="AF819">
        <v>7.5</v>
      </c>
      <c r="AG819" t="s">
        <v>763</v>
      </c>
      <c r="AH819" t="s">
        <v>14</v>
      </c>
      <c r="AI819" t="s">
        <v>14</v>
      </c>
      <c r="AJ819" t="s">
        <v>14</v>
      </c>
      <c r="AK819" t="s">
        <v>470</v>
      </c>
      <c r="AL819" t="s">
        <v>14</v>
      </c>
      <c r="AM819">
        <v>0</v>
      </c>
      <c r="AN819">
        <v>0</v>
      </c>
      <c r="AO819">
        <v>0</v>
      </c>
      <c r="AP819">
        <v>0</v>
      </c>
      <c r="AQ819" t="s">
        <v>30</v>
      </c>
      <c r="AR819" t="s">
        <v>30</v>
      </c>
      <c r="AS819">
        <v>0</v>
      </c>
      <c r="AT819" t="s">
        <v>30</v>
      </c>
      <c r="AU819" t="s">
        <v>14</v>
      </c>
      <c r="AV819" t="s">
        <v>14</v>
      </c>
      <c r="AW819" t="s">
        <v>14</v>
      </c>
      <c r="AX819" t="s">
        <v>14</v>
      </c>
      <c r="AY819">
        <v>0</v>
      </c>
      <c r="AZ819">
        <v>0</v>
      </c>
      <c r="BA819" t="s">
        <v>14</v>
      </c>
      <c r="BB819" t="s">
        <v>14</v>
      </c>
      <c r="BC819">
        <v>1</v>
      </c>
      <c r="BD819">
        <v>12</v>
      </c>
      <c r="BE819">
        <v>1353.44</v>
      </c>
      <c r="BF819">
        <v>74.980941428800008</v>
      </c>
      <c r="BG819">
        <v>1538</v>
      </c>
      <c r="BH819" t="s">
        <v>14</v>
      </c>
      <c r="BI819" t="s">
        <v>14</v>
      </c>
      <c r="BJ819">
        <v>5.5400270000000003</v>
      </c>
      <c r="BK819">
        <v>85.205615260000002</v>
      </c>
      <c r="BL819" t="s">
        <v>2245</v>
      </c>
      <c r="BM819" t="s">
        <v>14</v>
      </c>
      <c r="BN819" t="s">
        <v>14</v>
      </c>
    </row>
    <row r="820" spans="1:66" hidden="1" x14ac:dyDescent="0.25">
      <c r="A820" t="s">
        <v>751</v>
      </c>
      <c r="B820">
        <v>2007</v>
      </c>
      <c r="C820">
        <v>51</v>
      </c>
      <c r="D820">
        <v>3</v>
      </c>
      <c r="E820">
        <v>6</v>
      </c>
      <c r="F820">
        <v>1</v>
      </c>
      <c r="G820" t="s">
        <v>307</v>
      </c>
      <c r="H820" t="s">
        <v>752</v>
      </c>
      <c r="I820" t="s">
        <v>327</v>
      </c>
      <c r="J820" t="s">
        <v>753</v>
      </c>
      <c r="K820" t="s">
        <v>37</v>
      </c>
      <c r="L820" t="s">
        <v>595</v>
      </c>
      <c r="M820" t="s">
        <v>754</v>
      </c>
      <c r="N820" t="s">
        <v>14</v>
      </c>
      <c r="O820" t="s">
        <v>13</v>
      </c>
      <c r="P820">
        <v>1.76</v>
      </c>
      <c r="Q820">
        <v>6.44</v>
      </c>
      <c r="R820" t="s">
        <v>14</v>
      </c>
      <c r="S820" t="s">
        <v>14</v>
      </c>
      <c r="T820" t="s">
        <v>14</v>
      </c>
      <c r="U820" t="s">
        <v>14</v>
      </c>
      <c r="V820">
        <v>103</v>
      </c>
      <c r="W820" t="s">
        <v>14</v>
      </c>
      <c r="X820">
        <v>1576</v>
      </c>
      <c r="Y820" t="s">
        <v>14</v>
      </c>
      <c r="Z820" t="s">
        <v>14</v>
      </c>
      <c r="AA820">
        <v>1.4899675912687065</v>
      </c>
      <c r="AB820">
        <v>1.4899675912687065</v>
      </c>
      <c r="AC820">
        <v>1</v>
      </c>
      <c r="AD820">
        <v>0</v>
      </c>
      <c r="AE820">
        <v>400000</v>
      </c>
      <c r="AF820">
        <v>7.5</v>
      </c>
      <c r="AG820" t="s">
        <v>357</v>
      </c>
      <c r="AH820" t="s">
        <v>755</v>
      </c>
      <c r="AI820" t="s">
        <v>85</v>
      </c>
      <c r="AJ820" t="s">
        <v>14</v>
      </c>
      <c r="AK820" t="s">
        <v>765</v>
      </c>
      <c r="AL820" t="s">
        <v>761</v>
      </c>
      <c r="AM820">
        <v>2</v>
      </c>
      <c r="AN820">
        <v>0</v>
      </c>
      <c r="AO820">
        <v>0</v>
      </c>
      <c r="AP820">
        <v>0</v>
      </c>
      <c r="AQ820" t="s">
        <v>30</v>
      </c>
      <c r="AR820" t="s">
        <v>30</v>
      </c>
      <c r="AS820">
        <v>0</v>
      </c>
      <c r="AT820" t="s">
        <v>30</v>
      </c>
      <c r="AU820" t="s">
        <v>14</v>
      </c>
      <c r="AV820" t="s">
        <v>14</v>
      </c>
      <c r="AW820" t="s">
        <v>14</v>
      </c>
      <c r="AX820" t="s">
        <v>14</v>
      </c>
      <c r="AY820">
        <v>0</v>
      </c>
      <c r="AZ820">
        <v>0</v>
      </c>
      <c r="BA820" t="s">
        <v>14</v>
      </c>
      <c r="BB820" t="s">
        <v>14</v>
      </c>
      <c r="BC820">
        <v>0</v>
      </c>
      <c r="BD820">
        <v>12</v>
      </c>
      <c r="BE820">
        <v>1497.32</v>
      </c>
      <c r="BF820">
        <v>82.951932276400001</v>
      </c>
      <c r="BG820">
        <v>1701.5</v>
      </c>
      <c r="BH820" t="s">
        <v>14</v>
      </c>
      <c r="BI820" t="s">
        <v>14</v>
      </c>
      <c r="BJ820">
        <v>5.5400270000000003</v>
      </c>
      <c r="BK820">
        <v>94.263559404999995</v>
      </c>
      <c r="BL820" t="s">
        <v>2245</v>
      </c>
      <c r="BM820" t="s">
        <v>14</v>
      </c>
      <c r="BN820" t="s">
        <v>14</v>
      </c>
    </row>
    <row r="821" spans="1:66" hidden="1" x14ac:dyDescent="0.25">
      <c r="A821" t="s">
        <v>751</v>
      </c>
      <c r="B821">
        <v>2007</v>
      </c>
      <c r="C821">
        <v>51</v>
      </c>
      <c r="D821">
        <v>3</v>
      </c>
      <c r="E821">
        <v>6</v>
      </c>
      <c r="F821">
        <v>0</v>
      </c>
      <c r="G821" t="s">
        <v>307</v>
      </c>
      <c r="H821" t="s">
        <v>752</v>
      </c>
      <c r="I821" t="s">
        <v>327</v>
      </c>
      <c r="J821" t="s">
        <v>753</v>
      </c>
      <c r="K821" t="s">
        <v>37</v>
      </c>
      <c r="L821" t="s">
        <v>595</v>
      </c>
      <c r="M821" t="s">
        <v>754</v>
      </c>
      <c r="N821" t="s">
        <v>14</v>
      </c>
      <c r="O821" t="s">
        <v>13</v>
      </c>
      <c r="P821">
        <v>1.76</v>
      </c>
      <c r="Q821">
        <v>6.44</v>
      </c>
      <c r="R821" t="s">
        <v>14</v>
      </c>
      <c r="S821" t="s">
        <v>14</v>
      </c>
      <c r="T821" t="s">
        <v>14</v>
      </c>
      <c r="U821" t="s">
        <v>14</v>
      </c>
      <c r="V821">
        <v>103</v>
      </c>
      <c r="W821" t="s">
        <v>14</v>
      </c>
      <c r="X821">
        <v>1576</v>
      </c>
      <c r="Y821" t="s">
        <v>14</v>
      </c>
      <c r="Z821" t="s">
        <v>14</v>
      </c>
      <c r="AA821">
        <v>1.4899675912687065</v>
      </c>
      <c r="AB821">
        <v>1.4899675912687065</v>
      </c>
      <c r="AC821">
        <v>1</v>
      </c>
      <c r="AD821">
        <v>0</v>
      </c>
      <c r="AE821">
        <v>400000</v>
      </c>
      <c r="AF821">
        <v>7.5</v>
      </c>
      <c r="AG821" t="s">
        <v>763</v>
      </c>
      <c r="AH821" t="s">
        <v>14</v>
      </c>
      <c r="AI821" t="s">
        <v>14</v>
      </c>
      <c r="AJ821" t="s">
        <v>14</v>
      </c>
      <c r="AK821" t="s">
        <v>470</v>
      </c>
      <c r="AL821" t="s">
        <v>14</v>
      </c>
      <c r="AM821">
        <v>0</v>
      </c>
      <c r="AN821">
        <v>0</v>
      </c>
      <c r="AO821">
        <v>0</v>
      </c>
      <c r="AP821">
        <v>0</v>
      </c>
      <c r="AQ821" t="s">
        <v>30</v>
      </c>
      <c r="AR821" t="s">
        <v>30</v>
      </c>
      <c r="AS821">
        <v>0</v>
      </c>
      <c r="AT821" t="s">
        <v>30</v>
      </c>
      <c r="AU821" t="s">
        <v>14</v>
      </c>
      <c r="AV821" t="s">
        <v>14</v>
      </c>
      <c r="AW821" t="s">
        <v>14</v>
      </c>
      <c r="AX821" t="s">
        <v>14</v>
      </c>
      <c r="AY821">
        <v>0</v>
      </c>
      <c r="AZ821">
        <v>0</v>
      </c>
      <c r="BA821" t="s">
        <v>14</v>
      </c>
      <c r="BB821" t="s">
        <v>14</v>
      </c>
      <c r="BC821">
        <v>1</v>
      </c>
      <c r="BD821">
        <v>12</v>
      </c>
      <c r="BE821">
        <v>1353.44</v>
      </c>
      <c r="BF821">
        <v>74.980941428800008</v>
      </c>
      <c r="BG821">
        <v>1538</v>
      </c>
      <c r="BH821" t="s">
        <v>14</v>
      </c>
      <c r="BI821" t="s">
        <v>14</v>
      </c>
      <c r="BJ821">
        <v>5.5400270000000003</v>
      </c>
      <c r="BK821">
        <v>85.205615260000002</v>
      </c>
      <c r="BL821" t="s">
        <v>2245</v>
      </c>
      <c r="BM821" t="s">
        <v>14</v>
      </c>
      <c r="BN821" t="s">
        <v>14</v>
      </c>
    </row>
    <row r="822" spans="1:66" hidden="1" x14ac:dyDescent="0.25">
      <c r="A822" t="s">
        <v>751</v>
      </c>
      <c r="B822">
        <v>2007</v>
      </c>
      <c r="C822">
        <v>51</v>
      </c>
      <c r="D822">
        <v>3</v>
      </c>
      <c r="E822">
        <v>7</v>
      </c>
      <c r="F822">
        <v>1</v>
      </c>
      <c r="G822" t="s">
        <v>307</v>
      </c>
      <c r="H822" t="s">
        <v>752</v>
      </c>
      <c r="I822" t="s">
        <v>327</v>
      </c>
      <c r="J822" t="s">
        <v>753</v>
      </c>
      <c r="K822" t="s">
        <v>37</v>
      </c>
      <c r="L822" t="s">
        <v>595</v>
      </c>
      <c r="M822" t="s">
        <v>754</v>
      </c>
      <c r="N822" t="s">
        <v>14</v>
      </c>
      <c r="O822" t="s">
        <v>13</v>
      </c>
      <c r="P822">
        <v>1.76</v>
      </c>
      <c r="Q822">
        <v>6.44</v>
      </c>
      <c r="R822" t="s">
        <v>14</v>
      </c>
      <c r="S822" t="s">
        <v>14</v>
      </c>
      <c r="T822" t="s">
        <v>14</v>
      </c>
      <c r="U822" t="s">
        <v>14</v>
      </c>
      <c r="V822">
        <v>103</v>
      </c>
      <c r="W822" t="s">
        <v>14</v>
      </c>
      <c r="X822">
        <v>1576</v>
      </c>
      <c r="Y822" t="s">
        <v>14</v>
      </c>
      <c r="Z822" t="s">
        <v>14</v>
      </c>
      <c r="AA822">
        <v>1.4899675912687065</v>
      </c>
      <c r="AB822">
        <v>1.4899675912687065</v>
      </c>
      <c r="AC822">
        <v>1</v>
      </c>
      <c r="AD822">
        <v>0</v>
      </c>
      <c r="AE822">
        <v>400000</v>
      </c>
      <c r="AF822">
        <v>7.5</v>
      </c>
      <c r="AG822" t="s">
        <v>357</v>
      </c>
      <c r="AH822" t="s">
        <v>755</v>
      </c>
      <c r="AI822" t="s">
        <v>85</v>
      </c>
      <c r="AJ822" t="s">
        <v>14</v>
      </c>
      <c r="AK822" t="s">
        <v>762</v>
      </c>
      <c r="AL822" t="s">
        <v>757</v>
      </c>
      <c r="AM822">
        <v>0</v>
      </c>
      <c r="AN822">
        <v>0</v>
      </c>
      <c r="AO822">
        <v>0</v>
      </c>
      <c r="AP822">
        <v>0</v>
      </c>
      <c r="AQ822" t="s">
        <v>30</v>
      </c>
      <c r="AR822" t="s">
        <v>30</v>
      </c>
      <c r="AS822">
        <v>0</v>
      </c>
      <c r="AT822" t="s">
        <v>30</v>
      </c>
      <c r="AU822" t="s">
        <v>14</v>
      </c>
      <c r="AV822" t="s">
        <v>14</v>
      </c>
      <c r="AW822" t="s">
        <v>14</v>
      </c>
      <c r="AX822" t="s">
        <v>14</v>
      </c>
      <c r="AY822">
        <v>0</v>
      </c>
      <c r="AZ822">
        <v>0</v>
      </c>
      <c r="BA822" t="s">
        <v>14</v>
      </c>
      <c r="BB822" t="s">
        <v>14</v>
      </c>
      <c r="BC822">
        <v>1</v>
      </c>
      <c r="BD822">
        <v>12</v>
      </c>
      <c r="BE822">
        <v>1439.68</v>
      </c>
      <c r="BF822">
        <v>79.758660713600008</v>
      </c>
      <c r="BG822">
        <v>1636</v>
      </c>
      <c r="BH822" t="s">
        <v>14</v>
      </c>
      <c r="BI822" t="s">
        <v>14</v>
      </c>
      <c r="BJ822">
        <v>5.5400270000000003</v>
      </c>
      <c r="BK822">
        <v>90.634841719999997</v>
      </c>
      <c r="BL822" t="s">
        <v>2245</v>
      </c>
      <c r="BM822" t="s">
        <v>14</v>
      </c>
      <c r="BN822" t="s">
        <v>14</v>
      </c>
    </row>
    <row r="823" spans="1:66" hidden="1" x14ac:dyDescent="0.25">
      <c r="A823" t="s">
        <v>751</v>
      </c>
      <c r="B823">
        <v>2007</v>
      </c>
      <c r="C823">
        <v>51</v>
      </c>
      <c r="D823">
        <v>3</v>
      </c>
      <c r="E823">
        <v>7</v>
      </c>
      <c r="F823">
        <v>0</v>
      </c>
      <c r="G823" t="s">
        <v>307</v>
      </c>
      <c r="H823" t="s">
        <v>752</v>
      </c>
      <c r="I823" t="s">
        <v>327</v>
      </c>
      <c r="J823" t="s">
        <v>753</v>
      </c>
      <c r="K823" t="s">
        <v>37</v>
      </c>
      <c r="L823" t="s">
        <v>595</v>
      </c>
      <c r="M823" t="s">
        <v>754</v>
      </c>
      <c r="N823" t="s">
        <v>14</v>
      </c>
      <c r="O823" t="s">
        <v>13</v>
      </c>
      <c r="P823">
        <v>1.76</v>
      </c>
      <c r="Q823">
        <v>6.44</v>
      </c>
      <c r="R823" t="s">
        <v>14</v>
      </c>
      <c r="S823" t="s">
        <v>14</v>
      </c>
      <c r="T823" t="s">
        <v>14</v>
      </c>
      <c r="U823" t="s">
        <v>14</v>
      </c>
      <c r="V823">
        <v>103</v>
      </c>
      <c r="W823" t="s">
        <v>14</v>
      </c>
      <c r="X823">
        <v>1576</v>
      </c>
      <c r="Y823" t="s">
        <v>14</v>
      </c>
      <c r="Z823" t="s">
        <v>14</v>
      </c>
      <c r="AA823">
        <v>1.4899675912687065</v>
      </c>
      <c r="AB823">
        <v>1.4899675912687065</v>
      </c>
      <c r="AC823">
        <v>1</v>
      </c>
      <c r="AD823">
        <v>0</v>
      </c>
      <c r="AE823">
        <v>400000</v>
      </c>
      <c r="AF823">
        <v>7.5</v>
      </c>
      <c r="AG823" t="s">
        <v>14</v>
      </c>
      <c r="AH823" t="s">
        <v>14</v>
      </c>
      <c r="AI823" t="s">
        <v>14</v>
      </c>
      <c r="AJ823" t="s">
        <v>14</v>
      </c>
      <c r="AK823" t="s">
        <v>14</v>
      </c>
      <c r="AL823" t="s">
        <v>14</v>
      </c>
      <c r="AM823">
        <v>0</v>
      </c>
      <c r="AN823">
        <v>0</v>
      </c>
      <c r="AO823">
        <v>0</v>
      </c>
      <c r="AP823">
        <v>0</v>
      </c>
      <c r="AQ823" t="s">
        <v>30</v>
      </c>
      <c r="AR823" t="s">
        <v>30</v>
      </c>
      <c r="AS823">
        <v>0</v>
      </c>
      <c r="AT823" t="s">
        <v>30</v>
      </c>
      <c r="AU823" t="s">
        <v>14</v>
      </c>
      <c r="AV823" t="s">
        <v>14</v>
      </c>
      <c r="AW823" t="s">
        <v>14</v>
      </c>
      <c r="AX823" t="s">
        <v>14</v>
      </c>
      <c r="AY823">
        <v>0</v>
      </c>
      <c r="AZ823">
        <v>0</v>
      </c>
      <c r="BA823" t="s">
        <v>14</v>
      </c>
      <c r="BB823" t="s">
        <v>14</v>
      </c>
      <c r="BC823">
        <v>1</v>
      </c>
      <c r="BD823">
        <v>12</v>
      </c>
      <c r="BE823">
        <v>1147.2560000000001</v>
      </c>
      <c r="BF823">
        <v>63.558292159120008</v>
      </c>
      <c r="BG823">
        <v>1303.7</v>
      </c>
      <c r="BH823" t="s">
        <v>14</v>
      </c>
      <c r="BI823" t="s">
        <v>14</v>
      </c>
      <c r="BJ823">
        <v>5.5400270000000003</v>
      </c>
      <c r="BK823">
        <v>72.225331999000005</v>
      </c>
      <c r="BL823" t="s">
        <v>2245</v>
      </c>
      <c r="BM823" t="s">
        <v>14</v>
      </c>
      <c r="BN823" t="s">
        <v>14</v>
      </c>
    </row>
    <row r="824" spans="1:66" hidden="1" x14ac:dyDescent="0.25">
      <c r="A824" t="s">
        <v>751</v>
      </c>
      <c r="B824">
        <v>2007</v>
      </c>
      <c r="C824">
        <v>51</v>
      </c>
      <c r="D824">
        <v>3</v>
      </c>
      <c r="E824">
        <v>8</v>
      </c>
      <c r="F824">
        <v>1</v>
      </c>
      <c r="G824" t="s">
        <v>307</v>
      </c>
      <c r="H824" t="s">
        <v>752</v>
      </c>
      <c r="I824" t="s">
        <v>327</v>
      </c>
      <c r="J824" t="s">
        <v>753</v>
      </c>
      <c r="K824" t="s">
        <v>37</v>
      </c>
      <c r="L824" t="s">
        <v>595</v>
      </c>
      <c r="M824" t="s">
        <v>754</v>
      </c>
      <c r="N824" t="s">
        <v>14</v>
      </c>
      <c r="O824" t="s">
        <v>13</v>
      </c>
      <c r="P824">
        <v>1.76</v>
      </c>
      <c r="Q824">
        <v>6.44</v>
      </c>
      <c r="R824" t="s">
        <v>14</v>
      </c>
      <c r="S824" t="s">
        <v>14</v>
      </c>
      <c r="T824" t="s">
        <v>14</v>
      </c>
      <c r="U824" t="s">
        <v>14</v>
      </c>
      <c r="V824">
        <v>103</v>
      </c>
      <c r="W824" t="s">
        <v>14</v>
      </c>
      <c r="X824">
        <v>1576</v>
      </c>
      <c r="Y824" t="s">
        <v>14</v>
      </c>
      <c r="Z824" t="s">
        <v>14</v>
      </c>
      <c r="AA824">
        <v>1.4899675912687065</v>
      </c>
      <c r="AB824">
        <v>1.4899675912687065</v>
      </c>
      <c r="AC824">
        <v>1</v>
      </c>
      <c r="AD824">
        <v>0</v>
      </c>
      <c r="AE824">
        <v>400000</v>
      </c>
      <c r="AF824">
        <v>7.5</v>
      </c>
      <c r="AG824" t="s">
        <v>357</v>
      </c>
      <c r="AH824" t="s">
        <v>755</v>
      </c>
      <c r="AI824" t="s">
        <v>85</v>
      </c>
      <c r="AJ824" t="s">
        <v>14</v>
      </c>
      <c r="AK824" t="s">
        <v>764</v>
      </c>
      <c r="AL824" t="s">
        <v>759</v>
      </c>
      <c r="AM824">
        <v>2</v>
      </c>
      <c r="AN824">
        <v>0</v>
      </c>
      <c r="AO824">
        <v>0</v>
      </c>
      <c r="AP824">
        <v>0</v>
      </c>
      <c r="AQ824" t="s">
        <v>30</v>
      </c>
      <c r="AR824" t="s">
        <v>30</v>
      </c>
      <c r="AS824">
        <v>0</v>
      </c>
      <c r="AT824" t="s">
        <v>30</v>
      </c>
      <c r="AU824" t="s">
        <v>14</v>
      </c>
      <c r="AV824" t="s">
        <v>14</v>
      </c>
      <c r="AW824" t="s">
        <v>14</v>
      </c>
      <c r="AX824" t="s">
        <v>14</v>
      </c>
      <c r="AY824">
        <v>0</v>
      </c>
      <c r="AZ824">
        <v>0</v>
      </c>
      <c r="BA824" t="s">
        <v>14</v>
      </c>
      <c r="BB824" t="s">
        <v>14</v>
      </c>
      <c r="BC824">
        <v>1</v>
      </c>
      <c r="BD824">
        <v>12</v>
      </c>
      <c r="BE824">
        <v>1457.896</v>
      </c>
      <c r="BF824">
        <v>80.767832031919994</v>
      </c>
      <c r="BG824">
        <v>1656.7</v>
      </c>
      <c r="BH824" t="s">
        <v>14</v>
      </c>
      <c r="BI824" t="s">
        <v>14</v>
      </c>
      <c r="BJ824">
        <v>5.5400270000000003</v>
      </c>
      <c r="BK824">
        <v>91.781627309000015</v>
      </c>
      <c r="BL824" t="s">
        <v>2245</v>
      </c>
      <c r="BM824" t="s">
        <v>14</v>
      </c>
      <c r="BN824" t="s">
        <v>14</v>
      </c>
    </row>
    <row r="825" spans="1:66" hidden="1" x14ac:dyDescent="0.25">
      <c r="A825" t="s">
        <v>751</v>
      </c>
      <c r="B825">
        <v>2007</v>
      </c>
      <c r="C825">
        <v>51</v>
      </c>
      <c r="D825">
        <v>3</v>
      </c>
      <c r="E825">
        <v>8</v>
      </c>
      <c r="F825">
        <v>0</v>
      </c>
      <c r="G825" t="s">
        <v>307</v>
      </c>
      <c r="H825" t="s">
        <v>752</v>
      </c>
      <c r="I825" t="s">
        <v>327</v>
      </c>
      <c r="J825" t="s">
        <v>753</v>
      </c>
      <c r="K825" t="s">
        <v>37</v>
      </c>
      <c r="L825" t="s">
        <v>595</v>
      </c>
      <c r="M825" t="s">
        <v>754</v>
      </c>
      <c r="N825" t="s">
        <v>14</v>
      </c>
      <c r="O825" t="s">
        <v>13</v>
      </c>
      <c r="P825">
        <v>1.76</v>
      </c>
      <c r="Q825">
        <v>6.44</v>
      </c>
      <c r="R825" t="s">
        <v>14</v>
      </c>
      <c r="S825" t="s">
        <v>14</v>
      </c>
      <c r="T825" t="s">
        <v>14</v>
      </c>
      <c r="U825" t="s">
        <v>14</v>
      </c>
      <c r="V825">
        <v>103</v>
      </c>
      <c r="W825" t="s">
        <v>14</v>
      </c>
      <c r="X825">
        <v>1576</v>
      </c>
      <c r="Y825" t="s">
        <v>14</v>
      </c>
      <c r="Z825" t="s">
        <v>14</v>
      </c>
      <c r="AA825">
        <v>1.4899675912687065</v>
      </c>
      <c r="AB825">
        <v>1.4899675912687065</v>
      </c>
      <c r="AC825">
        <v>1</v>
      </c>
      <c r="AD825">
        <v>0</v>
      </c>
      <c r="AE825">
        <v>400000</v>
      </c>
      <c r="AF825">
        <v>7.5</v>
      </c>
      <c r="AG825" t="s">
        <v>14</v>
      </c>
      <c r="AH825" t="s">
        <v>14</v>
      </c>
      <c r="AI825" t="s">
        <v>14</v>
      </c>
      <c r="AJ825" t="s">
        <v>14</v>
      </c>
      <c r="AK825" t="s">
        <v>14</v>
      </c>
      <c r="AL825" t="s">
        <v>14</v>
      </c>
      <c r="AM825">
        <v>2</v>
      </c>
      <c r="AN825">
        <v>0</v>
      </c>
      <c r="AO825">
        <v>0</v>
      </c>
      <c r="AP825">
        <v>0</v>
      </c>
      <c r="AQ825" t="s">
        <v>30</v>
      </c>
      <c r="AR825" t="s">
        <v>30</v>
      </c>
      <c r="AS825">
        <v>0</v>
      </c>
      <c r="AT825" t="s">
        <v>30</v>
      </c>
      <c r="AU825" t="s">
        <v>14</v>
      </c>
      <c r="AV825" t="s">
        <v>14</v>
      </c>
      <c r="AW825" t="s">
        <v>14</v>
      </c>
      <c r="AX825" t="s">
        <v>14</v>
      </c>
      <c r="AY825">
        <v>0</v>
      </c>
      <c r="AZ825">
        <v>0</v>
      </c>
      <c r="BA825" t="s">
        <v>14</v>
      </c>
      <c r="BB825" t="s">
        <v>14</v>
      </c>
      <c r="BC825">
        <v>1</v>
      </c>
      <c r="BD825">
        <v>12</v>
      </c>
      <c r="BE825">
        <v>1147.2560000000001</v>
      </c>
      <c r="BF825">
        <v>63.558292159120008</v>
      </c>
      <c r="BG825">
        <v>1303.7</v>
      </c>
      <c r="BH825" t="s">
        <v>14</v>
      </c>
      <c r="BI825" t="s">
        <v>14</v>
      </c>
      <c r="BJ825">
        <v>5.5400270000000003</v>
      </c>
      <c r="BK825">
        <v>72.225331999000005</v>
      </c>
      <c r="BL825" t="s">
        <v>2245</v>
      </c>
      <c r="BM825" t="s">
        <v>14</v>
      </c>
      <c r="BN825" t="s">
        <v>14</v>
      </c>
    </row>
    <row r="826" spans="1:66" hidden="1" x14ac:dyDescent="0.25">
      <c r="A826" t="s">
        <v>751</v>
      </c>
      <c r="B826">
        <v>2007</v>
      </c>
      <c r="C826">
        <v>51</v>
      </c>
      <c r="D826">
        <v>3</v>
      </c>
      <c r="E826">
        <v>9</v>
      </c>
      <c r="F826">
        <v>1</v>
      </c>
      <c r="G826" t="s">
        <v>307</v>
      </c>
      <c r="H826" t="s">
        <v>752</v>
      </c>
      <c r="I826" t="s">
        <v>327</v>
      </c>
      <c r="J826" t="s">
        <v>753</v>
      </c>
      <c r="K826" t="s">
        <v>37</v>
      </c>
      <c r="L826" t="s">
        <v>595</v>
      </c>
      <c r="M826" t="s">
        <v>754</v>
      </c>
      <c r="N826" t="s">
        <v>14</v>
      </c>
      <c r="O826" t="s">
        <v>13</v>
      </c>
      <c r="P826">
        <v>1.76</v>
      </c>
      <c r="Q826">
        <v>6.44</v>
      </c>
      <c r="R826" t="s">
        <v>14</v>
      </c>
      <c r="S826" t="s">
        <v>14</v>
      </c>
      <c r="T826" t="s">
        <v>14</v>
      </c>
      <c r="U826" t="s">
        <v>14</v>
      </c>
      <c r="V826">
        <v>103</v>
      </c>
      <c r="W826" t="s">
        <v>14</v>
      </c>
      <c r="X826">
        <v>1576</v>
      </c>
      <c r="Y826" t="s">
        <v>14</v>
      </c>
      <c r="Z826" t="s">
        <v>14</v>
      </c>
      <c r="AA826">
        <v>1.4899675912687065</v>
      </c>
      <c r="AB826">
        <v>1.4899675912687065</v>
      </c>
      <c r="AC826">
        <v>1</v>
      </c>
      <c r="AD826">
        <v>0</v>
      </c>
      <c r="AE826">
        <v>400000</v>
      </c>
      <c r="AF826">
        <v>7.5</v>
      </c>
      <c r="AG826" t="s">
        <v>357</v>
      </c>
      <c r="AH826" t="s">
        <v>755</v>
      </c>
      <c r="AI826" t="s">
        <v>85</v>
      </c>
      <c r="AJ826" t="s">
        <v>14</v>
      </c>
      <c r="AK826" t="s">
        <v>765</v>
      </c>
      <c r="AL826" t="s">
        <v>761</v>
      </c>
      <c r="AM826">
        <v>2</v>
      </c>
      <c r="AN826">
        <v>0</v>
      </c>
      <c r="AO826">
        <v>0</v>
      </c>
      <c r="AP826">
        <v>0</v>
      </c>
      <c r="AQ826" t="s">
        <v>30</v>
      </c>
      <c r="AR826" t="s">
        <v>30</v>
      </c>
      <c r="AS826">
        <v>0</v>
      </c>
      <c r="AT826" t="s">
        <v>30</v>
      </c>
      <c r="AU826" t="s">
        <v>14</v>
      </c>
      <c r="AV826" t="s">
        <v>14</v>
      </c>
      <c r="AW826" t="s">
        <v>14</v>
      </c>
      <c r="AX826" t="s">
        <v>14</v>
      </c>
      <c r="AY826">
        <v>0</v>
      </c>
      <c r="AZ826">
        <v>0</v>
      </c>
      <c r="BA826" t="s">
        <v>14</v>
      </c>
      <c r="BB826" t="s">
        <v>14</v>
      </c>
      <c r="BC826">
        <v>1</v>
      </c>
      <c r="BD826">
        <v>12</v>
      </c>
      <c r="BE826">
        <v>1497.32</v>
      </c>
      <c r="BF826">
        <v>82.951932276400001</v>
      </c>
      <c r="BG826">
        <v>1701.5</v>
      </c>
      <c r="BH826" t="s">
        <v>14</v>
      </c>
      <c r="BI826" t="s">
        <v>14</v>
      </c>
      <c r="BJ826">
        <v>5.5400270000000003</v>
      </c>
      <c r="BK826">
        <v>94.263559404999995</v>
      </c>
      <c r="BL826" t="s">
        <v>2245</v>
      </c>
      <c r="BM826" t="s">
        <v>14</v>
      </c>
      <c r="BN826" t="s">
        <v>14</v>
      </c>
    </row>
    <row r="827" spans="1:66" hidden="1" x14ac:dyDescent="0.25">
      <c r="A827" t="s">
        <v>751</v>
      </c>
      <c r="B827">
        <v>2007</v>
      </c>
      <c r="C827">
        <v>51</v>
      </c>
      <c r="D827">
        <v>3</v>
      </c>
      <c r="E827">
        <v>9</v>
      </c>
      <c r="F827">
        <v>0</v>
      </c>
      <c r="G827" t="s">
        <v>307</v>
      </c>
      <c r="H827" t="s">
        <v>752</v>
      </c>
      <c r="I827" t="s">
        <v>327</v>
      </c>
      <c r="J827" t="s">
        <v>753</v>
      </c>
      <c r="K827" t="s">
        <v>37</v>
      </c>
      <c r="L827" t="s">
        <v>595</v>
      </c>
      <c r="M827" t="s">
        <v>754</v>
      </c>
      <c r="N827" t="s">
        <v>14</v>
      </c>
      <c r="O827" t="s">
        <v>13</v>
      </c>
      <c r="P827">
        <v>1.76</v>
      </c>
      <c r="Q827">
        <v>6.44</v>
      </c>
      <c r="R827" t="s">
        <v>14</v>
      </c>
      <c r="S827" t="s">
        <v>14</v>
      </c>
      <c r="T827" t="s">
        <v>14</v>
      </c>
      <c r="U827" t="s">
        <v>14</v>
      </c>
      <c r="V827">
        <v>103</v>
      </c>
      <c r="W827" t="s">
        <v>14</v>
      </c>
      <c r="X827">
        <v>1576</v>
      </c>
      <c r="Y827" t="s">
        <v>14</v>
      </c>
      <c r="Z827" t="s">
        <v>14</v>
      </c>
      <c r="AA827">
        <v>1.4899675912687065</v>
      </c>
      <c r="AB827">
        <v>1.4899675912687065</v>
      </c>
      <c r="AC827">
        <v>1</v>
      </c>
      <c r="AD827">
        <v>0</v>
      </c>
      <c r="AE827">
        <v>400000</v>
      </c>
      <c r="AF827">
        <v>7.5</v>
      </c>
      <c r="AG827" t="s">
        <v>14</v>
      </c>
      <c r="AH827" t="s">
        <v>14</v>
      </c>
      <c r="AI827" t="s">
        <v>14</v>
      </c>
      <c r="AJ827" t="s">
        <v>14</v>
      </c>
      <c r="AK827" t="s">
        <v>14</v>
      </c>
      <c r="AL827" t="s">
        <v>14</v>
      </c>
      <c r="AM827">
        <v>2</v>
      </c>
      <c r="AN827">
        <v>0</v>
      </c>
      <c r="AO827">
        <v>0</v>
      </c>
      <c r="AP827">
        <v>0</v>
      </c>
      <c r="AQ827" t="s">
        <v>30</v>
      </c>
      <c r="AR827" t="s">
        <v>30</v>
      </c>
      <c r="AS827">
        <v>0</v>
      </c>
      <c r="AT827" t="s">
        <v>30</v>
      </c>
      <c r="AU827" t="s">
        <v>14</v>
      </c>
      <c r="AV827" t="s">
        <v>14</v>
      </c>
      <c r="AW827" t="s">
        <v>14</v>
      </c>
      <c r="AX827" t="s">
        <v>14</v>
      </c>
      <c r="AY827">
        <v>0</v>
      </c>
      <c r="AZ827">
        <v>0</v>
      </c>
      <c r="BA827" t="s">
        <v>14</v>
      </c>
      <c r="BB827" t="s">
        <v>14</v>
      </c>
      <c r="BC827">
        <v>1</v>
      </c>
      <c r="BD827">
        <v>12</v>
      </c>
      <c r="BE827">
        <v>1147.2560000000001</v>
      </c>
      <c r="BF827">
        <v>63.558292159120008</v>
      </c>
      <c r="BG827">
        <v>1303.7</v>
      </c>
      <c r="BH827" t="s">
        <v>14</v>
      </c>
      <c r="BI827" t="s">
        <v>14</v>
      </c>
      <c r="BJ827">
        <v>5.5400270000000003</v>
      </c>
      <c r="BK827">
        <v>72.225331999000005</v>
      </c>
      <c r="BL827" t="s">
        <v>2245</v>
      </c>
      <c r="BM827" t="s">
        <v>14</v>
      </c>
      <c r="BN827" t="s">
        <v>14</v>
      </c>
    </row>
    <row r="828" spans="1:66" hidden="1" x14ac:dyDescent="0.25">
      <c r="A828" t="s">
        <v>766</v>
      </c>
      <c r="B828">
        <v>2000</v>
      </c>
      <c r="C828">
        <v>52</v>
      </c>
      <c r="D828">
        <v>6</v>
      </c>
      <c r="E828">
        <v>1</v>
      </c>
      <c r="F828">
        <v>1</v>
      </c>
      <c r="G828" t="s">
        <v>16</v>
      </c>
      <c r="H828" t="s">
        <v>767</v>
      </c>
      <c r="I828" t="s">
        <v>8</v>
      </c>
      <c r="J828" t="s">
        <v>768</v>
      </c>
      <c r="K828" t="s">
        <v>477</v>
      </c>
      <c r="L828" t="s">
        <v>769</v>
      </c>
      <c r="M828" t="s">
        <v>770</v>
      </c>
      <c r="N828" t="s">
        <v>14</v>
      </c>
      <c r="O828" t="s">
        <v>112</v>
      </c>
      <c r="P828">
        <v>2.5</v>
      </c>
      <c r="Q828">
        <v>4.8</v>
      </c>
      <c r="R828" t="s">
        <v>14</v>
      </c>
      <c r="S828">
        <v>14.9</v>
      </c>
      <c r="T828" t="s">
        <v>14</v>
      </c>
      <c r="U828">
        <v>51.652061670849761</v>
      </c>
      <c r="V828" t="s">
        <v>14</v>
      </c>
      <c r="W828" t="s">
        <v>14</v>
      </c>
      <c r="X828" t="s">
        <v>14</v>
      </c>
      <c r="Y828" t="s">
        <v>771</v>
      </c>
      <c r="Z828" t="s">
        <v>14</v>
      </c>
      <c r="AA828">
        <v>1.4347794908569378</v>
      </c>
      <c r="AB828">
        <v>1.4347794908569378</v>
      </c>
      <c r="AC828">
        <v>0</v>
      </c>
      <c r="AD828">
        <v>0</v>
      </c>
      <c r="AE828" t="s">
        <v>14</v>
      </c>
      <c r="AF828" t="s">
        <v>14</v>
      </c>
      <c r="AG828" t="s">
        <v>772</v>
      </c>
      <c r="AH828" t="s">
        <v>773</v>
      </c>
      <c r="AI828" t="s">
        <v>774</v>
      </c>
      <c r="AJ828" t="s">
        <v>14</v>
      </c>
      <c r="AK828" t="s">
        <v>775</v>
      </c>
      <c r="AL828" t="s">
        <v>776</v>
      </c>
      <c r="AM828">
        <v>0</v>
      </c>
      <c r="AN828">
        <v>0</v>
      </c>
      <c r="AO828">
        <v>0</v>
      </c>
      <c r="AP828">
        <v>0</v>
      </c>
      <c r="AQ828" t="s">
        <v>30</v>
      </c>
      <c r="AR828" t="s">
        <v>14</v>
      </c>
      <c r="AS828" t="s">
        <v>14</v>
      </c>
      <c r="AT828" t="s">
        <v>22</v>
      </c>
      <c r="AU828" t="s">
        <v>14</v>
      </c>
      <c r="AV828" t="s">
        <v>14</v>
      </c>
      <c r="AW828" t="s">
        <v>14</v>
      </c>
      <c r="AX828" t="s">
        <v>14</v>
      </c>
      <c r="AY828">
        <v>0</v>
      </c>
      <c r="AZ828">
        <v>0</v>
      </c>
      <c r="BA828" t="s">
        <v>14</v>
      </c>
      <c r="BB828" t="s">
        <v>14</v>
      </c>
      <c r="BC828">
        <v>0</v>
      </c>
      <c r="BD828">
        <v>14</v>
      </c>
      <c r="BE828">
        <v>2989.36</v>
      </c>
      <c r="BF828">
        <v>423.84404600559998</v>
      </c>
      <c r="BG828">
        <v>3476</v>
      </c>
      <c r="BH828" t="s">
        <v>14</v>
      </c>
      <c r="BI828" t="s">
        <v>14</v>
      </c>
      <c r="BJ828">
        <v>14.178421</v>
      </c>
      <c r="BK828">
        <v>492.84191396</v>
      </c>
      <c r="BL828" t="s">
        <v>2245</v>
      </c>
      <c r="BM828" t="s">
        <v>14</v>
      </c>
      <c r="BN828" t="s">
        <v>14</v>
      </c>
    </row>
    <row r="829" spans="1:66" hidden="1" x14ac:dyDescent="0.25">
      <c r="A829" t="s">
        <v>766</v>
      </c>
      <c r="B829">
        <v>2000</v>
      </c>
      <c r="C829">
        <v>52</v>
      </c>
      <c r="D829">
        <v>6</v>
      </c>
      <c r="E829">
        <v>1</v>
      </c>
      <c r="F829">
        <v>0</v>
      </c>
      <c r="G829" t="s">
        <v>16</v>
      </c>
      <c r="H829" t="s">
        <v>767</v>
      </c>
      <c r="I829" t="s">
        <v>8</v>
      </c>
      <c r="J829" t="s">
        <v>768</v>
      </c>
      <c r="K829" t="s">
        <v>477</v>
      </c>
      <c r="L829" t="s">
        <v>769</v>
      </c>
      <c r="M829" t="s">
        <v>770</v>
      </c>
      <c r="N829" t="s">
        <v>14</v>
      </c>
      <c r="O829" t="s">
        <v>112</v>
      </c>
      <c r="P829">
        <v>2.5</v>
      </c>
      <c r="Q829">
        <v>4.8</v>
      </c>
      <c r="R829" t="s">
        <v>14</v>
      </c>
      <c r="S829">
        <v>14.9</v>
      </c>
      <c r="T829" t="s">
        <v>14</v>
      </c>
      <c r="U829">
        <v>51.652061670849761</v>
      </c>
      <c r="V829" t="s">
        <v>14</v>
      </c>
      <c r="W829" t="s">
        <v>14</v>
      </c>
      <c r="X829" t="s">
        <v>14</v>
      </c>
      <c r="Y829" t="s">
        <v>771</v>
      </c>
      <c r="Z829" t="s">
        <v>14</v>
      </c>
      <c r="AA829">
        <v>1.4347794908569378</v>
      </c>
      <c r="AB829">
        <v>1.4347794908569378</v>
      </c>
      <c r="AC829">
        <v>0</v>
      </c>
      <c r="AD829">
        <v>0</v>
      </c>
      <c r="AE829" t="s">
        <v>14</v>
      </c>
      <c r="AF829" t="s">
        <v>14</v>
      </c>
      <c r="AG829" t="s">
        <v>772</v>
      </c>
      <c r="AH829" t="s">
        <v>773</v>
      </c>
      <c r="AI829" t="s">
        <v>774</v>
      </c>
      <c r="AJ829" t="s">
        <v>14</v>
      </c>
      <c r="AK829" t="s">
        <v>775</v>
      </c>
      <c r="AL829" t="s">
        <v>776</v>
      </c>
      <c r="AM829">
        <v>0</v>
      </c>
      <c r="AN829">
        <v>0</v>
      </c>
      <c r="AO829">
        <v>0</v>
      </c>
      <c r="AP829">
        <v>0</v>
      </c>
      <c r="AQ829" t="s">
        <v>30</v>
      </c>
      <c r="AR829" t="s">
        <v>14</v>
      </c>
      <c r="AS829" t="s">
        <v>14</v>
      </c>
      <c r="AT829" t="s">
        <v>22</v>
      </c>
      <c r="AU829" t="s">
        <v>14</v>
      </c>
      <c r="AV829" t="s">
        <v>14</v>
      </c>
      <c r="AW829" t="s">
        <v>14</v>
      </c>
      <c r="AX829" t="s">
        <v>14</v>
      </c>
      <c r="AY829">
        <v>0</v>
      </c>
      <c r="AZ829">
        <v>0</v>
      </c>
      <c r="BA829" t="s">
        <v>14</v>
      </c>
      <c r="BB829" t="s">
        <v>14</v>
      </c>
      <c r="BC829">
        <v>0</v>
      </c>
      <c r="BD829">
        <v>14</v>
      </c>
      <c r="BE829">
        <v>2696.96</v>
      </c>
      <c r="BF829">
        <v>382.38634300159998</v>
      </c>
      <c r="BG829">
        <v>3136</v>
      </c>
      <c r="BH829" t="s">
        <v>14</v>
      </c>
      <c r="BI829" t="s">
        <v>14</v>
      </c>
      <c r="BJ829">
        <v>14.178421</v>
      </c>
      <c r="BK829">
        <v>444.63528255999995</v>
      </c>
      <c r="BL829" t="s">
        <v>2245</v>
      </c>
      <c r="BM829" t="s">
        <v>14</v>
      </c>
      <c r="BN829" t="s">
        <v>14</v>
      </c>
    </row>
    <row r="830" spans="1:66" hidden="1" x14ac:dyDescent="0.25">
      <c r="A830" t="s">
        <v>766</v>
      </c>
      <c r="B830">
        <v>2000</v>
      </c>
      <c r="C830">
        <v>52</v>
      </c>
      <c r="D830">
        <v>6</v>
      </c>
      <c r="E830">
        <v>2</v>
      </c>
      <c r="F830">
        <v>1</v>
      </c>
      <c r="G830" t="s">
        <v>16</v>
      </c>
      <c r="H830" t="s">
        <v>767</v>
      </c>
      <c r="I830" t="s">
        <v>8</v>
      </c>
      <c r="J830" t="s">
        <v>768</v>
      </c>
      <c r="K830" t="s">
        <v>477</v>
      </c>
      <c r="L830" t="s">
        <v>769</v>
      </c>
      <c r="M830" t="s">
        <v>770</v>
      </c>
      <c r="N830" t="s">
        <v>14</v>
      </c>
      <c r="O830" t="s">
        <v>112</v>
      </c>
      <c r="P830">
        <v>2.5</v>
      </c>
      <c r="Q830">
        <v>4.8</v>
      </c>
      <c r="R830" t="s">
        <v>14</v>
      </c>
      <c r="S830">
        <v>14.9</v>
      </c>
      <c r="T830" t="s">
        <v>14</v>
      </c>
      <c r="U830">
        <v>51.652061670849761</v>
      </c>
      <c r="V830" t="s">
        <v>14</v>
      </c>
      <c r="W830" t="s">
        <v>14</v>
      </c>
      <c r="X830" t="s">
        <v>14</v>
      </c>
      <c r="Y830" t="s">
        <v>771</v>
      </c>
      <c r="Z830" t="s">
        <v>14</v>
      </c>
      <c r="AA830">
        <v>1.4347794908569378</v>
      </c>
      <c r="AB830">
        <v>1.4347794908569378</v>
      </c>
      <c r="AC830">
        <v>0</v>
      </c>
      <c r="AD830">
        <v>0</v>
      </c>
      <c r="AE830" t="s">
        <v>14</v>
      </c>
      <c r="AF830" t="s">
        <v>14</v>
      </c>
      <c r="AG830" t="s">
        <v>772</v>
      </c>
      <c r="AH830" t="s">
        <v>773</v>
      </c>
      <c r="AI830" t="s">
        <v>774</v>
      </c>
      <c r="AJ830" t="s">
        <v>14</v>
      </c>
      <c r="AK830" t="s">
        <v>775</v>
      </c>
      <c r="AL830" t="s">
        <v>776</v>
      </c>
      <c r="AM830">
        <v>0</v>
      </c>
      <c r="AN830">
        <v>44</v>
      </c>
      <c r="AO830">
        <v>0</v>
      </c>
      <c r="AP830">
        <v>0</v>
      </c>
      <c r="AQ830" t="s">
        <v>30</v>
      </c>
      <c r="AR830" t="s">
        <v>14</v>
      </c>
      <c r="AS830" t="s">
        <v>14</v>
      </c>
      <c r="AT830" t="s">
        <v>22</v>
      </c>
      <c r="AU830" t="s">
        <v>14</v>
      </c>
      <c r="AV830" t="s">
        <v>14</v>
      </c>
      <c r="AW830" t="s">
        <v>14</v>
      </c>
      <c r="AX830" t="s">
        <v>14</v>
      </c>
      <c r="AY830">
        <v>0</v>
      </c>
      <c r="AZ830">
        <v>44</v>
      </c>
      <c r="BA830">
        <v>86.058636363636367</v>
      </c>
      <c r="BB830">
        <v>12.201755770495456</v>
      </c>
      <c r="BC830">
        <v>0</v>
      </c>
      <c r="BD830">
        <v>14</v>
      </c>
      <c r="BE830">
        <v>3786.58</v>
      </c>
      <c r="BF830">
        <v>536.87725390179992</v>
      </c>
      <c r="BG830">
        <v>4403</v>
      </c>
      <c r="BH830" t="s">
        <v>14</v>
      </c>
      <c r="BI830" t="s">
        <v>14</v>
      </c>
      <c r="BJ830">
        <v>14.178421</v>
      </c>
      <c r="BK830">
        <v>624.27587662999997</v>
      </c>
      <c r="BL830" t="s">
        <v>2245</v>
      </c>
      <c r="BM830" t="s">
        <v>14</v>
      </c>
      <c r="BN830" t="s">
        <v>14</v>
      </c>
    </row>
    <row r="831" spans="1:66" hidden="1" x14ac:dyDescent="0.25">
      <c r="A831" t="s">
        <v>766</v>
      </c>
      <c r="B831">
        <v>2000</v>
      </c>
      <c r="C831">
        <v>52</v>
      </c>
      <c r="D831">
        <v>6</v>
      </c>
      <c r="E831">
        <v>2</v>
      </c>
      <c r="F831">
        <v>0</v>
      </c>
      <c r="G831" t="s">
        <v>16</v>
      </c>
      <c r="H831" t="s">
        <v>767</v>
      </c>
      <c r="I831" t="s">
        <v>8</v>
      </c>
      <c r="J831" t="s">
        <v>768</v>
      </c>
      <c r="K831" t="s">
        <v>477</v>
      </c>
      <c r="L831" t="s">
        <v>769</v>
      </c>
      <c r="M831" t="s">
        <v>770</v>
      </c>
      <c r="N831" t="s">
        <v>14</v>
      </c>
      <c r="O831" t="s">
        <v>112</v>
      </c>
      <c r="P831">
        <v>2.5</v>
      </c>
      <c r="Q831">
        <v>4.8</v>
      </c>
      <c r="R831" t="s">
        <v>14</v>
      </c>
      <c r="S831">
        <v>14.9</v>
      </c>
      <c r="T831" t="s">
        <v>14</v>
      </c>
      <c r="U831">
        <v>51.652061670849761</v>
      </c>
      <c r="V831" t="s">
        <v>14</v>
      </c>
      <c r="W831" t="s">
        <v>14</v>
      </c>
      <c r="X831" t="s">
        <v>14</v>
      </c>
      <c r="Y831" t="s">
        <v>771</v>
      </c>
      <c r="Z831" t="s">
        <v>14</v>
      </c>
      <c r="AA831">
        <v>1.4347794908569378</v>
      </c>
      <c r="AB831">
        <v>1.4347794908569378</v>
      </c>
      <c r="AC831">
        <v>0</v>
      </c>
      <c r="AD831">
        <v>0</v>
      </c>
      <c r="AE831" t="s">
        <v>14</v>
      </c>
      <c r="AF831" t="s">
        <v>14</v>
      </c>
      <c r="AG831" t="s">
        <v>772</v>
      </c>
      <c r="AH831" t="s">
        <v>773</v>
      </c>
      <c r="AI831" t="s">
        <v>774</v>
      </c>
      <c r="AJ831" t="s">
        <v>14</v>
      </c>
      <c r="AK831" t="s">
        <v>775</v>
      </c>
      <c r="AL831" t="s">
        <v>776</v>
      </c>
      <c r="AM831">
        <v>0</v>
      </c>
      <c r="AN831">
        <v>44</v>
      </c>
      <c r="AO831">
        <v>0</v>
      </c>
      <c r="AP831">
        <v>0</v>
      </c>
      <c r="AQ831" t="s">
        <v>30</v>
      </c>
      <c r="AR831" t="s">
        <v>14</v>
      </c>
      <c r="AS831" t="s">
        <v>14</v>
      </c>
      <c r="AT831" t="s">
        <v>22</v>
      </c>
      <c r="AU831" t="s">
        <v>14</v>
      </c>
      <c r="AV831" t="s">
        <v>14</v>
      </c>
      <c r="AW831" t="s">
        <v>14</v>
      </c>
      <c r="AX831" t="s">
        <v>14</v>
      </c>
      <c r="AY831">
        <v>0</v>
      </c>
      <c r="AZ831">
        <v>44</v>
      </c>
      <c r="BA831">
        <v>76.227272727272734</v>
      </c>
      <c r="BB831">
        <v>10.807823644090911</v>
      </c>
      <c r="BC831">
        <v>0</v>
      </c>
      <c r="BD831">
        <v>14</v>
      </c>
      <c r="BE831">
        <v>3354</v>
      </c>
      <c r="BF831">
        <v>475.54424033999999</v>
      </c>
      <c r="BG831">
        <v>3900</v>
      </c>
      <c r="BH831" t="s">
        <v>14</v>
      </c>
      <c r="BI831" t="s">
        <v>14</v>
      </c>
      <c r="BJ831">
        <v>14.178421</v>
      </c>
      <c r="BK831">
        <v>552.95841900000005</v>
      </c>
      <c r="BL831" t="s">
        <v>2245</v>
      </c>
      <c r="BM831" t="s">
        <v>14</v>
      </c>
      <c r="BN831" t="s">
        <v>14</v>
      </c>
    </row>
    <row r="832" spans="1:66" hidden="1" x14ac:dyDescent="0.25">
      <c r="A832" t="s">
        <v>766</v>
      </c>
      <c r="B832">
        <v>2000</v>
      </c>
      <c r="C832">
        <v>52</v>
      </c>
      <c r="D832">
        <v>6</v>
      </c>
      <c r="E832">
        <v>3</v>
      </c>
      <c r="F832">
        <v>1</v>
      </c>
      <c r="G832" t="s">
        <v>16</v>
      </c>
      <c r="H832" t="s">
        <v>767</v>
      </c>
      <c r="I832" t="s">
        <v>8</v>
      </c>
      <c r="J832" t="s">
        <v>768</v>
      </c>
      <c r="K832" t="s">
        <v>477</v>
      </c>
      <c r="L832" t="s">
        <v>769</v>
      </c>
      <c r="M832" t="s">
        <v>770</v>
      </c>
      <c r="N832" t="s">
        <v>14</v>
      </c>
      <c r="O832" t="s">
        <v>112</v>
      </c>
      <c r="P832">
        <v>2.5</v>
      </c>
      <c r="Q832">
        <v>4.8</v>
      </c>
      <c r="R832" t="s">
        <v>14</v>
      </c>
      <c r="S832">
        <v>14.9</v>
      </c>
      <c r="T832" t="s">
        <v>14</v>
      </c>
      <c r="U832">
        <v>51.652061670849761</v>
      </c>
      <c r="V832" t="s">
        <v>14</v>
      </c>
      <c r="W832" t="s">
        <v>14</v>
      </c>
      <c r="X832" t="s">
        <v>14</v>
      </c>
      <c r="Y832" t="s">
        <v>771</v>
      </c>
      <c r="Z832" t="s">
        <v>14</v>
      </c>
      <c r="AA832">
        <v>1.4347794908569378</v>
      </c>
      <c r="AB832">
        <v>1.4347794908569378</v>
      </c>
      <c r="AC832">
        <v>0</v>
      </c>
      <c r="AD832">
        <v>0</v>
      </c>
      <c r="AE832" t="s">
        <v>14</v>
      </c>
      <c r="AF832" t="s">
        <v>14</v>
      </c>
      <c r="AG832" t="s">
        <v>772</v>
      </c>
      <c r="AH832" t="s">
        <v>773</v>
      </c>
      <c r="AI832" t="s">
        <v>774</v>
      </c>
      <c r="AJ832" t="s">
        <v>14</v>
      </c>
      <c r="AK832" t="s">
        <v>775</v>
      </c>
      <c r="AL832" t="s">
        <v>776</v>
      </c>
      <c r="AM832">
        <v>0</v>
      </c>
      <c r="AN832">
        <v>88</v>
      </c>
      <c r="AO832">
        <v>0</v>
      </c>
      <c r="AP832">
        <v>0</v>
      </c>
      <c r="AQ832" t="s">
        <v>30</v>
      </c>
      <c r="AR832" t="s">
        <v>14</v>
      </c>
      <c r="AS832" t="s">
        <v>14</v>
      </c>
      <c r="AT832" t="s">
        <v>22</v>
      </c>
      <c r="AU832" t="s">
        <v>14</v>
      </c>
      <c r="AV832" t="s">
        <v>14</v>
      </c>
      <c r="AW832" t="s">
        <v>14</v>
      </c>
      <c r="AX832" t="s">
        <v>14</v>
      </c>
      <c r="AY832">
        <v>0</v>
      </c>
      <c r="AZ832">
        <v>88</v>
      </c>
      <c r="BA832">
        <v>52.723863636363632</v>
      </c>
      <c r="BB832">
        <v>7.4754113538295455</v>
      </c>
      <c r="BC832">
        <v>0</v>
      </c>
      <c r="BD832">
        <v>14</v>
      </c>
      <c r="BE832">
        <v>4639.7</v>
      </c>
      <c r="BF832">
        <v>657.83619913699999</v>
      </c>
      <c r="BG832">
        <v>5395</v>
      </c>
      <c r="BH832" t="s">
        <v>14</v>
      </c>
      <c r="BI832" t="s">
        <v>14</v>
      </c>
      <c r="BJ832">
        <v>14.178421</v>
      </c>
      <c r="BK832">
        <v>764.92581294999991</v>
      </c>
      <c r="BL832" t="s">
        <v>2245</v>
      </c>
      <c r="BM832" t="s">
        <v>14</v>
      </c>
      <c r="BN832" t="s">
        <v>14</v>
      </c>
    </row>
    <row r="833" spans="1:66" hidden="1" x14ac:dyDescent="0.25">
      <c r="A833" t="s">
        <v>766</v>
      </c>
      <c r="B833">
        <v>2000</v>
      </c>
      <c r="C833">
        <v>52</v>
      </c>
      <c r="D833">
        <v>6</v>
      </c>
      <c r="E833">
        <v>3</v>
      </c>
      <c r="F833">
        <v>0</v>
      </c>
      <c r="G833" t="s">
        <v>16</v>
      </c>
      <c r="H833" t="s">
        <v>767</v>
      </c>
      <c r="I833" t="s">
        <v>8</v>
      </c>
      <c r="J833" t="s">
        <v>768</v>
      </c>
      <c r="K833" t="s">
        <v>477</v>
      </c>
      <c r="L833" t="s">
        <v>769</v>
      </c>
      <c r="M833" t="s">
        <v>770</v>
      </c>
      <c r="N833" t="s">
        <v>14</v>
      </c>
      <c r="O833" t="s">
        <v>112</v>
      </c>
      <c r="P833">
        <v>2.5</v>
      </c>
      <c r="Q833">
        <v>4.8</v>
      </c>
      <c r="R833" t="s">
        <v>14</v>
      </c>
      <c r="S833">
        <v>14.9</v>
      </c>
      <c r="T833" t="s">
        <v>14</v>
      </c>
      <c r="U833">
        <v>51.652061670849761</v>
      </c>
      <c r="V833" t="s">
        <v>14</v>
      </c>
      <c r="W833" t="s">
        <v>14</v>
      </c>
      <c r="X833" t="s">
        <v>14</v>
      </c>
      <c r="Y833" t="s">
        <v>771</v>
      </c>
      <c r="Z833" t="s">
        <v>14</v>
      </c>
      <c r="AA833">
        <v>1.4347794908569378</v>
      </c>
      <c r="AB833">
        <v>1.4347794908569378</v>
      </c>
      <c r="AC833">
        <v>0</v>
      </c>
      <c r="AD833">
        <v>0</v>
      </c>
      <c r="AE833" t="s">
        <v>14</v>
      </c>
      <c r="AF833" t="s">
        <v>14</v>
      </c>
      <c r="AG833" t="s">
        <v>772</v>
      </c>
      <c r="AH833" t="s">
        <v>773</v>
      </c>
      <c r="AI833" t="s">
        <v>774</v>
      </c>
      <c r="AJ833" t="s">
        <v>14</v>
      </c>
      <c r="AK833" t="s">
        <v>775</v>
      </c>
      <c r="AL833" t="s">
        <v>776</v>
      </c>
      <c r="AM833">
        <v>0</v>
      </c>
      <c r="AN833">
        <v>88</v>
      </c>
      <c r="AO833">
        <v>0</v>
      </c>
      <c r="AP833">
        <v>0</v>
      </c>
      <c r="AQ833" t="s">
        <v>30</v>
      </c>
      <c r="AR833" t="s">
        <v>14</v>
      </c>
      <c r="AS833" t="s">
        <v>14</v>
      </c>
      <c r="AT833" t="s">
        <v>22</v>
      </c>
      <c r="AU833" t="s">
        <v>14</v>
      </c>
      <c r="AV833" t="s">
        <v>14</v>
      </c>
      <c r="AW833" t="s">
        <v>14</v>
      </c>
      <c r="AX833" t="s">
        <v>14</v>
      </c>
      <c r="AY833">
        <v>0</v>
      </c>
      <c r="AZ833">
        <v>88</v>
      </c>
      <c r="BA833">
        <v>46.332499999999996</v>
      </c>
      <c r="BB833">
        <v>6.5692169098249993</v>
      </c>
      <c r="BC833">
        <v>0</v>
      </c>
      <c r="BD833">
        <v>14</v>
      </c>
      <c r="BE833">
        <v>4077.2599999999998</v>
      </c>
      <c r="BF833">
        <v>578.09108806459994</v>
      </c>
      <c r="BG833">
        <v>4741</v>
      </c>
      <c r="BH833" t="s">
        <v>14</v>
      </c>
      <c r="BI833" t="s">
        <v>14</v>
      </c>
      <c r="BJ833">
        <v>14.178421</v>
      </c>
      <c r="BK833">
        <v>672.19893960999991</v>
      </c>
      <c r="BL833" t="s">
        <v>2245</v>
      </c>
      <c r="BM833" t="s">
        <v>14</v>
      </c>
      <c r="BN833" t="s">
        <v>14</v>
      </c>
    </row>
    <row r="834" spans="1:66" hidden="1" x14ac:dyDescent="0.25">
      <c r="A834" t="s">
        <v>777</v>
      </c>
      <c r="B834">
        <v>2008</v>
      </c>
      <c r="C834">
        <v>53</v>
      </c>
      <c r="D834">
        <v>4</v>
      </c>
      <c r="E834">
        <v>4</v>
      </c>
      <c r="F834">
        <v>1</v>
      </c>
      <c r="G834" t="s">
        <v>83</v>
      </c>
      <c r="H834" t="s">
        <v>454</v>
      </c>
      <c r="I834" t="s">
        <v>212</v>
      </c>
      <c r="J834" t="s">
        <v>778</v>
      </c>
      <c r="K834" t="s">
        <v>138</v>
      </c>
      <c r="L834" t="s">
        <v>779</v>
      </c>
      <c r="M834" t="s">
        <v>780</v>
      </c>
      <c r="N834" t="s">
        <v>14</v>
      </c>
      <c r="O834" t="s">
        <v>781</v>
      </c>
      <c r="P834">
        <v>0.72</v>
      </c>
      <c r="Q834">
        <v>7.6</v>
      </c>
      <c r="R834">
        <v>1.85</v>
      </c>
      <c r="S834" t="s">
        <v>14</v>
      </c>
      <c r="T834" t="s">
        <v>14</v>
      </c>
      <c r="U834">
        <v>22.209129498305852</v>
      </c>
      <c r="V834">
        <v>8.5</v>
      </c>
      <c r="W834" t="s">
        <v>14</v>
      </c>
      <c r="X834">
        <v>614.29507122973632</v>
      </c>
      <c r="Y834" t="s">
        <v>14</v>
      </c>
      <c r="Z834" t="s">
        <v>14</v>
      </c>
      <c r="AA834">
        <v>1.5751155672557342</v>
      </c>
      <c r="AB834">
        <v>1.5751155672557342</v>
      </c>
      <c r="AC834">
        <v>0</v>
      </c>
      <c r="AD834">
        <v>0</v>
      </c>
      <c r="AE834">
        <v>53333</v>
      </c>
      <c r="AF834">
        <v>12</v>
      </c>
      <c r="AG834" t="s">
        <v>458</v>
      </c>
      <c r="AH834" t="s">
        <v>782</v>
      </c>
      <c r="AI834" t="s">
        <v>177</v>
      </c>
      <c r="AJ834" t="s">
        <v>14</v>
      </c>
      <c r="AK834" t="s">
        <v>161</v>
      </c>
      <c r="AL834" t="s">
        <v>783</v>
      </c>
      <c r="AM834">
        <v>1</v>
      </c>
      <c r="AN834">
        <v>44.1</v>
      </c>
      <c r="AO834">
        <v>50</v>
      </c>
      <c r="AP834">
        <v>100</v>
      </c>
      <c r="AQ834" t="s">
        <v>14</v>
      </c>
      <c r="AR834" t="s">
        <v>14</v>
      </c>
      <c r="AS834">
        <v>1</v>
      </c>
      <c r="AT834" t="s">
        <v>31</v>
      </c>
      <c r="AU834" t="s">
        <v>784</v>
      </c>
      <c r="AV834">
        <v>7.65</v>
      </c>
      <c r="AW834">
        <v>1.2</v>
      </c>
      <c r="AX834">
        <v>5.0999999999999996</v>
      </c>
      <c r="AY834">
        <v>101.2</v>
      </c>
      <c r="AZ834">
        <v>51.75</v>
      </c>
      <c r="BA834">
        <v>86.724637681159422</v>
      </c>
      <c r="BB834">
        <v>9.1768963048336367</v>
      </c>
      <c r="BC834">
        <v>0</v>
      </c>
      <c r="BD834">
        <v>12</v>
      </c>
      <c r="BE834">
        <v>4488</v>
      </c>
      <c r="BF834">
        <v>474.90438377514067</v>
      </c>
      <c r="BG834">
        <v>5100</v>
      </c>
      <c r="BH834" t="s">
        <v>14</v>
      </c>
      <c r="BI834" t="s">
        <v>14</v>
      </c>
      <c r="BJ834">
        <v>10.58164847983825</v>
      </c>
      <c r="BK834">
        <v>539.66407247175073</v>
      </c>
      <c r="BL834" t="s">
        <v>2245</v>
      </c>
      <c r="BM834">
        <v>44.347826086956523</v>
      </c>
      <c r="BN834">
        <v>4.6927310649717455</v>
      </c>
    </row>
    <row r="835" spans="1:66" hidden="1" x14ac:dyDescent="0.25">
      <c r="A835" t="s">
        <v>777</v>
      </c>
      <c r="B835">
        <v>2008</v>
      </c>
      <c r="C835">
        <v>53</v>
      </c>
      <c r="D835">
        <v>4</v>
      </c>
      <c r="E835">
        <v>4</v>
      </c>
      <c r="F835">
        <v>0</v>
      </c>
      <c r="G835" t="s">
        <v>83</v>
      </c>
      <c r="H835" t="s">
        <v>454</v>
      </c>
      <c r="I835" t="s">
        <v>212</v>
      </c>
      <c r="J835" t="s">
        <v>778</v>
      </c>
      <c r="K835" t="s">
        <v>138</v>
      </c>
      <c r="L835" t="s">
        <v>779</v>
      </c>
      <c r="M835" t="s">
        <v>780</v>
      </c>
      <c r="N835" t="s">
        <v>14</v>
      </c>
      <c r="O835" t="s">
        <v>781</v>
      </c>
      <c r="P835">
        <v>0.72</v>
      </c>
      <c r="Q835">
        <v>7.6</v>
      </c>
      <c r="R835">
        <v>1.85</v>
      </c>
      <c r="S835" t="s">
        <v>14</v>
      </c>
      <c r="T835" t="s">
        <v>14</v>
      </c>
      <c r="U835">
        <v>22.209129498305852</v>
      </c>
      <c r="V835">
        <v>8.5</v>
      </c>
      <c r="W835" t="s">
        <v>14</v>
      </c>
      <c r="X835">
        <v>614.29507122973632</v>
      </c>
      <c r="Y835" t="s">
        <v>14</v>
      </c>
      <c r="Z835" t="s">
        <v>14</v>
      </c>
      <c r="AA835">
        <v>1.5751155672557342</v>
      </c>
      <c r="AB835">
        <v>1.5751155672557342</v>
      </c>
      <c r="AC835">
        <v>0</v>
      </c>
      <c r="AD835">
        <v>0</v>
      </c>
      <c r="AE835">
        <v>53333</v>
      </c>
      <c r="AF835">
        <v>12</v>
      </c>
      <c r="AG835" t="s">
        <v>458</v>
      </c>
      <c r="AH835" t="s">
        <v>782</v>
      </c>
      <c r="AI835" t="s">
        <v>177</v>
      </c>
      <c r="AJ835" t="s">
        <v>14</v>
      </c>
      <c r="AK835" t="s">
        <v>14</v>
      </c>
      <c r="AL835" t="s">
        <v>14</v>
      </c>
      <c r="AM835">
        <v>1</v>
      </c>
      <c r="AN835">
        <v>44.1</v>
      </c>
      <c r="AO835">
        <v>50</v>
      </c>
      <c r="AP835">
        <v>100</v>
      </c>
      <c r="AQ835" t="s">
        <v>14</v>
      </c>
      <c r="AR835" t="s">
        <v>14</v>
      </c>
      <c r="AS835">
        <v>1</v>
      </c>
      <c r="AT835" t="s">
        <v>31</v>
      </c>
      <c r="AU835" t="s">
        <v>784</v>
      </c>
      <c r="AV835">
        <v>7.65</v>
      </c>
      <c r="AW835">
        <v>1.2</v>
      </c>
      <c r="AX835">
        <v>5.0999999999999996</v>
      </c>
      <c r="AY835">
        <v>101.2</v>
      </c>
      <c r="AZ835">
        <v>51.75</v>
      </c>
      <c r="BA835">
        <v>81.623188405797094</v>
      </c>
      <c r="BB835">
        <v>8.63707887513754</v>
      </c>
      <c r="BC835">
        <v>0</v>
      </c>
      <c r="BD835">
        <v>12</v>
      </c>
      <c r="BE835">
        <v>4224</v>
      </c>
      <c r="BF835">
        <v>446.96883178836771</v>
      </c>
      <c r="BG835">
        <v>4800</v>
      </c>
      <c r="BH835" t="s">
        <v>14</v>
      </c>
      <c r="BI835" t="s">
        <v>14</v>
      </c>
      <c r="BJ835">
        <v>10.58164847983825</v>
      </c>
      <c r="BK835">
        <v>507.91912703223602</v>
      </c>
      <c r="BL835" t="s">
        <v>2245</v>
      </c>
      <c r="BM835">
        <v>41.739130434782609</v>
      </c>
      <c r="BN835">
        <v>4.4166880611498787</v>
      </c>
    </row>
    <row r="836" spans="1:66" hidden="1" x14ac:dyDescent="0.25">
      <c r="A836" t="s">
        <v>777</v>
      </c>
      <c r="B836">
        <v>2008</v>
      </c>
      <c r="C836">
        <v>53</v>
      </c>
      <c r="D836">
        <v>4</v>
      </c>
      <c r="E836">
        <v>5</v>
      </c>
      <c r="F836">
        <v>1</v>
      </c>
      <c r="G836" t="s">
        <v>83</v>
      </c>
      <c r="H836" t="s">
        <v>454</v>
      </c>
      <c r="I836" t="s">
        <v>212</v>
      </c>
      <c r="J836" t="s">
        <v>778</v>
      </c>
      <c r="K836" t="s">
        <v>138</v>
      </c>
      <c r="L836" t="s">
        <v>779</v>
      </c>
      <c r="M836" t="s">
        <v>780</v>
      </c>
      <c r="N836" t="s">
        <v>14</v>
      </c>
      <c r="O836" t="s">
        <v>781</v>
      </c>
      <c r="P836">
        <v>0.72</v>
      </c>
      <c r="Q836">
        <v>7.6</v>
      </c>
      <c r="R836">
        <v>1.85</v>
      </c>
      <c r="S836" t="s">
        <v>14</v>
      </c>
      <c r="T836" t="s">
        <v>14</v>
      </c>
      <c r="U836">
        <v>22.209129498305852</v>
      </c>
      <c r="V836">
        <v>8.5</v>
      </c>
      <c r="W836" t="s">
        <v>14</v>
      </c>
      <c r="X836">
        <v>614.29507122973632</v>
      </c>
      <c r="Y836" t="s">
        <v>14</v>
      </c>
      <c r="Z836" t="s">
        <v>14</v>
      </c>
      <c r="AA836">
        <v>1.5751155672557342</v>
      </c>
      <c r="AB836">
        <v>1.5751155672557342</v>
      </c>
      <c r="AC836">
        <v>0</v>
      </c>
      <c r="AD836">
        <v>0</v>
      </c>
      <c r="AE836">
        <v>53333</v>
      </c>
      <c r="AF836">
        <v>12</v>
      </c>
      <c r="AG836" t="s">
        <v>458</v>
      </c>
      <c r="AH836" t="s">
        <v>782</v>
      </c>
      <c r="AI836" t="s">
        <v>177</v>
      </c>
      <c r="AJ836" t="s">
        <v>14</v>
      </c>
      <c r="AK836" t="s">
        <v>241</v>
      </c>
      <c r="AL836" t="s">
        <v>785</v>
      </c>
      <c r="AM836">
        <v>1</v>
      </c>
      <c r="AN836">
        <v>44.1</v>
      </c>
      <c r="AO836">
        <v>50</v>
      </c>
      <c r="AP836">
        <v>100</v>
      </c>
      <c r="AQ836" t="s">
        <v>14</v>
      </c>
      <c r="AR836" t="s">
        <v>14</v>
      </c>
      <c r="AS836">
        <v>1</v>
      </c>
      <c r="AT836" t="s">
        <v>31</v>
      </c>
      <c r="AU836" t="s">
        <v>784</v>
      </c>
      <c r="AV836">
        <v>7.65</v>
      </c>
      <c r="AW836">
        <v>1.2</v>
      </c>
      <c r="AX836">
        <v>5.0999999999999996</v>
      </c>
      <c r="AY836">
        <v>101.2</v>
      </c>
      <c r="AZ836">
        <v>51.75</v>
      </c>
      <c r="BA836">
        <v>90.125603864734302</v>
      </c>
      <c r="BB836">
        <v>9.5367745912977018</v>
      </c>
      <c r="BC836">
        <v>0</v>
      </c>
      <c r="BD836">
        <v>12</v>
      </c>
      <c r="BE836">
        <v>4664</v>
      </c>
      <c r="BF836">
        <v>493.52808509965598</v>
      </c>
      <c r="BG836">
        <v>5300</v>
      </c>
      <c r="BH836" t="s">
        <v>14</v>
      </c>
      <c r="BI836" t="s">
        <v>14</v>
      </c>
      <c r="BJ836">
        <v>10.58164847983825</v>
      </c>
      <c r="BK836">
        <v>560.82736943142731</v>
      </c>
      <c r="BL836" t="s">
        <v>2245</v>
      </c>
      <c r="BM836">
        <v>46.086956521739133</v>
      </c>
      <c r="BN836">
        <v>4.876759734186324</v>
      </c>
    </row>
    <row r="837" spans="1:66" hidden="1" x14ac:dyDescent="0.25">
      <c r="A837" t="s">
        <v>777</v>
      </c>
      <c r="B837">
        <v>2008</v>
      </c>
      <c r="C837">
        <v>53</v>
      </c>
      <c r="D837">
        <v>4</v>
      </c>
      <c r="E837">
        <v>5</v>
      </c>
      <c r="F837">
        <v>0</v>
      </c>
      <c r="G837" t="s">
        <v>83</v>
      </c>
      <c r="H837" t="s">
        <v>454</v>
      </c>
      <c r="I837" t="s">
        <v>212</v>
      </c>
      <c r="J837" t="s">
        <v>778</v>
      </c>
      <c r="K837" t="s">
        <v>138</v>
      </c>
      <c r="L837" t="s">
        <v>779</v>
      </c>
      <c r="M837" t="s">
        <v>780</v>
      </c>
      <c r="N837" t="s">
        <v>14</v>
      </c>
      <c r="O837" t="s">
        <v>781</v>
      </c>
      <c r="P837">
        <v>0.72</v>
      </c>
      <c r="Q837">
        <v>7.6</v>
      </c>
      <c r="R837">
        <v>1.85</v>
      </c>
      <c r="S837" t="s">
        <v>14</v>
      </c>
      <c r="T837" t="s">
        <v>14</v>
      </c>
      <c r="U837">
        <v>22.209129498305852</v>
      </c>
      <c r="V837">
        <v>8.5</v>
      </c>
      <c r="W837" t="s">
        <v>14</v>
      </c>
      <c r="X837">
        <v>614.29507122973632</v>
      </c>
      <c r="Y837" t="s">
        <v>14</v>
      </c>
      <c r="Z837" t="s">
        <v>14</v>
      </c>
      <c r="AA837">
        <v>1.5751155672557342</v>
      </c>
      <c r="AB837">
        <v>1.5751155672557342</v>
      </c>
      <c r="AC837">
        <v>0</v>
      </c>
      <c r="AD837">
        <v>0</v>
      </c>
      <c r="AE837">
        <v>53333</v>
      </c>
      <c r="AF837">
        <v>12</v>
      </c>
      <c r="AG837" t="s">
        <v>458</v>
      </c>
      <c r="AH837" t="s">
        <v>782</v>
      </c>
      <c r="AI837" t="s">
        <v>177</v>
      </c>
      <c r="AJ837" t="s">
        <v>14</v>
      </c>
      <c r="AK837" t="s">
        <v>14</v>
      </c>
      <c r="AL837" t="s">
        <v>14</v>
      </c>
      <c r="AM837">
        <v>1</v>
      </c>
      <c r="AN837">
        <v>44.1</v>
      </c>
      <c r="AO837">
        <v>50</v>
      </c>
      <c r="AP837">
        <v>100</v>
      </c>
      <c r="AQ837" t="s">
        <v>14</v>
      </c>
      <c r="AR837" t="s">
        <v>14</v>
      </c>
      <c r="AS837">
        <v>1</v>
      </c>
      <c r="AT837" t="s">
        <v>31</v>
      </c>
      <c r="AU837" t="s">
        <v>784</v>
      </c>
      <c r="AV837">
        <v>7.65</v>
      </c>
      <c r="AW837">
        <v>1.2</v>
      </c>
      <c r="AX837">
        <v>5.0999999999999996</v>
      </c>
      <c r="AY837">
        <v>101.2</v>
      </c>
      <c r="AZ837">
        <v>51.75</v>
      </c>
      <c r="BA837">
        <v>81.623188405797094</v>
      </c>
      <c r="BB837">
        <v>8.63707887513754</v>
      </c>
      <c r="BC837">
        <v>1</v>
      </c>
      <c r="BD837">
        <v>12</v>
      </c>
      <c r="BE837">
        <v>4224</v>
      </c>
      <c r="BF837">
        <v>446.96883178836771</v>
      </c>
      <c r="BG837">
        <v>4800</v>
      </c>
      <c r="BH837" t="s">
        <v>14</v>
      </c>
      <c r="BI837" t="s">
        <v>14</v>
      </c>
      <c r="BJ837">
        <v>10.58164847983825</v>
      </c>
      <c r="BK837">
        <v>507.91912703223602</v>
      </c>
      <c r="BL837" t="s">
        <v>2245</v>
      </c>
      <c r="BM837">
        <v>41.739130434782609</v>
      </c>
      <c r="BN837">
        <v>4.4166880611498787</v>
      </c>
    </row>
    <row r="838" spans="1:66" hidden="1" x14ac:dyDescent="0.25">
      <c r="A838" t="s">
        <v>777</v>
      </c>
      <c r="B838">
        <v>2008</v>
      </c>
      <c r="C838">
        <v>53</v>
      </c>
      <c r="D838">
        <v>4</v>
      </c>
      <c r="E838">
        <v>6</v>
      </c>
      <c r="F838">
        <v>1</v>
      </c>
      <c r="G838" t="s">
        <v>83</v>
      </c>
      <c r="H838" t="s">
        <v>454</v>
      </c>
      <c r="I838" t="s">
        <v>212</v>
      </c>
      <c r="J838" t="s">
        <v>778</v>
      </c>
      <c r="K838" t="s">
        <v>138</v>
      </c>
      <c r="L838" t="s">
        <v>779</v>
      </c>
      <c r="M838" t="s">
        <v>780</v>
      </c>
      <c r="N838" t="s">
        <v>14</v>
      </c>
      <c r="O838" t="s">
        <v>781</v>
      </c>
      <c r="P838">
        <v>0.72</v>
      </c>
      <c r="Q838">
        <v>7.6</v>
      </c>
      <c r="R838">
        <v>1.85</v>
      </c>
      <c r="S838" t="s">
        <v>14</v>
      </c>
      <c r="T838" t="s">
        <v>14</v>
      </c>
      <c r="U838">
        <v>22.209129498305852</v>
      </c>
      <c r="V838">
        <v>8.5</v>
      </c>
      <c r="W838" t="s">
        <v>14</v>
      </c>
      <c r="X838">
        <v>614.29507122973632</v>
      </c>
      <c r="Y838" t="s">
        <v>14</v>
      </c>
      <c r="Z838" t="s">
        <v>14</v>
      </c>
      <c r="AA838">
        <v>1.5751155672557342</v>
      </c>
      <c r="AB838">
        <v>1.5751155672557342</v>
      </c>
      <c r="AC838">
        <v>0</v>
      </c>
      <c r="AD838">
        <v>0</v>
      </c>
      <c r="AE838">
        <v>53333</v>
      </c>
      <c r="AF838">
        <v>12</v>
      </c>
      <c r="AG838" t="s">
        <v>458</v>
      </c>
      <c r="AH838" t="s">
        <v>782</v>
      </c>
      <c r="AI838" t="s">
        <v>177</v>
      </c>
      <c r="AJ838" t="s">
        <v>14</v>
      </c>
      <c r="AK838" t="s">
        <v>241</v>
      </c>
      <c r="AL838" t="s">
        <v>786</v>
      </c>
      <c r="AM838">
        <v>1</v>
      </c>
      <c r="AN838">
        <v>44.1</v>
      </c>
      <c r="AO838">
        <v>50</v>
      </c>
      <c r="AP838">
        <v>100</v>
      </c>
      <c r="AQ838" t="s">
        <v>14</v>
      </c>
      <c r="AR838" t="s">
        <v>14</v>
      </c>
      <c r="AS838">
        <v>1</v>
      </c>
      <c r="AT838" t="s">
        <v>31</v>
      </c>
      <c r="AU838" t="s">
        <v>784</v>
      </c>
      <c r="AV838">
        <v>7.65</v>
      </c>
      <c r="AW838">
        <v>1.2</v>
      </c>
      <c r="AX838">
        <v>5.0999999999999996</v>
      </c>
      <c r="AY838">
        <v>101.2</v>
      </c>
      <c r="AZ838">
        <v>51.75</v>
      </c>
      <c r="BA838">
        <v>93.526570048309182</v>
      </c>
      <c r="BB838">
        <v>9.8966528777617651</v>
      </c>
      <c r="BC838">
        <v>0</v>
      </c>
      <c r="BD838">
        <v>12</v>
      </c>
      <c r="BE838">
        <v>4840</v>
      </c>
      <c r="BF838">
        <v>512.15178642417129</v>
      </c>
      <c r="BG838">
        <v>5500</v>
      </c>
      <c r="BH838" t="s">
        <v>14</v>
      </c>
      <c r="BI838" t="s">
        <v>14</v>
      </c>
      <c r="BJ838">
        <v>10.58164847983825</v>
      </c>
      <c r="BK838">
        <v>581.99066639110379</v>
      </c>
      <c r="BL838" t="s">
        <v>2245</v>
      </c>
      <c r="BM838">
        <v>47.826086956521735</v>
      </c>
      <c r="BN838">
        <v>5.0607884034009016</v>
      </c>
    </row>
    <row r="839" spans="1:66" hidden="1" x14ac:dyDescent="0.25">
      <c r="A839" t="s">
        <v>777</v>
      </c>
      <c r="B839">
        <v>2008</v>
      </c>
      <c r="C839">
        <v>53</v>
      </c>
      <c r="D839">
        <v>4</v>
      </c>
      <c r="E839">
        <v>6</v>
      </c>
      <c r="F839">
        <v>0</v>
      </c>
      <c r="G839" t="s">
        <v>83</v>
      </c>
      <c r="H839" t="s">
        <v>454</v>
      </c>
      <c r="I839" t="s">
        <v>212</v>
      </c>
      <c r="J839" t="s">
        <v>778</v>
      </c>
      <c r="K839" t="s">
        <v>138</v>
      </c>
      <c r="L839" t="s">
        <v>779</v>
      </c>
      <c r="M839" t="s">
        <v>780</v>
      </c>
      <c r="N839" t="s">
        <v>14</v>
      </c>
      <c r="O839" t="s">
        <v>781</v>
      </c>
      <c r="P839">
        <v>0.72</v>
      </c>
      <c r="Q839">
        <v>7.6</v>
      </c>
      <c r="R839">
        <v>1.85</v>
      </c>
      <c r="S839" t="s">
        <v>14</v>
      </c>
      <c r="T839" t="s">
        <v>14</v>
      </c>
      <c r="U839">
        <v>22.209129498305852</v>
      </c>
      <c r="V839">
        <v>8.5</v>
      </c>
      <c r="W839" t="s">
        <v>14</v>
      </c>
      <c r="X839">
        <v>614.29507122973632</v>
      </c>
      <c r="Y839" t="s">
        <v>14</v>
      </c>
      <c r="Z839" t="s">
        <v>14</v>
      </c>
      <c r="AA839">
        <v>1.5751155672557342</v>
      </c>
      <c r="AB839">
        <v>1.5751155672557342</v>
      </c>
      <c r="AC839">
        <v>0</v>
      </c>
      <c r="AD839">
        <v>0</v>
      </c>
      <c r="AE839">
        <v>53333</v>
      </c>
      <c r="AF839">
        <v>12</v>
      </c>
      <c r="AG839" t="s">
        <v>458</v>
      </c>
      <c r="AH839" t="s">
        <v>782</v>
      </c>
      <c r="AI839" t="s">
        <v>177</v>
      </c>
      <c r="AJ839" t="s">
        <v>14</v>
      </c>
      <c r="AK839" t="s">
        <v>14</v>
      </c>
      <c r="AL839" t="s">
        <v>14</v>
      </c>
      <c r="AM839">
        <v>1</v>
      </c>
      <c r="AN839">
        <v>44.1</v>
      </c>
      <c r="AO839">
        <v>50</v>
      </c>
      <c r="AP839">
        <v>100</v>
      </c>
      <c r="AQ839" t="s">
        <v>14</v>
      </c>
      <c r="AR839" t="s">
        <v>14</v>
      </c>
      <c r="AS839">
        <v>1</v>
      </c>
      <c r="AT839" t="s">
        <v>31</v>
      </c>
      <c r="AU839" t="s">
        <v>784</v>
      </c>
      <c r="AV839">
        <v>7.65</v>
      </c>
      <c r="AW839">
        <v>1.2</v>
      </c>
      <c r="AX839">
        <v>5.0999999999999996</v>
      </c>
      <c r="AY839">
        <v>101.2</v>
      </c>
      <c r="AZ839">
        <v>51.75</v>
      </c>
      <c r="BA839">
        <v>81.623188405797094</v>
      </c>
      <c r="BB839">
        <v>8.63707887513754</v>
      </c>
      <c r="BC839">
        <v>1</v>
      </c>
      <c r="BD839">
        <v>12</v>
      </c>
      <c r="BE839">
        <v>4224</v>
      </c>
      <c r="BF839">
        <v>446.96883178836771</v>
      </c>
      <c r="BG839">
        <v>4800</v>
      </c>
      <c r="BH839" t="s">
        <v>14</v>
      </c>
      <c r="BI839" t="s">
        <v>14</v>
      </c>
      <c r="BJ839">
        <v>10.58164847983825</v>
      </c>
      <c r="BK839">
        <v>507.91912703223602</v>
      </c>
      <c r="BL839" t="s">
        <v>2245</v>
      </c>
      <c r="BM839">
        <v>41.739130434782609</v>
      </c>
      <c r="BN839">
        <v>4.4166880611498787</v>
      </c>
    </row>
    <row r="840" spans="1:66" hidden="1" x14ac:dyDescent="0.25">
      <c r="A840" t="s">
        <v>777</v>
      </c>
      <c r="B840">
        <v>2008</v>
      </c>
      <c r="C840">
        <v>53</v>
      </c>
      <c r="D840">
        <v>4</v>
      </c>
      <c r="E840">
        <v>7</v>
      </c>
      <c r="F840">
        <v>1</v>
      </c>
      <c r="G840" t="s">
        <v>83</v>
      </c>
      <c r="H840" t="s">
        <v>454</v>
      </c>
      <c r="I840" t="s">
        <v>212</v>
      </c>
      <c r="J840" t="s">
        <v>778</v>
      </c>
      <c r="K840" t="s">
        <v>138</v>
      </c>
      <c r="L840" t="s">
        <v>779</v>
      </c>
      <c r="M840" t="s">
        <v>780</v>
      </c>
      <c r="N840" t="s">
        <v>14</v>
      </c>
      <c r="O840" t="s">
        <v>781</v>
      </c>
      <c r="P840">
        <v>0.72</v>
      </c>
      <c r="Q840">
        <v>7.6</v>
      </c>
      <c r="R840">
        <v>1.85</v>
      </c>
      <c r="S840" t="s">
        <v>14</v>
      </c>
      <c r="T840" t="s">
        <v>14</v>
      </c>
      <c r="U840">
        <v>22.209129498305852</v>
      </c>
      <c r="V840">
        <v>8.5</v>
      </c>
      <c r="W840" t="s">
        <v>14</v>
      </c>
      <c r="X840">
        <v>614.29507122973632</v>
      </c>
      <c r="Y840" t="s">
        <v>14</v>
      </c>
      <c r="Z840" t="s">
        <v>14</v>
      </c>
      <c r="AA840">
        <v>1.5751155672557342</v>
      </c>
      <c r="AB840">
        <v>1.5751155672557342</v>
      </c>
      <c r="AC840">
        <v>0</v>
      </c>
      <c r="AD840">
        <v>0</v>
      </c>
      <c r="AE840">
        <v>53333</v>
      </c>
      <c r="AF840">
        <v>12</v>
      </c>
      <c r="AG840" t="s">
        <v>458</v>
      </c>
      <c r="AH840" t="s">
        <v>782</v>
      </c>
      <c r="AI840" t="s">
        <v>177</v>
      </c>
      <c r="AJ840" t="s">
        <v>14</v>
      </c>
      <c r="AK840" t="s">
        <v>161</v>
      </c>
      <c r="AL840" t="s">
        <v>783</v>
      </c>
      <c r="AM840">
        <v>1</v>
      </c>
      <c r="AN840">
        <v>132.1</v>
      </c>
      <c r="AO840">
        <v>50</v>
      </c>
      <c r="AP840">
        <v>100</v>
      </c>
      <c r="AQ840" t="s">
        <v>14</v>
      </c>
      <c r="AR840" t="s">
        <v>14</v>
      </c>
      <c r="AS840">
        <v>1</v>
      </c>
      <c r="AT840" t="s">
        <v>31</v>
      </c>
      <c r="AU840" t="s">
        <v>784</v>
      </c>
      <c r="AV840">
        <v>7.65</v>
      </c>
      <c r="AW840">
        <v>1.2</v>
      </c>
      <c r="AX840">
        <v>5.0999999999999996</v>
      </c>
      <c r="AY840">
        <v>101.2</v>
      </c>
      <c r="AZ840">
        <v>139.75</v>
      </c>
      <c r="BA840">
        <v>45.338103756708406</v>
      </c>
      <c r="BB840">
        <v>4.7975187669592234</v>
      </c>
      <c r="BC840">
        <v>0</v>
      </c>
      <c r="BD840">
        <v>12</v>
      </c>
      <c r="BE840">
        <v>6336</v>
      </c>
      <c r="BF840">
        <v>670.45324768255148</v>
      </c>
      <c r="BG840">
        <v>7200</v>
      </c>
      <c r="BH840" t="s">
        <v>14</v>
      </c>
      <c r="BI840" t="s">
        <v>14</v>
      </c>
      <c r="BJ840">
        <v>10.58164847983825</v>
      </c>
      <c r="BK840">
        <v>761.87869054835403</v>
      </c>
      <c r="BL840" t="s">
        <v>2245</v>
      </c>
      <c r="BM840">
        <v>62.608695652173914</v>
      </c>
      <c r="BN840">
        <v>6.625032091724818</v>
      </c>
    </row>
    <row r="841" spans="1:66" hidden="1" x14ac:dyDescent="0.25">
      <c r="A841" t="s">
        <v>777</v>
      </c>
      <c r="B841">
        <v>2008</v>
      </c>
      <c r="C841">
        <v>53</v>
      </c>
      <c r="D841">
        <v>4</v>
      </c>
      <c r="E841">
        <v>7</v>
      </c>
      <c r="F841">
        <v>0</v>
      </c>
      <c r="G841" t="s">
        <v>83</v>
      </c>
      <c r="H841" t="s">
        <v>454</v>
      </c>
      <c r="I841" t="s">
        <v>212</v>
      </c>
      <c r="J841" t="s">
        <v>778</v>
      </c>
      <c r="K841" t="s">
        <v>138</v>
      </c>
      <c r="L841" t="s">
        <v>779</v>
      </c>
      <c r="M841" t="s">
        <v>780</v>
      </c>
      <c r="N841" t="s">
        <v>14</v>
      </c>
      <c r="O841" t="s">
        <v>781</v>
      </c>
      <c r="P841">
        <v>0.72</v>
      </c>
      <c r="Q841">
        <v>7.6</v>
      </c>
      <c r="R841">
        <v>1.85</v>
      </c>
      <c r="S841" t="s">
        <v>14</v>
      </c>
      <c r="T841" t="s">
        <v>14</v>
      </c>
      <c r="U841">
        <v>22.209129498305852</v>
      </c>
      <c r="V841">
        <v>8.5</v>
      </c>
      <c r="W841" t="s">
        <v>14</v>
      </c>
      <c r="X841">
        <v>614.29507122973632</v>
      </c>
      <c r="Y841" t="s">
        <v>14</v>
      </c>
      <c r="Z841" t="s">
        <v>14</v>
      </c>
      <c r="AA841">
        <v>1.5751155672557342</v>
      </c>
      <c r="AB841">
        <v>1.5751155672557342</v>
      </c>
      <c r="AC841">
        <v>0</v>
      </c>
      <c r="AD841">
        <v>0</v>
      </c>
      <c r="AE841">
        <v>53333</v>
      </c>
      <c r="AF841">
        <v>12</v>
      </c>
      <c r="AG841" t="s">
        <v>458</v>
      </c>
      <c r="AH841" t="s">
        <v>782</v>
      </c>
      <c r="AI841" t="s">
        <v>177</v>
      </c>
      <c r="AJ841" t="s">
        <v>14</v>
      </c>
      <c r="AK841" t="s">
        <v>14</v>
      </c>
      <c r="AL841" t="s">
        <v>14</v>
      </c>
      <c r="AM841">
        <v>1</v>
      </c>
      <c r="AN841">
        <v>132.1</v>
      </c>
      <c r="AO841">
        <v>50</v>
      </c>
      <c r="AP841">
        <v>100</v>
      </c>
      <c r="AQ841" t="s">
        <v>14</v>
      </c>
      <c r="AR841" t="s">
        <v>14</v>
      </c>
      <c r="AS841">
        <v>1</v>
      </c>
      <c r="AT841" t="s">
        <v>31</v>
      </c>
      <c r="AU841" t="s">
        <v>784</v>
      </c>
      <c r="AV841">
        <v>7.65</v>
      </c>
      <c r="AW841">
        <v>1.2</v>
      </c>
      <c r="AX841">
        <v>5.0999999999999996</v>
      </c>
      <c r="AY841">
        <v>101.2</v>
      </c>
      <c r="AZ841">
        <v>139.75</v>
      </c>
      <c r="BA841">
        <v>42.819320214669055</v>
      </c>
      <c r="BB841">
        <v>4.5309899465726007</v>
      </c>
      <c r="BC841">
        <v>0</v>
      </c>
      <c r="BD841">
        <v>12</v>
      </c>
      <c r="BE841">
        <v>5984</v>
      </c>
      <c r="BF841">
        <v>633.20584503352086</v>
      </c>
      <c r="BG841">
        <v>6800</v>
      </c>
      <c r="BH841" t="s">
        <v>14</v>
      </c>
      <c r="BI841" t="s">
        <v>14</v>
      </c>
      <c r="BJ841">
        <v>10.58164847983825</v>
      </c>
      <c r="BK841">
        <v>719.55209662900097</v>
      </c>
      <c r="BL841" t="s">
        <v>2245</v>
      </c>
      <c r="BM841">
        <v>59.130434782608695</v>
      </c>
      <c r="BN841">
        <v>6.256974753295661</v>
      </c>
    </row>
    <row r="842" spans="1:66" hidden="1" x14ac:dyDescent="0.25">
      <c r="A842" t="s">
        <v>777</v>
      </c>
      <c r="B842">
        <v>2008</v>
      </c>
      <c r="C842">
        <v>53</v>
      </c>
      <c r="D842">
        <v>4</v>
      </c>
      <c r="E842">
        <v>8</v>
      </c>
      <c r="F842">
        <v>1</v>
      </c>
      <c r="G842" t="s">
        <v>83</v>
      </c>
      <c r="H842" t="s">
        <v>454</v>
      </c>
      <c r="I842" t="s">
        <v>212</v>
      </c>
      <c r="J842" t="s">
        <v>778</v>
      </c>
      <c r="K842" t="s">
        <v>138</v>
      </c>
      <c r="L842" t="s">
        <v>779</v>
      </c>
      <c r="M842" t="s">
        <v>780</v>
      </c>
      <c r="N842" t="s">
        <v>14</v>
      </c>
      <c r="O842" t="s">
        <v>781</v>
      </c>
      <c r="P842">
        <v>0.72</v>
      </c>
      <c r="Q842">
        <v>7.6</v>
      </c>
      <c r="R842">
        <v>1.85</v>
      </c>
      <c r="S842" t="s">
        <v>14</v>
      </c>
      <c r="T842" t="s">
        <v>14</v>
      </c>
      <c r="U842">
        <v>22.209129498305852</v>
      </c>
      <c r="V842">
        <v>8.5</v>
      </c>
      <c r="W842" t="s">
        <v>14</v>
      </c>
      <c r="X842">
        <v>614.29507122973632</v>
      </c>
      <c r="Y842" t="s">
        <v>14</v>
      </c>
      <c r="Z842" t="s">
        <v>14</v>
      </c>
      <c r="AA842">
        <v>1.5751155672557342</v>
      </c>
      <c r="AB842">
        <v>1.5751155672557342</v>
      </c>
      <c r="AC842">
        <v>0</v>
      </c>
      <c r="AD842">
        <v>0</v>
      </c>
      <c r="AE842">
        <v>53333</v>
      </c>
      <c r="AF842">
        <v>12</v>
      </c>
      <c r="AG842" t="s">
        <v>458</v>
      </c>
      <c r="AH842" t="s">
        <v>782</v>
      </c>
      <c r="AI842" t="s">
        <v>177</v>
      </c>
      <c r="AJ842" t="s">
        <v>14</v>
      </c>
      <c r="AK842" t="s">
        <v>241</v>
      </c>
      <c r="AL842" t="s">
        <v>787</v>
      </c>
      <c r="AM842">
        <v>1</v>
      </c>
      <c r="AN842">
        <v>132.1</v>
      </c>
      <c r="AO842">
        <v>50</v>
      </c>
      <c r="AP842">
        <v>100</v>
      </c>
      <c r="AQ842" t="s">
        <v>14</v>
      </c>
      <c r="AR842" t="s">
        <v>14</v>
      </c>
      <c r="AS842">
        <v>1</v>
      </c>
      <c r="AT842" t="s">
        <v>31</v>
      </c>
      <c r="AU842" t="s">
        <v>784</v>
      </c>
      <c r="AV842">
        <v>7.65</v>
      </c>
      <c r="AW842">
        <v>1.2</v>
      </c>
      <c r="AX842">
        <v>5.0999999999999996</v>
      </c>
      <c r="AY842">
        <v>101.2</v>
      </c>
      <c r="AZ842">
        <v>139.75</v>
      </c>
      <c r="BA842">
        <v>47.227191413237925</v>
      </c>
      <c r="BB842">
        <v>4.9974153822491916</v>
      </c>
      <c r="BC842">
        <v>0</v>
      </c>
      <c r="BD842">
        <v>12</v>
      </c>
      <c r="BE842">
        <v>6600</v>
      </c>
      <c r="BF842">
        <v>698.3887996693245</v>
      </c>
      <c r="BG842">
        <v>7500</v>
      </c>
      <c r="BH842" t="s">
        <v>14</v>
      </c>
      <c r="BI842" t="s">
        <v>14</v>
      </c>
      <c r="BJ842">
        <v>10.58164847983825</v>
      </c>
      <c r="BK842">
        <v>793.62363598786874</v>
      </c>
      <c r="BL842" t="s">
        <v>2245</v>
      </c>
      <c r="BM842">
        <v>65.217391304347828</v>
      </c>
      <c r="BN842">
        <v>6.9010750955466849</v>
      </c>
    </row>
    <row r="843" spans="1:66" hidden="1" x14ac:dyDescent="0.25">
      <c r="A843" t="s">
        <v>777</v>
      </c>
      <c r="B843">
        <v>2008</v>
      </c>
      <c r="C843">
        <v>53</v>
      </c>
      <c r="D843">
        <v>4</v>
      </c>
      <c r="E843">
        <v>8</v>
      </c>
      <c r="F843">
        <v>0</v>
      </c>
      <c r="G843" t="s">
        <v>83</v>
      </c>
      <c r="H843" t="s">
        <v>454</v>
      </c>
      <c r="I843" t="s">
        <v>212</v>
      </c>
      <c r="J843" t="s">
        <v>778</v>
      </c>
      <c r="K843" t="s">
        <v>138</v>
      </c>
      <c r="L843" t="s">
        <v>779</v>
      </c>
      <c r="M843" t="s">
        <v>780</v>
      </c>
      <c r="N843" t="s">
        <v>14</v>
      </c>
      <c r="O843" t="s">
        <v>781</v>
      </c>
      <c r="P843">
        <v>0.72</v>
      </c>
      <c r="Q843">
        <v>7.6</v>
      </c>
      <c r="R843">
        <v>1.85</v>
      </c>
      <c r="S843" t="s">
        <v>14</v>
      </c>
      <c r="T843" t="s">
        <v>14</v>
      </c>
      <c r="U843">
        <v>22.209129498305852</v>
      </c>
      <c r="V843">
        <v>8.5</v>
      </c>
      <c r="W843" t="s">
        <v>14</v>
      </c>
      <c r="X843">
        <v>614.29507122973632</v>
      </c>
      <c r="Y843" t="s">
        <v>14</v>
      </c>
      <c r="Z843" t="s">
        <v>14</v>
      </c>
      <c r="AA843">
        <v>1.5751155672557342</v>
      </c>
      <c r="AB843">
        <v>1.5751155672557342</v>
      </c>
      <c r="AC843">
        <v>0</v>
      </c>
      <c r="AD843">
        <v>0</v>
      </c>
      <c r="AE843">
        <v>53333</v>
      </c>
      <c r="AF843">
        <v>12</v>
      </c>
      <c r="AG843" t="s">
        <v>458</v>
      </c>
      <c r="AH843" t="s">
        <v>782</v>
      </c>
      <c r="AI843" t="s">
        <v>177</v>
      </c>
      <c r="AJ843" t="s">
        <v>14</v>
      </c>
      <c r="AK843" t="s">
        <v>14</v>
      </c>
      <c r="AL843" t="s">
        <v>14</v>
      </c>
      <c r="AM843">
        <v>1</v>
      </c>
      <c r="AN843">
        <v>132.1</v>
      </c>
      <c r="AO843">
        <v>50</v>
      </c>
      <c r="AP843">
        <v>100</v>
      </c>
      <c r="AQ843" t="s">
        <v>14</v>
      </c>
      <c r="AR843" t="s">
        <v>14</v>
      </c>
      <c r="AS843">
        <v>1</v>
      </c>
      <c r="AT843" t="s">
        <v>31</v>
      </c>
      <c r="AU843" t="s">
        <v>784</v>
      </c>
      <c r="AV843">
        <v>7.65</v>
      </c>
      <c r="AW843">
        <v>1.2</v>
      </c>
      <c r="AX843">
        <v>5.0999999999999996</v>
      </c>
      <c r="AY843">
        <v>101.2</v>
      </c>
      <c r="AZ843">
        <v>139.75</v>
      </c>
      <c r="BA843">
        <v>42.819320214669055</v>
      </c>
      <c r="BB843">
        <v>4.5309899465726007</v>
      </c>
      <c r="BC843">
        <v>1</v>
      </c>
      <c r="BD843">
        <v>12</v>
      </c>
      <c r="BE843">
        <v>5984</v>
      </c>
      <c r="BF843">
        <v>633.20584503352086</v>
      </c>
      <c r="BG843">
        <v>6800</v>
      </c>
      <c r="BH843" t="s">
        <v>14</v>
      </c>
      <c r="BI843" t="s">
        <v>14</v>
      </c>
      <c r="BJ843">
        <v>10.58164847983825</v>
      </c>
      <c r="BK843">
        <v>719.55209662900097</v>
      </c>
      <c r="BL843" t="s">
        <v>2245</v>
      </c>
      <c r="BM843">
        <v>59.130434782608695</v>
      </c>
      <c r="BN843">
        <v>6.256974753295661</v>
      </c>
    </row>
    <row r="844" spans="1:66" hidden="1" x14ac:dyDescent="0.25">
      <c r="A844" t="s">
        <v>777</v>
      </c>
      <c r="B844">
        <v>2008</v>
      </c>
      <c r="C844">
        <v>53</v>
      </c>
      <c r="D844">
        <v>4</v>
      </c>
      <c r="E844">
        <v>9</v>
      </c>
      <c r="F844">
        <v>1</v>
      </c>
      <c r="G844" t="s">
        <v>83</v>
      </c>
      <c r="H844" t="s">
        <v>454</v>
      </c>
      <c r="I844" t="s">
        <v>212</v>
      </c>
      <c r="J844" t="s">
        <v>778</v>
      </c>
      <c r="K844" t="s">
        <v>138</v>
      </c>
      <c r="L844" t="s">
        <v>779</v>
      </c>
      <c r="M844" t="s">
        <v>780</v>
      </c>
      <c r="N844" t="s">
        <v>14</v>
      </c>
      <c r="O844" t="s">
        <v>781</v>
      </c>
      <c r="P844">
        <v>0.72</v>
      </c>
      <c r="Q844">
        <v>7.6</v>
      </c>
      <c r="R844">
        <v>1.85</v>
      </c>
      <c r="S844" t="s">
        <v>14</v>
      </c>
      <c r="T844" t="s">
        <v>14</v>
      </c>
      <c r="U844">
        <v>22.209129498305852</v>
      </c>
      <c r="V844">
        <v>8.5</v>
      </c>
      <c r="W844" t="s">
        <v>14</v>
      </c>
      <c r="X844">
        <v>614.29507122973632</v>
      </c>
      <c r="Y844" t="s">
        <v>14</v>
      </c>
      <c r="Z844" t="s">
        <v>14</v>
      </c>
      <c r="AA844">
        <v>1.5751155672557342</v>
      </c>
      <c r="AB844">
        <v>1.5751155672557342</v>
      </c>
      <c r="AC844">
        <v>0</v>
      </c>
      <c r="AD844">
        <v>0</v>
      </c>
      <c r="AE844">
        <v>53333</v>
      </c>
      <c r="AF844">
        <v>12</v>
      </c>
      <c r="AG844" t="s">
        <v>458</v>
      </c>
      <c r="AH844" t="s">
        <v>782</v>
      </c>
      <c r="AI844" t="s">
        <v>177</v>
      </c>
      <c r="AJ844" t="s">
        <v>14</v>
      </c>
      <c r="AK844" t="s">
        <v>241</v>
      </c>
      <c r="AL844" t="s">
        <v>786</v>
      </c>
      <c r="AM844">
        <v>1</v>
      </c>
      <c r="AN844">
        <v>132.1</v>
      </c>
      <c r="AO844">
        <v>50</v>
      </c>
      <c r="AP844">
        <v>100</v>
      </c>
      <c r="AQ844" t="s">
        <v>14</v>
      </c>
      <c r="AR844" t="s">
        <v>14</v>
      </c>
      <c r="AS844">
        <v>1</v>
      </c>
      <c r="AT844" t="s">
        <v>31</v>
      </c>
      <c r="AU844" t="s">
        <v>784</v>
      </c>
      <c r="AV844">
        <v>7.65</v>
      </c>
      <c r="AW844">
        <v>1.2</v>
      </c>
      <c r="AX844">
        <v>5.0999999999999996</v>
      </c>
      <c r="AY844">
        <v>101.2</v>
      </c>
      <c r="AZ844">
        <v>139.75</v>
      </c>
      <c r="BA844">
        <v>49.116279069767444</v>
      </c>
      <c r="BB844">
        <v>5.1973119975391588</v>
      </c>
      <c r="BC844">
        <v>0</v>
      </c>
      <c r="BD844">
        <v>12</v>
      </c>
      <c r="BE844">
        <v>6864</v>
      </c>
      <c r="BF844">
        <v>726.32435165609752</v>
      </c>
      <c r="BG844">
        <v>7800</v>
      </c>
      <c r="BH844" t="s">
        <v>14</v>
      </c>
      <c r="BI844" t="s">
        <v>14</v>
      </c>
      <c r="BJ844">
        <v>10.58164847983825</v>
      </c>
      <c r="BK844">
        <v>825.36858142738345</v>
      </c>
      <c r="BL844" t="s">
        <v>2245</v>
      </c>
      <c r="BM844">
        <v>67.826086956521735</v>
      </c>
      <c r="BN844">
        <v>7.1771180993685517</v>
      </c>
    </row>
    <row r="845" spans="1:66" hidden="1" x14ac:dyDescent="0.25">
      <c r="A845" t="s">
        <v>777</v>
      </c>
      <c r="B845">
        <v>2008</v>
      </c>
      <c r="C845">
        <v>53</v>
      </c>
      <c r="D845">
        <v>4</v>
      </c>
      <c r="E845">
        <v>9</v>
      </c>
      <c r="F845">
        <v>0</v>
      </c>
      <c r="G845" t="s">
        <v>83</v>
      </c>
      <c r="H845" t="s">
        <v>454</v>
      </c>
      <c r="I845" t="s">
        <v>212</v>
      </c>
      <c r="J845" t="s">
        <v>778</v>
      </c>
      <c r="K845" t="s">
        <v>138</v>
      </c>
      <c r="L845" t="s">
        <v>779</v>
      </c>
      <c r="M845" t="s">
        <v>780</v>
      </c>
      <c r="N845" t="s">
        <v>14</v>
      </c>
      <c r="O845" t="s">
        <v>781</v>
      </c>
      <c r="P845">
        <v>0.72</v>
      </c>
      <c r="Q845">
        <v>7.6</v>
      </c>
      <c r="R845">
        <v>1.85</v>
      </c>
      <c r="S845" t="s">
        <v>14</v>
      </c>
      <c r="T845" t="s">
        <v>14</v>
      </c>
      <c r="U845">
        <v>22.209129498305852</v>
      </c>
      <c r="V845">
        <v>8.5</v>
      </c>
      <c r="W845" t="s">
        <v>14</v>
      </c>
      <c r="X845">
        <v>614.29507122973632</v>
      </c>
      <c r="Y845" t="s">
        <v>14</v>
      </c>
      <c r="Z845" t="s">
        <v>14</v>
      </c>
      <c r="AA845">
        <v>1.5751155672557342</v>
      </c>
      <c r="AB845">
        <v>1.5751155672557342</v>
      </c>
      <c r="AC845">
        <v>0</v>
      </c>
      <c r="AD845">
        <v>0</v>
      </c>
      <c r="AE845">
        <v>53333</v>
      </c>
      <c r="AF845">
        <v>12</v>
      </c>
      <c r="AG845" t="s">
        <v>458</v>
      </c>
      <c r="AH845" t="s">
        <v>782</v>
      </c>
      <c r="AI845" t="s">
        <v>177</v>
      </c>
      <c r="AJ845" t="s">
        <v>14</v>
      </c>
      <c r="AK845" t="s">
        <v>14</v>
      </c>
      <c r="AL845" t="s">
        <v>14</v>
      </c>
      <c r="AM845">
        <v>1</v>
      </c>
      <c r="AN845">
        <v>132.1</v>
      </c>
      <c r="AO845">
        <v>50</v>
      </c>
      <c r="AP845">
        <v>100</v>
      </c>
      <c r="AQ845" t="s">
        <v>14</v>
      </c>
      <c r="AR845" t="s">
        <v>14</v>
      </c>
      <c r="AS845">
        <v>1</v>
      </c>
      <c r="AT845" t="s">
        <v>31</v>
      </c>
      <c r="AU845" t="s">
        <v>784</v>
      </c>
      <c r="AV845">
        <v>7.65</v>
      </c>
      <c r="AW845">
        <v>1.2</v>
      </c>
      <c r="AX845">
        <v>5.0999999999999996</v>
      </c>
      <c r="AY845">
        <v>101.2</v>
      </c>
      <c r="AZ845">
        <v>139.75</v>
      </c>
      <c r="BA845">
        <v>42.819320214669055</v>
      </c>
      <c r="BB845">
        <v>4.5309899465726007</v>
      </c>
      <c r="BC845">
        <v>1</v>
      </c>
      <c r="BD845">
        <v>12</v>
      </c>
      <c r="BE845">
        <v>5984</v>
      </c>
      <c r="BF845">
        <v>633.20584503352086</v>
      </c>
      <c r="BG845">
        <v>6800</v>
      </c>
      <c r="BH845" t="s">
        <v>14</v>
      </c>
      <c r="BI845" t="s">
        <v>14</v>
      </c>
      <c r="BJ845">
        <v>10.58164847983825</v>
      </c>
      <c r="BK845">
        <v>719.55209662900097</v>
      </c>
      <c r="BL845" t="s">
        <v>2245</v>
      </c>
      <c r="BM845">
        <v>59.130434782608695</v>
      </c>
      <c r="BN845">
        <v>6.256974753295661</v>
      </c>
    </row>
    <row r="846" spans="1:66" hidden="1" x14ac:dyDescent="0.25">
      <c r="A846" t="s">
        <v>788</v>
      </c>
      <c r="B846">
        <v>2007</v>
      </c>
      <c r="C846">
        <v>54</v>
      </c>
      <c r="D846">
        <v>4</v>
      </c>
      <c r="E846">
        <v>1</v>
      </c>
      <c r="F846">
        <v>1</v>
      </c>
      <c r="G846" t="s">
        <v>71</v>
      </c>
      <c r="H846" t="s">
        <v>789</v>
      </c>
      <c r="I846" t="s">
        <v>212</v>
      </c>
      <c r="J846" t="s">
        <v>14</v>
      </c>
      <c r="K846" t="s">
        <v>138</v>
      </c>
      <c r="L846" t="s">
        <v>14</v>
      </c>
      <c r="M846" t="s">
        <v>14</v>
      </c>
      <c r="N846" t="s">
        <v>14</v>
      </c>
      <c r="O846" t="s">
        <v>112</v>
      </c>
      <c r="P846">
        <v>0.75</v>
      </c>
      <c r="Q846">
        <v>8.02</v>
      </c>
      <c r="R846">
        <v>0.36</v>
      </c>
      <c r="S846" t="s">
        <v>14</v>
      </c>
      <c r="T846" t="s">
        <v>14</v>
      </c>
      <c r="U846" t="s">
        <v>14</v>
      </c>
      <c r="V846">
        <v>28.800763940739571</v>
      </c>
      <c r="W846" t="s">
        <v>24</v>
      </c>
      <c r="X846">
        <v>800.80748221794306</v>
      </c>
      <c r="Y846" t="s">
        <v>14</v>
      </c>
      <c r="Z846" t="s">
        <v>14</v>
      </c>
      <c r="AA846">
        <v>1.5725232836876644</v>
      </c>
      <c r="AB846">
        <v>1.5725232836876644</v>
      </c>
      <c r="AC846">
        <v>0</v>
      </c>
      <c r="AD846">
        <v>0</v>
      </c>
      <c r="AE846">
        <v>160000</v>
      </c>
      <c r="AF846">
        <v>12.5</v>
      </c>
      <c r="AG846" t="s">
        <v>743</v>
      </c>
      <c r="AH846" t="s">
        <v>790</v>
      </c>
      <c r="AI846" t="s">
        <v>791</v>
      </c>
      <c r="AJ846" t="s">
        <v>14</v>
      </c>
      <c r="AK846" t="s">
        <v>241</v>
      </c>
      <c r="AL846" t="s">
        <v>792</v>
      </c>
      <c r="AM846">
        <v>1</v>
      </c>
      <c r="AN846">
        <v>150</v>
      </c>
      <c r="AO846">
        <v>70</v>
      </c>
      <c r="AP846">
        <v>120</v>
      </c>
      <c r="AQ846" t="s">
        <v>148</v>
      </c>
      <c r="AR846" t="s">
        <v>21</v>
      </c>
      <c r="AS846">
        <v>1</v>
      </c>
      <c r="AT846" t="s">
        <v>22</v>
      </c>
      <c r="AU846" t="s">
        <v>14</v>
      </c>
      <c r="AV846" t="s">
        <v>14</v>
      </c>
      <c r="AW846" t="s">
        <v>14</v>
      </c>
      <c r="AX846" t="s">
        <v>14</v>
      </c>
      <c r="AY846">
        <v>120</v>
      </c>
      <c r="AZ846">
        <v>150</v>
      </c>
      <c r="BA846">
        <v>18.6736</v>
      </c>
      <c r="BB846">
        <v>2.8402874255360002</v>
      </c>
      <c r="BC846">
        <v>0</v>
      </c>
      <c r="BD846">
        <v>12</v>
      </c>
      <c r="BE846">
        <v>2801.04</v>
      </c>
      <c r="BF846">
        <v>426.04311383039999</v>
      </c>
      <c r="BG846">
        <v>3183</v>
      </c>
      <c r="BH846" t="s">
        <v>14</v>
      </c>
      <c r="BI846" t="s">
        <v>14</v>
      </c>
      <c r="BJ846">
        <v>15.210176000000001</v>
      </c>
      <c r="BK846">
        <v>484.13990208000001</v>
      </c>
      <c r="BL846" t="s">
        <v>2245</v>
      </c>
      <c r="BM846">
        <v>23.341999999999999</v>
      </c>
      <c r="BN846">
        <v>3.5503592819200001</v>
      </c>
    </row>
    <row r="847" spans="1:66" hidden="1" x14ac:dyDescent="0.25">
      <c r="A847" t="s">
        <v>788</v>
      </c>
      <c r="B847">
        <v>2007</v>
      </c>
      <c r="C847">
        <v>54</v>
      </c>
      <c r="D847">
        <v>4</v>
      </c>
      <c r="E847">
        <v>1</v>
      </c>
      <c r="F847">
        <v>0</v>
      </c>
      <c r="G847" t="s">
        <v>71</v>
      </c>
      <c r="H847" t="s">
        <v>789</v>
      </c>
      <c r="I847" t="s">
        <v>212</v>
      </c>
      <c r="J847" t="s">
        <v>14</v>
      </c>
      <c r="K847" t="s">
        <v>138</v>
      </c>
      <c r="L847" t="s">
        <v>14</v>
      </c>
      <c r="M847" t="s">
        <v>14</v>
      </c>
      <c r="N847" t="s">
        <v>14</v>
      </c>
      <c r="O847" t="s">
        <v>112</v>
      </c>
      <c r="P847">
        <v>0.75</v>
      </c>
      <c r="Q847">
        <v>8.02</v>
      </c>
      <c r="R847">
        <v>0.36</v>
      </c>
      <c r="S847" t="s">
        <v>14</v>
      </c>
      <c r="T847" t="s">
        <v>14</v>
      </c>
      <c r="U847" t="s">
        <v>14</v>
      </c>
      <c r="V847">
        <v>28.800763940739571</v>
      </c>
      <c r="W847" t="s">
        <v>24</v>
      </c>
      <c r="X847">
        <v>800.80748221794306</v>
      </c>
      <c r="Y847" t="s">
        <v>14</v>
      </c>
      <c r="Z847" t="s">
        <v>14</v>
      </c>
      <c r="AA847">
        <v>1.5725232836876644</v>
      </c>
      <c r="AB847">
        <v>1.5725232836876644</v>
      </c>
      <c r="AC847">
        <v>0</v>
      </c>
      <c r="AD847">
        <v>0</v>
      </c>
      <c r="AE847">
        <v>160000</v>
      </c>
      <c r="AF847">
        <v>12.5</v>
      </c>
      <c r="AG847" t="s">
        <v>743</v>
      </c>
      <c r="AH847" t="s">
        <v>790</v>
      </c>
      <c r="AI847" t="s">
        <v>791</v>
      </c>
      <c r="AJ847" t="s">
        <v>14</v>
      </c>
      <c r="AK847" t="s">
        <v>14</v>
      </c>
      <c r="AL847" t="s">
        <v>14</v>
      </c>
      <c r="AM847">
        <v>1</v>
      </c>
      <c r="AN847">
        <v>150</v>
      </c>
      <c r="AO847">
        <v>70</v>
      </c>
      <c r="AP847">
        <v>120</v>
      </c>
      <c r="AQ847" t="s">
        <v>148</v>
      </c>
      <c r="AR847" t="s">
        <v>21</v>
      </c>
      <c r="AS847">
        <v>1</v>
      </c>
      <c r="AT847" t="s">
        <v>22</v>
      </c>
      <c r="AU847" t="s">
        <v>14</v>
      </c>
      <c r="AV847" t="s">
        <v>14</v>
      </c>
      <c r="AW847" t="s">
        <v>14</v>
      </c>
      <c r="AX847" t="s">
        <v>14</v>
      </c>
      <c r="AY847">
        <v>120</v>
      </c>
      <c r="AZ847">
        <v>150</v>
      </c>
      <c r="BA847">
        <v>15.247466666666666</v>
      </c>
      <c r="BB847">
        <v>2.3191665155413332</v>
      </c>
      <c r="BC847">
        <v>0</v>
      </c>
      <c r="BD847">
        <v>12</v>
      </c>
      <c r="BE847">
        <v>2287.12</v>
      </c>
      <c r="BF847">
        <v>347.8749773312</v>
      </c>
      <c r="BG847">
        <v>2599</v>
      </c>
      <c r="BH847" t="s">
        <v>14</v>
      </c>
      <c r="BI847" t="s">
        <v>14</v>
      </c>
      <c r="BJ847">
        <v>15.210176000000001</v>
      </c>
      <c r="BK847">
        <v>395.31247424000003</v>
      </c>
      <c r="BL847" t="s">
        <v>2245</v>
      </c>
      <c r="BM847">
        <v>19.059333333333331</v>
      </c>
      <c r="BN847">
        <v>2.8989581444266665</v>
      </c>
    </row>
    <row r="848" spans="1:66" hidden="1" x14ac:dyDescent="0.25">
      <c r="A848" t="s">
        <v>788</v>
      </c>
      <c r="B848">
        <v>2007</v>
      </c>
      <c r="C848">
        <v>54</v>
      </c>
      <c r="D848">
        <v>4</v>
      </c>
      <c r="E848">
        <v>2</v>
      </c>
      <c r="F848">
        <v>1</v>
      </c>
      <c r="G848" t="s">
        <v>71</v>
      </c>
      <c r="H848" t="s">
        <v>789</v>
      </c>
      <c r="I848" t="s">
        <v>212</v>
      </c>
      <c r="J848" t="s">
        <v>14</v>
      </c>
      <c r="K848" t="s">
        <v>138</v>
      </c>
      <c r="L848" t="s">
        <v>14</v>
      </c>
      <c r="M848" t="s">
        <v>14</v>
      </c>
      <c r="N848" t="s">
        <v>14</v>
      </c>
      <c r="O848" t="s">
        <v>112</v>
      </c>
      <c r="P848">
        <v>0.75</v>
      </c>
      <c r="Q848">
        <v>8.02</v>
      </c>
      <c r="R848">
        <v>0.36</v>
      </c>
      <c r="S848" t="s">
        <v>14</v>
      </c>
      <c r="T848" t="s">
        <v>14</v>
      </c>
      <c r="U848" t="s">
        <v>14</v>
      </c>
      <c r="V848">
        <v>28.800763940739571</v>
      </c>
      <c r="W848" t="s">
        <v>24</v>
      </c>
      <c r="X848">
        <v>800.80748221794306</v>
      </c>
      <c r="Y848" t="s">
        <v>14</v>
      </c>
      <c r="Z848" t="s">
        <v>14</v>
      </c>
      <c r="AA848">
        <v>1.5725232836876644</v>
      </c>
      <c r="AB848">
        <v>1.5725232836876644</v>
      </c>
      <c r="AC848">
        <v>0</v>
      </c>
      <c r="AD848">
        <v>0</v>
      </c>
      <c r="AE848">
        <v>160000</v>
      </c>
      <c r="AF848">
        <v>12.5</v>
      </c>
      <c r="AG848" t="s">
        <v>743</v>
      </c>
      <c r="AH848" t="s">
        <v>790</v>
      </c>
      <c r="AI848" t="s">
        <v>791</v>
      </c>
      <c r="AJ848" t="s">
        <v>14</v>
      </c>
      <c r="AK848" t="s">
        <v>793</v>
      </c>
      <c r="AL848" t="s">
        <v>794</v>
      </c>
      <c r="AM848">
        <v>1</v>
      </c>
      <c r="AN848">
        <v>150</v>
      </c>
      <c r="AO848">
        <v>70</v>
      </c>
      <c r="AP848">
        <v>120</v>
      </c>
      <c r="AQ848" t="s">
        <v>148</v>
      </c>
      <c r="AR848" t="s">
        <v>21</v>
      </c>
      <c r="AS848">
        <v>1</v>
      </c>
      <c r="AT848" t="s">
        <v>22</v>
      </c>
      <c r="AU848" t="s">
        <v>14</v>
      </c>
      <c r="AV848" t="s">
        <v>14</v>
      </c>
      <c r="AW848" t="s">
        <v>14</v>
      </c>
      <c r="AX848" t="s">
        <v>14</v>
      </c>
      <c r="AY848">
        <v>120</v>
      </c>
      <c r="AZ848">
        <v>150</v>
      </c>
      <c r="BA848">
        <v>16.983999999999998</v>
      </c>
      <c r="BB848">
        <v>2.58329629184</v>
      </c>
      <c r="BC848">
        <v>0</v>
      </c>
      <c r="BD848">
        <v>12</v>
      </c>
      <c r="BE848">
        <v>2547.6</v>
      </c>
      <c r="BF848">
        <v>387.49444377599997</v>
      </c>
      <c r="BG848">
        <v>2895</v>
      </c>
      <c r="BH848" t="s">
        <v>14</v>
      </c>
      <c r="BI848" t="s">
        <v>14</v>
      </c>
      <c r="BJ848">
        <v>15.210176000000001</v>
      </c>
      <c r="BK848">
        <v>440.33459520000002</v>
      </c>
      <c r="BL848" t="s">
        <v>2245</v>
      </c>
      <c r="BM848">
        <v>21.23</v>
      </c>
      <c r="BN848">
        <v>3.2291203648</v>
      </c>
    </row>
    <row r="849" spans="1:66" hidden="1" x14ac:dyDescent="0.25">
      <c r="A849" t="s">
        <v>788</v>
      </c>
      <c r="B849">
        <v>2007</v>
      </c>
      <c r="C849">
        <v>54</v>
      </c>
      <c r="D849">
        <v>4</v>
      </c>
      <c r="E849">
        <v>2</v>
      </c>
      <c r="F849">
        <v>0</v>
      </c>
      <c r="G849" t="s">
        <v>71</v>
      </c>
      <c r="H849" t="s">
        <v>789</v>
      </c>
      <c r="I849" t="s">
        <v>212</v>
      </c>
      <c r="J849" t="s">
        <v>14</v>
      </c>
      <c r="K849" t="s">
        <v>138</v>
      </c>
      <c r="L849" t="s">
        <v>14</v>
      </c>
      <c r="M849" t="s">
        <v>14</v>
      </c>
      <c r="N849" t="s">
        <v>14</v>
      </c>
      <c r="O849" t="s">
        <v>112</v>
      </c>
      <c r="P849">
        <v>0.75</v>
      </c>
      <c r="Q849">
        <v>8.02</v>
      </c>
      <c r="R849">
        <v>0.36</v>
      </c>
      <c r="S849" t="s">
        <v>14</v>
      </c>
      <c r="T849" t="s">
        <v>14</v>
      </c>
      <c r="U849" t="s">
        <v>14</v>
      </c>
      <c r="V849">
        <v>28.800763940739571</v>
      </c>
      <c r="W849" t="s">
        <v>24</v>
      </c>
      <c r="X849">
        <v>800.80748221794306</v>
      </c>
      <c r="Y849" t="s">
        <v>14</v>
      </c>
      <c r="Z849" t="s">
        <v>14</v>
      </c>
      <c r="AA849">
        <v>1.5725232836876644</v>
      </c>
      <c r="AB849">
        <v>1.5725232836876644</v>
      </c>
      <c r="AC849">
        <v>0</v>
      </c>
      <c r="AD849">
        <v>0</v>
      </c>
      <c r="AE849">
        <v>160000</v>
      </c>
      <c r="AF849">
        <v>12.5</v>
      </c>
      <c r="AG849" t="s">
        <v>743</v>
      </c>
      <c r="AH849" t="s">
        <v>790</v>
      </c>
      <c r="AI849" t="s">
        <v>791</v>
      </c>
      <c r="AJ849" t="s">
        <v>14</v>
      </c>
      <c r="AK849" t="s">
        <v>14</v>
      </c>
      <c r="AL849" t="s">
        <v>14</v>
      </c>
      <c r="AM849">
        <v>1</v>
      </c>
      <c r="AN849">
        <v>150</v>
      </c>
      <c r="AO849">
        <v>70</v>
      </c>
      <c r="AP849">
        <v>120</v>
      </c>
      <c r="AQ849" t="s">
        <v>148</v>
      </c>
      <c r="AR849" t="s">
        <v>21</v>
      </c>
      <c r="AS849">
        <v>1</v>
      </c>
      <c r="AT849" t="s">
        <v>22</v>
      </c>
      <c r="AU849" t="s">
        <v>14</v>
      </c>
      <c r="AV849" t="s">
        <v>14</v>
      </c>
      <c r="AW849" t="s">
        <v>14</v>
      </c>
      <c r="AX849" t="s">
        <v>14</v>
      </c>
      <c r="AY849">
        <v>120</v>
      </c>
      <c r="AZ849">
        <v>150</v>
      </c>
      <c r="BA849">
        <v>15.247466666666666</v>
      </c>
      <c r="BB849">
        <v>2.3191665155413332</v>
      </c>
      <c r="BC849">
        <v>1</v>
      </c>
      <c r="BD849">
        <v>12</v>
      </c>
      <c r="BE849">
        <v>2287.12</v>
      </c>
      <c r="BF849">
        <v>347.8749773312</v>
      </c>
      <c r="BG849">
        <v>2599</v>
      </c>
      <c r="BH849" t="s">
        <v>14</v>
      </c>
      <c r="BI849" t="s">
        <v>14</v>
      </c>
      <c r="BJ849">
        <v>15.210176000000001</v>
      </c>
      <c r="BK849">
        <v>395.31247424000003</v>
      </c>
      <c r="BL849" t="s">
        <v>2245</v>
      </c>
      <c r="BM849">
        <v>19.059333333333331</v>
      </c>
      <c r="BN849">
        <v>2.8989581444266665</v>
      </c>
    </row>
    <row r="850" spans="1:66" hidden="1" x14ac:dyDescent="0.25">
      <c r="A850" t="s">
        <v>788</v>
      </c>
      <c r="B850">
        <v>2007</v>
      </c>
      <c r="C850">
        <v>54</v>
      </c>
      <c r="D850">
        <v>4</v>
      </c>
      <c r="E850">
        <v>3</v>
      </c>
      <c r="F850">
        <v>1</v>
      </c>
      <c r="G850" t="s">
        <v>71</v>
      </c>
      <c r="H850" t="s">
        <v>789</v>
      </c>
      <c r="I850" t="s">
        <v>212</v>
      </c>
      <c r="J850" t="s">
        <v>14</v>
      </c>
      <c r="K850" t="s">
        <v>138</v>
      </c>
      <c r="L850" t="s">
        <v>14</v>
      </c>
      <c r="M850" t="s">
        <v>14</v>
      </c>
      <c r="N850" t="s">
        <v>14</v>
      </c>
      <c r="O850" t="s">
        <v>112</v>
      </c>
      <c r="P850">
        <v>0.75</v>
      </c>
      <c r="Q850">
        <v>8.02</v>
      </c>
      <c r="R850">
        <v>0.36</v>
      </c>
      <c r="S850" t="s">
        <v>14</v>
      </c>
      <c r="T850" t="s">
        <v>14</v>
      </c>
      <c r="U850" t="s">
        <v>14</v>
      </c>
      <c r="V850">
        <v>28.800763940739571</v>
      </c>
      <c r="W850" t="s">
        <v>24</v>
      </c>
      <c r="X850">
        <v>800.80748221794306</v>
      </c>
      <c r="Y850" t="s">
        <v>14</v>
      </c>
      <c r="Z850" t="s">
        <v>14</v>
      </c>
      <c r="AA850">
        <v>1.5725232836876644</v>
      </c>
      <c r="AB850">
        <v>1.5725232836876644</v>
      </c>
      <c r="AC850">
        <v>0</v>
      </c>
      <c r="AD850">
        <v>0</v>
      </c>
      <c r="AE850">
        <v>160000</v>
      </c>
      <c r="AF850">
        <v>12.5</v>
      </c>
      <c r="AG850" t="s">
        <v>743</v>
      </c>
      <c r="AH850" t="s">
        <v>790</v>
      </c>
      <c r="AI850" t="s">
        <v>791</v>
      </c>
      <c r="AJ850" t="s">
        <v>14</v>
      </c>
      <c r="AK850" t="s">
        <v>161</v>
      </c>
      <c r="AL850" t="s">
        <v>795</v>
      </c>
      <c r="AM850">
        <v>1</v>
      </c>
      <c r="AN850">
        <v>150</v>
      </c>
      <c r="AO850">
        <v>70</v>
      </c>
      <c r="AP850">
        <v>120</v>
      </c>
      <c r="AQ850" t="s">
        <v>148</v>
      </c>
      <c r="AR850" t="s">
        <v>21</v>
      </c>
      <c r="AS850">
        <v>1</v>
      </c>
      <c r="AT850" t="s">
        <v>22</v>
      </c>
      <c r="AU850" t="s">
        <v>14</v>
      </c>
      <c r="AV850" t="s">
        <v>14</v>
      </c>
      <c r="AW850" t="s">
        <v>14</v>
      </c>
      <c r="AX850" t="s">
        <v>14</v>
      </c>
      <c r="AY850">
        <v>120</v>
      </c>
      <c r="AZ850">
        <v>150</v>
      </c>
      <c r="BA850">
        <v>16.983999999999998</v>
      </c>
      <c r="BB850">
        <v>2.58329629184</v>
      </c>
      <c r="BC850">
        <v>0</v>
      </c>
      <c r="BD850">
        <v>12</v>
      </c>
      <c r="BE850">
        <v>2547.6</v>
      </c>
      <c r="BF850">
        <v>387.49444377599997</v>
      </c>
      <c r="BG850">
        <v>2895</v>
      </c>
      <c r="BH850" t="s">
        <v>14</v>
      </c>
      <c r="BI850" t="s">
        <v>14</v>
      </c>
      <c r="BJ850">
        <v>15.210176000000001</v>
      </c>
      <c r="BK850">
        <v>440.33459520000002</v>
      </c>
      <c r="BL850" t="s">
        <v>2245</v>
      </c>
      <c r="BM850">
        <v>21.23</v>
      </c>
      <c r="BN850">
        <v>3.2291203648</v>
      </c>
    </row>
    <row r="851" spans="1:66" hidden="1" x14ac:dyDescent="0.25">
      <c r="A851" t="s">
        <v>788</v>
      </c>
      <c r="B851">
        <v>2007</v>
      </c>
      <c r="C851">
        <v>54</v>
      </c>
      <c r="D851">
        <v>4</v>
      </c>
      <c r="E851">
        <v>3</v>
      </c>
      <c r="F851">
        <v>0</v>
      </c>
      <c r="G851" t="s">
        <v>71</v>
      </c>
      <c r="H851" t="s">
        <v>789</v>
      </c>
      <c r="I851" t="s">
        <v>212</v>
      </c>
      <c r="J851" t="s">
        <v>14</v>
      </c>
      <c r="K851" t="s">
        <v>138</v>
      </c>
      <c r="L851" t="s">
        <v>14</v>
      </c>
      <c r="M851" t="s">
        <v>14</v>
      </c>
      <c r="N851" t="s">
        <v>14</v>
      </c>
      <c r="O851" t="s">
        <v>112</v>
      </c>
      <c r="P851">
        <v>0.75</v>
      </c>
      <c r="Q851">
        <v>8.02</v>
      </c>
      <c r="R851">
        <v>0.36</v>
      </c>
      <c r="S851" t="s">
        <v>14</v>
      </c>
      <c r="T851" t="s">
        <v>14</v>
      </c>
      <c r="U851" t="s">
        <v>14</v>
      </c>
      <c r="V851">
        <v>28.800763940739571</v>
      </c>
      <c r="W851" t="s">
        <v>24</v>
      </c>
      <c r="X851">
        <v>800.80748221794306</v>
      </c>
      <c r="Y851" t="s">
        <v>14</v>
      </c>
      <c r="Z851" t="s">
        <v>14</v>
      </c>
      <c r="AA851">
        <v>1.5725232836876644</v>
      </c>
      <c r="AB851">
        <v>1.5725232836876644</v>
      </c>
      <c r="AC851">
        <v>0</v>
      </c>
      <c r="AD851">
        <v>0</v>
      </c>
      <c r="AE851">
        <v>160000</v>
      </c>
      <c r="AF851">
        <v>12.5</v>
      </c>
      <c r="AG851" t="s">
        <v>743</v>
      </c>
      <c r="AH851" t="s">
        <v>790</v>
      </c>
      <c r="AI851" t="s">
        <v>791</v>
      </c>
      <c r="AJ851" t="s">
        <v>14</v>
      </c>
      <c r="AK851" t="s">
        <v>14</v>
      </c>
      <c r="AL851" t="s">
        <v>14</v>
      </c>
      <c r="AM851">
        <v>1</v>
      </c>
      <c r="AN851">
        <v>150</v>
      </c>
      <c r="AO851">
        <v>70</v>
      </c>
      <c r="AP851">
        <v>120</v>
      </c>
      <c r="AQ851" t="s">
        <v>148</v>
      </c>
      <c r="AR851" t="s">
        <v>21</v>
      </c>
      <c r="AS851">
        <v>1</v>
      </c>
      <c r="AT851" t="s">
        <v>22</v>
      </c>
      <c r="AU851" t="s">
        <v>14</v>
      </c>
      <c r="AV851" t="s">
        <v>14</v>
      </c>
      <c r="AW851" t="s">
        <v>14</v>
      </c>
      <c r="AX851" t="s">
        <v>14</v>
      </c>
      <c r="AY851">
        <v>120</v>
      </c>
      <c r="AZ851">
        <v>150</v>
      </c>
      <c r="BA851">
        <v>15.247466666666666</v>
      </c>
      <c r="BB851">
        <v>2.3191665155413332</v>
      </c>
      <c r="BC851">
        <v>1</v>
      </c>
      <c r="BD851">
        <v>12</v>
      </c>
      <c r="BE851">
        <v>2287.12</v>
      </c>
      <c r="BF851">
        <v>347.8749773312</v>
      </c>
      <c r="BG851">
        <v>2599</v>
      </c>
      <c r="BH851" t="s">
        <v>14</v>
      </c>
      <c r="BI851" t="s">
        <v>14</v>
      </c>
      <c r="BJ851">
        <v>15.210176000000001</v>
      </c>
      <c r="BK851">
        <v>395.31247424000003</v>
      </c>
      <c r="BL851" t="s">
        <v>2245</v>
      </c>
      <c r="BM851">
        <v>19.059333333333331</v>
      </c>
      <c r="BN851">
        <v>2.8989581444266665</v>
      </c>
    </row>
    <row r="852" spans="1:66" hidden="1" x14ac:dyDescent="0.25">
      <c r="A852" t="s">
        <v>788</v>
      </c>
      <c r="B852">
        <v>2007</v>
      </c>
      <c r="C852">
        <v>54</v>
      </c>
      <c r="D852">
        <v>4</v>
      </c>
      <c r="E852">
        <v>4</v>
      </c>
      <c r="F852">
        <v>1</v>
      </c>
      <c r="G852" t="s">
        <v>71</v>
      </c>
      <c r="H852" t="s">
        <v>789</v>
      </c>
      <c r="I852" t="s">
        <v>212</v>
      </c>
      <c r="J852" t="s">
        <v>14</v>
      </c>
      <c r="K852" t="s">
        <v>138</v>
      </c>
      <c r="L852" t="s">
        <v>14</v>
      </c>
      <c r="M852" t="s">
        <v>14</v>
      </c>
      <c r="N852" t="s">
        <v>14</v>
      </c>
      <c r="O852" t="s">
        <v>112</v>
      </c>
      <c r="P852">
        <v>0.75</v>
      </c>
      <c r="Q852">
        <v>8.02</v>
      </c>
      <c r="R852">
        <v>0.36</v>
      </c>
      <c r="S852" t="s">
        <v>14</v>
      </c>
      <c r="T852" t="s">
        <v>14</v>
      </c>
      <c r="U852" t="s">
        <v>14</v>
      </c>
      <c r="V852">
        <v>28.800763940739571</v>
      </c>
      <c r="W852" t="s">
        <v>24</v>
      </c>
      <c r="X852">
        <v>800.80748221794306</v>
      </c>
      <c r="Y852" t="s">
        <v>14</v>
      </c>
      <c r="Z852" t="s">
        <v>14</v>
      </c>
      <c r="AA852">
        <v>1.5725232836876644</v>
      </c>
      <c r="AB852">
        <v>1.5725232836876644</v>
      </c>
      <c r="AC852">
        <v>0</v>
      </c>
      <c r="AD852">
        <v>0</v>
      </c>
      <c r="AE852">
        <v>160000</v>
      </c>
      <c r="AF852">
        <v>12.5</v>
      </c>
      <c r="AG852" t="s">
        <v>743</v>
      </c>
      <c r="AH852" t="s">
        <v>790</v>
      </c>
      <c r="AI852" t="s">
        <v>791</v>
      </c>
      <c r="AJ852" t="s">
        <v>14</v>
      </c>
      <c r="AK852" t="s">
        <v>241</v>
      </c>
      <c r="AL852" t="s">
        <v>796</v>
      </c>
      <c r="AM852">
        <v>1</v>
      </c>
      <c r="AN852">
        <v>150</v>
      </c>
      <c r="AO852">
        <v>70</v>
      </c>
      <c r="AP852">
        <v>120</v>
      </c>
      <c r="AQ852" t="s">
        <v>148</v>
      </c>
      <c r="AR852" t="s">
        <v>21</v>
      </c>
      <c r="AS852">
        <v>1</v>
      </c>
      <c r="AT852" t="s">
        <v>22</v>
      </c>
      <c r="AU852" t="s">
        <v>14</v>
      </c>
      <c r="AV852" t="s">
        <v>14</v>
      </c>
      <c r="AW852" t="s">
        <v>14</v>
      </c>
      <c r="AX852" t="s">
        <v>14</v>
      </c>
      <c r="AY852">
        <v>120</v>
      </c>
      <c r="AZ852">
        <v>150</v>
      </c>
      <c r="BA852">
        <v>14.707733333333332</v>
      </c>
      <c r="BB852">
        <v>2.2370721256106667</v>
      </c>
      <c r="BC852">
        <v>0</v>
      </c>
      <c r="BD852">
        <v>12</v>
      </c>
      <c r="BE852">
        <v>2206.16</v>
      </c>
      <c r="BF852">
        <v>335.5608188416</v>
      </c>
      <c r="BG852">
        <v>2507</v>
      </c>
      <c r="BH852" t="s">
        <v>14</v>
      </c>
      <c r="BI852" t="s">
        <v>14</v>
      </c>
      <c r="BJ852">
        <v>15.210176000000001</v>
      </c>
      <c r="BK852">
        <v>381.31911231999999</v>
      </c>
      <c r="BL852" t="s">
        <v>2245</v>
      </c>
      <c r="BM852">
        <v>18.384666666666664</v>
      </c>
      <c r="BN852">
        <v>2.7963401570133328</v>
      </c>
    </row>
    <row r="853" spans="1:66" hidden="1" x14ac:dyDescent="0.25">
      <c r="A853" t="s">
        <v>788</v>
      </c>
      <c r="B853">
        <v>2007</v>
      </c>
      <c r="C853">
        <v>54</v>
      </c>
      <c r="D853">
        <v>4</v>
      </c>
      <c r="E853">
        <v>4</v>
      </c>
      <c r="F853">
        <v>0</v>
      </c>
      <c r="G853" t="s">
        <v>71</v>
      </c>
      <c r="H853" t="s">
        <v>789</v>
      </c>
      <c r="I853" t="s">
        <v>212</v>
      </c>
      <c r="J853" t="s">
        <v>14</v>
      </c>
      <c r="K853" t="s">
        <v>138</v>
      </c>
      <c r="L853" t="s">
        <v>14</v>
      </c>
      <c r="M853" t="s">
        <v>14</v>
      </c>
      <c r="N853" t="s">
        <v>14</v>
      </c>
      <c r="O853" t="s">
        <v>112</v>
      </c>
      <c r="P853">
        <v>0.75</v>
      </c>
      <c r="Q853">
        <v>8.02</v>
      </c>
      <c r="R853">
        <v>0.36</v>
      </c>
      <c r="S853" t="s">
        <v>14</v>
      </c>
      <c r="T853" t="s">
        <v>14</v>
      </c>
      <c r="U853" t="s">
        <v>14</v>
      </c>
      <c r="V853">
        <v>28.800763940739571</v>
      </c>
      <c r="W853" t="s">
        <v>24</v>
      </c>
      <c r="X853">
        <v>800.80748221794306</v>
      </c>
      <c r="Y853" t="s">
        <v>14</v>
      </c>
      <c r="Z853" t="s">
        <v>14</v>
      </c>
      <c r="AA853">
        <v>1.5725232836876644</v>
      </c>
      <c r="AB853">
        <v>1.5725232836876644</v>
      </c>
      <c r="AC853">
        <v>0</v>
      </c>
      <c r="AD853">
        <v>0</v>
      </c>
      <c r="AE853">
        <v>160000</v>
      </c>
      <c r="AF853">
        <v>12.5</v>
      </c>
      <c r="AG853" t="s">
        <v>743</v>
      </c>
      <c r="AH853" t="s">
        <v>790</v>
      </c>
      <c r="AI853" t="s">
        <v>791</v>
      </c>
      <c r="AJ853" t="s">
        <v>14</v>
      </c>
      <c r="AK853" t="s">
        <v>14</v>
      </c>
      <c r="AL853" t="s">
        <v>14</v>
      </c>
      <c r="AM853">
        <v>1</v>
      </c>
      <c r="AN853">
        <v>150</v>
      </c>
      <c r="AO853">
        <v>70</v>
      </c>
      <c r="AP853">
        <v>120</v>
      </c>
      <c r="AQ853" t="s">
        <v>148</v>
      </c>
      <c r="AR853" t="s">
        <v>21</v>
      </c>
      <c r="AS853">
        <v>1</v>
      </c>
      <c r="AT853" t="s">
        <v>22</v>
      </c>
      <c r="AU853" t="s">
        <v>14</v>
      </c>
      <c r="AV853" t="s">
        <v>14</v>
      </c>
      <c r="AW853" t="s">
        <v>14</v>
      </c>
      <c r="AX853" t="s">
        <v>14</v>
      </c>
      <c r="AY853">
        <v>120</v>
      </c>
      <c r="AZ853">
        <v>150</v>
      </c>
      <c r="BA853">
        <v>15.247466666666666</v>
      </c>
      <c r="BB853">
        <v>2.3191665155413332</v>
      </c>
      <c r="BC853">
        <v>1</v>
      </c>
      <c r="BD853">
        <v>12</v>
      </c>
      <c r="BE853">
        <v>2287.12</v>
      </c>
      <c r="BF853">
        <v>347.8749773312</v>
      </c>
      <c r="BG853">
        <v>2599</v>
      </c>
      <c r="BH853" t="s">
        <v>14</v>
      </c>
      <c r="BI853" t="s">
        <v>14</v>
      </c>
      <c r="BJ853">
        <v>15.210176000000001</v>
      </c>
      <c r="BK853">
        <v>395.31247424000003</v>
      </c>
      <c r="BL853" t="s">
        <v>2245</v>
      </c>
      <c r="BM853">
        <v>19.059333333333331</v>
      </c>
      <c r="BN853">
        <v>2.8989581444266665</v>
      </c>
    </row>
    <row r="854" spans="1:66" hidden="1" x14ac:dyDescent="0.25">
      <c r="A854" t="s">
        <v>788</v>
      </c>
      <c r="B854">
        <v>2007</v>
      </c>
      <c r="C854">
        <v>54</v>
      </c>
      <c r="D854">
        <v>4</v>
      </c>
      <c r="E854">
        <v>5</v>
      </c>
      <c r="F854">
        <v>1</v>
      </c>
      <c r="G854" t="s">
        <v>71</v>
      </c>
      <c r="H854" t="s">
        <v>789</v>
      </c>
      <c r="I854" t="s">
        <v>212</v>
      </c>
      <c r="J854" t="s">
        <v>14</v>
      </c>
      <c r="K854" t="s">
        <v>138</v>
      </c>
      <c r="L854" t="s">
        <v>14</v>
      </c>
      <c r="M854" t="s">
        <v>14</v>
      </c>
      <c r="N854" t="s">
        <v>14</v>
      </c>
      <c r="O854" t="s">
        <v>112</v>
      </c>
      <c r="P854">
        <v>0.75</v>
      </c>
      <c r="Q854">
        <v>8.02</v>
      </c>
      <c r="R854">
        <v>0.36</v>
      </c>
      <c r="S854" t="s">
        <v>14</v>
      </c>
      <c r="T854" t="s">
        <v>14</v>
      </c>
      <c r="U854" t="s">
        <v>14</v>
      </c>
      <c r="V854">
        <v>28.800763940739571</v>
      </c>
      <c r="W854" t="s">
        <v>24</v>
      </c>
      <c r="X854">
        <v>800.80748221794306</v>
      </c>
      <c r="Y854" t="s">
        <v>14</v>
      </c>
      <c r="Z854" t="s">
        <v>14</v>
      </c>
      <c r="AA854">
        <v>1.5725232836876644</v>
      </c>
      <c r="AB854">
        <v>1.5725232836876644</v>
      </c>
      <c r="AC854">
        <v>0</v>
      </c>
      <c r="AD854">
        <v>0</v>
      </c>
      <c r="AE854">
        <v>160000</v>
      </c>
      <c r="AF854">
        <v>12.5</v>
      </c>
      <c r="AG854" t="s">
        <v>743</v>
      </c>
      <c r="AH854" t="s">
        <v>790</v>
      </c>
      <c r="AI854" t="s">
        <v>791</v>
      </c>
      <c r="AJ854" t="s">
        <v>14</v>
      </c>
      <c r="AK854" t="s">
        <v>241</v>
      </c>
      <c r="AL854" t="s">
        <v>797</v>
      </c>
      <c r="AM854">
        <v>1</v>
      </c>
      <c r="AN854">
        <v>150</v>
      </c>
      <c r="AO854">
        <v>70</v>
      </c>
      <c r="AP854">
        <v>120</v>
      </c>
      <c r="AQ854" t="s">
        <v>148</v>
      </c>
      <c r="AR854" t="s">
        <v>21</v>
      </c>
      <c r="AS854">
        <v>1</v>
      </c>
      <c r="AT854" t="s">
        <v>22</v>
      </c>
      <c r="AU854" t="s">
        <v>14</v>
      </c>
      <c r="AV854" t="s">
        <v>14</v>
      </c>
      <c r="AW854" t="s">
        <v>14</v>
      </c>
      <c r="AX854" t="s">
        <v>14</v>
      </c>
      <c r="AY854">
        <v>120</v>
      </c>
      <c r="AZ854">
        <v>150</v>
      </c>
      <c r="BA854">
        <v>21.2608</v>
      </c>
      <c r="BB854">
        <v>3.2338050990080003</v>
      </c>
      <c r="BC854">
        <v>0</v>
      </c>
      <c r="BD854">
        <v>12</v>
      </c>
      <c r="BE854">
        <v>3189.12</v>
      </c>
      <c r="BF854">
        <v>485.07076485120001</v>
      </c>
      <c r="BG854">
        <v>3624</v>
      </c>
      <c r="BH854" t="s">
        <v>14</v>
      </c>
      <c r="BI854" t="s">
        <v>14</v>
      </c>
      <c r="BJ854">
        <v>15.210176000000001</v>
      </c>
      <c r="BK854">
        <v>551.21677823999994</v>
      </c>
      <c r="BL854" t="s">
        <v>2245</v>
      </c>
      <c r="BM854">
        <v>26.576000000000001</v>
      </c>
      <c r="BN854">
        <v>4.0422563737599999</v>
      </c>
    </row>
    <row r="855" spans="1:66" hidden="1" x14ac:dyDescent="0.25">
      <c r="A855" t="s">
        <v>788</v>
      </c>
      <c r="B855">
        <v>2007</v>
      </c>
      <c r="C855">
        <v>54</v>
      </c>
      <c r="D855">
        <v>4</v>
      </c>
      <c r="E855">
        <v>5</v>
      </c>
      <c r="F855">
        <v>0</v>
      </c>
      <c r="G855" t="s">
        <v>71</v>
      </c>
      <c r="H855" t="s">
        <v>789</v>
      </c>
      <c r="I855" t="s">
        <v>212</v>
      </c>
      <c r="J855" t="s">
        <v>14</v>
      </c>
      <c r="K855" t="s">
        <v>138</v>
      </c>
      <c r="L855" t="s">
        <v>14</v>
      </c>
      <c r="M855" t="s">
        <v>14</v>
      </c>
      <c r="N855" t="s">
        <v>14</v>
      </c>
      <c r="O855" t="s">
        <v>112</v>
      </c>
      <c r="P855">
        <v>0.75</v>
      </c>
      <c r="Q855">
        <v>8.02</v>
      </c>
      <c r="R855">
        <v>0.36</v>
      </c>
      <c r="S855" t="s">
        <v>14</v>
      </c>
      <c r="T855" t="s">
        <v>14</v>
      </c>
      <c r="U855" t="s">
        <v>14</v>
      </c>
      <c r="V855">
        <v>28.800763940739571</v>
      </c>
      <c r="W855" t="s">
        <v>24</v>
      </c>
      <c r="X855">
        <v>800.80748221794306</v>
      </c>
      <c r="Y855" t="s">
        <v>14</v>
      </c>
      <c r="Z855" t="s">
        <v>14</v>
      </c>
      <c r="AA855">
        <v>1.5725232836876644</v>
      </c>
      <c r="AB855">
        <v>1.5725232836876644</v>
      </c>
      <c r="AC855">
        <v>0</v>
      </c>
      <c r="AD855">
        <v>0</v>
      </c>
      <c r="AE855">
        <v>160000</v>
      </c>
      <c r="AF855">
        <v>12.5</v>
      </c>
      <c r="AG855" t="s">
        <v>743</v>
      </c>
      <c r="AH855" t="s">
        <v>790</v>
      </c>
      <c r="AI855" t="s">
        <v>791</v>
      </c>
      <c r="AJ855" t="s">
        <v>14</v>
      </c>
      <c r="AK855" t="s">
        <v>14</v>
      </c>
      <c r="AL855" t="s">
        <v>14</v>
      </c>
      <c r="AM855">
        <v>1</v>
      </c>
      <c r="AN855">
        <v>150</v>
      </c>
      <c r="AO855">
        <v>70</v>
      </c>
      <c r="AP855">
        <v>120</v>
      </c>
      <c r="AQ855" t="s">
        <v>148</v>
      </c>
      <c r="AR855" t="s">
        <v>21</v>
      </c>
      <c r="AS855">
        <v>1</v>
      </c>
      <c r="AT855" t="s">
        <v>22</v>
      </c>
      <c r="AU855" t="s">
        <v>14</v>
      </c>
      <c r="AV855" t="s">
        <v>14</v>
      </c>
      <c r="AW855" t="s">
        <v>14</v>
      </c>
      <c r="AX855" t="s">
        <v>14</v>
      </c>
      <c r="AY855">
        <v>120</v>
      </c>
      <c r="AZ855">
        <v>150</v>
      </c>
      <c r="BA855">
        <v>15.247466666666666</v>
      </c>
      <c r="BB855">
        <v>2.3191665155413332</v>
      </c>
      <c r="BC855">
        <v>1</v>
      </c>
      <c r="BD855">
        <v>12</v>
      </c>
      <c r="BE855">
        <v>2287.12</v>
      </c>
      <c r="BF855">
        <v>347.8749773312</v>
      </c>
      <c r="BG855">
        <v>2599</v>
      </c>
      <c r="BH855" t="s">
        <v>14</v>
      </c>
      <c r="BI855" t="s">
        <v>14</v>
      </c>
      <c r="BJ855">
        <v>15.210176000000001</v>
      </c>
      <c r="BK855">
        <v>395.31247424000003</v>
      </c>
      <c r="BL855" t="s">
        <v>2245</v>
      </c>
      <c r="BM855">
        <v>19.059333333333331</v>
      </c>
      <c r="BN855">
        <v>2.8989581444266665</v>
      </c>
    </row>
    <row r="856" spans="1:66" hidden="1" x14ac:dyDescent="0.25">
      <c r="A856" t="s">
        <v>788</v>
      </c>
      <c r="B856">
        <v>2007</v>
      </c>
      <c r="C856">
        <v>54</v>
      </c>
      <c r="D856">
        <v>4</v>
      </c>
      <c r="E856">
        <v>6</v>
      </c>
      <c r="F856">
        <v>1</v>
      </c>
      <c r="G856" t="s">
        <v>71</v>
      </c>
      <c r="H856" t="s">
        <v>789</v>
      </c>
      <c r="I856" t="s">
        <v>212</v>
      </c>
      <c r="J856" t="s">
        <v>14</v>
      </c>
      <c r="K856" t="s">
        <v>138</v>
      </c>
      <c r="L856" t="s">
        <v>14</v>
      </c>
      <c r="M856" t="s">
        <v>14</v>
      </c>
      <c r="N856" t="s">
        <v>14</v>
      </c>
      <c r="O856" t="s">
        <v>112</v>
      </c>
      <c r="P856">
        <v>0.75</v>
      </c>
      <c r="Q856">
        <v>8.02</v>
      </c>
      <c r="R856">
        <v>0.36</v>
      </c>
      <c r="S856" t="s">
        <v>14</v>
      </c>
      <c r="T856" t="s">
        <v>14</v>
      </c>
      <c r="U856" t="s">
        <v>14</v>
      </c>
      <c r="V856">
        <v>28.800763940739571</v>
      </c>
      <c r="W856" t="s">
        <v>24</v>
      </c>
      <c r="X856">
        <v>800.80748221794306</v>
      </c>
      <c r="Y856" t="s">
        <v>14</v>
      </c>
      <c r="Z856" t="s">
        <v>14</v>
      </c>
      <c r="AA856">
        <v>1.5725232836876644</v>
      </c>
      <c r="AB856">
        <v>1.5725232836876644</v>
      </c>
      <c r="AC856">
        <v>0</v>
      </c>
      <c r="AD856">
        <v>0</v>
      </c>
      <c r="AE856">
        <v>160000</v>
      </c>
      <c r="AF856">
        <v>12.5</v>
      </c>
      <c r="AG856" t="s">
        <v>743</v>
      </c>
      <c r="AH856" t="s">
        <v>790</v>
      </c>
      <c r="AI856" t="s">
        <v>791</v>
      </c>
      <c r="AJ856" t="s">
        <v>14</v>
      </c>
      <c r="AK856" t="s">
        <v>241</v>
      </c>
      <c r="AL856" t="s">
        <v>798</v>
      </c>
      <c r="AM856">
        <v>1</v>
      </c>
      <c r="AN856">
        <v>150</v>
      </c>
      <c r="AO856">
        <v>70</v>
      </c>
      <c r="AP856">
        <v>120</v>
      </c>
      <c r="AQ856" t="s">
        <v>148</v>
      </c>
      <c r="AR856" t="s">
        <v>21</v>
      </c>
      <c r="AS856">
        <v>1</v>
      </c>
      <c r="AT856" t="s">
        <v>22</v>
      </c>
      <c r="AU856" t="s">
        <v>14</v>
      </c>
      <c r="AV856" t="s">
        <v>14</v>
      </c>
      <c r="AW856" t="s">
        <v>14</v>
      </c>
      <c r="AX856" t="s">
        <v>14</v>
      </c>
      <c r="AY856">
        <v>120</v>
      </c>
      <c r="AZ856">
        <v>150</v>
      </c>
      <c r="BA856">
        <v>17.940266666666666</v>
      </c>
      <c r="BB856">
        <v>2.7287461348693336</v>
      </c>
      <c r="BC856">
        <v>0</v>
      </c>
      <c r="BD856">
        <v>12</v>
      </c>
      <c r="BE856">
        <v>2691.04</v>
      </c>
      <c r="BF856">
        <v>409.31192023040001</v>
      </c>
      <c r="BG856">
        <v>3058</v>
      </c>
      <c r="BH856" t="s">
        <v>14</v>
      </c>
      <c r="BI856" t="s">
        <v>14</v>
      </c>
      <c r="BJ856">
        <v>15.210176000000001</v>
      </c>
      <c r="BK856">
        <v>465.12718208000001</v>
      </c>
      <c r="BL856" t="s">
        <v>2245</v>
      </c>
      <c r="BM856">
        <v>22.425333333333334</v>
      </c>
      <c r="BN856">
        <v>3.4109326685866668</v>
      </c>
    </row>
    <row r="857" spans="1:66" hidden="1" x14ac:dyDescent="0.25">
      <c r="A857" t="s">
        <v>788</v>
      </c>
      <c r="B857">
        <v>2007</v>
      </c>
      <c r="C857">
        <v>54</v>
      </c>
      <c r="D857">
        <v>4</v>
      </c>
      <c r="E857">
        <v>6</v>
      </c>
      <c r="F857">
        <v>0</v>
      </c>
      <c r="G857" t="s">
        <v>71</v>
      </c>
      <c r="H857" t="s">
        <v>789</v>
      </c>
      <c r="I857" t="s">
        <v>212</v>
      </c>
      <c r="J857" t="s">
        <v>14</v>
      </c>
      <c r="K857" t="s">
        <v>138</v>
      </c>
      <c r="L857" t="s">
        <v>14</v>
      </c>
      <c r="M857" t="s">
        <v>14</v>
      </c>
      <c r="N857" t="s">
        <v>14</v>
      </c>
      <c r="O857" t="s">
        <v>112</v>
      </c>
      <c r="P857">
        <v>0.75</v>
      </c>
      <c r="Q857">
        <v>8.02</v>
      </c>
      <c r="R857">
        <v>0.36</v>
      </c>
      <c r="S857" t="s">
        <v>14</v>
      </c>
      <c r="T857" t="s">
        <v>14</v>
      </c>
      <c r="U857" t="s">
        <v>14</v>
      </c>
      <c r="V857">
        <v>28.800763940739571</v>
      </c>
      <c r="W857" t="s">
        <v>24</v>
      </c>
      <c r="X857">
        <v>800.80748221794306</v>
      </c>
      <c r="Y857" t="s">
        <v>14</v>
      </c>
      <c r="Z857" t="s">
        <v>14</v>
      </c>
      <c r="AA857">
        <v>1.5725232836876644</v>
      </c>
      <c r="AB857">
        <v>1.5725232836876644</v>
      </c>
      <c r="AC857">
        <v>0</v>
      </c>
      <c r="AD857">
        <v>0</v>
      </c>
      <c r="AE857">
        <v>160000</v>
      </c>
      <c r="AF857">
        <v>12.5</v>
      </c>
      <c r="AG857" t="s">
        <v>743</v>
      </c>
      <c r="AH857" t="s">
        <v>790</v>
      </c>
      <c r="AI857" t="s">
        <v>791</v>
      </c>
      <c r="AJ857" t="s">
        <v>14</v>
      </c>
      <c r="AK857" t="s">
        <v>14</v>
      </c>
      <c r="AL857" t="s">
        <v>14</v>
      </c>
      <c r="AM857">
        <v>1</v>
      </c>
      <c r="AN857">
        <v>150</v>
      </c>
      <c r="AO857">
        <v>70</v>
      </c>
      <c r="AP857">
        <v>120</v>
      </c>
      <c r="AQ857" t="s">
        <v>148</v>
      </c>
      <c r="AR857" t="s">
        <v>21</v>
      </c>
      <c r="AS857">
        <v>1</v>
      </c>
      <c r="AT857" t="s">
        <v>22</v>
      </c>
      <c r="AU857" t="s">
        <v>14</v>
      </c>
      <c r="AV857" t="s">
        <v>14</v>
      </c>
      <c r="AW857" t="s">
        <v>14</v>
      </c>
      <c r="AX857" t="s">
        <v>14</v>
      </c>
      <c r="AY857">
        <v>120</v>
      </c>
      <c r="AZ857">
        <v>150</v>
      </c>
      <c r="BA857">
        <v>15.247466666666666</v>
      </c>
      <c r="BB857">
        <v>2.3191665155413332</v>
      </c>
      <c r="BC857">
        <v>1</v>
      </c>
      <c r="BD857">
        <v>12</v>
      </c>
      <c r="BE857">
        <v>2287.12</v>
      </c>
      <c r="BF857">
        <v>347.8749773312</v>
      </c>
      <c r="BG857">
        <v>2599</v>
      </c>
      <c r="BH857" t="s">
        <v>14</v>
      </c>
      <c r="BI857" t="s">
        <v>14</v>
      </c>
      <c r="BJ857">
        <v>15.210176000000001</v>
      </c>
      <c r="BK857">
        <v>395.31247424000003</v>
      </c>
      <c r="BL857" t="s">
        <v>2245</v>
      </c>
      <c r="BM857">
        <v>19.059333333333331</v>
      </c>
      <c r="BN857">
        <v>2.8989581444266665</v>
      </c>
    </row>
    <row r="858" spans="1:66" hidden="1" x14ac:dyDescent="0.25">
      <c r="A858" t="s">
        <v>799</v>
      </c>
      <c r="B858">
        <v>2011</v>
      </c>
      <c r="C858">
        <v>55</v>
      </c>
      <c r="D858">
        <v>3</v>
      </c>
      <c r="E858">
        <v>1</v>
      </c>
      <c r="F858">
        <v>1</v>
      </c>
      <c r="G858" t="s">
        <v>526</v>
      </c>
      <c r="H858" t="s">
        <v>14</v>
      </c>
      <c r="I858" t="s">
        <v>212</v>
      </c>
      <c r="J858" t="s">
        <v>800</v>
      </c>
      <c r="K858" t="s">
        <v>138</v>
      </c>
      <c r="L858" t="s">
        <v>741</v>
      </c>
      <c r="M858" t="s">
        <v>742</v>
      </c>
      <c r="N858" t="s">
        <v>14</v>
      </c>
      <c r="O858" t="s">
        <v>440</v>
      </c>
      <c r="P858">
        <v>0.59</v>
      </c>
      <c r="Q858">
        <v>7.6</v>
      </c>
      <c r="R858">
        <v>2.8</v>
      </c>
      <c r="S858" t="s">
        <v>14</v>
      </c>
      <c r="T858" t="s">
        <v>14</v>
      </c>
      <c r="U858">
        <v>15.229903376356464</v>
      </c>
      <c r="V858">
        <v>37.598823960380024</v>
      </c>
      <c r="W858" t="s">
        <v>24</v>
      </c>
      <c r="X858">
        <v>613.95547985936992</v>
      </c>
      <c r="Y858" t="s">
        <v>14</v>
      </c>
      <c r="Z858" t="s">
        <v>14</v>
      </c>
      <c r="AA858">
        <v>1.586448268370465</v>
      </c>
      <c r="AB858">
        <v>1.586448268370465</v>
      </c>
      <c r="AC858">
        <v>0</v>
      </c>
      <c r="AD858">
        <v>0</v>
      </c>
      <c r="AE858" t="s">
        <v>14</v>
      </c>
      <c r="AF858" t="s">
        <v>14</v>
      </c>
      <c r="AG858" t="s">
        <v>801</v>
      </c>
      <c r="AH858" t="s">
        <v>802</v>
      </c>
      <c r="AI858" t="s">
        <v>791</v>
      </c>
      <c r="AJ858" t="s">
        <v>14</v>
      </c>
      <c r="AK858" t="s">
        <v>803</v>
      </c>
      <c r="AL858" t="s">
        <v>804</v>
      </c>
      <c r="AM858">
        <v>1</v>
      </c>
      <c r="AN858">
        <v>25</v>
      </c>
      <c r="AO858">
        <v>25</v>
      </c>
      <c r="AP858">
        <v>60</v>
      </c>
      <c r="AQ858" t="s">
        <v>148</v>
      </c>
      <c r="AR858" t="s">
        <v>21</v>
      </c>
      <c r="AS858">
        <v>1</v>
      </c>
      <c r="AT858" t="s">
        <v>22</v>
      </c>
      <c r="AU858" t="s">
        <v>14</v>
      </c>
      <c r="AV858" t="s">
        <v>14</v>
      </c>
      <c r="AW858" t="s">
        <v>14</v>
      </c>
      <c r="AX858" t="s">
        <v>14</v>
      </c>
      <c r="AY858">
        <v>60</v>
      </c>
      <c r="AZ858">
        <v>25</v>
      </c>
      <c r="BA858">
        <v>72.16</v>
      </c>
      <c r="BB858">
        <v>3.9976834831999999</v>
      </c>
      <c r="BC858">
        <v>0</v>
      </c>
      <c r="BD858">
        <v>12</v>
      </c>
      <c r="BE858">
        <v>1804</v>
      </c>
      <c r="BF858">
        <v>99.942087080000007</v>
      </c>
      <c r="BG858">
        <v>2050</v>
      </c>
      <c r="BH858" t="s">
        <v>14</v>
      </c>
      <c r="BI858" t="s">
        <v>14</v>
      </c>
      <c r="BJ858">
        <v>5.5400270000000003</v>
      </c>
      <c r="BK858">
        <v>113.5705535</v>
      </c>
      <c r="BL858" t="s">
        <v>2245</v>
      </c>
      <c r="BM858">
        <v>30.066666666666666</v>
      </c>
      <c r="BN858">
        <v>1.6657014513333335</v>
      </c>
    </row>
    <row r="859" spans="1:66" hidden="1" x14ac:dyDescent="0.25">
      <c r="A859" t="s">
        <v>799</v>
      </c>
      <c r="B859">
        <v>2011</v>
      </c>
      <c r="C859">
        <v>55</v>
      </c>
      <c r="D859">
        <v>3</v>
      </c>
      <c r="E859">
        <v>1</v>
      </c>
      <c r="F859">
        <v>0</v>
      </c>
      <c r="G859" t="s">
        <v>526</v>
      </c>
      <c r="H859" t="s">
        <v>14</v>
      </c>
      <c r="I859" t="s">
        <v>212</v>
      </c>
      <c r="J859" t="s">
        <v>800</v>
      </c>
      <c r="K859" t="s">
        <v>138</v>
      </c>
      <c r="L859" t="s">
        <v>741</v>
      </c>
      <c r="M859" t="s">
        <v>742</v>
      </c>
      <c r="N859" t="s">
        <v>14</v>
      </c>
      <c r="O859" t="s">
        <v>440</v>
      </c>
      <c r="P859">
        <v>0.59</v>
      </c>
      <c r="Q859">
        <v>7.6</v>
      </c>
      <c r="R859">
        <v>2.8</v>
      </c>
      <c r="S859" t="s">
        <v>14</v>
      </c>
      <c r="T859" t="s">
        <v>14</v>
      </c>
      <c r="U859">
        <v>15.229903376356464</v>
      </c>
      <c r="V859">
        <v>37.598823960380024</v>
      </c>
      <c r="W859" t="s">
        <v>24</v>
      </c>
      <c r="X859">
        <v>613.95547985936992</v>
      </c>
      <c r="Y859" t="s">
        <v>14</v>
      </c>
      <c r="Z859" t="s">
        <v>14</v>
      </c>
      <c r="AA859">
        <v>1.586448268370465</v>
      </c>
      <c r="AB859">
        <v>1.586448268370465</v>
      </c>
      <c r="AC859">
        <v>0</v>
      </c>
      <c r="AD859">
        <v>0</v>
      </c>
      <c r="AE859" t="s">
        <v>14</v>
      </c>
      <c r="AF859" t="s">
        <v>14</v>
      </c>
      <c r="AG859" t="s">
        <v>801</v>
      </c>
      <c r="AH859" t="s">
        <v>802</v>
      </c>
      <c r="AI859" t="s">
        <v>791</v>
      </c>
      <c r="AJ859" t="s">
        <v>14</v>
      </c>
      <c r="AK859" t="s">
        <v>14</v>
      </c>
      <c r="AL859" t="s">
        <v>14</v>
      </c>
      <c r="AM859">
        <v>1</v>
      </c>
      <c r="AN859">
        <v>25</v>
      </c>
      <c r="AO859">
        <v>25</v>
      </c>
      <c r="AP859">
        <v>60</v>
      </c>
      <c r="AQ859" t="s">
        <v>148</v>
      </c>
      <c r="AR859" t="s">
        <v>21</v>
      </c>
      <c r="AS859">
        <v>1</v>
      </c>
      <c r="AT859" t="s">
        <v>22</v>
      </c>
      <c r="AU859" t="s">
        <v>14</v>
      </c>
      <c r="AV859" t="s">
        <v>14</v>
      </c>
      <c r="AW859" t="s">
        <v>14</v>
      </c>
      <c r="AX859" t="s">
        <v>14</v>
      </c>
      <c r="AY859">
        <v>60</v>
      </c>
      <c r="AZ859">
        <v>25</v>
      </c>
      <c r="BA859">
        <v>54.207999999999998</v>
      </c>
      <c r="BB859">
        <v>3.0031378361600001</v>
      </c>
      <c r="BC859">
        <v>0</v>
      </c>
      <c r="BD859">
        <v>12</v>
      </c>
      <c r="BE859">
        <v>1355.2</v>
      </c>
      <c r="BF859">
        <v>75.078445904000006</v>
      </c>
      <c r="BG859">
        <v>1540</v>
      </c>
      <c r="BH859" t="s">
        <v>14</v>
      </c>
      <c r="BI859" t="s">
        <v>14</v>
      </c>
      <c r="BJ859">
        <v>5.5400270000000003</v>
      </c>
      <c r="BK859">
        <v>85.316415800000001</v>
      </c>
      <c r="BL859" t="s">
        <v>2245</v>
      </c>
      <c r="BM859">
        <v>22.586666666666666</v>
      </c>
      <c r="BN859">
        <v>1.2513074317333333</v>
      </c>
    </row>
    <row r="860" spans="1:66" hidden="1" x14ac:dyDescent="0.25">
      <c r="A860" t="s">
        <v>799</v>
      </c>
      <c r="B860">
        <v>2011</v>
      </c>
      <c r="C860">
        <v>55</v>
      </c>
      <c r="D860">
        <v>3</v>
      </c>
      <c r="E860">
        <v>2</v>
      </c>
      <c r="F860">
        <v>1</v>
      </c>
      <c r="G860" t="s">
        <v>526</v>
      </c>
      <c r="H860" t="s">
        <v>14</v>
      </c>
      <c r="I860" t="s">
        <v>212</v>
      </c>
      <c r="J860" t="s">
        <v>800</v>
      </c>
      <c r="K860" t="s">
        <v>138</v>
      </c>
      <c r="L860" t="s">
        <v>741</v>
      </c>
      <c r="M860" t="s">
        <v>742</v>
      </c>
      <c r="N860" t="s">
        <v>14</v>
      </c>
      <c r="O860" t="s">
        <v>440</v>
      </c>
      <c r="P860">
        <v>0.59</v>
      </c>
      <c r="Q860">
        <v>7.6</v>
      </c>
      <c r="R860">
        <v>2.8</v>
      </c>
      <c r="S860" t="s">
        <v>14</v>
      </c>
      <c r="T860" t="s">
        <v>14</v>
      </c>
      <c r="U860">
        <v>15.229903376356464</v>
      </c>
      <c r="V860">
        <v>37.598823960380024</v>
      </c>
      <c r="W860" t="s">
        <v>24</v>
      </c>
      <c r="X860">
        <v>613.95547985936992</v>
      </c>
      <c r="Y860" t="s">
        <v>14</v>
      </c>
      <c r="Z860" t="s">
        <v>14</v>
      </c>
      <c r="AA860">
        <v>1.586448268370465</v>
      </c>
      <c r="AB860">
        <v>1.586448268370465</v>
      </c>
      <c r="AC860">
        <v>0</v>
      </c>
      <c r="AD860">
        <v>0</v>
      </c>
      <c r="AE860" t="s">
        <v>14</v>
      </c>
      <c r="AF860" t="s">
        <v>14</v>
      </c>
      <c r="AG860" t="s">
        <v>801</v>
      </c>
      <c r="AH860" t="s">
        <v>802</v>
      </c>
      <c r="AI860" t="s">
        <v>791</v>
      </c>
      <c r="AJ860" t="s">
        <v>14</v>
      </c>
      <c r="AK860" t="s">
        <v>805</v>
      </c>
      <c r="AL860" t="s">
        <v>806</v>
      </c>
      <c r="AM860">
        <v>1</v>
      </c>
      <c r="AN860">
        <v>25</v>
      </c>
      <c r="AO860">
        <v>25</v>
      </c>
      <c r="AP860">
        <v>60</v>
      </c>
      <c r="AQ860" t="s">
        <v>148</v>
      </c>
      <c r="AR860" t="s">
        <v>21</v>
      </c>
      <c r="AS860">
        <v>1</v>
      </c>
      <c r="AT860" t="s">
        <v>22</v>
      </c>
      <c r="AU860" t="s">
        <v>14</v>
      </c>
      <c r="AV860" t="s">
        <v>14</v>
      </c>
      <c r="AW860" t="s">
        <v>14</v>
      </c>
      <c r="AX860" t="s">
        <v>14</v>
      </c>
      <c r="AY860">
        <v>60</v>
      </c>
      <c r="AZ860">
        <v>25</v>
      </c>
      <c r="BA860">
        <v>76.031999999999996</v>
      </c>
      <c r="BB860">
        <v>4.2121933286400006</v>
      </c>
      <c r="BC860">
        <v>0</v>
      </c>
      <c r="BD860">
        <v>12</v>
      </c>
      <c r="BE860">
        <v>1900.8</v>
      </c>
      <c r="BF860">
        <v>105.30483321600001</v>
      </c>
      <c r="BG860">
        <v>2160</v>
      </c>
      <c r="BH860" t="s">
        <v>14</v>
      </c>
      <c r="BI860" t="s">
        <v>14</v>
      </c>
      <c r="BJ860">
        <v>5.5400270000000003</v>
      </c>
      <c r="BK860">
        <v>119.6645832</v>
      </c>
      <c r="BL860" t="s">
        <v>2245</v>
      </c>
      <c r="BM860">
        <v>31.68</v>
      </c>
      <c r="BN860">
        <v>1.7550805536</v>
      </c>
    </row>
    <row r="861" spans="1:66" hidden="1" x14ac:dyDescent="0.25">
      <c r="A861" t="s">
        <v>799</v>
      </c>
      <c r="B861">
        <v>2011</v>
      </c>
      <c r="C861">
        <v>55</v>
      </c>
      <c r="D861">
        <v>3</v>
      </c>
      <c r="E861">
        <v>2</v>
      </c>
      <c r="F861">
        <v>0</v>
      </c>
      <c r="G861" t="s">
        <v>526</v>
      </c>
      <c r="H861" t="s">
        <v>14</v>
      </c>
      <c r="I861" t="s">
        <v>212</v>
      </c>
      <c r="J861" t="s">
        <v>800</v>
      </c>
      <c r="K861" t="s">
        <v>138</v>
      </c>
      <c r="L861" t="s">
        <v>741</v>
      </c>
      <c r="M861" t="s">
        <v>742</v>
      </c>
      <c r="N861" t="s">
        <v>14</v>
      </c>
      <c r="O861" t="s">
        <v>440</v>
      </c>
      <c r="P861">
        <v>0.59</v>
      </c>
      <c r="Q861">
        <v>7.6</v>
      </c>
      <c r="R861">
        <v>2.8</v>
      </c>
      <c r="S861" t="s">
        <v>14</v>
      </c>
      <c r="T861" t="s">
        <v>14</v>
      </c>
      <c r="U861">
        <v>15.229903376356464</v>
      </c>
      <c r="V861">
        <v>37.598823960380024</v>
      </c>
      <c r="W861" t="s">
        <v>24</v>
      </c>
      <c r="X861">
        <v>613.95547985936992</v>
      </c>
      <c r="Y861" t="s">
        <v>14</v>
      </c>
      <c r="Z861" t="s">
        <v>14</v>
      </c>
      <c r="AA861">
        <v>1.586448268370465</v>
      </c>
      <c r="AB861">
        <v>1.586448268370465</v>
      </c>
      <c r="AC861">
        <v>0</v>
      </c>
      <c r="AD861">
        <v>0</v>
      </c>
      <c r="AE861" t="s">
        <v>14</v>
      </c>
      <c r="AF861" t="s">
        <v>14</v>
      </c>
      <c r="AG861" t="s">
        <v>801</v>
      </c>
      <c r="AH861" t="s">
        <v>802</v>
      </c>
      <c r="AI861" t="s">
        <v>791</v>
      </c>
      <c r="AJ861" t="s">
        <v>14</v>
      </c>
      <c r="AK861" t="s">
        <v>14</v>
      </c>
      <c r="AL861" t="s">
        <v>14</v>
      </c>
      <c r="AM861">
        <v>1</v>
      </c>
      <c r="AN861">
        <v>25</v>
      </c>
      <c r="AO861">
        <v>25</v>
      </c>
      <c r="AP861">
        <v>60</v>
      </c>
      <c r="AQ861" t="s">
        <v>148</v>
      </c>
      <c r="AR861" t="s">
        <v>21</v>
      </c>
      <c r="AS861">
        <v>1</v>
      </c>
      <c r="AT861" t="s">
        <v>22</v>
      </c>
      <c r="AU861" t="s">
        <v>14</v>
      </c>
      <c r="AV861" t="s">
        <v>14</v>
      </c>
      <c r="AW861" t="s">
        <v>14</v>
      </c>
      <c r="AX861" t="s">
        <v>14</v>
      </c>
      <c r="AY861">
        <v>60</v>
      </c>
      <c r="AZ861">
        <v>25</v>
      </c>
      <c r="BA861">
        <v>54.207999999999998</v>
      </c>
      <c r="BB861">
        <v>3.0031378361600001</v>
      </c>
      <c r="BC861">
        <v>1</v>
      </c>
      <c r="BD861">
        <v>12</v>
      </c>
      <c r="BE861">
        <v>1355.2</v>
      </c>
      <c r="BF861">
        <v>75.078445904000006</v>
      </c>
      <c r="BG861">
        <v>1540</v>
      </c>
      <c r="BH861" t="s">
        <v>14</v>
      </c>
      <c r="BI861" t="s">
        <v>14</v>
      </c>
      <c r="BJ861">
        <v>5.5400270000000003</v>
      </c>
      <c r="BK861">
        <v>85.316415800000001</v>
      </c>
      <c r="BL861" t="s">
        <v>2245</v>
      </c>
      <c r="BM861">
        <v>22.586666666666666</v>
      </c>
      <c r="BN861">
        <v>1.2513074317333333</v>
      </c>
    </row>
    <row r="862" spans="1:66" hidden="1" x14ac:dyDescent="0.25">
      <c r="A862" t="s">
        <v>799</v>
      </c>
      <c r="B862">
        <v>2011</v>
      </c>
      <c r="C862">
        <v>55</v>
      </c>
      <c r="D862">
        <v>3</v>
      </c>
      <c r="E862">
        <v>3</v>
      </c>
      <c r="F862">
        <v>1</v>
      </c>
      <c r="G862" t="s">
        <v>526</v>
      </c>
      <c r="H862" t="s">
        <v>14</v>
      </c>
      <c r="I862" t="s">
        <v>212</v>
      </c>
      <c r="J862" t="s">
        <v>800</v>
      </c>
      <c r="K862" t="s">
        <v>138</v>
      </c>
      <c r="L862" t="s">
        <v>741</v>
      </c>
      <c r="M862" t="s">
        <v>742</v>
      </c>
      <c r="N862" t="s">
        <v>14</v>
      </c>
      <c r="O862" t="s">
        <v>440</v>
      </c>
      <c r="P862">
        <v>0.59</v>
      </c>
      <c r="Q862">
        <v>7.6</v>
      </c>
      <c r="R862">
        <v>2.8</v>
      </c>
      <c r="S862" t="s">
        <v>14</v>
      </c>
      <c r="T862" t="s">
        <v>14</v>
      </c>
      <c r="U862">
        <v>15.229903376356464</v>
      </c>
      <c r="V862">
        <v>37.598823960380024</v>
      </c>
      <c r="W862" t="s">
        <v>24</v>
      </c>
      <c r="X862">
        <v>613.95547985936992</v>
      </c>
      <c r="Y862" t="s">
        <v>14</v>
      </c>
      <c r="Z862" t="s">
        <v>14</v>
      </c>
      <c r="AA862">
        <v>1.586448268370465</v>
      </c>
      <c r="AB862">
        <v>1.586448268370465</v>
      </c>
      <c r="AC862">
        <v>0</v>
      </c>
      <c r="AD862">
        <v>0</v>
      </c>
      <c r="AE862" t="s">
        <v>14</v>
      </c>
      <c r="AF862" t="s">
        <v>14</v>
      </c>
      <c r="AG862" t="s">
        <v>801</v>
      </c>
      <c r="AH862" t="s">
        <v>802</v>
      </c>
      <c r="AI862" t="s">
        <v>791</v>
      </c>
      <c r="AJ862" t="s">
        <v>14</v>
      </c>
      <c r="AK862" t="s">
        <v>807</v>
      </c>
      <c r="AL862" t="s">
        <v>808</v>
      </c>
      <c r="AM862">
        <v>2</v>
      </c>
      <c r="AN862">
        <v>25</v>
      </c>
      <c r="AO862">
        <v>25</v>
      </c>
      <c r="AP862">
        <v>60</v>
      </c>
      <c r="AQ862" t="s">
        <v>148</v>
      </c>
      <c r="AR862" t="s">
        <v>21</v>
      </c>
      <c r="AS862">
        <v>1</v>
      </c>
      <c r="AT862" t="s">
        <v>22</v>
      </c>
      <c r="AU862" t="s">
        <v>14</v>
      </c>
      <c r="AV862" t="s">
        <v>14</v>
      </c>
      <c r="AW862" t="s">
        <v>14</v>
      </c>
      <c r="AX862" t="s">
        <v>14</v>
      </c>
      <c r="AY862">
        <v>60</v>
      </c>
      <c r="AZ862">
        <v>25</v>
      </c>
      <c r="BA862">
        <v>87.296000000000006</v>
      </c>
      <c r="BB862">
        <v>4.8362219699200004</v>
      </c>
      <c r="BC862">
        <v>0</v>
      </c>
      <c r="BD862">
        <v>12</v>
      </c>
      <c r="BE862">
        <v>2182.4</v>
      </c>
      <c r="BF862">
        <v>120.90554924800001</v>
      </c>
      <c r="BG862">
        <v>2480</v>
      </c>
      <c r="BH862" t="s">
        <v>14</v>
      </c>
      <c r="BI862" t="s">
        <v>14</v>
      </c>
      <c r="BJ862">
        <v>5.5400270000000003</v>
      </c>
      <c r="BK862">
        <v>137.3926696</v>
      </c>
      <c r="BL862" t="s">
        <v>2245</v>
      </c>
      <c r="BM862">
        <v>36.373333333333335</v>
      </c>
      <c r="BN862">
        <v>2.0150924874666667</v>
      </c>
    </row>
    <row r="863" spans="1:66" hidden="1" x14ac:dyDescent="0.25">
      <c r="A863" t="s">
        <v>799</v>
      </c>
      <c r="B863">
        <v>2011</v>
      </c>
      <c r="C863">
        <v>55</v>
      </c>
      <c r="D863">
        <v>3</v>
      </c>
      <c r="E863">
        <v>3</v>
      </c>
      <c r="F863">
        <v>0</v>
      </c>
      <c r="G863" t="s">
        <v>526</v>
      </c>
      <c r="H863" t="s">
        <v>14</v>
      </c>
      <c r="I863" t="s">
        <v>212</v>
      </c>
      <c r="J863" t="s">
        <v>800</v>
      </c>
      <c r="K863" t="s">
        <v>138</v>
      </c>
      <c r="L863" t="s">
        <v>741</v>
      </c>
      <c r="M863" t="s">
        <v>742</v>
      </c>
      <c r="N863" t="s">
        <v>14</v>
      </c>
      <c r="O863" t="s">
        <v>440</v>
      </c>
      <c r="P863">
        <v>0.59</v>
      </c>
      <c r="Q863">
        <v>7.6</v>
      </c>
      <c r="R863">
        <v>2.8</v>
      </c>
      <c r="S863" t="s">
        <v>14</v>
      </c>
      <c r="T863" t="s">
        <v>14</v>
      </c>
      <c r="U863">
        <v>15.229903376356464</v>
      </c>
      <c r="V863">
        <v>37.598823960380024</v>
      </c>
      <c r="W863" t="s">
        <v>24</v>
      </c>
      <c r="X863">
        <v>613.95547985936992</v>
      </c>
      <c r="Y863" t="s">
        <v>14</v>
      </c>
      <c r="Z863" t="s">
        <v>14</v>
      </c>
      <c r="AA863">
        <v>1.586448268370465</v>
      </c>
      <c r="AB863">
        <v>1.586448268370465</v>
      </c>
      <c r="AC863">
        <v>0</v>
      </c>
      <c r="AD863">
        <v>0</v>
      </c>
      <c r="AE863" t="s">
        <v>14</v>
      </c>
      <c r="AF863" t="s">
        <v>14</v>
      </c>
      <c r="AG863" t="s">
        <v>801</v>
      </c>
      <c r="AH863" t="s">
        <v>802</v>
      </c>
      <c r="AI863" t="s">
        <v>791</v>
      </c>
      <c r="AJ863" t="s">
        <v>14</v>
      </c>
      <c r="AK863" t="s">
        <v>809</v>
      </c>
      <c r="AL863" t="s">
        <v>808</v>
      </c>
      <c r="AM863">
        <v>2</v>
      </c>
      <c r="AN863">
        <v>25</v>
      </c>
      <c r="AO863">
        <v>25</v>
      </c>
      <c r="AP863">
        <v>60</v>
      </c>
      <c r="AQ863" t="s">
        <v>148</v>
      </c>
      <c r="AR863" t="s">
        <v>21</v>
      </c>
      <c r="AS863">
        <v>1</v>
      </c>
      <c r="AT863" t="s">
        <v>22</v>
      </c>
      <c r="AU863" t="s">
        <v>14</v>
      </c>
      <c r="AV863" t="s">
        <v>14</v>
      </c>
      <c r="AW863" t="s">
        <v>14</v>
      </c>
      <c r="AX863" t="s">
        <v>14</v>
      </c>
      <c r="AY863">
        <v>60</v>
      </c>
      <c r="AZ863">
        <v>25</v>
      </c>
      <c r="BA863">
        <v>77.088000000000008</v>
      </c>
      <c r="BB863">
        <v>4.2706960137600003</v>
      </c>
      <c r="BC863">
        <v>0</v>
      </c>
      <c r="BD863">
        <v>12</v>
      </c>
      <c r="BE863">
        <v>1927.2</v>
      </c>
      <c r="BF863">
        <v>106.76740034400001</v>
      </c>
      <c r="BG863">
        <v>2190</v>
      </c>
      <c r="BH863" t="s">
        <v>14</v>
      </c>
      <c r="BI863" t="s">
        <v>14</v>
      </c>
      <c r="BJ863">
        <v>5.5400270000000003</v>
      </c>
      <c r="BK863">
        <v>121.3265913</v>
      </c>
      <c r="BL863" t="s">
        <v>2245</v>
      </c>
      <c r="BM863">
        <v>32.119999999999997</v>
      </c>
      <c r="BN863">
        <v>1.7794566723999998</v>
      </c>
    </row>
    <row r="864" spans="1:66" hidden="1" x14ac:dyDescent="0.25">
      <c r="A864" t="s">
        <v>799</v>
      </c>
      <c r="B864">
        <v>2011</v>
      </c>
      <c r="C864">
        <v>55</v>
      </c>
      <c r="D864">
        <v>3</v>
      </c>
      <c r="E864">
        <v>4</v>
      </c>
      <c r="F864">
        <v>1</v>
      </c>
      <c r="G864" t="s">
        <v>526</v>
      </c>
      <c r="H864" t="s">
        <v>14</v>
      </c>
      <c r="I864" t="s">
        <v>212</v>
      </c>
      <c r="J864" t="s">
        <v>800</v>
      </c>
      <c r="K864" t="s">
        <v>138</v>
      </c>
      <c r="L864" t="s">
        <v>741</v>
      </c>
      <c r="M864" t="s">
        <v>742</v>
      </c>
      <c r="N864" t="s">
        <v>14</v>
      </c>
      <c r="O864" t="s">
        <v>440</v>
      </c>
      <c r="P864">
        <v>0.59</v>
      </c>
      <c r="Q864">
        <v>7.6</v>
      </c>
      <c r="R864">
        <v>2.8</v>
      </c>
      <c r="S864" t="s">
        <v>14</v>
      </c>
      <c r="T864" t="s">
        <v>14</v>
      </c>
      <c r="U864">
        <v>15.229903376356464</v>
      </c>
      <c r="V864">
        <v>37.598823960380024</v>
      </c>
      <c r="W864" t="s">
        <v>24</v>
      </c>
      <c r="X864">
        <v>613.95547985936992</v>
      </c>
      <c r="Y864" t="s">
        <v>14</v>
      </c>
      <c r="Z864" t="s">
        <v>14</v>
      </c>
      <c r="AA864">
        <v>1.586448268370465</v>
      </c>
      <c r="AB864">
        <v>1.586448268370465</v>
      </c>
      <c r="AC864">
        <v>0</v>
      </c>
      <c r="AD864">
        <v>0</v>
      </c>
      <c r="AE864" t="s">
        <v>14</v>
      </c>
      <c r="AF864" t="s">
        <v>14</v>
      </c>
      <c r="AG864" t="s">
        <v>801</v>
      </c>
      <c r="AH864" t="s">
        <v>802</v>
      </c>
      <c r="AI864" t="s">
        <v>791</v>
      </c>
      <c r="AJ864" t="s">
        <v>14</v>
      </c>
      <c r="AK864" t="s">
        <v>810</v>
      </c>
      <c r="AL864" t="s">
        <v>808</v>
      </c>
      <c r="AM864">
        <v>2</v>
      </c>
      <c r="AN864">
        <v>25</v>
      </c>
      <c r="AO864">
        <v>25</v>
      </c>
      <c r="AP864">
        <v>60</v>
      </c>
      <c r="AQ864" t="s">
        <v>148</v>
      </c>
      <c r="AR864" t="s">
        <v>21</v>
      </c>
      <c r="AS864">
        <v>1</v>
      </c>
      <c r="AT864" t="s">
        <v>22</v>
      </c>
      <c r="AU864" t="s">
        <v>14</v>
      </c>
      <c r="AV864" t="s">
        <v>14</v>
      </c>
      <c r="AW864" t="s">
        <v>14</v>
      </c>
      <c r="AX864" t="s">
        <v>14</v>
      </c>
      <c r="AY864">
        <v>60</v>
      </c>
      <c r="AZ864">
        <v>25</v>
      </c>
      <c r="BA864">
        <v>89.76</v>
      </c>
      <c r="BB864">
        <v>4.9727282352</v>
      </c>
      <c r="BC864">
        <v>0</v>
      </c>
      <c r="BD864">
        <v>12</v>
      </c>
      <c r="BE864">
        <v>2244</v>
      </c>
      <c r="BF864">
        <v>124.31820588000001</v>
      </c>
      <c r="BG864">
        <v>2550</v>
      </c>
      <c r="BH864" t="s">
        <v>14</v>
      </c>
      <c r="BI864" t="s">
        <v>14</v>
      </c>
      <c r="BJ864">
        <v>5.5400270000000003</v>
      </c>
      <c r="BK864">
        <v>141.27068850000001</v>
      </c>
      <c r="BL864" t="s">
        <v>2245</v>
      </c>
      <c r="BM864">
        <v>37.4</v>
      </c>
      <c r="BN864">
        <v>2.071970098</v>
      </c>
    </row>
    <row r="865" spans="1:66" hidden="1" x14ac:dyDescent="0.25">
      <c r="A865" t="s">
        <v>799</v>
      </c>
      <c r="B865">
        <v>2011</v>
      </c>
      <c r="C865">
        <v>55</v>
      </c>
      <c r="D865">
        <v>3</v>
      </c>
      <c r="E865">
        <v>4</v>
      </c>
      <c r="F865">
        <v>0</v>
      </c>
      <c r="G865" t="s">
        <v>526</v>
      </c>
      <c r="H865" t="s">
        <v>14</v>
      </c>
      <c r="I865" t="s">
        <v>212</v>
      </c>
      <c r="J865" t="s">
        <v>800</v>
      </c>
      <c r="K865" t="s">
        <v>138</v>
      </c>
      <c r="L865" t="s">
        <v>741</v>
      </c>
      <c r="M865" t="s">
        <v>742</v>
      </c>
      <c r="N865" t="s">
        <v>14</v>
      </c>
      <c r="O865" t="s">
        <v>440</v>
      </c>
      <c r="P865">
        <v>0.59</v>
      </c>
      <c r="Q865">
        <v>7.6</v>
      </c>
      <c r="R865">
        <v>2.8</v>
      </c>
      <c r="S865" t="s">
        <v>14</v>
      </c>
      <c r="T865" t="s">
        <v>14</v>
      </c>
      <c r="U865">
        <v>15.229903376356464</v>
      </c>
      <c r="V865">
        <v>37.598823960380024</v>
      </c>
      <c r="W865" t="s">
        <v>24</v>
      </c>
      <c r="X865">
        <v>613.95547985936992</v>
      </c>
      <c r="Y865" t="s">
        <v>14</v>
      </c>
      <c r="Z865" t="s">
        <v>14</v>
      </c>
      <c r="AA865">
        <v>1.586448268370465</v>
      </c>
      <c r="AB865">
        <v>1.586448268370465</v>
      </c>
      <c r="AC865">
        <v>0</v>
      </c>
      <c r="AD865">
        <v>0</v>
      </c>
      <c r="AE865" t="s">
        <v>14</v>
      </c>
      <c r="AF865" t="s">
        <v>14</v>
      </c>
      <c r="AG865" t="s">
        <v>801</v>
      </c>
      <c r="AH865" t="s">
        <v>802</v>
      </c>
      <c r="AI865" t="s">
        <v>791</v>
      </c>
      <c r="AJ865" t="s">
        <v>14</v>
      </c>
      <c r="AK865" t="s">
        <v>809</v>
      </c>
      <c r="AL865" t="s">
        <v>808</v>
      </c>
      <c r="AM865">
        <v>2</v>
      </c>
      <c r="AN865">
        <v>25</v>
      </c>
      <c r="AO865">
        <v>25</v>
      </c>
      <c r="AP865">
        <v>60</v>
      </c>
      <c r="AQ865" t="s">
        <v>148</v>
      </c>
      <c r="AR865" t="s">
        <v>21</v>
      </c>
      <c r="AS865">
        <v>1</v>
      </c>
      <c r="AT865" t="s">
        <v>22</v>
      </c>
      <c r="AU865" t="s">
        <v>14</v>
      </c>
      <c r="AV865" t="s">
        <v>14</v>
      </c>
      <c r="AW865" t="s">
        <v>14</v>
      </c>
      <c r="AX865" t="s">
        <v>14</v>
      </c>
      <c r="AY865">
        <v>60</v>
      </c>
      <c r="AZ865">
        <v>25</v>
      </c>
      <c r="BA865">
        <v>77.088000000000008</v>
      </c>
      <c r="BB865">
        <v>4.2706960137600003</v>
      </c>
      <c r="BC865">
        <v>1</v>
      </c>
      <c r="BD865">
        <v>12</v>
      </c>
      <c r="BE865">
        <v>1927.2</v>
      </c>
      <c r="BF865">
        <v>106.76740034400001</v>
      </c>
      <c r="BG865">
        <v>2190</v>
      </c>
      <c r="BH865" t="s">
        <v>14</v>
      </c>
      <c r="BI865" t="s">
        <v>14</v>
      </c>
      <c r="BJ865">
        <v>5.5400270000000003</v>
      </c>
      <c r="BK865">
        <v>121.3265913</v>
      </c>
      <c r="BL865" t="s">
        <v>2245</v>
      </c>
      <c r="BM865">
        <v>32.119999999999997</v>
      </c>
      <c r="BN865">
        <v>1.7794566723999998</v>
      </c>
    </row>
    <row r="866" spans="1:66" hidden="1" x14ac:dyDescent="0.25">
      <c r="A866" t="s">
        <v>799</v>
      </c>
      <c r="B866">
        <v>2011</v>
      </c>
      <c r="C866">
        <v>55</v>
      </c>
      <c r="D866">
        <v>3</v>
      </c>
      <c r="E866">
        <v>5</v>
      </c>
      <c r="F866">
        <v>1</v>
      </c>
      <c r="G866" t="s">
        <v>526</v>
      </c>
      <c r="H866" t="s">
        <v>14</v>
      </c>
      <c r="I866" t="s">
        <v>212</v>
      </c>
      <c r="J866" t="s">
        <v>800</v>
      </c>
      <c r="K866" t="s">
        <v>138</v>
      </c>
      <c r="L866" t="s">
        <v>741</v>
      </c>
      <c r="M866" t="s">
        <v>742</v>
      </c>
      <c r="N866" t="s">
        <v>14</v>
      </c>
      <c r="O866" t="s">
        <v>440</v>
      </c>
      <c r="P866">
        <v>0.59</v>
      </c>
      <c r="Q866">
        <v>7.6</v>
      </c>
      <c r="R866">
        <v>2.8</v>
      </c>
      <c r="S866" t="s">
        <v>14</v>
      </c>
      <c r="T866" t="s">
        <v>14</v>
      </c>
      <c r="U866">
        <v>15.229903376356464</v>
      </c>
      <c r="V866">
        <v>37.598823960380024</v>
      </c>
      <c r="W866" t="s">
        <v>24</v>
      </c>
      <c r="X866">
        <v>613.95547985936992</v>
      </c>
      <c r="Y866" t="s">
        <v>14</v>
      </c>
      <c r="Z866" t="s">
        <v>14</v>
      </c>
      <c r="AA866">
        <v>1.586448268370465</v>
      </c>
      <c r="AB866">
        <v>1.586448268370465</v>
      </c>
      <c r="AC866">
        <v>0</v>
      </c>
      <c r="AD866">
        <v>0</v>
      </c>
      <c r="AE866" t="s">
        <v>14</v>
      </c>
      <c r="AF866" t="s">
        <v>14</v>
      </c>
      <c r="AG866" t="s">
        <v>801</v>
      </c>
      <c r="AH866" t="s">
        <v>802</v>
      </c>
      <c r="AI866" t="s">
        <v>791</v>
      </c>
      <c r="AJ866" t="s">
        <v>14</v>
      </c>
      <c r="AK866" t="s">
        <v>807</v>
      </c>
      <c r="AL866" t="s">
        <v>808</v>
      </c>
      <c r="AM866">
        <v>2</v>
      </c>
      <c r="AN866">
        <v>25</v>
      </c>
      <c r="AO866">
        <v>25</v>
      </c>
      <c r="AP866">
        <v>60</v>
      </c>
      <c r="AQ866" t="s">
        <v>148</v>
      </c>
      <c r="AR866" t="s">
        <v>21</v>
      </c>
      <c r="AS866">
        <v>1</v>
      </c>
      <c r="AT866" t="s">
        <v>22</v>
      </c>
      <c r="AU866" t="s">
        <v>14</v>
      </c>
      <c r="AV866" t="s">
        <v>14</v>
      </c>
      <c r="AW866" t="s">
        <v>14</v>
      </c>
      <c r="AX866" t="s">
        <v>14</v>
      </c>
      <c r="AY866">
        <v>60</v>
      </c>
      <c r="AZ866">
        <v>25</v>
      </c>
      <c r="BA866">
        <v>87.296000000000006</v>
      </c>
      <c r="BB866">
        <v>4.8362219699200004</v>
      </c>
      <c r="BC866">
        <v>1</v>
      </c>
      <c r="BD866">
        <v>12</v>
      </c>
      <c r="BE866">
        <v>2182.4</v>
      </c>
      <c r="BF866">
        <v>120.90554924800001</v>
      </c>
      <c r="BG866">
        <v>2480</v>
      </c>
      <c r="BH866" t="s">
        <v>14</v>
      </c>
      <c r="BI866" t="s">
        <v>14</v>
      </c>
      <c r="BJ866">
        <v>5.5400270000000003</v>
      </c>
      <c r="BK866">
        <v>137.3926696</v>
      </c>
      <c r="BL866" t="s">
        <v>2245</v>
      </c>
      <c r="BM866">
        <v>36.373333333333335</v>
      </c>
      <c r="BN866">
        <v>2.0150924874666667</v>
      </c>
    </row>
    <row r="867" spans="1:66" hidden="1" x14ac:dyDescent="0.25">
      <c r="A867" t="s">
        <v>799</v>
      </c>
      <c r="B867">
        <v>2011</v>
      </c>
      <c r="C867">
        <v>55</v>
      </c>
      <c r="D867">
        <v>3</v>
      </c>
      <c r="E867">
        <v>5</v>
      </c>
      <c r="F867">
        <v>0</v>
      </c>
      <c r="G867" t="s">
        <v>526</v>
      </c>
      <c r="H867" t="s">
        <v>14</v>
      </c>
      <c r="I867" t="s">
        <v>212</v>
      </c>
      <c r="J867" t="s">
        <v>800</v>
      </c>
      <c r="K867" t="s">
        <v>138</v>
      </c>
      <c r="L867" t="s">
        <v>741</v>
      </c>
      <c r="M867" t="s">
        <v>742</v>
      </c>
      <c r="N867" t="s">
        <v>14</v>
      </c>
      <c r="O867" t="s">
        <v>440</v>
      </c>
      <c r="P867">
        <v>0.59</v>
      </c>
      <c r="Q867">
        <v>7.6</v>
      </c>
      <c r="R867">
        <v>2.8</v>
      </c>
      <c r="S867" t="s">
        <v>14</v>
      </c>
      <c r="T867" t="s">
        <v>14</v>
      </c>
      <c r="U867">
        <v>15.229903376356464</v>
      </c>
      <c r="V867">
        <v>37.598823960380024</v>
      </c>
      <c r="W867" t="s">
        <v>24</v>
      </c>
      <c r="X867">
        <v>613.95547985936992</v>
      </c>
      <c r="Y867" t="s">
        <v>14</v>
      </c>
      <c r="Z867" t="s">
        <v>14</v>
      </c>
      <c r="AA867">
        <v>1.586448268370465</v>
      </c>
      <c r="AB867">
        <v>1.586448268370465</v>
      </c>
      <c r="AC867">
        <v>0</v>
      </c>
      <c r="AD867">
        <v>0</v>
      </c>
      <c r="AE867" t="s">
        <v>14</v>
      </c>
      <c r="AF867" t="s">
        <v>14</v>
      </c>
      <c r="AG867" t="s">
        <v>801</v>
      </c>
      <c r="AH867" t="s">
        <v>802</v>
      </c>
      <c r="AI867" t="s">
        <v>791</v>
      </c>
      <c r="AJ867" t="s">
        <v>14</v>
      </c>
      <c r="AK867" t="s">
        <v>14</v>
      </c>
      <c r="AL867" t="s">
        <v>14</v>
      </c>
      <c r="AM867">
        <v>2</v>
      </c>
      <c r="AN867">
        <v>25</v>
      </c>
      <c r="AO867">
        <v>25</v>
      </c>
      <c r="AP867">
        <v>60</v>
      </c>
      <c r="AQ867" t="s">
        <v>148</v>
      </c>
      <c r="AR867" t="s">
        <v>21</v>
      </c>
      <c r="AS867">
        <v>1</v>
      </c>
      <c r="AT867" t="s">
        <v>22</v>
      </c>
      <c r="AU867" t="s">
        <v>14</v>
      </c>
      <c r="AV867" t="s">
        <v>14</v>
      </c>
      <c r="AW867" t="s">
        <v>14</v>
      </c>
      <c r="AX867" t="s">
        <v>14</v>
      </c>
      <c r="AY867">
        <v>60</v>
      </c>
      <c r="AZ867">
        <v>25</v>
      </c>
      <c r="BA867">
        <v>54.207999999999998</v>
      </c>
      <c r="BB867">
        <v>3.0031378361600001</v>
      </c>
      <c r="BC867">
        <v>1</v>
      </c>
      <c r="BD867">
        <v>12</v>
      </c>
      <c r="BE867">
        <v>1355.2</v>
      </c>
      <c r="BF867">
        <v>75.078445904000006</v>
      </c>
      <c r="BG867">
        <v>1540</v>
      </c>
      <c r="BH867" t="s">
        <v>14</v>
      </c>
      <c r="BI867" t="s">
        <v>14</v>
      </c>
      <c r="BJ867">
        <v>5.5400270000000003</v>
      </c>
      <c r="BK867">
        <v>85.316415800000001</v>
      </c>
      <c r="BL867" t="s">
        <v>2245</v>
      </c>
      <c r="BM867">
        <v>22.586666666666666</v>
      </c>
      <c r="BN867">
        <v>1.2513074317333333</v>
      </c>
    </row>
    <row r="868" spans="1:66" hidden="1" x14ac:dyDescent="0.25">
      <c r="A868" t="s">
        <v>799</v>
      </c>
      <c r="B868">
        <v>2011</v>
      </c>
      <c r="C868">
        <v>55</v>
      </c>
      <c r="D868">
        <v>3</v>
      </c>
      <c r="E868">
        <v>6</v>
      </c>
      <c r="F868">
        <v>1</v>
      </c>
      <c r="G868" t="s">
        <v>526</v>
      </c>
      <c r="H868" t="s">
        <v>14</v>
      </c>
      <c r="I868" t="s">
        <v>212</v>
      </c>
      <c r="J868" t="s">
        <v>800</v>
      </c>
      <c r="K868" t="s">
        <v>138</v>
      </c>
      <c r="L868" t="s">
        <v>741</v>
      </c>
      <c r="M868" t="s">
        <v>742</v>
      </c>
      <c r="N868" t="s">
        <v>14</v>
      </c>
      <c r="O868" t="s">
        <v>440</v>
      </c>
      <c r="P868">
        <v>0.59</v>
      </c>
      <c r="Q868">
        <v>7.6</v>
      </c>
      <c r="R868">
        <v>2.8</v>
      </c>
      <c r="S868" t="s">
        <v>14</v>
      </c>
      <c r="T868" t="s">
        <v>14</v>
      </c>
      <c r="U868">
        <v>15.229903376356464</v>
      </c>
      <c r="V868">
        <v>37.598823960380024</v>
      </c>
      <c r="W868" t="s">
        <v>24</v>
      </c>
      <c r="X868">
        <v>613.95547985936992</v>
      </c>
      <c r="Y868" t="s">
        <v>14</v>
      </c>
      <c r="Z868" t="s">
        <v>14</v>
      </c>
      <c r="AA868">
        <v>1.586448268370465</v>
      </c>
      <c r="AB868">
        <v>1.586448268370465</v>
      </c>
      <c r="AC868">
        <v>0</v>
      </c>
      <c r="AD868">
        <v>0</v>
      </c>
      <c r="AE868" t="s">
        <v>14</v>
      </c>
      <c r="AF868" t="s">
        <v>14</v>
      </c>
      <c r="AG868" t="s">
        <v>801</v>
      </c>
      <c r="AH868" t="s">
        <v>802</v>
      </c>
      <c r="AI868" t="s">
        <v>791</v>
      </c>
      <c r="AJ868" t="s">
        <v>14</v>
      </c>
      <c r="AK868" t="s">
        <v>810</v>
      </c>
      <c r="AL868" t="s">
        <v>808</v>
      </c>
      <c r="AM868">
        <v>2</v>
      </c>
      <c r="AN868">
        <v>25</v>
      </c>
      <c r="AO868">
        <v>25</v>
      </c>
      <c r="AP868">
        <v>60</v>
      </c>
      <c r="AQ868" t="s">
        <v>148</v>
      </c>
      <c r="AR868" t="s">
        <v>21</v>
      </c>
      <c r="AS868">
        <v>1</v>
      </c>
      <c r="AT868" t="s">
        <v>22</v>
      </c>
      <c r="AU868" t="s">
        <v>14</v>
      </c>
      <c r="AV868" t="s">
        <v>14</v>
      </c>
      <c r="AW868" t="s">
        <v>14</v>
      </c>
      <c r="AX868" t="s">
        <v>14</v>
      </c>
      <c r="AY868">
        <v>60</v>
      </c>
      <c r="AZ868">
        <v>25</v>
      </c>
      <c r="BA868">
        <v>89.76</v>
      </c>
      <c r="BB868">
        <v>4.9727282352</v>
      </c>
      <c r="BC868">
        <v>1</v>
      </c>
      <c r="BD868">
        <v>12</v>
      </c>
      <c r="BE868">
        <v>2244</v>
      </c>
      <c r="BF868">
        <v>124.31820588000001</v>
      </c>
      <c r="BG868">
        <v>2550</v>
      </c>
      <c r="BH868" t="s">
        <v>14</v>
      </c>
      <c r="BI868" t="s">
        <v>14</v>
      </c>
      <c r="BJ868">
        <v>5.5400270000000003</v>
      </c>
      <c r="BK868">
        <v>141.27068850000001</v>
      </c>
      <c r="BL868" t="s">
        <v>2245</v>
      </c>
      <c r="BM868">
        <v>37.4</v>
      </c>
      <c r="BN868">
        <v>2.071970098</v>
      </c>
    </row>
    <row r="869" spans="1:66" hidden="1" x14ac:dyDescent="0.25">
      <c r="A869" t="s">
        <v>799</v>
      </c>
      <c r="B869">
        <v>2011</v>
      </c>
      <c r="C869">
        <v>55</v>
      </c>
      <c r="D869">
        <v>3</v>
      </c>
      <c r="E869">
        <v>6</v>
      </c>
      <c r="F869">
        <v>0</v>
      </c>
      <c r="G869" t="s">
        <v>526</v>
      </c>
      <c r="H869" t="s">
        <v>14</v>
      </c>
      <c r="I869" t="s">
        <v>212</v>
      </c>
      <c r="J869" t="s">
        <v>800</v>
      </c>
      <c r="K869" t="s">
        <v>138</v>
      </c>
      <c r="L869" t="s">
        <v>741</v>
      </c>
      <c r="M869" t="s">
        <v>742</v>
      </c>
      <c r="N869" t="s">
        <v>14</v>
      </c>
      <c r="O869" t="s">
        <v>440</v>
      </c>
      <c r="P869">
        <v>0.59</v>
      </c>
      <c r="Q869">
        <v>7.6</v>
      </c>
      <c r="R869">
        <v>2.8</v>
      </c>
      <c r="S869" t="s">
        <v>14</v>
      </c>
      <c r="T869" t="s">
        <v>14</v>
      </c>
      <c r="U869">
        <v>15.229903376356464</v>
      </c>
      <c r="V869">
        <v>37.598823960380024</v>
      </c>
      <c r="W869" t="s">
        <v>24</v>
      </c>
      <c r="X869">
        <v>613.95547985936992</v>
      </c>
      <c r="Y869" t="s">
        <v>14</v>
      </c>
      <c r="Z869" t="s">
        <v>14</v>
      </c>
      <c r="AA869">
        <v>1.586448268370465</v>
      </c>
      <c r="AB869">
        <v>1.586448268370465</v>
      </c>
      <c r="AC869">
        <v>0</v>
      </c>
      <c r="AD869">
        <v>0</v>
      </c>
      <c r="AE869" t="s">
        <v>14</v>
      </c>
      <c r="AF869" t="s">
        <v>14</v>
      </c>
      <c r="AG869" t="s">
        <v>801</v>
      </c>
      <c r="AH869" t="s">
        <v>802</v>
      </c>
      <c r="AI869" t="s">
        <v>791</v>
      </c>
      <c r="AJ869" t="s">
        <v>14</v>
      </c>
      <c r="AK869" t="s">
        <v>14</v>
      </c>
      <c r="AL869" t="s">
        <v>14</v>
      </c>
      <c r="AM869">
        <v>2</v>
      </c>
      <c r="AN869">
        <v>25</v>
      </c>
      <c r="AO869">
        <v>25</v>
      </c>
      <c r="AP869">
        <v>60</v>
      </c>
      <c r="AQ869" t="s">
        <v>148</v>
      </c>
      <c r="AR869" t="s">
        <v>21</v>
      </c>
      <c r="AS869">
        <v>1</v>
      </c>
      <c r="AT869" t="s">
        <v>22</v>
      </c>
      <c r="AU869" t="s">
        <v>14</v>
      </c>
      <c r="AV869" t="s">
        <v>14</v>
      </c>
      <c r="AW869" t="s">
        <v>14</v>
      </c>
      <c r="AX869" t="s">
        <v>14</v>
      </c>
      <c r="AY869">
        <v>60</v>
      </c>
      <c r="AZ869">
        <v>25</v>
      </c>
      <c r="BA869">
        <v>54.207999999999998</v>
      </c>
      <c r="BB869">
        <v>3.0031378361600001</v>
      </c>
      <c r="BC869">
        <v>1</v>
      </c>
      <c r="BD869">
        <v>12</v>
      </c>
      <c r="BE869">
        <v>1355.2</v>
      </c>
      <c r="BF869">
        <v>75.078445904000006</v>
      </c>
      <c r="BG869">
        <v>1540</v>
      </c>
      <c r="BH869" t="s">
        <v>14</v>
      </c>
      <c r="BI869" t="s">
        <v>14</v>
      </c>
      <c r="BJ869">
        <v>5.5400270000000003</v>
      </c>
      <c r="BK869">
        <v>85.316415800000001</v>
      </c>
      <c r="BL869" t="s">
        <v>2245</v>
      </c>
      <c r="BM869">
        <v>22.586666666666666</v>
      </c>
      <c r="BN869">
        <v>1.2513074317333333</v>
      </c>
    </row>
    <row r="870" spans="1:66" hidden="1" x14ac:dyDescent="0.25">
      <c r="A870" t="s">
        <v>799</v>
      </c>
      <c r="B870">
        <v>2011</v>
      </c>
      <c r="C870">
        <v>55</v>
      </c>
      <c r="D870">
        <v>3</v>
      </c>
      <c r="E870">
        <v>7</v>
      </c>
      <c r="F870">
        <v>1</v>
      </c>
      <c r="G870" t="s">
        <v>526</v>
      </c>
      <c r="H870" t="s">
        <v>14</v>
      </c>
      <c r="I870" t="s">
        <v>212</v>
      </c>
      <c r="J870" t="s">
        <v>800</v>
      </c>
      <c r="K870" t="s">
        <v>138</v>
      </c>
      <c r="L870" t="s">
        <v>741</v>
      </c>
      <c r="M870" t="s">
        <v>742</v>
      </c>
      <c r="N870" t="s">
        <v>14</v>
      </c>
      <c r="O870" t="s">
        <v>440</v>
      </c>
      <c r="P870">
        <v>0.59</v>
      </c>
      <c r="Q870">
        <v>7.6</v>
      </c>
      <c r="R870">
        <v>2.8</v>
      </c>
      <c r="S870" t="s">
        <v>14</v>
      </c>
      <c r="T870" t="s">
        <v>14</v>
      </c>
      <c r="U870">
        <v>15.229903376356464</v>
      </c>
      <c r="V870">
        <v>37.598823960380024</v>
      </c>
      <c r="W870" t="s">
        <v>24</v>
      </c>
      <c r="X870">
        <v>613.95547985936992</v>
      </c>
      <c r="Y870" t="s">
        <v>14</v>
      </c>
      <c r="Z870" t="s">
        <v>14</v>
      </c>
      <c r="AA870">
        <v>1.586448268370465</v>
      </c>
      <c r="AB870">
        <v>1.586448268370465</v>
      </c>
      <c r="AC870">
        <v>0</v>
      </c>
      <c r="AD870">
        <v>0</v>
      </c>
      <c r="AE870" t="s">
        <v>14</v>
      </c>
      <c r="AF870" t="s">
        <v>14</v>
      </c>
      <c r="AG870" t="s">
        <v>801</v>
      </c>
      <c r="AH870" t="s">
        <v>802</v>
      </c>
      <c r="AI870" t="s">
        <v>791</v>
      </c>
      <c r="AJ870" t="s">
        <v>14</v>
      </c>
      <c r="AK870" t="s">
        <v>803</v>
      </c>
      <c r="AL870" t="s">
        <v>804</v>
      </c>
      <c r="AM870">
        <v>1</v>
      </c>
      <c r="AN870">
        <v>25</v>
      </c>
      <c r="AO870">
        <v>25</v>
      </c>
      <c r="AP870">
        <v>60</v>
      </c>
      <c r="AQ870" t="s">
        <v>148</v>
      </c>
      <c r="AR870" t="s">
        <v>21</v>
      </c>
      <c r="AS870">
        <v>1</v>
      </c>
      <c r="AT870" t="s">
        <v>31</v>
      </c>
      <c r="AU870" t="s">
        <v>784</v>
      </c>
      <c r="AV870">
        <v>8.65</v>
      </c>
      <c r="AW870">
        <v>1.3</v>
      </c>
      <c r="AX870">
        <v>6.16</v>
      </c>
      <c r="AY870">
        <v>61.3</v>
      </c>
      <c r="AZ870">
        <v>33.65</v>
      </c>
      <c r="BA870">
        <v>58.579494799405651</v>
      </c>
      <c r="BB870">
        <v>3.2453198283506692</v>
      </c>
      <c r="BC870">
        <v>0</v>
      </c>
      <c r="BD870">
        <v>12</v>
      </c>
      <c r="BE870">
        <v>1971.2</v>
      </c>
      <c r="BF870">
        <v>109.205012224</v>
      </c>
      <c r="BG870">
        <v>2240</v>
      </c>
      <c r="BH870" t="s">
        <v>14</v>
      </c>
      <c r="BI870" t="s">
        <v>14</v>
      </c>
      <c r="BJ870">
        <v>5.5400270000000003</v>
      </c>
      <c r="BK870">
        <v>124.09660480000001</v>
      </c>
      <c r="BL870" t="s">
        <v>2245</v>
      </c>
      <c r="BM870">
        <v>32.156606851549761</v>
      </c>
      <c r="BN870">
        <v>1.7814847018597066</v>
      </c>
    </row>
    <row r="871" spans="1:66" hidden="1" x14ac:dyDescent="0.25">
      <c r="A871" t="s">
        <v>799</v>
      </c>
      <c r="B871">
        <v>2011</v>
      </c>
      <c r="C871">
        <v>55</v>
      </c>
      <c r="D871">
        <v>3</v>
      </c>
      <c r="E871">
        <v>7</v>
      </c>
      <c r="F871">
        <v>0</v>
      </c>
      <c r="G871" t="s">
        <v>526</v>
      </c>
      <c r="H871" t="s">
        <v>14</v>
      </c>
      <c r="I871" t="s">
        <v>212</v>
      </c>
      <c r="J871" t="s">
        <v>800</v>
      </c>
      <c r="K871" t="s">
        <v>138</v>
      </c>
      <c r="L871" t="s">
        <v>741</v>
      </c>
      <c r="M871" t="s">
        <v>742</v>
      </c>
      <c r="N871" t="s">
        <v>14</v>
      </c>
      <c r="O871" t="s">
        <v>440</v>
      </c>
      <c r="P871">
        <v>0.59</v>
      </c>
      <c r="Q871">
        <v>7.6</v>
      </c>
      <c r="R871">
        <v>2.8</v>
      </c>
      <c r="S871" t="s">
        <v>14</v>
      </c>
      <c r="T871" t="s">
        <v>14</v>
      </c>
      <c r="U871">
        <v>15.229903376356464</v>
      </c>
      <c r="V871">
        <v>37.598823960380024</v>
      </c>
      <c r="W871" t="s">
        <v>24</v>
      </c>
      <c r="X871">
        <v>613.95547985936992</v>
      </c>
      <c r="Y871" t="s">
        <v>14</v>
      </c>
      <c r="Z871" t="s">
        <v>14</v>
      </c>
      <c r="AA871">
        <v>1.586448268370465</v>
      </c>
      <c r="AB871">
        <v>1.586448268370465</v>
      </c>
      <c r="AC871">
        <v>0</v>
      </c>
      <c r="AD871">
        <v>0</v>
      </c>
      <c r="AE871" t="s">
        <v>14</v>
      </c>
      <c r="AF871" t="s">
        <v>14</v>
      </c>
      <c r="AG871" t="s">
        <v>801</v>
      </c>
      <c r="AH871" t="s">
        <v>802</v>
      </c>
      <c r="AI871" t="s">
        <v>791</v>
      </c>
      <c r="AJ871" t="s">
        <v>14</v>
      </c>
      <c r="AK871" t="s">
        <v>14</v>
      </c>
      <c r="AL871" t="s">
        <v>14</v>
      </c>
      <c r="AM871">
        <v>1</v>
      </c>
      <c r="AN871">
        <v>25</v>
      </c>
      <c r="AO871">
        <v>25</v>
      </c>
      <c r="AP871">
        <v>60</v>
      </c>
      <c r="AQ871" t="s">
        <v>148</v>
      </c>
      <c r="AR871" t="s">
        <v>21</v>
      </c>
      <c r="AS871">
        <v>1</v>
      </c>
      <c r="AT871" t="s">
        <v>31</v>
      </c>
      <c r="AU871" t="s">
        <v>784</v>
      </c>
      <c r="AV871">
        <v>8.65</v>
      </c>
      <c r="AW871">
        <v>1.3</v>
      </c>
      <c r="AX871">
        <v>6.16</v>
      </c>
      <c r="AY871">
        <v>61.3</v>
      </c>
      <c r="AZ871">
        <v>33.65</v>
      </c>
      <c r="BA871">
        <v>45.242199108469542</v>
      </c>
      <c r="BB871">
        <v>2.506430046002972</v>
      </c>
      <c r="BC871">
        <v>0</v>
      </c>
      <c r="BD871">
        <v>12</v>
      </c>
      <c r="BE871">
        <v>1522.4</v>
      </c>
      <c r="BF871">
        <v>84.341371048000013</v>
      </c>
      <c r="BG871">
        <v>1730</v>
      </c>
      <c r="BH871" t="s">
        <v>14</v>
      </c>
      <c r="BI871" t="s">
        <v>14</v>
      </c>
      <c r="BJ871">
        <v>5.5400270000000003</v>
      </c>
      <c r="BK871">
        <v>95.842467100000007</v>
      </c>
      <c r="BL871" t="s">
        <v>2245</v>
      </c>
      <c r="BM871">
        <v>24.835236541598697</v>
      </c>
      <c r="BN871">
        <v>1.375878809918434</v>
      </c>
    </row>
    <row r="872" spans="1:66" hidden="1" x14ac:dyDescent="0.25">
      <c r="A872" t="s">
        <v>799</v>
      </c>
      <c r="B872">
        <v>2011</v>
      </c>
      <c r="C872">
        <v>55</v>
      </c>
      <c r="D872">
        <v>3</v>
      </c>
      <c r="E872">
        <v>8</v>
      </c>
      <c r="F872">
        <v>1</v>
      </c>
      <c r="G872" t="s">
        <v>526</v>
      </c>
      <c r="H872" t="s">
        <v>14</v>
      </c>
      <c r="I872" t="s">
        <v>212</v>
      </c>
      <c r="J872" t="s">
        <v>800</v>
      </c>
      <c r="K872" t="s">
        <v>138</v>
      </c>
      <c r="L872" t="s">
        <v>741</v>
      </c>
      <c r="M872" t="s">
        <v>742</v>
      </c>
      <c r="N872" t="s">
        <v>14</v>
      </c>
      <c r="O872" t="s">
        <v>440</v>
      </c>
      <c r="P872">
        <v>0.59</v>
      </c>
      <c r="Q872">
        <v>7.6</v>
      </c>
      <c r="R872">
        <v>2.8</v>
      </c>
      <c r="S872" t="s">
        <v>14</v>
      </c>
      <c r="T872" t="s">
        <v>14</v>
      </c>
      <c r="U872">
        <v>15.229903376356464</v>
      </c>
      <c r="V872">
        <v>37.598823960380024</v>
      </c>
      <c r="W872" t="s">
        <v>24</v>
      </c>
      <c r="X872">
        <v>613.95547985936992</v>
      </c>
      <c r="Y872" t="s">
        <v>14</v>
      </c>
      <c r="Z872" t="s">
        <v>14</v>
      </c>
      <c r="AA872">
        <v>1.586448268370465</v>
      </c>
      <c r="AB872">
        <v>1.586448268370465</v>
      </c>
      <c r="AC872">
        <v>0</v>
      </c>
      <c r="AD872">
        <v>0</v>
      </c>
      <c r="AE872" t="s">
        <v>14</v>
      </c>
      <c r="AF872" t="s">
        <v>14</v>
      </c>
      <c r="AG872" t="s">
        <v>801</v>
      </c>
      <c r="AH872" t="s">
        <v>802</v>
      </c>
      <c r="AI872" t="s">
        <v>791</v>
      </c>
      <c r="AJ872" t="s">
        <v>14</v>
      </c>
      <c r="AK872" t="s">
        <v>805</v>
      </c>
      <c r="AL872" t="s">
        <v>806</v>
      </c>
      <c r="AM872">
        <v>1</v>
      </c>
      <c r="AN872">
        <v>25</v>
      </c>
      <c r="AO872">
        <v>25</v>
      </c>
      <c r="AP872">
        <v>60</v>
      </c>
      <c r="AQ872" t="s">
        <v>148</v>
      </c>
      <c r="AR872" t="s">
        <v>21</v>
      </c>
      <c r="AS872">
        <v>1</v>
      </c>
      <c r="AT872" t="s">
        <v>31</v>
      </c>
      <c r="AU872" t="s">
        <v>784</v>
      </c>
      <c r="AV872">
        <v>8.65</v>
      </c>
      <c r="AW872">
        <v>1.3</v>
      </c>
      <c r="AX872">
        <v>6.16</v>
      </c>
      <c r="AY872">
        <v>61.3</v>
      </c>
      <c r="AZ872">
        <v>33.65</v>
      </c>
      <c r="BA872">
        <v>61.456166419019318</v>
      </c>
      <c r="BB872">
        <v>3.4046882127786033</v>
      </c>
      <c r="BC872">
        <v>0</v>
      </c>
      <c r="BD872">
        <v>12</v>
      </c>
      <c r="BE872">
        <v>2068</v>
      </c>
      <c r="BF872">
        <v>114.56775836</v>
      </c>
      <c r="BG872">
        <v>2350</v>
      </c>
      <c r="BH872" t="s">
        <v>14</v>
      </c>
      <c r="BI872" t="s">
        <v>14</v>
      </c>
      <c r="BJ872">
        <v>5.5400270000000003</v>
      </c>
      <c r="BK872">
        <v>130.19063450000002</v>
      </c>
      <c r="BL872" t="s">
        <v>2245</v>
      </c>
      <c r="BM872">
        <v>33.735725938009793</v>
      </c>
      <c r="BN872">
        <v>1.8689683256117458</v>
      </c>
    </row>
    <row r="873" spans="1:66" hidden="1" x14ac:dyDescent="0.25">
      <c r="A873" t="s">
        <v>799</v>
      </c>
      <c r="B873">
        <v>2011</v>
      </c>
      <c r="C873">
        <v>55</v>
      </c>
      <c r="D873">
        <v>3</v>
      </c>
      <c r="E873">
        <v>8</v>
      </c>
      <c r="F873">
        <v>0</v>
      </c>
      <c r="G873" t="s">
        <v>526</v>
      </c>
      <c r="H873" t="s">
        <v>14</v>
      </c>
      <c r="I873" t="s">
        <v>212</v>
      </c>
      <c r="J873" t="s">
        <v>800</v>
      </c>
      <c r="K873" t="s">
        <v>138</v>
      </c>
      <c r="L873" t="s">
        <v>741</v>
      </c>
      <c r="M873" t="s">
        <v>742</v>
      </c>
      <c r="N873" t="s">
        <v>14</v>
      </c>
      <c r="O873" t="s">
        <v>440</v>
      </c>
      <c r="P873">
        <v>0.59</v>
      </c>
      <c r="Q873">
        <v>7.6</v>
      </c>
      <c r="R873">
        <v>2.8</v>
      </c>
      <c r="S873" t="s">
        <v>14</v>
      </c>
      <c r="T873" t="s">
        <v>14</v>
      </c>
      <c r="U873">
        <v>15.229903376356464</v>
      </c>
      <c r="V873">
        <v>37.598823960380024</v>
      </c>
      <c r="W873" t="s">
        <v>24</v>
      </c>
      <c r="X873">
        <v>613.95547985936992</v>
      </c>
      <c r="Y873" t="s">
        <v>14</v>
      </c>
      <c r="Z873" t="s">
        <v>14</v>
      </c>
      <c r="AA873">
        <v>1.586448268370465</v>
      </c>
      <c r="AB873">
        <v>1.586448268370465</v>
      </c>
      <c r="AC873">
        <v>0</v>
      </c>
      <c r="AD873">
        <v>0</v>
      </c>
      <c r="AE873" t="s">
        <v>14</v>
      </c>
      <c r="AF873" t="s">
        <v>14</v>
      </c>
      <c r="AG873" t="s">
        <v>801</v>
      </c>
      <c r="AH873" t="s">
        <v>802</v>
      </c>
      <c r="AI873" t="s">
        <v>791</v>
      </c>
      <c r="AJ873" t="s">
        <v>14</v>
      </c>
      <c r="AK873" t="s">
        <v>14</v>
      </c>
      <c r="AL873" t="s">
        <v>14</v>
      </c>
      <c r="AM873">
        <v>1</v>
      </c>
      <c r="AN873">
        <v>25</v>
      </c>
      <c r="AO873">
        <v>25</v>
      </c>
      <c r="AP873">
        <v>60</v>
      </c>
      <c r="AQ873" t="s">
        <v>148</v>
      </c>
      <c r="AR873" t="s">
        <v>21</v>
      </c>
      <c r="AS873">
        <v>1</v>
      </c>
      <c r="AT873" t="s">
        <v>31</v>
      </c>
      <c r="AU873" t="s">
        <v>784</v>
      </c>
      <c r="AV873">
        <v>8.65</v>
      </c>
      <c r="AW873">
        <v>1.3</v>
      </c>
      <c r="AX873">
        <v>6.16</v>
      </c>
      <c r="AY873">
        <v>61.3</v>
      </c>
      <c r="AZ873">
        <v>33.65</v>
      </c>
      <c r="BA873">
        <v>45.242199108469542</v>
      </c>
      <c r="BB873">
        <v>2.506430046002972</v>
      </c>
      <c r="BC873">
        <v>1</v>
      </c>
      <c r="BD873">
        <v>12</v>
      </c>
      <c r="BE873">
        <v>1522.4</v>
      </c>
      <c r="BF873">
        <v>84.341371048000013</v>
      </c>
      <c r="BG873">
        <v>1730</v>
      </c>
      <c r="BH873" t="s">
        <v>14</v>
      </c>
      <c r="BI873" t="s">
        <v>14</v>
      </c>
      <c r="BJ873">
        <v>5.5400270000000003</v>
      </c>
      <c r="BK873">
        <v>95.842467100000007</v>
      </c>
      <c r="BL873" t="s">
        <v>2245</v>
      </c>
      <c r="BM873">
        <v>24.835236541598697</v>
      </c>
      <c r="BN873">
        <v>1.375878809918434</v>
      </c>
    </row>
    <row r="874" spans="1:66" hidden="1" x14ac:dyDescent="0.25">
      <c r="A874" t="s">
        <v>799</v>
      </c>
      <c r="B874">
        <v>2011</v>
      </c>
      <c r="C874">
        <v>55</v>
      </c>
      <c r="D874">
        <v>3</v>
      </c>
      <c r="E874">
        <v>9</v>
      </c>
      <c r="F874">
        <v>1</v>
      </c>
      <c r="G874" t="s">
        <v>526</v>
      </c>
      <c r="H874" t="s">
        <v>14</v>
      </c>
      <c r="I874" t="s">
        <v>212</v>
      </c>
      <c r="J874" t="s">
        <v>800</v>
      </c>
      <c r="K874" t="s">
        <v>138</v>
      </c>
      <c r="L874" t="s">
        <v>741</v>
      </c>
      <c r="M874" t="s">
        <v>742</v>
      </c>
      <c r="N874" t="s">
        <v>14</v>
      </c>
      <c r="O874" t="s">
        <v>440</v>
      </c>
      <c r="P874">
        <v>0.59</v>
      </c>
      <c r="Q874">
        <v>7.6</v>
      </c>
      <c r="R874">
        <v>2.8</v>
      </c>
      <c r="S874" t="s">
        <v>14</v>
      </c>
      <c r="T874" t="s">
        <v>14</v>
      </c>
      <c r="U874">
        <v>15.229903376356464</v>
      </c>
      <c r="V874">
        <v>37.598823960380024</v>
      </c>
      <c r="W874" t="s">
        <v>24</v>
      </c>
      <c r="X874">
        <v>613.95547985936992</v>
      </c>
      <c r="Y874" t="s">
        <v>14</v>
      </c>
      <c r="Z874" t="s">
        <v>14</v>
      </c>
      <c r="AA874">
        <v>1.586448268370465</v>
      </c>
      <c r="AB874">
        <v>1.586448268370465</v>
      </c>
      <c r="AC874">
        <v>0</v>
      </c>
      <c r="AD874">
        <v>0</v>
      </c>
      <c r="AE874" t="s">
        <v>14</v>
      </c>
      <c r="AF874" t="s">
        <v>14</v>
      </c>
      <c r="AG874" t="s">
        <v>801</v>
      </c>
      <c r="AH874" t="s">
        <v>802</v>
      </c>
      <c r="AI874" t="s">
        <v>791</v>
      </c>
      <c r="AJ874" t="s">
        <v>14</v>
      </c>
      <c r="AK874" t="s">
        <v>807</v>
      </c>
      <c r="AL874" t="s">
        <v>808</v>
      </c>
      <c r="AM874">
        <v>2</v>
      </c>
      <c r="AN874">
        <v>25</v>
      </c>
      <c r="AO874">
        <v>25</v>
      </c>
      <c r="AP874">
        <v>60</v>
      </c>
      <c r="AQ874" t="s">
        <v>148</v>
      </c>
      <c r="AR874" t="s">
        <v>21</v>
      </c>
      <c r="AS874">
        <v>1</v>
      </c>
      <c r="AT874" t="s">
        <v>31</v>
      </c>
      <c r="AU874" t="s">
        <v>784</v>
      </c>
      <c r="AV874">
        <v>8.65</v>
      </c>
      <c r="AW874">
        <v>1.3</v>
      </c>
      <c r="AX874">
        <v>6.16</v>
      </c>
      <c r="AY874">
        <v>61.3</v>
      </c>
      <c r="AZ874">
        <v>33.65</v>
      </c>
      <c r="BA874">
        <v>68.778603268945034</v>
      </c>
      <c r="BB874">
        <v>3.810353191322438</v>
      </c>
      <c r="BC874">
        <v>0</v>
      </c>
      <c r="BD874">
        <v>12</v>
      </c>
      <c r="BE874">
        <v>2314.4</v>
      </c>
      <c r="BF874">
        <v>128.218384888</v>
      </c>
      <c r="BG874">
        <v>2630</v>
      </c>
      <c r="BH874" t="s">
        <v>14</v>
      </c>
      <c r="BI874" t="s">
        <v>14</v>
      </c>
      <c r="BJ874">
        <v>5.5400270000000003</v>
      </c>
      <c r="BK874">
        <v>145.70271009999999</v>
      </c>
      <c r="BL874" t="s">
        <v>2245</v>
      </c>
      <c r="BM874">
        <v>37.755301794453509</v>
      </c>
      <c r="BN874">
        <v>2.0916539133442091</v>
      </c>
    </row>
    <row r="875" spans="1:66" hidden="1" x14ac:dyDescent="0.25">
      <c r="A875" t="s">
        <v>799</v>
      </c>
      <c r="B875">
        <v>2011</v>
      </c>
      <c r="C875">
        <v>55</v>
      </c>
      <c r="D875">
        <v>3</v>
      </c>
      <c r="E875">
        <v>9</v>
      </c>
      <c r="F875">
        <v>0</v>
      </c>
      <c r="G875" t="s">
        <v>526</v>
      </c>
      <c r="H875" t="s">
        <v>14</v>
      </c>
      <c r="I875" t="s">
        <v>212</v>
      </c>
      <c r="J875" t="s">
        <v>800</v>
      </c>
      <c r="K875" t="s">
        <v>138</v>
      </c>
      <c r="L875" t="s">
        <v>741</v>
      </c>
      <c r="M875" t="s">
        <v>742</v>
      </c>
      <c r="N875" t="s">
        <v>14</v>
      </c>
      <c r="O875" t="s">
        <v>440</v>
      </c>
      <c r="P875">
        <v>0.59</v>
      </c>
      <c r="Q875">
        <v>7.6</v>
      </c>
      <c r="R875">
        <v>2.8</v>
      </c>
      <c r="S875" t="s">
        <v>14</v>
      </c>
      <c r="T875" t="s">
        <v>14</v>
      </c>
      <c r="U875">
        <v>15.229903376356464</v>
      </c>
      <c r="V875">
        <v>37.598823960380024</v>
      </c>
      <c r="W875" t="s">
        <v>24</v>
      </c>
      <c r="X875">
        <v>613.95547985936992</v>
      </c>
      <c r="Y875" t="s">
        <v>14</v>
      </c>
      <c r="Z875" t="s">
        <v>14</v>
      </c>
      <c r="AA875">
        <v>1.586448268370465</v>
      </c>
      <c r="AB875">
        <v>1.586448268370465</v>
      </c>
      <c r="AC875">
        <v>0</v>
      </c>
      <c r="AD875">
        <v>0</v>
      </c>
      <c r="AE875" t="s">
        <v>14</v>
      </c>
      <c r="AF875" t="s">
        <v>14</v>
      </c>
      <c r="AG875" t="s">
        <v>801</v>
      </c>
      <c r="AH875" t="s">
        <v>802</v>
      </c>
      <c r="AI875" t="s">
        <v>791</v>
      </c>
      <c r="AJ875" t="s">
        <v>14</v>
      </c>
      <c r="AK875" t="s">
        <v>809</v>
      </c>
      <c r="AL875" t="s">
        <v>808</v>
      </c>
      <c r="AM875">
        <v>2</v>
      </c>
      <c r="AN875">
        <v>25</v>
      </c>
      <c r="AO875">
        <v>25</v>
      </c>
      <c r="AP875">
        <v>60</v>
      </c>
      <c r="AQ875" t="s">
        <v>148</v>
      </c>
      <c r="AR875" t="s">
        <v>21</v>
      </c>
      <c r="AS875">
        <v>1</v>
      </c>
      <c r="AT875" t="s">
        <v>31</v>
      </c>
      <c r="AU875" t="s">
        <v>784</v>
      </c>
      <c r="AV875">
        <v>8.65</v>
      </c>
      <c r="AW875">
        <v>1.3</v>
      </c>
      <c r="AX875">
        <v>6.16</v>
      </c>
      <c r="AY875">
        <v>61.3</v>
      </c>
      <c r="AZ875">
        <v>33.65</v>
      </c>
      <c r="BA875">
        <v>63.809806835066865</v>
      </c>
      <c r="BB875">
        <v>3.5350805273105497</v>
      </c>
      <c r="BC875">
        <v>0</v>
      </c>
      <c r="BD875">
        <v>12</v>
      </c>
      <c r="BE875">
        <v>2147.1999999999998</v>
      </c>
      <c r="BF875">
        <v>118.955459744</v>
      </c>
      <c r="BG875">
        <v>2440</v>
      </c>
      <c r="BH875" t="s">
        <v>14</v>
      </c>
      <c r="BI875" t="s">
        <v>14</v>
      </c>
      <c r="BJ875">
        <v>5.5400270000000003</v>
      </c>
      <c r="BK875">
        <v>135.17665880000001</v>
      </c>
      <c r="BL875" t="s">
        <v>2245</v>
      </c>
      <c r="BM875">
        <v>35.027732463295266</v>
      </c>
      <c r="BN875">
        <v>1.9405458359543228</v>
      </c>
    </row>
    <row r="876" spans="1:66" hidden="1" x14ac:dyDescent="0.25">
      <c r="A876" t="s">
        <v>799</v>
      </c>
      <c r="B876">
        <v>2011</v>
      </c>
      <c r="C876">
        <v>55</v>
      </c>
      <c r="D876">
        <v>3</v>
      </c>
      <c r="E876">
        <v>10</v>
      </c>
      <c r="F876">
        <v>1</v>
      </c>
      <c r="G876" t="s">
        <v>526</v>
      </c>
      <c r="H876" t="s">
        <v>14</v>
      </c>
      <c r="I876" t="s">
        <v>212</v>
      </c>
      <c r="J876" t="s">
        <v>800</v>
      </c>
      <c r="K876" t="s">
        <v>138</v>
      </c>
      <c r="L876" t="s">
        <v>741</v>
      </c>
      <c r="M876" t="s">
        <v>742</v>
      </c>
      <c r="N876" t="s">
        <v>14</v>
      </c>
      <c r="O876" t="s">
        <v>440</v>
      </c>
      <c r="P876">
        <v>0.59</v>
      </c>
      <c r="Q876">
        <v>7.6</v>
      </c>
      <c r="R876">
        <v>2.8</v>
      </c>
      <c r="S876" t="s">
        <v>14</v>
      </c>
      <c r="T876" t="s">
        <v>14</v>
      </c>
      <c r="U876">
        <v>15.229903376356464</v>
      </c>
      <c r="V876">
        <v>37.598823960380024</v>
      </c>
      <c r="W876" t="s">
        <v>24</v>
      </c>
      <c r="X876">
        <v>613.95547985936992</v>
      </c>
      <c r="Y876" t="s">
        <v>14</v>
      </c>
      <c r="Z876" t="s">
        <v>14</v>
      </c>
      <c r="AA876">
        <v>1.586448268370465</v>
      </c>
      <c r="AB876">
        <v>1.586448268370465</v>
      </c>
      <c r="AC876">
        <v>0</v>
      </c>
      <c r="AD876">
        <v>0</v>
      </c>
      <c r="AE876" t="s">
        <v>14</v>
      </c>
      <c r="AF876" t="s">
        <v>14</v>
      </c>
      <c r="AG876" t="s">
        <v>801</v>
      </c>
      <c r="AH876" t="s">
        <v>802</v>
      </c>
      <c r="AI876" t="s">
        <v>791</v>
      </c>
      <c r="AJ876" t="s">
        <v>14</v>
      </c>
      <c r="AK876" t="s">
        <v>810</v>
      </c>
      <c r="AL876" t="s">
        <v>808</v>
      </c>
      <c r="AM876">
        <v>2</v>
      </c>
      <c r="AN876">
        <v>25</v>
      </c>
      <c r="AO876">
        <v>25</v>
      </c>
      <c r="AP876">
        <v>60</v>
      </c>
      <c r="AQ876" t="s">
        <v>148</v>
      </c>
      <c r="AR876" t="s">
        <v>21</v>
      </c>
      <c r="AS876">
        <v>1</v>
      </c>
      <c r="AT876" t="s">
        <v>31</v>
      </c>
      <c r="AU876" t="s">
        <v>784</v>
      </c>
      <c r="AV876">
        <v>8.65</v>
      </c>
      <c r="AW876">
        <v>1.3</v>
      </c>
      <c r="AX876">
        <v>6.16</v>
      </c>
      <c r="AY876">
        <v>61.3</v>
      </c>
      <c r="AZ876">
        <v>33.65</v>
      </c>
      <c r="BA876">
        <v>70.086181277860334</v>
      </c>
      <c r="BB876">
        <v>3.8827933660624074</v>
      </c>
      <c r="BC876">
        <v>0</v>
      </c>
      <c r="BD876">
        <v>12</v>
      </c>
      <c r="BE876">
        <v>2358.4</v>
      </c>
      <c r="BF876">
        <v>130.65599676799999</v>
      </c>
      <c r="BG876">
        <v>2680</v>
      </c>
      <c r="BH876" t="s">
        <v>14</v>
      </c>
      <c r="BI876" t="s">
        <v>14</v>
      </c>
      <c r="BJ876">
        <v>5.5400270000000003</v>
      </c>
      <c r="BK876">
        <v>148.47272359999999</v>
      </c>
      <c r="BL876" t="s">
        <v>2245</v>
      </c>
      <c r="BM876">
        <v>38.47308319738989</v>
      </c>
      <c r="BN876">
        <v>2.1314191968678631</v>
      </c>
    </row>
    <row r="877" spans="1:66" hidden="1" x14ac:dyDescent="0.25">
      <c r="A877" t="s">
        <v>799</v>
      </c>
      <c r="B877">
        <v>2011</v>
      </c>
      <c r="C877">
        <v>55</v>
      </c>
      <c r="D877">
        <v>3</v>
      </c>
      <c r="E877">
        <v>10</v>
      </c>
      <c r="F877">
        <v>0</v>
      </c>
      <c r="G877" t="s">
        <v>526</v>
      </c>
      <c r="H877" t="s">
        <v>14</v>
      </c>
      <c r="I877" t="s">
        <v>212</v>
      </c>
      <c r="J877" t="s">
        <v>800</v>
      </c>
      <c r="K877" t="s">
        <v>138</v>
      </c>
      <c r="L877" t="s">
        <v>741</v>
      </c>
      <c r="M877" t="s">
        <v>742</v>
      </c>
      <c r="N877" t="s">
        <v>14</v>
      </c>
      <c r="O877" t="s">
        <v>440</v>
      </c>
      <c r="P877">
        <v>0.59</v>
      </c>
      <c r="Q877">
        <v>7.6</v>
      </c>
      <c r="R877">
        <v>2.8</v>
      </c>
      <c r="S877" t="s">
        <v>14</v>
      </c>
      <c r="T877" t="s">
        <v>14</v>
      </c>
      <c r="U877">
        <v>15.229903376356464</v>
      </c>
      <c r="V877">
        <v>37.598823960380024</v>
      </c>
      <c r="W877" t="s">
        <v>24</v>
      </c>
      <c r="X877">
        <v>613.95547985936992</v>
      </c>
      <c r="Y877" t="s">
        <v>14</v>
      </c>
      <c r="Z877" t="s">
        <v>14</v>
      </c>
      <c r="AA877">
        <v>1.586448268370465</v>
      </c>
      <c r="AB877">
        <v>1.586448268370465</v>
      </c>
      <c r="AC877">
        <v>0</v>
      </c>
      <c r="AD877">
        <v>0</v>
      </c>
      <c r="AE877" t="s">
        <v>14</v>
      </c>
      <c r="AF877" t="s">
        <v>14</v>
      </c>
      <c r="AG877" t="s">
        <v>801</v>
      </c>
      <c r="AH877" t="s">
        <v>802</v>
      </c>
      <c r="AI877" t="s">
        <v>791</v>
      </c>
      <c r="AJ877" t="s">
        <v>14</v>
      </c>
      <c r="AK877" t="s">
        <v>809</v>
      </c>
      <c r="AL877" t="s">
        <v>808</v>
      </c>
      <c r="AM877">
        <v>2</v>
      </c>
      <c r="AN877">
        <v>25</v>
      </c>
      <c r="AO877">
        <v>25</v>
      </c>
      <c r="AP877">
        <v>60</v>
      </c>
      <c r="AQ877" t="s">
        <v>148</v>
      </c>
      <c r="AR877" t="s">
        <v>21</v>
      </c>
      <c r="AS877">
        <v>1</v>
      </c>
      <c r="AT877" t="s">
        <v>31</v>
      </c>
      <c r="AU877" t="s">
        <v>784</v>
      </c>
      <c r="AV877">
        <v>8.65</v>
      </c>
      <c r="AW877">
        <v>1.3</v>
      </c>
      <c r="AX877">
        <v>6.16</v>
      </c>
      <c r="AY877">
        <v>61.3</v>
      </c>
      <c r="AZ877">
        <v>33.65</v>
      </c>
      <c r="BA877">
        <v>63.809806835066865</v>
      </c>
      <c r="BB877">
        <v>3.5350805273105497</v>
      </c>
      <c r="BC877">
        <v>1</v>
      </c>
      <c r="BD877">
        <v>12</v>
      </c>
      <c r="BE877">
        <v>2147.1999999999998</v>
      </c>
      <c r="BF877">
        <v>118.955459744</v>
      </c>
      <c r="BG877">
        <v>2440</v>
      </c>
      <c r="BH877" t="s">
        <v>14</v>
      </c>
      <c r="BI877" t="s">
        <v>14</v>
      </c>
      <c r="BJ877">
        <v>5.5400270000000003</v>
      </c>
      <c r="BK877">
        <v>135.17665880000001</v>
      </c>
      <c r="BL877" t="s">
        <v>2245</v>
      </c>
      <c r="BM877">
        <v>35.027732463295266</v>
      </c>
      <c r="BN877">
        <v>1.9405458359543228</v>
      </c>
    </row>
    <row r="878" spans="1:66" hidden="1" x14ac:dyDescent="0.25">
      <c r="A878" t="s">
        <v>799</v>
      </c>
      <c r="B878">
        <v>2011</v>
      </c>
      <c r="C878">
        <v>55</v>
      </c>
      <c r="D878">
        <v>3</v>
      </c>
      <c r="E878">
        <v>11</v>
      </c>
      <c r="F878">
        <v>1</v>
      </c>
      <c r="G878" t="s">
        <v>526</v>
      </c>
      <c r="H878" t="s">
        <v>14</v>
      </c>
      <c r="I878" t="s">
        <v>212</v>
      </c>
      <c r="J878" t="s">
        <v>800</v>
      </c>
      <c r="K878" t="s">
        <v>138</v>
      </c>
      <c r="L878" t="s">
        <v>741</v>
      </c>
      <c r="M878" t="s">
        <v>742</v>
      </c>
      <c r="N878" t="s">
        <v>14</v>
      </c>
      <c r="O878" t="s">
        <v>440</v>
      </c>
      <c r="P878">
        <v>0.59</v>
      </c>
      <c r="Q878">
        <v>7.6</v>
      </c>
      <c r="R878">
        <v>2.8</v>
      </c>
      <c r="S878" t="s">
        <v>14</v>
      </c>
      <c r="T878" t="s">
        <v>14</v>
      </c>
      <c r="U878">
        <v>15.229903376356464</v>
      </c>
      <c r="V878">
        <v>37.598823960380024</v>
      </c>
      <c r="W878" t="s">
        <v>24</v>
      </c>
      <c r="X878">
        <v>613.95547985936992</v>
      </c>
      <c r="Y878" t="s">
        <v>14</v>
      </c>
      <c r="Z878" t="s">
        <v>14</v>
      </c>
      <c r="AA878">
        <v>1.586448268370465</v>
      </c>
      <c r="AB878">
        <v>1.586448268370465</v>
      </c>
      <c r="AC878">
        <v>0</v>
      </c>
      <c r="AD878">
        <v>0</v>
      </c>
      <c r="AE878" t="s">
        <v>14</v>
      </c>
      <c r="AF878" t="s">
        <v>14</v>
      </c>
      <c r="AG878" t="s">
        <v>801</v>
      </c>
      <c r="AH878" t="s">
        <v>802</v>
      </c>
      <c r="AI878" t="s">
        <v>791</v>
      </c>
      <c r="AJ878" t="s">
        <v>14</v>
      </c>
      <c r="AK878" t="s">
        <v>807</v>
      </c>
      <c r="AL878" t="s">
        <v>808</v>
      </c>
      <c r="AM878">
        <v>2</v>
      </c>
      <c r="AN878">
        <v>25</v>
      </c>
      <c r="AO878">
        <v>25</v>
      </c>
      <c r="AP878">
        <v>60</v>
      </c>
      <c r="AQ878" t="s">
        <v>148</v>
      </c>
      <c r="AR878" t="s">
        <v>21</v>
      </c>
      <c r="AS878">
        <v>1</v>
      </c>
      <c r="AT878" t="s">
        <v>31</v>
      </c>
      <c r="AU878" t="s">
        <v>784</v>
      </c>
      <c r="AV878">
        <v>8.65</v>
      </c>
      <c r="AW878">
        <v>1.3</v>
      </c>
      <c r="AX878">
        <v>6.16</v>
      </c>
      <c r="AY878">
        <v>61.3</v>
      </c>
      <c r="AZ878">
        <v>33.65</v>
      </c>
      <c r="BA878">
        <v>68.778603268945034</v>
      </c>
      <c r="BB878">
        <v>3.810353191322438</v>
      </c>
      <c r="BC878">
        <v>1</v>
      </c>
      <c r="BD878">
        <v>12</v>
      </c>
      <c r="BE878">
        <v>2314.4</v>
      </c>
      <c r="BF878">
        <v>128.218384888</v>
      </c>
      <c r="BG878">
        <v>2630</v>
      </c>
      <c r="BH878" t="s">
        <v>14</v>
      </c>
      <c r="BI878" t="s">
        <v>14</v>
      </c>
      <c r="BJ878">
        <v>5.5400270000000003</v>
      </c>
      <c r="BK878">
        <v>145.70271009999999</v>
      </c>
      <c r="BL878" t="s">
        <v>2245</v>
      </c>
      <c r="BM878">
        <v>37.755301794453509</v>
      </c>
      <c r="BN878">
        <v>2.0916539133442091</v>
      </c>
    </row>
    <row r="879" spans="1:66" hidden="1" x14ac:dyDescent="0.25">
      <c r="A879" t="s">
        <v>799</v>
      </c>
      <c r="B879">
        <v>2011</v>
      </c>
      <c r="C879">
        <v>55</v>
      </c>
      <c r="D879">
        <v>3</v>
      </c>
      <c r="E879">
        <v>11</v>
      </c>
      <c r="F879">
        <v>0</v>
      </c>
      <c r="G879" t="s">
        <v>526</v>
      </c>
      <c r="H879" t="s">
        <v>14</v>
      </c>
      <c r="I879" t="s">
        <v>212</v>
      </c>
      <c r="J879" t="s">
        <v>800</v>
      </c>
      <c r="K879" t="s">
        <v>138</v>
      </c>
      <c r="L879" t="s">
        <v>741</v>
      </c>
      <c r="M879" t="s">
        <v>742</v>
      </c>
      <c r="N879" t="s">
        <v>14</v>
      </c>
      <c r="O879" t="s">
        <v>440</v>
      </c>
      <c r="P879">
        <v>0.59</v>
      </c>
      <c r="Q879">
        <v>7.6</v>
      </c>
      <c r="R879">
        <v>2.8</v>
      </c>
      <c r="S879" t="s">
        <v>14</v>
      </c>
      <c r="T879" t="s">
        <v>14</v>
      </c>
      <c r="U879">
        <v>15.229903376356464</v>
      </c>
      <c r="V879">
        <v>37.598823960380024</v>
      </c>
      <c r="W879" t="s">
        <v>24</v>
      </c>
      <c r="X879">
        <v>613.95547985936992</v>
      </c>
      <c r="Y879" t="s">
        <v>14</v>
      </c>
      <c r="Z879" t="s">
        <v>14</v>
      </c>
      <c r="AA879">
        <v>1.586448268370465</v>
      </c>
      <c r="AB879">
        <v>1.586448268370465</v>
      </c>
      <c r="AC879">
        <v>0</v>
      </c>
      <c r="AD879">
        <v>0</v>
      </c>
      <c r="AE879" t="s">
        <v>14</v>
      </c>
      <c r="AF879" t="s">
        <v>14</v>
      </c>
      <c r="AG879" t="s">
        <v>801</v>
      </c>
      <c r="AH879" t="s">
        <v>802</v>
      </c>
      <c r="AI879" t="s">
        <v>791</v>
      </c>
      <c r="AJ879" t="s">
        <v>14</v>
      </c>
      <c r="AK879" t="s">
        <v>14</v>
      </c>
      <c r="AL879" t="s">
        <v>14</v>
      </c>
      <c r="AM879">
        <v>2</v>
      </c>
      <c r="AN879">
        <v>25</v>
      </c>
      <c r="AO879">
        <v>25</v>
      </c>
      <c r="AP879">
        <v>60</v>
      </c>
      <c r="AQ879" t="s">
        <v>148</v>
      </c>
      <c r="AR879" t="s">
        <v>21</v>
      </c>
      <c r="AS879">
        <v>1</v>
      </c>
      <c r="AT879" t="s">
        <v>31</v>
      </c>
      <c r="AU879" t="s">
        <v>784</v>
      </c>
      <c r="AV879">
        <v>8.65</v>
      </c>
      <c r="AW879">
        <v>1.3</v>
      </c>
      <c r="AX879">
        <v>6.16</v>
      </c>
      <c r="AY879">
        <v>61.3</v>
      </c>
      <c r="AZ879">
        <v>33.65</v>
      </c>
      <c r="BA879">
        <v>45.242199108469542</v>
      </c>
      <c r="BB879">
        <v>2.506430046002972</v>
      </c>
      <c r="BC879">
        <v>1</v>
      </c>
      <c r="BD879">
        <v>12</v>
      </c>
      <c r="BE879">
        <v>1522.4</v>
      </c>
      <c r="BF879">
        <v>84.341371048000013</v>
      </c>
      <c r="BG879">
        <v>1730</v>
      </c>
      <c r="BH879" t="s">
        <v>14</v>
      </c>
      <c r="BI879" t="s">
        <v>14</v>
      </c>
      <c r="BJ879">
        <v>5.5400270000000003</v>
      </c>
      <c r="BK879">
        <v>95.842467100000007</v>
      </c>
      <c r="BL879" t="s">
        <v>2245</v>
      </c>
      <c r="BM879">
        <v>24.835236541598697</v>
      </c>
      <c r="BN879">
        <v>1.375878809918434</v>
      </c>
    </row>
    <row r="880" spans="1:66" hidden="1" x14ac:dyDescent="0.25">
      <c r="A880" t="s">
        <v>799</v>
      </c>
      <c r="B880">
        <v>2011</v>
      </c>
      <c r="C880">
        <v>55</v>
      </c>
      <c r="D880">
        <v>3</v>
      </c>
      <c r="E880">
        <v>12</v>
      </c>
      <c r="F880">
        <v>1</v>
      </c>
      <c r="G880" t="s">
        <v>526</v>
      </c>
      <c r="H880" t="s">
        <v>14</v>
      </c>
      <c r="I880" t="s">
        <v>212</v>
      </c>
      <c r="J880" t="s">
        <v>800</v>
      </c>
      <c r="K880" t="s">
        <v>138</v>
      </c>
      <c r="L880" t="s">
        <v>741</v>
      </c>
      <c r="M880" t="s">
        <v>742</v>
      </c>
      <c r="N880" t="s">
        <v>14</v>
      </c>
      <c r="O880" t="s">
        <v>440</v>
      </c>
      <c r="P880">
        <v>0.59</v>
      </c>
      <c r="Q880">
        <v>7.6</v>
      </c>
      <c r="R880">
        <v>2.8</v>
      </c>
      <c r="S880" t="s">
        <v>14</v>
      </c>
      <c r="T880" t="s">
        <v>14</v>
      </c>
      <c r="U880">
        <v>15.229903376356464</v>
      </c>
      <c r="V880">
        <v>37.598823960380024</v>
      </c>
      <c r="W880" t="s">
        <v>24</v>
      </c>
      <c r="X880">
        <v>613.95547985936992</v>
      </c>
      <c r="Y880" t="s">
        <v>14</v>
      </c>
      <c r="Z880" t="s">
        <v>14</v>
      </c>
      <c r="AA880">
        <v>1.586448268370465</v>
      </c>
      <c r="AB880">
        <v>1.586448268370465</v>
      </c>
      <c r="AC880">
        <v>0</v>
      </c>
      <c r="AD880">
        <v>0</v>
      </c>
      <c r="AE880" t="s">
        <v>14</v>
      </c>
      <c r="AF880" t="s">
        <v>14</v>
      </c>
      <c r="AG880" t="s">
        <v>801</v>
      </c>
      <c r="AH880" t="s">
        <v>802</v>
      </c>
      <c r="AI880" t="s">
        <v>791</v>
      </c>
      <c r="AJ880" t="s">
        <v>14</v>
      </c>
      <c r="AK880" t="s">
        <v>810</v>
      </c>
      <c r="AL880" t="s">
        <v>808</v>
      </c>
      <c r="AM880">
        <v>2</v>
      </c>
      <c r="AN880">
        <v>25</v>
      </c>
      <c r="AO880">
        <v>25</v>
      </c>
      <c r="AP880">
        <v>60</v>
      </c>
      <c r="AQ880" t="s">
        <v>148</v>
      </c>
      <c r="AR880" t="s">
        <v>21</v>
      </c>
      <c r="AS880">
        <v>1</v>
      </c>
      <c r="AT880" t="s">
        <v>31</v>
      </c>
      <c r="AU880" t="s">
        <v>784</v>
      </c>
      <c r="AV880">
        <v>8.65</v>
      </c>
      <c r="AW880">
        <v>1.3</v>
      </c>
      <c r="AX880">
        <v>6.16</v>
      </c>
      <c r="AY880">
        <v>61.3</v>
      </c>
      <c r="AZ880">
        <v>33.65</v>
      </c>
      <c r="BA880">
        <v>70.086181277860334</v>
      </c>
      <c r="BB880">
        <v>3.8827933660624074</v>
      </c>
      <c r="BC880">
        <v>1</v>
      </c>
      <c r="BD880">
        <v>12</v>
      </c>
      <c r="BE880">
        <v>2358.4</v>
      </c>
      <c r="BF880">
        <v>130.65599676799999</v>
      </c>
      <c r="BG880">
        <v>2680</v>
      </c>
      <c r="BH880" t="s">
        <v>14</v>
      </c>
      <c r="BI880" t="s">
        <v>14</v>
      </c>
      <c r="BJ880">
        <v>5.5400270000000003</v>
      </c>
      <c r="BK880">
        <v>148.47272359999999</v>
      </c>
      <c r="BL880" t="s">
        <v>2245</v>
      </c>
      <c r="BM880">
        <v>38.47308319738989</v>
      </c>
      <c r="BN880">
        <v>2.1314191968678631</v>
      </c>
    </row>
    <row r="881" spans="1:66" hidden="1" x14ac:dyDescent="0.25">
      <c r="A881" t="s">
        <v>799</v>
      </c>
      <c r="B881">
        <v>2011</v>
      </c>
      <c r="C881">
        <v>55</v>
      </c>
      <c r="D881">
        <v>3</v>
      </c>
      <c r="E881">
        <v>12</v>
      </c>
      <c r="F881">
        <v>0</v>
      </c>
      <c r="G881" t="s">
        <v>526</v>
      </c>
      <c r="H881" t="s">
        <v>14</v>
      </c>
      <c r="I881" t="s">
        <v>212</v>
      </c>
      <c r="J881" t="s">
        <v>800</v>
      </c>
      <c r="K881" t="s">
        <v>138</v>
      </c>
      <c r="L881" t="s">
        <v>741</v>
      </c>
      <c r="M881" t="s">
        <v>742</v>
      </c>
      <c r="N881" t="s">
        <v>14</v>
      </c>
      <c r="O881" t="s">
        <v>440</v>
      </c>
      <c r="P881">
        <v>0.59</v>
      </c>
      <c r="Q881">
        <v>7.6</v>
      </c>
      <c r="R881">
        <v>2.8</v>
      </c>
      <c r="S881" t="s">
        <v>14</v>
      </c>
      <c r="T881" t="s">
        <v>14</v>
      </c>
      <c r="U881">
        <v>15.229903376356464</v>
      </c>
      <c r="V881">
        <v>37.598823960380024</v>
      </c>
      <c r="W881" t="s">
        <v>24</v>
      </c>
      <c r="X881">
        <v>613.95547985936992</v>
      </c>
      <c r="Y881" t="s">
        <v>14</v>
      </c>
      <c r="Z881" t="s">
        <v>14</v>
      </c>
      <c r="AA881">
        <v>1.586448268370465</v>
      </c>
      <c r="AB881">
        <v>1.586448268370465</v>
      </c>
      <c r="AC881">
        <v>0</v>
      </c>
      <c r="AD881">
        <v>0</v>
      </c>
      <c r="AE881" t="s">
        <v>14</v>
      </c>
      <c r="AF881" t="s">
        <v>14</v>
      </c>
      <c r="AG881" t="s">
        <v>801</v>
      </c>
      <c r="AH881" t="s">
        <v>802</v>
      </c>
      <c r="AI881" t="s">
        <v>791</v>
      </c>
      <c r="AJ881" t="s">
        <v>14</v>
      </c>
      <c r="AK881" t="s">
        <v>14</v>
      </c>
      <c r="AL881" t="s">
        <v>14</v>
      </c>
      <c r="AM881">
        <v>2</v>
      </c>
      <c r="AN881">
        <v>25</v>
      </c>
      <c r="AO881">
        <v>25</v>
      </c>
      <c r="AP881">
        <v>60</v>
      </c>
      <c r="AQ881" t="s">
        <v>148</v>
      </c>
      <c r="AR881" t="s">
        <v>21</v>
      </c>
      <c r="AS881">
        <v>1</v>
      </c>
      <c r="AT881" t="s">
        <v>31</v>
      </c>
      <c r="AU881" t="s">
        <v>784</v>
      </c>
      <c r="AV881">
        <v>8.65</v>
      </c>
      <c r="AW881">
        <v>1.3</v>
      </c>
      <c r="AX881">
        <v>6.16</v>
      </c>
      <c r="AY881">
        <v>61.3</v>
      </c>
      <c r="AZ881">
        <v>33.65</v>
      </c>
      <c r="BA881">
        <v>45.242199108469542</v>
      </c>
      <c r="BB881">
        <v>2.506430046002972</v>
      </c>
      <c r="BC881">
        <v>1</v>
      </c>
      <c r="BD881">
        <v>12</v>
      </c>
      <c r="BE881">
        <v>1522.4</v>
      </c>
      <c r="BF881">
        <v>84.341371048000013</v>
      </c>
      <c r="BG881">
        <v>1730</v>
      </c>
      <c r="BH881" t="s">
        <v>14</v>
      </c>
      <c r="BI881" t="s">
        <v>14</v>
      </c>
      <c r="BJ881">
        <v>5.5400270000000003</v>
      </c>
      <c r="BK881">
        <v>95.842467100000007</v>
      </c>
      <c r="BL881" t="s">
        <v>2245</v>
      </c>
      <c r="BM881">
        <v>24.835236541598697</v>
      </c>
      <c r="BN881">
        <v>1.375878809918434</v>
      </c>
    </row>
    <row r="882" spans="1:66" hidden="1" x14ac:dyDescent="0.25">
      <c r="A882" t="s">
        <v>811</v>
      </c>
      <c r="B882">
        <v>2007</v>
      </c>
      <c r="C882">
        <v>56</v>
      </c>
      <c r="D882">
        <v>4</v>
      </c>
      <c r="E882">
        <v>1</v>
      </c>
      <c r="F882">
        <v>1</v>
      </c>
      <c r="G882" t="s">
        <v>815</v>
      </c>
      <c r="H882" t="s">
        <v>812</v>
      </c>
      <c r="I882" t="s">
        <v>45</v>
      </c>
      <c r="J882" t="s">
        <v>813</v>
      </c>
      <c r="K882" t="s">
        <v>138</v>
      </c>
      <c r="L882" t="s">
        <v>154</v>
      </c>
      <c r="M882" t="s">
        <v>814</v>
      </c>
      <c r="N882" t="s">
        <v>14</v>
      </c>
      <c r="O882" t="s">
        <v>13</v>
      </c>
      <c r="P882">
        <v>0.43</v>
      </c>
      <c r="Q882">
        <v>7.3</v>
      </c>
      <c r="R882">
        <v>0.3</v>
      </c>
      <c r="S882" t="s">
        <v>14</v>
      </c>
      <c r="T882" t="s">
        <v>14</v>
      </c>
      <c r="U882" t="s">
        <v>14</v>
      </c>
      <c r="V882">
        <v>24.969704339311402</v>
      </c>
      <c r="W882" t="s">
        <v>14</v>
      </c>
      <c r="X882">
        <v>376.94649819922023</v>
      </c>
      <c r="Y882" t="s">
        <v>14</v>
      </c>
      <c r="Z882" t="s">
        <v>14</v>
      </c>
      <c r="AA882">
        <v>1.6006220730327823</v>
      </c>
      <c r="AB882">
        <v>1.6006220730327823</v>
      </c>
      <c r="AC882">
        <v>0</v>
      </c>
      <c r="AD882">
        <v>0</v>
      </c>
      <c r="AE882" t="s">
        <v>14</v>
      </c>
      <c r="AF882">
        <v>35</v>
      </c>
      <c r="AG882" t="s">
        <v>14</v>
      </c>
      <c r="AH882" t="s">
        <v>816</v>
      </c>
      <c r="AI882" t="s">
        <v>14</v>
      </c>
      <c r="AJ882" t="s">
        <v>14</v>
      </c>
      <c r="AK882" t="s">
        <v>817</v>
      </c>
      <c r="AL882" t="s">
        <v>14</v>
      </c>
      <c r="AM882">
        <v>1</v>
      </c>
      <c r="AN882">
        <v>120</v>
      </c>
      <c r="AO882">
        <v>0</v>
      </c>
      <c r="AP882">
        <v>90</v>
      </c>
      <c r="AQ882" t="s">
        <v>148</v>
      </c>
      <c r="AR882" t="s">
        <v>21</v>
      </c>
      <c r="AS882">
        <v>0</v>
      </c>
      <c r="AT882" t="s">
        <v>22</v>
      </c>
      <c r="AU882" t="s">
        <v>14</v>
      </c>
      <c r="AV882" t="s">
        <v>14</v>
      </c>
      <c r="AW882" t="s">
        <v>14</v>
      </c>
      <c r="AX882" t="s">
        <v>14</v>
      </c>
      <c r="AY882">
        <v>90</v>
      </c>
      <c r="AZ882">
        <v>120</v>
      </c>
      <c r="BA882">
        <v>67.24666666666667</v>
      </c>
      <c r="BB882">
        <v>7.1158058810752287</v>
      </c>
      <c r="BC882">
        <v>0</v>
      </c>
      <c r="BD882">
        <v>12</v>
      </c>
      <c r="BE882">
        <v>8069.6</v>
      </c>
      <c r="BF882">
        <v>853.89670572902742</v>
      </c>
      <c r="BG882">
        <v>9170</v>
      </c>
      <c r="BH882" t="s">
        <v>14</v>
      </c>
      <c r="BI882" t="s">
        <v>14</v>
      </c>
      <c r="BJ882">
        <v>10.58164847983825</v>
      </c>
      <c r="BK882">
        <v>970.3371656011675</v>
      </c>
      <c r="BL882" t="s">
        <v>2245</v>
      </c>
      <c r="BM882">
        <v>89.662222222222226</v>
      </c>
      <c r="BN882">
        <v>9.4877411747669722</v>
      </c>
    </row>
    <row r="883" spans="1:66" hidden="1" x14ac:dyDescent="0.25">
      <c r="A883" t="s">
        <v>811</v>
      </c>
      <c r="B883">
        <v>2007</v>
      </c>
      <c r="C883">
        <v>56</v>
      </c>
      <c r="D883">
        <v>4</v>
      </c>
      <c r="E883">
        <v>1</v>
      </c>
      <c r="F883">
        <v>0</v>
      </c>
      <c r="G883" t="s">
        <v>815</v>
      </c>
      <c r="H883" t="s">
        <v>812</v>
      </c>
      <c r="I883" t="s">
        <v>45</v>
      </c>
      <c r="J883" t="s">
        <v>813</v>
      </c>
      <c r="K883" t="s">
        <v>138</v>
      </c>
      <c r="L883" t="s">
        <v>154</v>
      </c>
      <c r="M883" t="s">
        <v>814</v>
      </c>
      <c r="N883" t="s">
        <v>14</v>
      </c>
      <c r="O883" t="s">
        <v>13</v>
      </c>
      <c r="P883">
        <v>0.43</v>
      </c>
      <c r="Q883">
        <v>7.3</v>
      </c>
      <c r="R883">
        <v>0.3</v>
      </c>
      <c r="S883" t="s">
        <v>14</v>
      </c>
      <c r="T883" t="s">
        <v>14</v>
      </c>
      <c r="U883" t="s">
        <v>14</v>
      </c>
      <c r="V883">
        <v>24.969704339311402</v>
      </c>
      <c r="W883" t="s">
        <v>14</v>
      </c>
      <c r="X883">
        <v>376.94649819922023</v>
      </c>
      <c r="Y883" t="s">
        <v>14</v>
      </c>
      <c r="Z883" t="s">
        <v>14</v>
      </c>
      <c r="AA883">
        <v>1.6006220730327823</v>
      </c>
      <c r="AB883">
        <v>1.6006220730327823</v>
      </c>
      <c r="AC883">
        <v>0</v>
      </c>
      <c r="AD883">
        <v>0</v>
      </c>
      <c r="AE883" t="s">
        <v>14</v>
      </c>
      <c r="AF883">
        <v>35</v>
      </c>
      <c r="AG883" t="s">
        <v>14</v>
      </c>
      <c r="AH883" t="s">
        <v>14</v>
      </c>
      <c r="AI883" t="s">
        <v>14</v>
      </c>
      <c r="AJ883" t="s">
        <v>14</v>
      </c>
      <c r="AK883" t="s">
        <v>14</v>
      </c>
      <c r="AL883" t="s">
        <v>14</v>
      </c>
      <c r="AM883">
        <v>1</v>
      </c>
      <c r="AN883">
        <v>120</v>
      </c>
      <c r="AO883">
        <v>0</v>
      </c>
      <c r="AP883">
        <v>90</v>
      </c>
      <c r="AQ883" t="s">
        <v>148</v>
      </c>
      <c r="AR883" t="s">
        <v>21</v>
      </c>
      <c r="AS883">
        <v>0</v>
      </c>
      <c r="AT883" t="s">
        <v>22</v>
      </c>
      <c r="AU883" t="s">
        <v>14</v>
      </c>
      <c r="AV883" t="s">
        <v>14</v>
      </c>
      <c r="AW883" t="s">
        <v>14</v>
      </c>
      <c r="AX883" t="s">
        <v>14</v>
      </c>
      <c r="AY883">
        <v>90</v>
      </c>
      <c r="AZ883">
        <v>120</v>
      </c>
      <c r="BA883">
        <v>64.034666666666666</v>
      </c>
      <c r="BB883">
        <v>6.775923331902824</v>
      </c>
      <c r="BC883">
        <v>0</v>
      </c>
      <c r="BD883">
        <v>12</v>
      </c>
      <c r="BE883">
        <v>7684.16</v>
      </c>
      <c r="BF883">
        <v>813.11079982833883</v>
      </c>
      <c r="BG883">
        <v>8732</v>
      </c>
      <c r="BH883" t="s">
        <v>14</v>
      </c>
      <c r="BI883" t="s">
        <v>14</v>
      </c>
      <c r="BJ883">
        <v>10.58164847983825</v>
      </c>
      <c r="BK883">
        <v>923.98954525947602</v>
      </c>
      <c r="BL883" t="s">
        <v>2245</v>
      </c>
      <c r="BM883">
        <v>85.379555555555555</v>
      </c>
      <c r="BN883">
        <v>9.0345644425370981</v>
      </c>
    </row>
    <row r="884" spans="1:66" hidden="1" x14ac:dyDescent="0.25">
      <c r="A884" t="s">
        <v>811</v>
      </c>
      <c r="B884">
        <v>2007</v>
      </c>
      <c r="C884">
        <v>56</v>
      </c>
      <c r="D884">
        <v>4</v>
      </c>
      <c r="E884">
        <v>2</v>
      </c>
      <c r="F884">
        <v>1</v>
      </c>
      <c r="G884" t="s">
        <v>815</v>
      </c>
      <c r="H884" t="s">
        <v>812</v>
      </c>
      <c r="I884" t="s">
        <v>45</v>
      </c>
      <c r="J884" t="s">
        <v>813</v>
      </c>
      <c r="K884" t="s">
        <v>138</v>
      </c>
      <c r="L884" t="s">
        <v>154</v>
      </c>
      <c r="M884" t="s">
        <v>814</v>
      </c>
      <c r="N884" t="s">
        <v>14</v>
      </c>
      <c r="O884" t="s">
        <v>13</v>
      </c>
      <c r="P884">
        <v>0.43</v>
      </c>
      <c r="Q884">
        <v>7.3</v>
      </c>
      <c r="R884">
        <v>0.3</v>
      </c>
      <c r="S884" t="s">
        <v>14</v>
      </c>
      <c r="T884" t="s">
        <v>14</v>
      </c>
      <c r="U884" t="s">
        <v>14</v>
      </c>
      <c r="V884">
        <v>24.969704339311402</v>
      </c>
      <c r="W884" t="s">
        <v>14</v>
      </c>
      <c r="X884">
        <v>376.94649819922023</v>
      </c>
      <c r="Y884" t="s">
        <v>14</v>
      </c>
      <c r="Z884" t="s">
        <v>14</v>
      </c>
      <c r="AA884">
        <v>1.6006220730327823</v>
      </c>
      <c r="AB884">
        <v>1.6006220730327823</v>
      </c>
      <c r="AC884">
        <v>0</v>
      </c>
      <c r="AD884">
        <v>0</v>
      </c>
      <c r="AE884" t="s">
        <v>14</v>
      </c>
      <c r="AF884">
        <v>35</v>
      </c>
      <c r="AG884" t="s">
        <v>14</v>
      </c>
      <c r="AH884" t="s">
        <v>818</v>
      </c>
      <c r="AI884" t="s">
        <v>14</v>
      </c>
      <c r="AJ884" t="s">
        <v>14</v>
      </c>
      <c r="AK884" t="s">
        <v>819</v>
      </c>
      <c r="AL884" t="s">
        <v>14</v>
      </c>
      <c r="AM884">
        <v>0</v>
      </c>
      <c r="AN884">
        <v>60</v>
      </c>
      <c r="AO884">
        <v>0</v>
      </c>
      <c r="AP884">
        <v>45</v>
      </c>
      <c r="AQ884" t="s">
        <v>148</v>
      </c>
      <c r="AR884" t="s">
        <v>21</v>
      </c>
      <c r="AS884">
        <v>0</v>
      </c>
      <c r="AT884" t="s">
        <v>22</v>
      </c>
      <c r="AU884" t="s">
        <v>14</v>
      </c>
      <c r="AV884" t="s">
        <v>14</v>
      </c>
      <c r="AW884" t="s">
        <v>14</v>
      </c>
      <c r="AX884" t="s">
        <v>14</v>
      </c>
      <c r="AY884">
        <v>45</v>
      </c>
      <c r="AZ884">
        <v>60</v>
      </c>
      <c r="BA884">
        <v>119.62133333333333</v>
      </c>
      <c r="BB884">
        <v>12.657909000228912</v>
      </c>
      <c r="BC884">
        <v>0</v>
      </c>
      <c r="BD884">
        <v>12</v>
      </c>
      <c r="BE884">
        <v>7177.28</v>
      </c>
      <c r="BF884">
        <v>759.47454001373478</v>
      </c>
      <c r="BG884">
        <v>8156</v>
      </c>
      <c r="BH884" t="s">
        <v>14</v>
      </c>
      <c r="BI884" t="s">
        <v>14</v>
      </c>
      <c r="BJ884">
        <v>10.58164847983825</v>
      </c>
      <c r="BK884">
        <v>863.03925001560765</v>
      </c>
      <c r="BL884" t="s">
        <v>2245</v>
      </c>
      <c r="BM884">
        <v>159.4951111111111</v>
      </c>
      <c r="BN884">
        <v>16.877212000305217</v>
      </c>
    </row>
    <row r="885" spans="1:66" hidden="1" x14ac:dyDescent="0.25">
      <c r="A885" t="s">
        <v>811</v>
      </c>
      <c r="B885">
        <v>2007</v>
      </c>
      <c r="C885">
        <v>56</v>
      </c>
      <c r="D885">
        <v>4</v>
      </c>
      <c r="E885">
        <v>2</v>
      </c>
      <c r="F885">
        <v>0</v>
      </c>
      <c r="G885" t="s">
        <v>815</v>
      </c>
      <c r="H885" t="s">
        <v>812</v>
      </c>
      <c r="I885" t="s">
        <v>45</v>
      </c>
      <c r="J885" t="s">
        <v>813</v>
      </c>
      <c r="K885" t="s">
        <v>138</v>
      </c>
      <c r="L885" t="s">
        <v>154</v>
      </c>
      <c r="M885" t="s">
        <v>814</v>
      </c>
      <c r="N885" t="s">
        <v>14</v>
      </c>
      <c r="O885" t="s">
        <v>13</v>
      </c>
      <c r="P885">
        <v>0.43</v>
      </c>
      <c r="Q885">
        <v>7.3</v>
      </c>
      <c r="R885">
        <v>0.3</v>
      </c>
      <c r="S885" t="s">
        <v>14</v>
      </c>
      <c r="T885" t="s">
        <v>14</v>
      </c>
      <c r="U885" t="s">
        <v>14</v>
      </c>
      <c r="V885">
        <v>24.969704339311402</v>
      </c>
      <c r="W885" t="s">
        <v>14</v>
      </c>
      <c r="X885">
        <v>376.94649819922023</v>
      </c>
      <c r="Y885" t="s">
        <v>14</v>
      </c>
      <c r="Z885" t="s">
        <v>14</v>
      </c>
      <c r="AA885">
        <v>1.6006220730327823</v>
      </c>
      <c r="AB885">
        <v>1.6006220730327823</v>
      </c>
      <c r="AC885">
        <v>0</v>
      </c>
      <c r="AD885">
        <v>0</v>
      </c>
      <c r="AE885" t="s">
        <v>14</v>
      </c>
      <c r="AF885">
        <v>35</v>
      </c>
      <c r="AG885" t="s">
        <v>14</v>
      </c>
      <c r="AH885" t="s">
        <v>14</v>
      </c>
      <c r="AI885" t="s">
        <v>14</v>
      </c>
      <c r="AJ885" t="s">
        <v>14</v>
      </c>
      <c r="AK885" t="s">
        <v>14</v>
      </c>
      <c r="AL885" t="s">
        <v>14</v>
      </c>
      <c r="AM885">
        <v>0</v>
      </c>
      <c r="AN885">
        <v>60</v>
      </c>
      <c r="AO885">
        <v>0</v>
      </c>
      <c r="AP885">
        <v>45</v>
      </c>
      <c r="AQ885" t="s">
        <v>148</v>
      </c>
      <c r="AR885" t="s">
        <v>21</v>
      </c>
      <c r="AS885">
        <v>0</v>
      </c>
      <c r="AT885" t="s">
        <v>22</v>
      </c>
      <c r="AU885" t="s">
        <v>14</v>
      </c>
      <c r="AV885" t="s">
        <v>14</v>
      </c>
      <c r="AW885" t="s">
        <v>14</v>
      </c>
      <c r="AX885" t="s">
        <v>14</v>
      </c>
      <c r="AY885">
        <v>45</v>
      </c>
      <c r="AZ885">
        <v>60</v>
      </c>
      <c r="BA885">
        <v>110.46933333333332</v>
      </c>
      <c r="BB885">
        <v>11.689476531354114</v>
      </c>
      <c r="BC885">
        <v>0</v>
      </c>
      <c r="BD885">
        <v>12</v>
      </c>
      <c r="BE885">
        <v>6628.16</v>
      </c>
      <c r="BF885">
        <v>701.36859188124697</v>
      </c>
      <c r="BG885">
        <v>7532</v>
      </c>
      <c r="BH885" t="s">
        <v>14</v>
      </c>
      <c r="BI885" t="s">
        <v>14</v>
      </c>
      <c r="BJ885">
        <v>10.58164847983825</v>
      </c>
      <c r="BK885">
        <v>797.00976350141707</v>
      </c>
      <c r="BL885" t="s">
        <v>2245</v>
      </c>
      <c r="BM885">
        <v>147.29244444444444</v>
      </c>
      <c r="BN885">
        <v>15.585968708472155</v>
      </c>
    </row>
    <row r="886" spans="1:66" hidden="1" x14ac:dyDescent="0.25">
      <c r="A886" t="s">
        <v>811</v>
      </c>
      <c r="B886">
        <v>2007</v>
      </c>
      <c r="C886">
        <v>56</v>
      </c>
      <c r="D886">
        <v>4</v>
      </c>
      <c r="E886">
        <v>3</v>
      </c>
      <c r="F886">
        <v>1</v>
      </c>
      <c r="G886" t="s">
        <v>815</v>
      </c>
      <c r="H886" t="s">
        <v>812</v>
      </c>
      <c r="I886" t="s">
        <v>45</v>
      </c>
      <c r="J886" t="s">
        <v>813</v>
      </c>
      <c r="K886" t="s">
        <v>138</v>
      </c>
      <c r="L886" t="s">
        <v>154</v>
      </c>
      <c r="M886" t="s">
        <v>814</v>
      </c>
      <c r="N886" t="s">
        <v>14</v>
      </c>
      <c r="O886" t="s">
        <v>13</v>
      </c>
      <c r="P886">
        <v>0.43</v>
      </c>
      <c r="Q886">
        <v>7.3</v>
      </c>
      <c r="R886">
        <v>0.3</v>
      </c>
      <c r="S886" t="s">
        <v>14</v>
      </c>
      <c r="T886" t="s">
        <v>14</v>
      </c>
      <c r="U886" t="s">
        <v>14</v>
      </c>
      <c r="V886">
        <v>24.969704339311402</v>
      </c>
      <c r="W886" t="s">
        <v>14</v>
      </c>
      <c r="X886">
        <v>376.94649819922023</v>
      </c>
      <c r="Y886" t="s">
        <v>14</v>
      </c>
      <c r="Z886" t="s">
        <v>14</v>
      </c>
      <c r="AA886">
        <v>1.6006220730327823</v>
      </c>
      <c r="AB886">
        <v>1.6006220730327823</v>
      </c>
      <c r="AC886">
        <v>0</v>
      </c>
      <c r="AD886">
        <v>0</v>
      </c>
      <c r="AE886" t="s">
        <v>14</v>
      </c>
      <c r="AF886">
        <v>35</v>
      </c>
      <c r="AG886" t="s">
        <v>14</v>
      </c>
      <c r="AH886" t="s">
        <v>820</v>
      </c>
      <c r="AI886" t="s">
        <v>14</v>
      </c>
      <c r="AJ886" t="s">
        <v>14</v>
      </c>
      <c r="AK886" t="s">
        <v>821</v>
      </c>
      <c r="AL886" t="s">
        <v>14</v>
      </c>
      <c r="AM886">
        <v>2</v>
      </c>
      <c r="AN886">
        <v>60</v>
      </c>
      <c r="AO886">
        <v>0</v>
      </c>
      <c r="AP886">
        <v>45</v>
      </c>
      <c r="AQ886" t="s">
        <v>148</v>
      </c>
      <c r="AR886" t="s">
        <v>21</v>
      </c>
      <c r="AS886">
        <v>0</v>
      </c>
      <c r="AT886" t="s">
        <v>22</v>
      </c>
      <c r="AU886" t="s">
        <v>14</v>
      </c>
      <c r="AV886" t="s">
        <v>14</v>
      </c>
      <c r="AW886" t="s">
        <v>14</v>
      </c>
      <c r="AX886" t="s">
        <v>14</v>
      </c>
      <c r="AY886">
        <v>45</v>
      </c>
      <c r="AZ886">
        <v>60</v>
      </c>
      <c r="BA886">
        <v>125.07733333333334</v>
      </c>
      <c r="BB886">
        <v>13.235243741288889</v>
      </c>
      <c r="BC886">
        <v>0</v>
      </c>
      <c r="BD886">
        <v>12</v>
      </c>
      <c r="BE886">
        <v>7504.64</v>
      </c>
      <c r="BF886">
        <v>794.11462447733334</v>
      </c>
      <c r="BG886">
        <v>8528</v>
      </c>
      <c r="BH886" t="s">
        <v>14</v>
      </c>
      <c r="BI886" t="s">
        <v>14</v>
      </c>
      <c r="BJ886">
        <v>10.58164847983825</v>
      </c>
      <c r="BK886">
        <v>902.40298236060596</v>
      </c>
      <c r="BL886" t="s">
        <v>2245</v>
      </c>
      <c r="BM886">
        <v>166.76977777777779</v>
      </c>
      <c r="BN886">
        <v>17.646991655051853</v>
      </c>
    </row>
    <row r="887" spans="1:66" hidden="1" x14ac:dyDescent="0.25">
      <c r="A887" t="s">
        <v>811</v>
      </c>
      <c r="B887">
        <v>2007</v>
      </c>
      <c r="C887">
        <v>56</v>
      </c>
      <c r="D887">
        <v>4</v>
      </c>
      <c r="E887">
        <v>3</v>
      </c>
      <c r="F887">
        <v>0</v>
      </c>
      <c r="G887" t="s">
        <v>815</v>
      </c>
      <c r="H887" t="s">
        <v>812</v>
      </c>
      <c r="I887" t="s">
        <v>45</v>
      </c>
      <c r="J887" t="s">
        <v>813</v>
      </c>
      <c r="K887" t="s">
        <v>138</v>
      </c>
      <c r="L887" t="s">
        <v>154</v>
      </c>
      <c r="M887" t="s">
        <v>814</v>
      </c>
      <c r="N887" t="s">
        <v>14</v>
      </c>
      <c r="O887" t="s">
        <v>13</v>
      </c>
      <c r="P887">
        <v>0.43</v>
      </c>
      <c r="Q887">
        <v>7.3</v>
      </c>
      <c r="R887">
        <v>0.3</v>
      </c>
      <c r="S887" t="s">
        <v>14</v>
      </c>
      <c r="T887" t="s">
        <v>14</v>
      </c>
      <c r="U887" t="s">
        <v>14</v>
      </c>
      <c r="V887">
        <v>24.969704339311402</v>
      </c>
      <c r="W887" t="s">
        <v>14</v>
      </c>
      <c r="X887">
        <v>376.94649819922023</v>
      </c>
      <c r="Y887" t="s">
        <v>14</v>
      </c>
      <c r="Z887" t="s">
        <v>14</v>
      </c>
      <c r="AA887">
        <v>1.6006220730327823</v>
      </c>
      <c r="AB887">
        <v>1.6006220730327823</v>
      </c>
      <c r="AC887">
        <v>0</v>
      </c>
      <c r="AD887">
        <v>0</v>
      </c>
      <c r="AE887" t="s">
        <v>14</v>
      </c>
      <c r="AF887">
        <v>35</v>
      </c>
      <c r="AG887" t="s">
        <v>14</v>
      </c>
      <c r="AH887" t="s">
        <v>14</v>
      </c>
      <c r="AI887" t="s">
        <v>14</v>
      </c>
      <c r="AJ887" t="s">
        <v>14</v>
      </c>
      <c r="AK887" t="s">
        <v>14</v>
      </c>
      <c r="AL887" t="s">
        <v>14</v>
      </c>
      <c r="AM887">
        <v>2</v>
      </c>
      <c r="AN887">
        <v>60</v>
      </c>
      <c r="AO887">
        <v>0</v>
      </c>
      <c r="AP887">
        <v>45</v>
      </c>
      <c r="AQ887" t="s">
        <v>148</v>
      </c>
      <c r="AR887" t="s">
        <v>21</v>
      </c>
      <c r="AS887">
        <v>0</v>
      </c>
      <c r="AT887" t="s">
        <v>22</v>
      </c>
      <c r="AU887" t="s">
        <v>14</v>
      </c>
      <c r="AV887" t="s">
        <v>14</v>
      </c>
      <c r="AW887" t="s">
        <v>14</v>
      </c>
      <c r="AX887" t="s">
        <v>14</v>
      </c>
      <c r="AY887">
        <v>45</v>
      </c>
      <c r="AZ887">
        <v>60</v>
      </c>
      <c r="BA887">
        <v>110.46933333333332</v>
      </c>
      <c r="BB887">
        <v>11.689476531354114</v>
      </c>
      <c r="BC887">
        <v>1</v>
      </c>
      <c r="BD887">
        <v>12</v>
      </c>
      <c r="BE887">
        <v>6628.16</v>
      </c>
      <c r="BF887">
        <v>701.36859188124697</v>
      </c>
      <c r="BG887">
        <v>7532</v>
      </c>
      <c r="BH887" t="s">
        <v>14</v>
      </c>
      <c r="BI887" t="s">
        <v>14</v>
      </c>
      <c r="BJ887">
        <v>10.58164847983825</v>
      </c>
      <c r="BK887">
        <v>797.00976350141707</v>
      </c>
      <c r="BL887" t="s">
        <v>2245</v>
      </c>
      <c r="BM887">
        <v>147.29244444444444</v>
      </c>
      <c r="BN887">
        <v>15.585968708472155</v>
      </c>
    </row>
    <row r="888" spans="1:66" hidden="1" x14ac:dyDescent="0.25">
      <c r="A888" t="s">
        <v>811</v>
      </c>
      <c r="B888">
        <v>2007</v>
      </c>
      <c r="C888">
        <v>56</v>
      </c>
      <c r="D888">
        <v>4</v>
      </c>
      <c r="E888">
        <v>4</v>
      </c>
      <c r="F888">
        <v>1</v>
      </c>
      <c r="G888" t="s">
        <v>815</v>
      </c>
      <c r="H888" t="s">
        <v>812</v>
      </c>
      <c r="I888" t="s">
        <v>45</v>
      </c>
      <c r="J888" t="s">
        <v>813</v>
      </c>
      <c r="K888" t="s">
        <v>138</v>
      </c>
      <c r="L888" t="s">
        <v>154</v>
      </c>
      <c r="M888" t="s">
        <v>814</v>
      </c>
      <c r="N888" t="s">
        <v>14</v>
      </c>
      <c r="O888" t="s">
        <v>13</v>
      </c>
      <c r="P888">
        <v>0.43</v>
      </c>
      <c r="Q888">
        <v>7.3</v>
      </c>
      <c r="R888">
        <v>0.3</v>
      </c>
      <c r="S888" t="s">
        <v>14</v>
      </c>
      <c r="T888" t="s">
        <v>14</v>
      </c>
      <c r="U888" t="s">
        <v>14</v>
      </c>
      <c r="V888">
        <v>24.969704339311402</v>
      </c>
      <c r="W888" t="s">
        <v>14</v>
      </c>
      <c r="X888">
        <v>376.94649819922023</v>
      </c>
      <c r="Y888" t="s">
        <v>14</v>
      </c>
      <c r="Z888" t="s">
        <v>14</v>
      </c>
      <c r="AA888">
        <v>1.6006220730327823</v>
      </c>
      <c r="AB888">
        <v>1.6006220730327823</v>
      </c>
      <c r="AC888">
        <v>0</v>
      </c>
      <c r="AD888">
        <v>0</v>
      </c>
      <c r="AE888" t="s">
        <v>14</v>
      </c>
      <c r="AF888">
        <v>35</v>
      </c>
      <c r="AG888" t="s">
        <v>14</v>
      </c>
      <c r="AH888" t="s">
        <v>822</v>
      </c>
      <c r="AI888" t="s">
        <v>14</v>
      </c>
      <c r="AJ888" t="s">
        <v>14</v>
      </c>
      <c r="AK888" t="s">
        <v>823</v>
      </c>
      <c r="AL888" t="s">
        <v>14</v>
      </c>
      <c r="AM888">
        <v>3</v>
      </c>
      <c r="AN888">
        <v>60</v>
      </c>
      <c r="AO888">
        <v>0</v>
      </c>
      <c r="AP888">
        <v>45</v>
      </c>
      <c r="AQ888" t="s">
        <v>148</v>
      </c>
      <c r="AR888" t="s">
        <v>21</v>
      </c>
      <c r="AS888">
        <v>0</v>
      </c>
      <c r="AT888" t="s">
        <v>22</v>
      </c>
      <c r="AU888" t="s">
        <v>14</v>
      </c>
      <c r="AV888" t="s">
        <v>14</v>
      </c>
      <c r="AW888" t="s">
        <v>14</v>
      </c>
      <c r="AX888" t="s">
        <v>14</v>
      </c>
      <c r="AY888">
        <v>45</v>
      </c>
      <c r="AZ888">
        <v>60</v>
      </c>
      <c r="BA888">
        <v>121.20533333333333</v>
      </c>
      <c r="BB888">
        <v>12.825522312149552</v>
      </c>
      <c r="BC888">
        <v>0</v>
      </c>
      <c r="BD888">
        <v>12</v>
      </c>
      <c r="BE888">
        <v>7272.32</v>
      </c>
      <c r="BF888">
        <v>769.53133872897297</v>
      </c>
      <c r="BG888">
        <v>8264</v>
      </c>
      <c r="BH888" t="s">
        <v>14</v>
      </c>
      <c r="BI888" t="s">
        <v>14</v>
      </c>
      <c r="BJ888">
        <v>10.58164847983825</v>
      </c>
      <c r="BK888">
        <v>874.46743037383305</v>
      </c>
      <c r="BL888" t="s">
        <v>2245</v>
      </c>
      <c r="BM888">
        <v>161.6071111111111</v>
      </c>
      <c r="BN888">
        <v>17.100696416199398</v>
      </c>
    </row>
    <row r="889" spans="1:66" hidden="1" x14ac:dyDescent="0.25">
      <c r="A889" t="s">
        <v>811</v>
      </c>
      <c r="B889">
        <v>2007</v>
      </c>
      <c r="C889">
        <v>56</v>
      </c>
      <c r="D889">
        <v>4</v>
      </c>
      <c r="E889">
        <v>4</v>
      </c>
      <c r="F889">
        <v>0</v>
      </c>
      <c r="G889" t="s">
        <v>815</v>
      </c>
      <c r="H889" t="s">
        <v>812</v>
      </c>
      <c r="I889" t="s">
        <v>45</v>
      </c>
      <c r="J889" t="s">
        <v>813</v>
      </c>
      <c r="K889" t="s">
        <v>138</v>
      </c>
      <c r="L889" t="s">
        <v>154</v>
      </c>
      <c r="M889" t="s">
        <v>814</v>
      </c>
      <c r="N889" t="s">
        <v>14</v>
      </c>
      <c r="O889" t="s">
        <v>13</v>
      </c>
      <c r="P889">
        <v>0.43</v>
      </c>
      <c r="Q889">
        <v>7.3</v>
      </c>
      <c r="R889">
        <v>0.3</v>
      </c>
      <c r="S889" t="s">
        <v>14</v>
      </c>
      <c r="T889" t="s">
        <v>14</v>
      </c>
      <c r="U889" t="s">
        <v>14</v>
      </c>
      <c r="V889">
        <v>24.969704339311402</v>
      </c>
      <c r="W889" t="s">
        <v>14</v>
      </c>
      <c r="X889">
        <v>376.94649819922023</v>
      </c>
      <c r="Y889" t="s">
        <v>14</v>
      </c>
      <c r="Z889" t="s">
        <v>14</v>
      </c>
      <c r="AA889">
        <v>1.6006220730327823</v>
      </c>
      <c r="AB889">
        <v>1.6006220730327823</v>
      </c>
      <c r="AC889">
        <v>0</v>
      </c>
      <c r="AD889">
        <v>0</v>
      </c>
      <c r="AE889" t="s">
        <v>14</v>
      </c>
      <c r="AF889">
        <v>35</v>
      </c>
      <c r="AG889" t="s">
        <v>14</v>
      </c>
      <c r="AH889" t="s">
        <v>14</v>
      </c>
      <c r="AI889" t="s">
        <v>14</v>
      </c>
      <c r="AJ889" t="s">
        <v>14</v>
      </c>
      <c r="AK889" t="s">
        <v>14</v>
      </c>
      <c r="AL889" t="s">
        <v>14</v>
      </c>
      <c r="AM889">
        <v>3</v>
      </c>
      <c r="AN889">
        <v>60</v>
      </c>
      <c r="AO889">
        <v>0</v>
      </c>
      <c r="AP889">
        <v>45</v>
      </c>
      <c r="AQ889" t="s">
        <v>148</v>
      </c>
      <c r="AR889" t="s">
        <v>21</v>
      </c>
      <c r="AS889">
        <v>0</v>
      </c>
      <c r="AT889" t="s">
        <v>22</v>
      </c>
      <c r="AU889" t="s">
        <v>14</v>
      </c>
      <c r="AV889" t="s">
        <v>14</v>
      </c>
      <c r="AW889" t="s">
        <v>14</v>
      </c>
      <c r="AX889" t="s">
        <v>14</v>
      </c>
      <c r="AY889">
        <v>45</v>
      </c>
      <c r="AZ889">
        <v>60</v>
      </c>
      <c r="BA889">
        <v>110.46933333333332</v>
      </c>
      <c r="BB889">
        <v>11.689476531354114</v>
      </c>
      <c r="BC889">
        <v>1</v>
      </c>
      <c r="BD889">
        <v>12</v>
      </c>
      <c r="BE889">
        <v>6628.16</v>
      </c>
      <c r="BF889">
        <v>701.36859188124697</v>
      </c>
      <c r="BG889">
        <v>7532</v>
      </c>
      <c r="BH889" t="s">
        <v>14</v>
      </c>
      <c r="BI889" t="s">
        <v>14</v>
      </c>
      <c r="BJ889">
        <v>10.58164847983825</v>
      </c>
      <c r="BK889">
        <v>797.00976350141707</v>
      </c>
      <c r="BL889" t="s">
        <v>2245</v>
      </c>
      <c r="BM889">
        <v>147.29244444444444</v>
      </c>
      <c r="BN889">
        <v>15.585968708472155</v>
      </c>
    </row>
    <row r="890" spans="1:66" hidden="1" x14ac:dyDescent="0.25">
      <c r="A890" t="s">
        <v>811</v>
      </c>
      <c r="B890">
        <v>2007</v>
      </c>
      <c r="C890">
        <v>56</v>
      </c>
      <c r="D890">
        <v>4</v>
      </c>
      <c r="E890">
        <v>5</v>
      </c>
      <c r="F890">
        <v>1</v>
      </c>
      <c r="G890" t="s">
        <v>815</v>
      </c>
      <c r="H890" t="s">
        <v>812</v>
      </c>
      <c r="I890" t="s">
        <v>45</v>
      </c>
      <c r="J890" t="s">
        <v>813</v>
      </c>
      <c r="K890" t="s">
        <v>138</v>
      </c>
      <c r="L890" t="s">
        <v>154</v>
      </c>
      <c r="M890" t="s">
        <v>814</v>
      </c>
      <c r="N890" t="s">
        <v>14</v>
      </c>
      <c r="O890" t="s">
        <v>13</v>
      </c>
      <c r="P890">
        <v>0.43</v>
      </c>
      <c r="Q890">
        <v>7.3</v>
      </c>
      <c r="R890">
        <v>0.3</v>
      </c>
      <c r="S890" t="s">
        <v>14</v>
      </c>
      <c r="T890" t="s">
        <v>14</v>
      </c>
      <c r="U890" t="s">
        <v>14</v>
      </c>
      <c r="V890">
        <v>24.969704339311402</v>
      </c>
      <c r="W890" t="s">
        <v>14</v>
      </c>
      <c r="X890">
        <v>376.94649819922023</v>
      </c>
      <c r="Y890" t="s">
        <v>14</v>
      </c>
      <c r="Z890" t="s">
        <v>14</v>
      </c>
      <c r="AA890">
        <v>1.6006220730327823</v>
      </c>
      <c r="AB890">
        <v>1.6006220730327823</v>
      </c>
      <c r="AC890">
        <v>0</v>
      </c>
      <c r="AD890">
        <v>0</v>
      </c>
      <c r="AE890" t="s">
        <v>14</v>
      </c>
      <c r="AF890">
        <v>35</v>
      </c>
      <c r="AG890" t="s">
        <v>14</v>
      </c>
      <c r="AH890" t="s">
        <v>824</v>
      </c>
      <c r="AI890" t="s">
        <v>14</v>
      </c>
      <c r="AJ890" t="s">
        <v>14</v>
      </c>
      <c r="AK890" t="s">
        <v>825</v>
      </c>
      <c r="AL890" t="s">
        <v>14</v>
      </c>
      <c r="AM890">
        <v>0</v>
      </c>
      <c r="AN890">
        <v>60</v>
      </c>
      <c r="AO890">
        <v>0</v>
      </c>
      <c r="AP890">
        <v>45</v>
      </c>
      <c r="AQ890" t="s">
        <v>148</v>
      </c>
      <c r="AR890" t="s">
        <v>21</v>
      </c>
      <c r="AS890">
        <v>0</v>
      </c>
      <c r="AT890" t="s">
        <v>22</v>
      </c>
      <c r="AU890" t="s">
        <v>14</v>
      </c>
      <c r="AV890" t="s">
        <v>14</v>
      </c>
      <c r="AW890" t="s">
        <v>14</v>
      </c>
      <c r="AX890" t="s">
        <v>14</v>
      </c>
      <c r="AY890">
        <v>45</v>
      </c>
      <c r="AZ890">
        <v>60</v>
      </c>
      <c r="BA890">
        <v>125.72266666666665</v>
      </c>
      <c r="BB890">
        <v>13.303530646145443</v>
      </c>
      <c r="BC890">
        <v>0</v>
      </c>
      <c r="BD890">
        <v>12</v>
      </c>
      <c r="BE890">
        <v>7543.36</v>
      </c>
      <c r="BF890">
        <v>798.21183876872658</v>
      </c>
      <c r="BG890">
        <v>8572</v>
      </c>
      <c r="BH890" t="s">
        <v>14</v>
      </c>
      <c r="BI890" t="s">
        <v>14</v>
      </c>
      <c r="BJ890">
        <v>10.58164847983825</v>
      </c>
      <c r="BK890">
        <v>907.05890769173482</v>
      </c>
      <c r="BL890" t="s">
        <v>2245</v>
      </c>
      <c r="BM890">
        <v>167.63022222222222</v>
      </c>
      <c r="BN890">
        <v>17.738040861527256</v>
      </c>
    </row>
    <row r="891" spans="1:66" hidden="1" x14ac:dyDescent="0.25">
      <c r="A891" t="s">
        <v>811</v>
      </c>
      <c r="B891">
        <v>2007</v>
      </c>
      <c r="C891">
        <v>56</v>
      </c>
      <c r="D891">
        <v>4</v>
      </c>
      <c r="E891">
        <v>5</v>
      </c>
      <c r="F891">
        <v>0</v>
      </c>
      <c r="G891" t="s">
        <v>815</v>
      </c>
      <c r="H891" t="s">
        <v>812</v>
      </c>
      <c r="I891" t="s">
        <v>45</v>
      </c>
      <c r="J891" t="s">
        <v>813</v>
      </c>
      <c r="K891" t="s">
        <v>138</v>
      </c>
      <c r="L891" t="s">
        <v>154</v>
      </c>
      <c r="M891" t="s">
        <v>814</v>
      </c>
      <c r="N891" t="s">
        <v>14</v>
      </c>
      <c r="O891" t="s">
        <v>13</v>
      </c>
      <c r="P891">
        <v>0.43</v>
      </c>
      <c r="Q891">
        <v>7.3</v>
      </c>
      <c r="R891">
        <v>0.3</v>
      </c>
      <c r="S891" t="s">
        <v>14</v>
      </c>
      <c r="T891" t="s">
        <v>14</v>
      </c>
      <c r="U891" t="s">
        <v>14</v>
      </c>
      <c r="V891">
        <v>24.969704339311402</v>
      </c>
      <c r="W891" t="s">
        <v>14</v>
      </c>
      <c r="X891">
        <v>376.94649819922023</v>
      </c>
      <c r="Y891" t="s">
        <v>14</v>
      </c>
      <c r="Z891" t="s">
        <v>14</v>
      </c>
      <c r="AA891">
        <v>1.6006220730327823</v>
      </c>
      <c r="AB891">
        <v>1.6006220730327823</v>
      </c>
      <c r="AC891">
        <v>0</v>
      </c>
      <c r="AD891">
        <v>0</v>
      </c>
      <c r="AE891" t="s">
        <v>14</v>
      </c>
      <c r="AF891">
        <v>35</v>
      </c>
      <c r="AG891" t="s">
        <v>14</v>
      </c>
      <c r="AH891" t="s">
        <v>14</v>
      </c>
      <c r="AI891" t="s">
        <v>14</v>
      </c>
      <c r="AJ891" t="s">
        <v>14</v>
      </c>
      <c r="AK891" t="s">
        <v>14</v>
      </c>
      <c r="AL891" t="s">
        <v>14</v>
      </c>
      <c r="AM891">
        <v>0</v>
      </c>
      <c r="AN891">
        <v>60</v>
      </c>
      <c r="AO891">
        <v>0</v>
      </c>
      <c r="AP891">
        <v>45</v>
      </c>
      <c r="AQ891" t="s">
        <v>148</v>
      </c>
      <c r="AR891" t="s">
        <v>21</v>
      </c>
      <c r="AS891">
        <v>0</v>
      </c>
      <c r="AT891" t="s">
        <v>22</v>
      </c>
      <c r="AU891" t="s">
        <v>14</v>
      </c>
      <c r="AV891" t="s">
        <v>14</v>
      </c>
      <c r="AW891" t="s">
        <v>14</v>
      </c>
      <c r="AX891" t="s">
        <v>14</v>
      </c>
      <c r="AY891">
        <v>45</v>
      </c>
      <c r="AZ891">
        <v>60</v>
      </c>
      <c r="BA891">
        <v>110.46933333333332</v>
      </c>
      <c r="BB891">
        <v>11.689476531354114</v>
      </c>
      <c r="BC891">
        <v>1</v>
      </c>
      <c r="BD891">
        <v>12</v>
      </c>
      <c r="BE891">
        <v>6628.16</v>
      </c>
      <c r="BF891">
        <v>701.36859188124697</v>
      </c>
      <c r="BG891">
        <v>7532</v>
      </c>
      <c r="BH891" t="s">
        <v>14</v>
      </c>
      <c r="BI891" t="s">
        <v>14</v>
      </c>
      <c r="BJ891">
        <v>10.58164847983825</v>
      </c>
      <c r="BK891">
        <v>797.00976350141707</v>
      </c>
      <c r="BL891" t="s">
        <v>2245</v>
      </c>
      <c r="BM891">
        <v>147.29244444444444</v>
      </c>
      <c r="BN891">
        <v>15.585968708472155</v>
      </c>
    </row>
    <row r="892" spans="1:66" hidden="1" x14ac:dyDescent="0.25">
      <c r="A892" t="s">
        <v>826</v>
      </c>
      <c r="B892">
        <v>2013</v>
      </c>
      <c r="C892">
        <v>57</v>
      </c>
      <c r="D892">
        <v>4</v>
      </c>
      <c r="E892">
        <v>1</v>
      </c>
      <c r="F892">
        <v>1</v>
      </c>
      <c r="G892" t="s">
        <v>83</v>
      </c>
      <c r="H892" t="s">
        <v>827</v>
      </c>
      <c r="I892" t="s">
        <v>424</v>
      </c>
      <c r="J892" t="s">
        <v>828</v>
      </c>
      <c r="K892" t="s">
        <v>829</v>
      </c>
      <c r="L892" t="s">
        <v>830</v>
      </c>
      <c r="M892" t="s">
        <v>831</v>
      </c>
      <c r="N892" t="s">
        <v>14</v>
      </c>
      <c r="O892" t="s">
        <v>112</v>
      </c>
      <c r="P892">
        <v>1.77</v>
      </c>
      <c r="Q892">
        <v>8.6999999999999993</v>
      </c>
      <c r="R892" t="s">
        <v>14</v>
      </c>
      <c r="S892">
        <v>24.13</v>
      </c>
      <c r="T892" t="s">
        <v>14</v>
      </c>
      <c r="U892">
        <v>58.078547366446699</v>
      </c>
      <c r="V892">
        <v>53.610966799796955</v>
      </c>
      <c r="W892" t="s">
        <v>24</v>
      </c>
      <c r="X892" t="s">
        <v>14</v>
      </c>
      <c r="Y892" t="s">
        <v>14</v>
      </c>
      <c r="Z892" t="s">
        <v>14</v>
      </c>
      <c r="AA892">
        <v>1.489193522216582</v>
      </c>
      <c r="AB892">
        <v>1.489193522216582</v>
      </c>
      <c r="AC892">
        <v>0</v>
      </c>
      <c r="AD892">
        <v>0</v>
      </c>
      <c r="AE892">
        <v>70000</v>
      </c>
      <c r="AF892">
        <v>40</v>
      </c>
      <c r="AG892" t="s">
        <v>832</v>
      </c>
      <c r="AH892" t="s">
        <v>833</v>
      </c>
      <c r="AI892" t="s">
        <v>834</v>
      </c>
      <c r="AJ892" t="s">
        <v>14</v>
      </c>
      <c r="AK892" t="s">
        <v>835</v>
      </c>
      <c r="AL892" t="s">
        <v>14</v>
      </c>
      <c r="AM892">
        <v>5</v>
      </c>
      <c r="AN892">
        <v>0</v>
      </c>
      <c r="AO892">
        <v>0</v>
      </c>
      <c r="AP892">
        <v>0</v>
      </c>
      <c r="AQ892" t="s">
        <v>14</v>
      </c>
      <c r="AR892" t="s">
        <v>14</v>
      </c>
      <c r="AS892">
        <v>1</v>
      </c>
      <c r="AT892" t="s">
        <v>22</v>
      </c>
      <c r="AU892" t="s">
        <v>14</v>
      </c>
      <c r="AV892" t="s">
        <v>14</v>
      </c>
      <c r="AW892" t="s">
        <v>14</v>
      </c>
      <c r="AX892" t="s">
        <v>14</v>
      </c>
      <c r="AY892">
        <v>0</v>
      </c>
      <c r="AZ892">
        <v>0</v>
      </c>
      <c r="BA892" t="s">
        <v>14</v>
      </c>
      <c r="BB892" t="s">
        <v>14</v>
      </c>
      <c r="BC892">
        <v>0</v>
      </c>
      <c r="BD892">
        <v>12</v>
      </c>
      <c r="BE892">
        <v>6248</v>
      </c>
      <c r="BF892">
        <v>1056</v>
      </c>
      <c r="BG892">
        <v>7100</v>
      </c>
      <c r="BH892">
        <v>1200</v>
      </c>
      <c r="BI892">
        <v>16.901408450704224</v>
      </c>
      <c r="BJ892">
        <v>16.901408450704224</v>
      </c>
      <c r="BK892">
        <v>1199.9999999999998</v>
      </c>
      <c r="BL892">
        <v>0</v>
      </c>
      <c r="BM892" t="s">
        <v>14</v>
      </c>
      <c r="BN892" t="s">
        <v>14</v>
      </c>
    </row>
    <row r="893" spans="1:66" hidden="1" x14ac:dyDescent="0.25">
      <c r="A893" t="s">
        <v>826</v>
      </c>
      <c r="B893">
        <v>2013</v>
      </c>
      <c r="C893">
        <v>57</v>
      </c>
      <c r="D893">
        <v>4</v>
      </c>
      <c r="E893">
        <v>1</v>
      </c>
      <c r="F893">
        <v>0</v>
      </c>
      <c r="G893" t="s">
        <v>83</v>
      </c>
      <c r="H893" t="s">
        <v>827</v>
      </c>
      <c r="I893" t="s">
        <v>424</v>
      </c>
      <c r="J893" t="s">
        <v>828</v>
      </c>
      <c r="K893" t="s">
        <v>829</v>
      </c>
      <c r="L893" t="s">
        <v>830</v>
      </c>
      <c r="M893" t="s">
        <v>831</v>
      </c>
      <c r="N893" t="s">
        <v>14</v>
      </c>
      <c r="O893" t="s">
        <v>112</v>
      </c>
      <c r="P893">
        <v>1.77</v>
      </c>
      <c r="Q893">
        <v>8.6999999999999993</v>
      </c>
      <c r="R893" t="s">
        <v>14</v>
      </c>
      <c r="S893">
        <v>24.13</v>
      </c>
      <c r="T893" t="s">
        <v>14</v>
      </c>
      <c r="U893">
        <v>58.078547366446699</v>
      </c>
      <c r="V893">
        <v>53.610966799796955</v>
      </c>
      <c r="W893" t="s">
        <v>24</v>
      </c>
      <c r="X893" t="s">
        <v>14</v>
      </c>
      <c r="Y893" t="s">
        <v>14</v>
      </c>
      <c r="Z893" t="s">
        <v>14</v>
      </c>
      <c r="AA893">
        <v>1.489193522216582</v>
      </c>
      <c r="AB893">
        <v>1.489193522216582</v>
      </c>
      <c r="AC893">
        <v>0</v>
      </c>
      <c r="AD893">
        <v>0</v>
      </c>
      <c r="AE893">
        <v>70000</v>
      </c>
      <c r="AF893">
        <v>40</v>
      </c>
      <c r="AG893" t="s">
        <v>832</v>
      </c>
      <c r="AH893" t="s">
        <v>833</v>
      </c>
      <c r="AI893" t="s">
        <v>834</v>
      </c>
      <c r="AJ893" t="s">
        <v>14</v>
      </c>
      <c r="AK893" t="s">
        <v>14</v>
      </c>
      <c r="AL893" t="s">
        <v>14</v>
      </c>
      <c r="AM893">
        <v>5</v>
      </c>
      <c r="AN893">
        <v>0</v>
      </c>
      <c r="AO893">
        <v>0</v>
      </c>
      <c r="AP893">
        <v>0</v>
      </c>
      <c r="AQ893" t="s">
        <v>14</v>
      </c>
      <c r="AR893" t="s">
        <v>14</v>
      </c>
      <c r="AS893">
        <v>1</v>
      </c>
      <c r="AT893" t="s">
        <v>22</v>
      </c>
      <c r="AU893" t="s">
        <v>14</v>
      </c>
      <c r="AV893" t="s">
        <v>14</v>
      </c>
      <c r="AW893" t="s">
        <v>14</v>
      </c>
      <c r="AX893" t="s">
        <v>14</v>
      </c>
      <c r="AY893">
        <v>0</v>
      </c>
      <c r="AZ893">
        <v>0</v>
      </c>
      <c r="BA893" t="s">
        <v>14</v>
      </c>
      <c r="BB893" t="s">
        <v>14</v>
      </c>
      <c r="BC893">
        <v>0</v>
      </c>
      <c r="BD893">
        <v>12</v>
      </c>
      <c r="BE893">
        <v>6424</v>
      </c>
      <c r="BF893">
        <v>880</v>
      </c>
      <c r="BG893">
        <v>7300</v>
      </c>
      <c r="BH893">
        <v>1000</v>
      </c>
      <c r="BI893">
        <v>13.698630136986301</v>
      </c>
      <c r="BJ893">
        <v>13.698630136986301</v>
      </c>
      <c r="BK893">
        <v>1000</v>
      </c>
      <c r="BL893">
        <v>0</v>
      </c>
      <c r="BM893" t="s">
        <v>14</v>
      </c>
      <c r="BN893" t="s">
        <v>14</v>
      </c>
    </row>
    <row r="894" spans="1:66" hidden="1" x14ac:dyDescent="0.25">
      <c r="A894" t="s">
        <v>826</v>
      </c>
      <c r="B894">
        <v>2013</v>
      </c>
      <c r="C894">
        <v>57</v>
      </c>
      <c r="D894">
        <v>4</v>
      </c>
      <c r="E894">
        <v>2</v>
      </c>
      <c r="F894">
        <v>1</v>
      </c>
      <c r="G894" t="s">
        <v>83</v>
      </c>
      <c r="H894" t="s">
        <v>827</v>
      </c>
      <c r="I894" t="s">
        <v>424</v>
      </c>
      <c r="J894" t="s">
        <v>828</v>
      </c>
      <c r="K894" t="s">
        <v>829</v>
      </c>
      <c r="L894" t="s">
        <v>830</v>
      </c>
      <c r="M894" t="s">
        <v>831</v>
      </c>
      <c r="N894" t="s">
        <v>14</v>
      </c>
      <c r="O894" t="s">
        <v>112</v>
      </c>
      <c r="P894">
        <v>1.77</v>
      </c>
      <c r="Q894">
        <v>8.6999999999999993</v>
      </c>
      <c r="R894" t="s">
        <v>14</v>
      </c>
      <c r="S894">
        <v>24.13</v>
      </c>
      <c r="T894" t="s">
        <v>14</v>
      </c>
      <c r="U894">
        <v>58.078547366446699</v>
      </c>
      <c r="V894">
        <v>53.610966799796955</v>
      </c>
      <c r="W894" t="s">
        <v>24</v>
      </c>
      <c r="X894" t="s">
        <v>14</v>
      </c>
      <c r="Y894" t="s">
        <v>14</v>
      </c>
      <c r="Z894" t="s">
        <v>14</v>
      </c>
      <c r="AA894">
        <v>1.489193522216582</v>
      </c>
      <c r="AB894">
        <v>1.489193522216582</v>
      </c>
      <c r="AC894">
        <v>0</v>
      </c>
      <c r="AD894">
        <v>0</v>
      </c>
      <c r="AE894">
        <v>70000</v>
      </c>
      <c r="AF894">
        <v>40</v>
      </c>
      <c r="AG894" t="s">
        <v>832</v>
      </c>
      <c r="AH894" t="s">
        <v>833</v>
      </c>
      <c r="AI894" t="s">
        <v>834</v>
      </c>
      <c r="AJ894" t="s">
        <v>14</v>
      </c>
      <c r="AK894" t="s">
        <v>835</v>
      </c>
      <c r="AL894" t="s">
        <v>14</v>
      </c>
      <c r="AM894">
        <v>5</v>
      </c>
      <c r="AN894">
        <v>200</v>
      </c>
      <c r="AO894">
        <v>160</v>
      </c>
      <c r="AP894">
        <v>90</v>
      </c>
      <c r="AQ894" t="s">
        <v>14</v>
      </c>
      <c r="AR894" t="s">
        <v>14</v>
      </c>
      <c r="AS894">
        <v>1</v>
      </c>
      <c r="AT894" t="s">
        <v>22</v>
      </c>
      <c r="AU894" t="s">
        <v>14</v>
      </c>
      <c r="AV894" t="s">
        <v>14</v>
      </c>
      <c r="AW894" t="s">
        <v>14</v>
      </c>
      <c r="AX894" t="s">
        <v>14</v>
      </c>
      <c r="AY894">
        <v>90</v>
      </c>
      <c r="AZ894">
        <v>200</v>
      </c>
      <c r="BA894">
        <v>53.68</v>
      </c>
      <c r="BB894">
        <v>4.3999999999999995</v>
      </c>
      <c r="BC894">
        <v>0</v>
      </c>
      <c r="BD894">
        <v>12</v>
      </c>
      <c r="BE894">
        <v>10736</v>
      </c>
      <c r="BF894">
        <v>879.99999999999989</v>
      </c>
      <c r="BG894">
        <v>12200</v>
      </c>
      <c r="BH894">
        <v>1000</v>
      </c>
      <c r="BI894">
        <v>8.1967213114754092</v>
      </c>
      <c r="BJ894">
        <v>8.1967213114754092</v>
      </c>
      <c r="BK894">
        <v>999.99999999999989</v>
      </c>
      <c r="BL894">
        <v>0</v>
      </c>
      <c r="BM894">
        <v>119.28888888888889</v>
      </c>
      <c r="BN894">
        <v>9.7777777777777768</v>
      </c>
    </row>
    <row r="895" spans="1:66" hidden="1" x14ac:dyDescent="0.25">
      <c r="A895" t="s">
        <v>826</v>
      </c>
      <c r="B895">
        <v>2013</v>
      </c>
      <c r="C895">
        <v>57</v>
      </c>
      <c r="D895">
        <v>4</v>
      </c>
      <c r="E895">
        <v>2</v>
      </c>
      <c r="F895">
        <v>0</v>
      </c>
      <c r="G895" t="s">
        <v>83</v>
      </c>
      <c r="H895" t="s">
        <v>827</v>
      </c>
      <c r="I895" t="s">
        <v>424</v>
      </c>
      <c r="J895" t="s">
        <v>828</v>
      </c>
      <c r="K895" t="s">
        <v>829</v>
      </c>
      <c r="L895" t="s">
        <v>830</v>
      </c>
      <c r="M895" t="s">
        <v>831</v>
      </c>
      <c r="N895" t="s">
        <v>14</v>
      </c>
      <c r="O895" t="s">
        <v>112</v>
      </c>
      <c r="P895">
        <v>1.77</v>
      </c>
      <c r="Q895">
        <v>8.6999999999999993</v>
      </c>
      <c r="R895" t="s">
        <v>14</v>
      </c>
      <c r="S895">
        <v>24.13</v>
      </c>
      <c r="T895" t="s">
        <v>14</v>
      </c>
      <c r="U895">
        <v>58.078547366446699</v>
      </c>
      <c r="V895">
        <v>53.610966799796955</v>
      </c>
      <c r="W895" t="s">
        <v>24</v>
      </c>
      <c r="X895" t="s">
        <v>14</v>
      </c>
      <c r="Y895" t="s">
        <v>14</v>
      </c>
      <c r="Z895" t="s">
        <v>14</v>
      </c>
      <c r="AA895">
        <v>1.489193522216582</v>
      </c>
      <c r="AB895">
        <v>1.489193522216582</v>
      </c>
      <c r="AC895">
        <v>0</v>
      </c>
      <c r="AD895">
        <v>0</v>
      </c>
      <c r="AE895">
        <v>70000</v>
      </c>
      <c r="AF895">
        <v>40</v>
      </c>
      <c r="AG895" t="s">
        <v>832</v>
      </c>
      <c r="AH895" t="s">
        <v>833</v>
      </c>
      <c r="AI895" t="s">
        <v>834</v>
      </c>
      <c r="AJ895" t="s">
        <v>14</v>
      </c>
      <c r="AK895" t="s">
        <v>14</v>
      </c>
      <c r="AL895" t="s">
        <v>14</v>
      </c>
      <c r="AM895">
        <v>5</v>
      </c>
      <c r="AN895">
        <v>200</v>
      </c>
      <c r="AO895">
        <v>160</v>
      </c>
      <c r="AP895">
        <v>90</v>
      </c>
      <c r="AQ895" t="s">
        <v>14</v>
      </c>
      <c r="AR895" t="s">
        <v>14</v>
      </c>
      <c r="AS895">
        <v>1</v>
      </c>
      <c r="AT895" t="s">
        <v>22</v>
      </c>
      <c r="AU895" t="s">
        <v>14</v>
      </c>
      <c r="AV895" t="s">
        <v>14</v>
      </c>
      <c r="AW895" t="s">
        <v>14</v>
      </c>
      <c r="AX895" t="s">
        <v>14</v>
      </c>
      <c r="AY895">
        <v>90</v>
      </c>
      <c r="AZ895">
        <v>200</v>
      </c>
      <c r="BA895">
        <v>48.4</v>
      </c>
      <c r="BB895">
        <v>3.52</v>
      </c>
      <c r="BC895">
        <v>0</v>
      </c>
      <c r="BD895">
        <v>12</v>
      </c>
      <c r="BE895">
        <v>9680</v>
      </c>
      <c r="BF895">
        <v>704</v>
      </c>
      <c r="BG895">
        <v>11000</v>
      </c>
      <c r="BH895">
        <v>800</v>
      </c>
      <c r="BI895">
        <v>7.2727272727272725</v>
      </c>
      <c r="BJ895">
        <v>7.2727272727272725</v>
      </c>
      <c r="BK895">
        <v>800</v>
      </c>
      <c r="BL895">
        <v>0</v>
      </c>
      <c r="BM895">
        <v>107.55555555555556</v>
      </c>
      <c r="BN895">
        <v>7.822222222222222</v>
      </c>
    </row>
    <row r="896" spans="1:66" hidden="1" x14ac:dyDescent="0.25">
      <c r="A896" t="s">
        <v>826</v>
      </c>
      <c r="B896">
        <v>2013</v>
      </c>
      <c r="C896">
        <v>57</v>
      </c>
      <c r="D896">
        <v>4</v>
      </c>
      <c r="E896">
        <v>3</v>
      </c>
      <c r="F896">
        <v>1</v>
      </c>
      <c r="G896" t="s">
        <v>83</v>
      </c>
      <c r="H896" t="s">
        <v>827</v>
      </c>
      <c r="I896" t="s">
        <v>424</v>
      </c>
      <c r="J896" t="s">
        <v>828</v>
      </c>
      <c r="K896" t="s">
        <v>829</v>
      </c>
      <c r="L896" t="s">
        <v>830</v>
      </c>
      <c r="M896" t="s">
        <v>831</v>
      </c>
      <c r="N896" t="s">
        <v>14</v>
      </c>
      <c r="O896" t="s">
        <v>112</v>
      </c>
      <c r="P896">
        <v>1.77</v>
      </c>
      <c r="Q896">
        <v>8.6999999999999993</v>
      </c>
      <c r="R896" t="s">
        <v>14</v>
      </c>
      <c r="S896">
        <v>24.13</v>
      </c>
      <c r="T896" t="s">
        <v>14</v>
      </c>
      <c r="U896">
        <v>58.078547366446699</v>
      </c>
      <c r="V896">
        <v>53.610966799796955</v>
      </c>
      <c r="W896" t="s">
        <v>24</v>
      </c>
      <c r="X896" t="s">
        <v>14</v>
      </c>
      <c r="Y896" t="s">
        <v>14</v>
      </c>
      <c r="Z896" t="s">
        <v>14</v>
      </c>
      <c r="AA896">
        <v>1.489193522216582</v>
      </c>
      <c r="AB896">
        <v>1.489193522216582</v>
      </c>
      <c r="AC896">
        <v>0</v>
      </c>
      <c r="AD896">
        <v>0</v>
      </c>
      <c r="AE896">
        <v>70000</v>
      </c>
      <c r="AF896">
        <v>40</v>
      </c>
      <c r="AG896" t="s">
        <v>832</v>
      </c>
      <c r="AH896" t="s">
        <v>833</v>
      </c>
      <c r="AI896" t="s">
        <v>834</v>
      </c>
      <c r="AJ896" t="s">
        <v>14</v>
      </c>
      <c r="AK896" t="s">
        <v>835</v>
      </c>
      <c r="AL896" t="s">
        <v>14</v>
      </c>
      <c r="AM896">
        <v>5</v>
      </c>
      <c r="AN896">
        <v>200</v>
      </c>
      <c r="AO896">
        <v>0</v>
      </c>
      <c r="AP896">
        <v>90</v>
      </c>
      <c r="AQ896" t="s">
        <v>14</v>
      </c>
      <c r="AR896" t="s">
        <v>14</v>
      </c>
      <c r="AS896">
        <v>1</v>
      </c>
      <c r="AT896" t="s">
        <v>22</v>
      </c>
      <c r="AU896" t="s">
        <v>14</v>
      </c>
      <c r="AV896" t="s">
        <v>14</v>
      </c>
      <c r="AW896" t="s">
        <v>14</v>
      </c>
      <c r="AX896" t="s">
        <v>14</v>
      </c>
      <c r="AY896">
        <v>90</v>
      </c>
      <c r="AZ896">
        <v>200</v>
      </c>
      <c r="BA896">
        <v>51.92</v>
      </c>
      <c r="BB896">
        <v>4.4000000000000004</v>
      </c>
      <c r="BC896">
        <v>0</v>
      </c>
      <c r="BD896">
        <v>12</v>
      </c>
      <c r="BE896">
        <v>10384</v>
      </c>
      <c r="BF896">
        <v>880.00000000000011</v>
      </c>
      <c r="BG896">
        <v>11800</v>
      </c>
      <c r="BH896">
        <v>1000</v>
      </c>
      <c r="BI896">
        <v>8.4745762711864412</v>
      </c>
      <c r="BJ896">
        <v>8.4745762711864412</v>
      </c>
      <c r="BK896">
        <v>1000</v>
      </c>
      <c r="BL896">
        <v>0</v>
      </c>
      <c r="BM896">
        <v>115.37777777777778</v>
      </c>
      <c r="BN896">
        <v>9.7777777777777786</v>
      </c>
    </row>
    <row r="897" spans="1:66" hidden="1" x14ac:dyDescent="0.25">
      <c r="A897" t="s">
        <v>826</v>
      </c>
      <c r="B897">
        <v>2013</v>
      </c>
      <c r="C897">
        <v>57</v>
      </c>
      <c r="D897">
        <v>4</v>
      </c>
      <c r="E897">
        <v>3</v>
      </c>
      <c r="F897">
        <v>0</v>
      </c>
      <c r="G897" t="s">
        <v>83</v>
      </c>
      <c r="H897" t="s">
        <v>827</v>
      </c>
      <c r="I897" t="s">
        <v>424</v>
      </c>
      <c r="J897" t="s">
        <v>828</v>
      </c>
      <c r="K897" t="s">
        <v>829</v>
      </c>
      <c r="L897" t="s">
        <v>830</v>
      </c>
      <c r="M897" t="s">
        <v>831</v>
      </c>
      <c r="N897" t="s">
        <v>14</v>
      </c>
      <c r="O897" t="s">
        <v>112</v>
      </c>
      <c r="P897">
        <v>1.77</v>
      </c>
      <c r="Q897">
        <v>8.6999999999999993</v>
      </c>
      <c r="R897" t="s">
        <v>14</v>
      </c>
      <c r="S897">
        <v>24.13</v>
      </c>
      <c r="T897" t="s">
        <v>14</v>
      </c>
      <c r="U897">
        <v>58.078547366446699</v>
      </c>
      <c r="V897">
        <v>53.610966799796955</v>
      </c>
      <c r="W897" t="s">
        <v>24</v>
      </c>
      <c r="X897" t="s">
        <v>14</v>
      </c>
      <c r="Y897" t="s">
        <v>14</v>
      </c>
      <c r="Z897" t="s">
        <v>14</v>
      </c>
      <c r="AA897">
        <v>1.489193522216582</v>
      </c>
      <c r="AB897">
        <v>1.489193522216582</v>
      </c>
      <c r="AC897">
        <v>0</v>
      </c>
      <c r="AD897">
        <v>0</v>
      </c>
      <c r="AE897">
        <v>70000</v>
      </c>
      <c r="AF897">
        <v>40</v>
      </c>
      <c r="AG897" t="s">
        <v>832</v>
      </c>
      <c r="AH897" t="s">
        <v>833</v>
      </c>
      <c r="AI897" t="s">
        <v>834</v>
      </c>
      <c r="AJ897" t="s">
        <v>14</v>
      </c>
      <c r="AK897" t="s">
        <v>14</v>
      </c>
      <c r="AL897" t="s">
        <v>14</v>
      </c>
      <c r="AM897">
        <v>5</v>
      </c>
      <c r="AN897">
        <v>200</v>
      </c>
      <c r="AO897">
        <v>0</v>
      </c>
      <c r="AP897">
        <v>90</v>
      </c>
      <c r="AQ897" t="s">
        <v>14</v>
      </c>
      <c r="AR897" t="s">
        <v>14</v>
      </c>
      <c r="AS897">
        <v>1</v>
      </c>
      <c r="AT897" t="s">
        <v>22</v>
      </c>
      <c r="AU897" t="s">
        <v>14</v>
      </c>
      <c r="AV897" t="s">
        <v>14</v>
      </c>
      <c r="AW897" t="s">
        <v>14</v>
      </c>
      <c r="AX897" t="s">
        <v>14</v>
      </c>
      <c r="AY897">
        <v>90</v>
      </c>
      <c r="AZ897">
        <v>200</v>
      </c>
      <c r="BA897">
        <v>44</v>
      </c>
      <c r="BB897">
        <v>5.28</v>
      </c>
      <c r="BC897">
        <v>0</v>
      </c>
      <c r="BD897">
        <v>12</v>
      </c>
      <c r="BE897">
        <v>8800</v>
      </c>
      <c r="BF897">
        <v>1056</v>
      </c>
      <c r="BG897">
        <v>10000</v>
      </c>
      <c r="BH897">
        <v>1200</v>
      </c>
      <c r="BI897">
        <v>12</v>
      </c>
      <c r="BJ897">
        <v>12</v>
      </c>
      <c r="BK897">
        <v>1200</v>
      </c>
      <c r="BL897">
        <v>0</v>
      </c>
      <c r="BM897">
        <v>97.777777777777771</v>
      </c>
      <c r="BN897">
        <v>11.733333333333333</v>
      </c>
    </row>
    <row r="898" spans="1:66" hidden="1" x14ac:dyDescent="0.25">
      <c r="A898" t="s">
        <v>836</v>
      </c>
      <c r="B898">
        <v>2006</v>
      </c>
      <c r="C898">
        <v>58</v>
      </c>
      <c r="D898">
        <v>4</v>
      </c>
      <c r="E898">
        <v>1</v>
      </c>
      <c r="F898">
        <v>1</v>
      </c>
      <c r="G898" t="s">
        <v>83</v>
      </c>
      <c r="H898" t="s">
        <v>837</v>
      </c>
      <c r="I898" t="s">
        <v>338</v>
      </c>
      <c r="J898" t="s">
        <v>838</v>
      </c>
      <c r="K898" t="s">
        <v>839</v>
      </c>
      <c r="L898" t="s">
        <v>840</v>
      </c>
      <c r="M898" t="s">
        <v>841</v>
      </c>
      <c r="N898" t="s">
        <v>14</v>
      </c>
      <c r="O898" t="s">
        <v>354</v>
      </c>
      <c r="P898">
        <v>2.1</v>
      </c>
      <c r="Q898">
        <v>7</v>
      </c>
      <c r="R898" t="s">
        <v>14</v>
      </c>
      <c r="S898">
        <v>8.1999999999999993</v>
      </c>
      <c r="T898" t="s">
        <v>14</v>
      </c>
      <c r="U898">
        <v>61.491899486308888</v>
      </c>
      <c r="V898" t="s">
        <v>14</v>
      </c>
      <c r="W898" t="s">
        <v>14</v>
      </c>
      <c r="X898">
        <v>1361.6063457682681</v>
      </c>
      <c r="Y898" t="s">
        <v>14</v>
      </c>
      <c r="Z898" t="s">
        <v>14</v>
      </c>
      <c r="AA898">
        <v>1.4640928449121162</v>
      </c>
      <c r="AB898">
        <v>1.4640928449121162</v>
      </c>
      <c r="AC898">
        <v>0</v>
      </c>
      <c r="AD898">
        <v>0</v>
      </c>
      <c r="AE898">
        <v>80000</v>
      </c>
      <c r="AF898">
        <v>90</v>
      </c>
      <c r="AG898" t="s">
        <v>801</v>
      </c>
      <c r="AH898" t="s">
        <v>842</v>
      </c>
      <c r="AI898" t="s">
        <v>843</v>
      </c>
      <c r="AJ898" t="s">
        <v>14</v>
      </c>
      <c r="AK898" t="s">
        <v>844</v>
      </c>
      <c r="AL898" t="s">
        <v>845</v>
      </c>
      <c r="AM898">
        <v>0</v>
      </c>
      <c r="AN898">
        <v>0</v>
      </c>
      <c r="AO898">
        <v>0</v>
      </c>
      <c r="AP898">
        <v>0</v>
      </c>
      <c r="AQ898" t="s">
        <v>30</v>
      </c>
      <c r="AR898" t="s">
        <v>625</v>
      </c>
      <c r="AS898">
        <v>0</v>
      </c>
      <c r="AT898" t="s">
        <v>31</v>
      </c>
      <c r="AU898" t="s">
        <v>846</v>
      </c>
      <c r="AV898">
        <v>91.5</v>
      </c>
      <c r="AW898">
        <v>53</v>
      </c>
      <c r="AX898">
        <v>266.5</v>
      </c>
      <c r="AY898">
        <v>53</v>
      </c>
      <c r="AZ898">
        <v>91.5</v>
      </c>
      <c r="BA898">
        <v>80.402185792349727</v>
      </c>
      <c r="BB898">
        <v>8.078688524590163</v>
      </c>
      <c r="BC898">
        <v>0</v>
      </c>
      <c r="BD898">
        <v>12</v>
      </c>
      <c r="BE898">
        <v>7356.8</v>
      </c>
      <c r="BF898">
        <v>739.2</v>
      </c>
      <c r="BG898">
        <v>8360</v>
      </c>
      <c r="BH898">
        <v>840</v>
      </c>
      <c r="BI898">
        <v>10.047846889952153</v>
      </c>
      <c r="BJ898">
        <v>10.047846889952153</v>
      </c>
      <c r="BK898">
        <v>840</v>
      </c>
      <c r="BL898">
        <v>0</v>
      </c>
      <c r="BM898">
        <v>138.80754716981133</v>
      </c>
      <c r="BN898">
        <v>13.947169811320755</v>
      </c>
    </row>
    <row r="899" spans="1:66" hidden="1" x14ac:dyDescent="0.25">
      <c r="A899" t="s">
        <v>836</v>
      </c>
      <c r="B899">
        <v>2006</v>
      </c>
      <c r="C899">
        <v>58</v>
      </c>
      <c r="D899">
        <v>4</v>
      </c>
      <c r="E899">
        <v>1</v>
      </c>
      <c r="F899">
        <v>0</v>
      </c>
      <c r="G899" t="s">
        <v>83</v>
      </c>
      <c r="H899" t="s">
        <v>837</v>
      </c>
      <c r="I899" t="s">
        <v>338</v>
      </c>
      <c r="J899" t="s">
        <v>838</v>
      </c>
      <c r="K899" t="s">
        <v>839</v>
      </c>
      <c r="L899" t="s">
        <v>840</v>
      </c>
      <c r="M899" t="s">
        <v>841</v>
      </c>
      <c r="N899" t="s">
        <v>14</v>
      </c>
      <c r="O899" t="s">
        <v>354</v>
      </c>
      <c r="P899">
        <v>2.1</v>
      </c>
      <c r="Q899">
        <v>7</v>
      </c>
      <c r="R899" t="s">
        <v>14</v>
      </c>
      <c r="S899">
        <v>8.1999999999999993</v>
      </c>
      <c r="T899" t="s">
        <v>14</v>
      </c>
      <c r="U899">
        <v>61.491899486308888</v>
      </c>
      <c r="V899" t="s">
        <v>14</v>
      </c>
      <c r="W899" t="s">
        <v>14</v>
      </c>
      <c r="X899">
        <v>1361.6063457682681</v>
      </c>
      <c r="Y899" t="s">
        <v>14</v>
      </c>
      <c r="Z899" t="s">
        <v>14</v>
      </c>
      <c r="AA899">
        <v>1.4640928449121162</v>
      </c>
      <c r="AB899">
        <v>1.4640928449121162</v>
      </c>
      <c r="AC899">
        <v>0</v>
      </c>
      <c r="AD899">
        <v>0</v>
      </c>
      <c r="AE899">
        <v>80000</v>
      </c>
      <c r="AF899">
        <v>90</v>
      </c>
      <c r="AG899" t="s">
        <v>801</v>
      </c>
      <c r="AH899" t="s">
        <v>842</v>
      </c>
      <c r="AI899" t="s">
        <v>843</v>
      </c>
      <c r="AJ899" t="s">
        <v>14</v>
      </c>
      <c r="AK899" t="s">
        <v>14</v>
      </c>
      <c r="AL899" t="s">
        <v>14</v>
      </c>
      <c r="AM899">
        <v>0</v>
      </c>
      <c r="AN899">
        <v>0</v>
      </c>
      <c r="AO899">
        <v>0</v>
      </c>
      <c r="AP899">
        <v>0</v>
      </c>
      <c r="AQ899" t="s">
        <v>30</v>
      </c>
      <c r="AR899" t="s">
        <v>625</v>
      </c>
      <c r="AS899">
        <v>0</v>
      </c>
      <c r="AT899" t="s">
        <v>31</v>
      </c>
      <c r="AU899" t="s">
        <v>846</v>
      </c>
      <c r="AV899">
        <v>91.5</v>
      </c>
      <c r="AW899">
        <v>53</v>
      </c>
      <c r="AX899">
        <v>266.5</v>
      </c>
      <c r="AY899">
        <v>53</v>
      </c>
      <c r="AZ899">
        <v>91.5</v>
      </c>
      <c r="BA899">
        <v>76.747540983606555</v>
      </c>
      <c r="BB899">
        <v>6.1551912568306015</v>
      </c>
      <c r="BC899">
        <v>0</v>
      </c>
      <c r="BD899">
        <v>12</v>
      </c>
      <c r="BE899">
        <v>7022.4</v>
      </c>
      <c r="BF899">
        <v>563.19999999999993</v>
      </c>
      <c r="BG899">
        <v>7980</v>
      </c>
      <c r="BH899">
        <v>640</v>
      </c>
      <c r="BI899">
        <v>8.0200501253132828</v>
      </c>
      <c r="BJ899">
        <v>8.0200501253132828</v>
      </c>
      <c r="BK899">
        <v>640</v>
      </c>
      <c r="BL899">
        <v>0</v>
      </c>
      <c r="BM899">
        <v>132.49811320754716</v>
      </c>
      <c r="BN899">
        <v>10.626415094339622</v>
      </c>
    </row>
    <row r="900" spans="1:66" hidden="1" x14ac:dyDescent="0.25">
      <c r="A900" t="s">
        <v>836</v>
      </c>
      <c r="B900">
        <v>2006</v>
      </c>
      <c r="C900">
        <v>58</v>
      </c>
      <c r="D900">
        <v>4</v>
      </c>
      <c r="E900">
        <v>2</v>
      </c>
      <c r="F900">
        <v>1</v>
      </c>
      <c r="G900" t="s">
        <v>83</v>
      </c>
      <c r="H900" t="s">
        <v>837</v>
      </c>
      <c r="I900" t="s">
        <v>338</v>
      </c>
      <c r="J900" t="s">
        <v>838</v>
      </c>
      <c r="K900" t="s">
        <v>839</v>
      </c>
      <c r="L900" t="s">
        <v>840</v>
      </c>
      <c r="M900" t="s">
        <v>841</v>
      </c>
      <c r="N900" t="s">
        <v>14</v>
      </c>
      <c r="O900" t="s">
        <v>354</v>
      </c>
      <c r="P900">
        <v>2.1</v>
      </c>
      <c r="Q900">
        <v>7</v>
      </c>
      <c r="R900" t="s">
        <v>14</v>
      </c>
      <c r="S900">
        <v>8.1999999999999993</v>
      </c>
      <c r="T900" t="s">
        <v>14</v>
      </c>
      <c r="U900">
        <v>61.491899486308888</v>
      </c>
      <c r="V900" t="s">
        <v>14</v>
      </c>
      <c r="W900" t="s">
        <v>14</v>
      </c>
      <c r="X900">
        <v>1361.6063457682681</v>
      </c>
      <c r="Y900" t="s">
        <v>14</v>
      </c>
      <c r="Z900" t="s">
        <v>14</v>
      </c>
      <c r="AA900">
        <v>1.4640928449121162</v>
      </c>
      <c r="AB900">
        <v>1.4640928449121162</v>
      </c>
      <c r="AC900">
        <v>0</v>
      </c>
      <c r="AD900">
        <v>0</v>
      </c>
      <c r="AE900">
        <v>80000</v>
      </c>
      <c r="AF900">
        <v>90</v>
      </c>
      <c r="AG900" t="s">
        <v>801</v>
      </c>
      <c r="AH900" t="s">
        <v>842</v>
      </c>
      <c r="AI900" t="s">
        <v>843</v>
      </c>
      <c r="AJ900" t="s">
        <v>14</v>
      </c>
      <c r="AK900" t="s">
        <v>844</v>
      </c>
      <c r="AL900" t="s">
        <v>845</v>
      </c>
      <c r="AM900">
        <v>0</v>
      </c>
      <c r="AN900">
        <v>70</v>
      </c>
      <c r="AO900">
        <v>0</v>
      </c>
      <c r="AP900">
        <v>0</v>
      </c>
      <c r="AQ900" t="s">
        <v>30</v>
      </c>
      <c r="AR900" t="s">
        <v>625</v>
      </c>
      <c r="AS900">
        <v>0</v>
      </c>
      <c r="AT900" t="s">
        <v>31</v>
      </c>
      <c r="AU900" t="s">
        <v>846</v>
      </c>
      <c r="AV900">
        <v>91.5</v>
      </c>
      <c r="AW900">
        <v>53</v>
      </c>
      <c r="AX900">
        <v>266.5</v>
      </c>
      <c r="AY900">
        <v>53</v>
      </c>
      <c r="AZ900">
        <v>161.5</v>
      </c>
      <c r="BA900">
        <v>55.578947368421055</v>
      </c>
      <c r="BB900">
        <v>3.5962848297213621</v>
      </c>
      <c r="BC900">
        <v>0</v>
      </c>
      <c r="BD900">
        <v>12</v>
      </c>
      <c r="BE900">
        <v>8976</v>
      </c>
      <c r="BF900">
        <v>580.80000000000007</v>
      </c>
      <c r="BG900">
        <v>10200</v>
      </c>
      <c r="BH900">
        <v>660</v>
      </c>
      <c r="BI900">
        <v>6.4705882352941178</v>
      </c>
      <c r="BJ900">
        <v>6.4705882352941178</v>
      </c>
      <c r="BK900">
        <v>660</v>
      </c>
      <c r="BL900">
        <v>0</v>
      </c>
      <c r="BM900">
        <v>169.35849056603774</v>
      </c>
      <c r="BN900">
        <v>10.958490566037737</v>
      </c>
    </row>
    <row r="901" spans="1:66" hidden="1" x14ac:dyDescent="0.25">
      <c r="A901" t="s">
        <v>836</v>
      </c>
      <c r="B901">
        <v>2006</v>
      </c>
      <c r="C901">
        <v>58</v>
      </c>
      <c r="D901">
        <v>4</v>
      </c>
      <c r="E901">
        <v>2</v>
      </c>
      <c r="F901">
        <v>0</v>
      </c>
      <c r="G901" t="s">
        <v>83</v>
      </c>
      <c r="H901" t="s">
        <v>837</v>
      </c>
      <c r="I901" t="s">
        <v>338</v>
      </c>
      <c r="J901" t="s">
        <v>838</v>
      </c>
      <c r="K901" t="s">
        <v>839</v>
      </c>
      <c r="L901" t="s">
        <v>840</v>
      </c>
      <c r="M901" t="s">
        <v>841</v>
      </c>
      <c r="N901" t="s">
        <v>14</v>
      </c>
      <c r="O901" t="s">
        <v>354</v>
      </c>
      <c r="P901">
        <v>2.1</v>
      </c>
      <c r="Q901">
        <v>7</v>
      </c>
      <c r="R901" t="s">
        <v>14</v>
      </c>
      <c r="S901">
        <v>8.1999999999999993</v>
      </c>
      <c r="T901" t="s">
        <v>14</v>
      </c>
      <c r="U901">
        <v>61.491899486308888</v>
      </c>
      <c r="V901" t="s">
        <v>14</v>
      </c>
      <c r="W901" t="s">
        <v>14</v>
      </c>
      <c r="X901">
        <v>1361.6063457682681</v>
      </c>
      <c r="Y901" t="s">
        <v>14</v>
      </c>
      <c r="Z901" t="s">
        <v>14</v>
      </c>
      <c r="AA901">
        <v>1.4640928449121162</v>
      </c>
      <c r="AB901">
        <v>1.4640928449121162</v>
      </c>
      <c r="AC901">
        <v>0</v>
      </c>
      <c r="AD901">
        <v>0</v>
      </c>
      <c r="AE901">
        <v>80000</v>
      </c>
      <c r="AF901">
        <v>90</v>
      </c>
      <c r="AG901" t="s">
        <v>801</v>
      </c>
      <c r="AH901" t="s">
        <v>842</v>
      </c>
      <c r="AI901" t="s">
        <v>843</v>
      </c>
      <c r="AJ901" t="s">
        <v>14</v>
      </c>
      <c r="AK901" t="s">
        <v>14</v>
      </c>
      <c r="AL901" t="s">
        <v>14</v>
      </c>
      <c r="AM901">
        <v>0</v>
      </c>
      <c r="AN901">
        <v>70</v>
      </c>
      <c r="AO901">
        <v>0</v>
      </c>
      <c r="AP901">
        <v>0</v>
      </c>
      <c r="AQ901" t="s">
        <v>30</v>
      </c>
      <c r="AR901" t="s">
        <v>625</v>
      </c>
      <c r="AS901">
        <v>0</v>
      </c>
      <c r="AT901" t="s">
        <v>31</v>
      </c>
      <c r="AU901" t="s">
        <v>846</v>
      </c>
      <c r="AV901">
        <v>91.5</v>
      </c>
      <c r="AW901">
        <v>53</v>
      </c>
      <c r="AX901">
        <v>266.5</v>
      </c>
      <c r="AY901">
        <v>53</v>
      </c>
      <c r="AZ901">
        <v>161.5</v>
      </c>
      <c r="BA901">
        <v>60.700928792569663</v>
      </c>
      <c r="BB901">
        <v>3.9232198142414862</v>
      </c>
      <c r="BC901">
        <v>0</v>
      </c>
      <c r="BD901">
        <v>12</v>
      </c>
      <c r="BE901">
        <v>9803.2000000000007</v>
      </c>
      <c r="BF901">
        <v>633.6</v>
      </c>
      <c r="BG901">
        <v>11140</v>
      </c>
      <c r="BH901">
        <v>720</v>
      </c>
      <c r="BI901">
        <v>6.4631956912028725</v>
      </c>
      <c r="BJ901">
        <v>6.4631956912028725</v>
      </c>
      <c r="BK901">
        <v>720</v>
      </c>
      <c r="BL901">
        <v>0</v>
      </c>
      <c r="BM901">
        <v>184.96603773584906</v>
      </c>
      <c r="BN901">
        <v>11.954716981132075</v>
      </c>
    </row>
    <row r="902" spans="1:66" hidden="1" x14ac:dyDescent="0.25">
      <c r="A902" t="s">
        <v>836</v>
      </c>
      <c r="B902">
        <v>2006</v>
      </c>
      <c r="C902">
        <v>58</v>
      </c>
      <c r="D902">
        <v>4</v>
      </c>
      <c r="E902">
        <v>3</v>
      </c>
      <c r="F902">
        <v>1</v>
      </c>
      <c r="G902" t="s">
        <v>83</v>
      </c>
      <c r="H902" t="s">
        <v>837</v>
      </c>
      <c r="I902" t="s">
        <v>338</v>
      </c>
      <c r="J902" t="s">
        <v>838</v>
      </c>
      <c r="K902" t="s">
        <v>839</v>
      </c>
      <c r="L902" t="s">
        <v>840</v>
      </c>
      <c r="M902" t="s">
        <v>841</v>
      </c>
      <c r="N902" t="s">
        <v>14</v>
      </c>
      <c r="O902" t="s">
        <v>354</v>
      </c>
      <c r="P902">
        <v>2.1</v>
      </c>
      <c r="Q902">
        <v>7</v>
      </c>
      <c r="R902" t="s">
        <v>14</v>
      </c>
      <c r="S902">
        <v>8.1999999999999993</v>
      </c>
      <c r="T902" t="s">
        <v>14</v>
      </c>
      <c r="U902">
        <v>61.491899486308888</v>
      </c>
      <c r="V902" t="s">
        <v>14</v>
      </c>
      <c r="W902" t="s">
        <v>14</v>
      </c>
      <c r="X902">
        <v>1361.6063457682681</v>
      </c>
      <c r="Y902" t="s">
        <v>14</v>
      </c>
      <c r="Z902" t="s">
        <v>14</v>
      </c>
      <c r="AA902">
        <v>1.4640928449121162</v>
      </c>
      <c r="AB902">
        <v>1.4640928449121162</v>
      </c>
      <c r="AC902">
        <v>0</v>
      </c>
      <c r="AD902">
        <v>0</v>
      </c>
      <c r="AE902">
        <v>80000</v>
      </c>
      <c r="AF902">
        <v>90</v>
      </c>
      <c r="AG902" t="s">
        <v>801</v>
      </c>
      <c r="AH902" t="s">
        <v>842</v>
      </c>
      <c r="AI902" t="s">
        <v>843</v>
      </c>
      <c r="AJ902" t="s">
        <v>14</v>
      </c>
      <c r="AK902" t="s">
        <v>844</v>
      </c>
      <c r="AL902" t="s">
        <v>845</v>
      </c>
      <c r="AM902">
        <v>0</v>
      </c>
      <c r="AN902">
        <v>130</v>
      </c>
      <c r="AO902">
        <v>0</v>
      </c>
      <c r="AP902">
        <v>0</v>
      </c>
      <c r="AQ902" t="s">
        <v>30</v>
      </c>
      <c r="AR902" t="s">
        <v>625</v>
      </c>
      <c r="AS902">
        <v>0</v>
      </c>
      <c r="AT902" t="s">
        <v>31</v>
      </c>
      <c r="AU902" t="s">
        <v>846</v>
      </c>
      <c r="AV902">
        <v>91.5</v>
      </c>
      <c r="AW902">
        <v>53</v>
      </c>
      <c r="AX902">
        <v>266.5</v>
      </c>
      <c r="AY902">
        <v>53</v>
      </c>
      <c r="AZ902">
        <v>221.5</v>
      </c>
      <c r="BA902">
        <v>43.463656884875853</v>
      </c>
      <c r="BB902">
        <v>1.9069977426636568</v>
      </c>
      <c r="BC902">
        <v>0</v>
      </c>
      <c r="BD902">
        <v>12</v>
      </c>
      <c r="BE902">
        <v>9627.2000000000007</v>
      </c>
      <c r="BF902">
        <v>422.40000000000003</v>
      </c>
      <c r="BG902">
        <v>10940</v>
      </c>
      <c r="BH902">
        <v>480</v>
      </c>
      <c r="BI902">
        <v>4.3875685557586834</v>
      </c>
      <c r="BJ902">
        <v>4.3875685557586834</v>
      </c>
      <c r="BK902">
        <v>480</v>
      </c>
      <c r="BL902">
        <v>0</v>
      </c>
      <c r="BM902">
        <v>181.64528301886793</v>
      </c>
      <c r="BN902">
        <v>7.969811320754717</v>
      </c>
    </row>
    <row r="903" spans="1:66" hidden="1" x14ac:dyDescent="0.25">
      <c r="A903" t="s">
        <v>836</v>
      </c>
      <c r="B903">
        <v>2006</v>
      </c>
      <c r="C903">
        <v>58</v>
      </c>
      <c r="D903">
        <v>4</v>
      </c>
      <c r="E903">
        <v>3</v>
      </c>
      <c r="F903">
        <v>0</v>
      </c>
      <c r="G903" t="s">
        <v>83</v>
      </c>
      <c r="H903" t="s">
        <v>837</v>
      </c>
      <c r="I903" t="s">
        <v>338</v>
      </c>
      <c r="J903" t="s">
        <v>838</v>
      </c>
      <c r="K903" t="s">
        <v>839</v>
      </c>
      <c r="L903" t="s">
        <v>840</v>
      </c>
      <c r="M903" t="s">
        <v>841</v>
      </c>
      <c r="N903" t="s">
        <v>14</v>
      </c>
      <c r="O903" t="s">
        <v>354</v>
      </c>
      <c r="P903">
        <v>2.1</v>
      </c>
      <c r="Q903">
        <v>7</v>
      </c>
      <c r="R903" t="s">
        <v>14</v>
      </c>
      <c r="S903">
        <v>8.1999999999999993</v>
      </c>
      <c r="T903" t="s">
        <v>14</v>
      </c>
      <c r="U903">
        <v>61.491899486308888</v>
      </c>
      <c r="V903" t="s">
        <v>14</v>
      </c>
      <c r="W903" t="s">
        <v>14</v>
      </c>
      <c r="X903">
        <v>1361.6063457682681</v>
      </c>
      <c r="Y903" t="s">
        <v>14</v>
      </c>
      <c r="Z903" t="s">
        <v>14</v>
      </c>
      <c r="AA903">
        <v>1.4640928449121162</v>
      </c>
      <c r="AB903">
        <v>1.4640928449121162</v>
      </c>
      <c r="AC903">
        <v>0</v>
      </c>
      <c r="AD903">
        <v>0</v>
      </c>
      <c r="AE903">
        <v>80000</v>
      </c>
      <c r="AF903">
        <v>90</v>
      </c>
      <c r="AG903" t="s">
        <v>801</v>
      </c>
      <c r="AH903" t="s">
        <v>842</v>
      </c>
      <c r="AI903" t="s">
        <v>843</v>
      </c>
      <c r="AJ903" t="s">
        <v>14</v>
      </c>
      <c r="AK903" t="s">
        <v>14</v>
      </c>
      <c r="AL903" t="s">
        <v>14</v>
      </c>
      <c r="AM903">
        <v>0</v>
      </c>
      <c r="AN903">
        <v>130</v>
      </c>
      <c r="AO903">
        <v>0</v>
      </c>
      <c r="AP903">
        <v>0</v>
      </c>
      <c r="AQ903" t="s">
        <v>30</v>
      </c>
      <c r="AR903" t="s">
        <v>625</v>
      </c>
      <c r="AS903">
        <v>0</v>
      </c>
      <c r="AT903" t="s">
        <v>31</v>
      </c>
      <c r="AU903" t="s">
        <v>846</v>
      </c>
      <c r="AV903">
        <v>91.5</v>
      </c>
      <c r="AW903">
        <v>53</v>
      </c>
      <c r="AX903">
        <v>266.5</v>
      </c>
      <c r="AY903">
        <v>53</v>
      </c>
      <c r="AZ903">
        <v>221.5</v>
      </c>
      <c r="BA903">
        <v>42.748532731376969</v>
      </c>
      <c r="BB903">
        <v>2.5426636568848751</v>
      </c>
      <c r="BC903">
        <v>0</v>
      </c>
      <c r="BD903">
        <v>12</v>
      </c>
      <c r="BE903">
        <v>9468.7999999999993</v>
      </c>
      <c r="BF903">
        <v>563.19999999999993</v>
      </c>
      <c r="BG903">
        <v>10760</v>
      </c>
      <c r="BH903">
        <v>640</v>
      </c>
      <c r="BI903">
        <v>5.9479553903345721</v>
      </c>
      <c r="BJ903">
        <v>5.9479553903345721</v>
      </c>
      <c r="BK903">
        <v>639.99999999999989</v>
      </c>
      <c r="BL903">
        <v>0</v>
      </c>
      <c r="BM903">
        <v>178.65660377358489</v>
      </c>
      <c r="BN903">
        <v>10.626415094339622</v>
      </c>
    </row>
    <row r="904" spans="1:66" hidden="1" x14ac:dyDescent="0.25">
      <c r="A904" t="s">
        <v>836</v>
      </c>
      <c r="B904">
        <v>2006</v>
      </c>
      <c r="C904">
        <v>58</v>
      </c>
      <c r="D904">
        <v>4</v>
      </c>
      <c r="E904">
        <v>4</v>
      </c>
      <c r="F904">
        <v>1</v>
      </c>
      <c r="G904" t="s">
        <v>83</v>
      </c>
      <c r="H904" t="s">
        <v>847</v>
      </c>
      <c r="I904" t="s">
        <v>338</v>
      </c>
      <c r="J904" t="s">
        <v>838</v>
      </c>
      <c r="K904" t="s">
        <v>839</v>
      </c>
      <c r="L904" t="s">
        <v>840</v>
      </c>
      <c r="M904" t="s">
        <v>841</v>
      </c>
      <c r="N904" t="s">
        <v>14</v>
      </c>
      <c r="O904" t="s">
        <v>354</v>
      </c>
      <c r="P904">
        <v>2.1</v>
      </c>
      <c r="Q904">
        <v>7</v>
      </c>
      <c r="R904" t="s">
        <v>14</v>
      </c>
      <c r="S904">
        <v>8.1999999999999993</v>
      </c>
      <c r="T904" t="s">
        <v>14</v>
      </c>
      <c r="U904" t="s">
        <v>14</v>
      </c>
      <c r="V904" t="s">
        <v>14</v>
      </c>
      <c r="W904" t="s">
        <v>14</v>
      </c>
      <c r="X904" t="s">
        <v>14</v>
      </c>
      <c r="Y904" t="s">
        <v>14</v>
      </c>
      <c r="Z904" t="s">
        <v>14</v>
      </c>
      <c r="AA904">
        <v>1.4640928449121162</v>
      </c>
      <c r="AB904">
        <v>1.4640928449121162</v>
      </c>
      <c r="AC904">
        <v>0</v>
      </c>
      <c r="AD904">
        <v>1</v>
      </c>
      <c r="AE904">
        <v>80000</v>
      </c>
      <c r="AF904">
        <v>90</v>
      </c>
      <c r="AG904" t="s">
        <v>801</v>
      </c>
      <c r="AH904" t="s">
        <v>842</v>
      </c>
      <c r="AI904" t="s">
        <v>843</v>
      </c>
      <c r="AJ904" t="s">
        <v>14</v>
      </c>
      <c r="AK904" t="s">
        <v>844</v>
      </c>
      <c r="AL904" t="s">
        <v>845</v>
      </c>
      <c r="AM904">
        <v>0</v>
      </c>
      <c r="AN904">
        <v>0</v>
      </c>
      <c r="AO904">
        <v>0</v>
      </c>
      <c r="AP904">
        <v>0</v>
      </c>
      <c r="AQ904" t="s">
        <v>30</v>
      </c>
      <c r="AR904" t="s">
        <v>625</v>
      </c>
      <c r="AS904">
        <v>0</v>
      </c>
      <c r="AT904" t="s">
        <v>30</v>
      </c>
      <c r="AU904" t="s">
        <v>14</v>
      </c>
      <c r="AV904">
        <v>18</v>
      </c>
      <c r="AW904" t="s">
        <v>14</v>
      </c>
      <c r="AX904" t="s">
        <v>14</v>
      </c>
      <c r="AY904" t="s">
        <v>14</v>
      </c>
      <c r="AZ904">
        <v>18</v>
      </c>
      <c r="BA904">
        <v>329.51111111111112</v>
      </c>
      <c r="BB904">
        <v>57.68888888888889</v>
      </c>
      <c r="BC904">
        <v>0</v>
      </c>
      <c r="BD904">
        <v>12</v>
      </c>
      <c r="BE904">
        <v>5931.2</v>
      </c>
      <c r="BF904">
        <v>1038.3999999999999</v>
      </c>
      <c r="BG904">
        <v>6740</v>
      </c>
      <c r="BH904">
        <v>1180</v>
      </c>
      <c r="BI904">
        <v>17.507418397626111</v>
      </c>
      <c r="BJ904">
        <v>17.507418397626111</v>
      </c>
      <c r="BK904">
        <v>1179.9999999999998</v>
      </c>
      <c r="BL904">
        <v>0</v>
      </c>
      <c r="BM904" t="s">
        <v>14</v>
      </c>
      <c r="BN904" t="s">
        <v>14</v>
      </c>
    </row>
    <row r="905" spans="1:66" hidden="1" x14ac:dyDescent="0.25">
      <c r="A905" t="s">
        <v>836</v>
      </c>
      <c r="B905">
        <v>2006</v>
      </c>
      <c r="C905">
        <v>58</v>
      </c>
      <c r="D905">
        <v>4</v>
      </c>
      <c r="E905">
        <v>4</v>
      </c>
      <c r="F905">
        <v>0</v>
      </c>
      <c r="G905" t="s">
        <v>83</v>
      </c>
      <c r="H905" t="s">
        <v>847</v>
      </c>
      <c r="I905" t="s">
        <v>338</v>
      </c>
      <c r="J905" t="s">
        <v>838</v>
      </c>
      <c r="K905" t="s">
        <v>839</v>
      </c>
      <c r="L905" t="s">
        <v>840</v>
      </c>
      <c r="M905" t="s">
        <v>841</v>
      </c>
      <c r="N905" t="s">
        <v>14</v>
      </c>
      <c r="O905" t="s">
        <v>354</v>
      </c>
      <c r="P905">
        <v>2.1</v>
      </c>
      <c r="Q905">
        <v>7</v>
      </c>
      <c r="R905" t="s">
        <v>14</v>
      </c>
      <c r="S905">
        <v>8.1999999999999993</v>
      </c>
      <c r="T905" t="s">
        <v>14</v>
      </c>
      <c r="U905" t="s">
        <v>14</v>
      </c>
      <c r="V905" t="s">
        <v>14</v>
      </c>
      <c r="W905" t="s">
        <v>14</v>
      </c>
      <c r="X905" t="s">
        <v>14</v>
      </c>
      <c r="Y905" t="s">
        <v>14</v>
      </c>
      <c r="Z905" t="s">
        <v>14</v>
      </c>
      <c r="AA905">
        <v>1.4640928449121162</v>
      </c>
      <c r="AB905">
        <v>1.4640928449121162</v>
      </c>
      <c r="AC905">
        <v>0</v>
      </c>
      <c r="AD905">
        <v>1</v>
      </c>
      <c r="AE905">
        <v>80000</v>
      </c>
      <c r="AF905">
        <v>90</v>
      </c>
      <c r="AG905" t="s">
        <v>801</v>
      </c>
      <c r="AH905" t="s">
        <v>842</v>
      </c>
      <c r="AI905" t="s">
        <v>843</v>
      </c>
      <c r="AJ905" t="s">
        <v>14</v>
      </c>
      <c r="AK905" t="s">
        <v>14</v>
      </c>
      <c r="AL905" t="s">
        <v>14</v>
      </c>
      <c r="AM905">
        <v>0</v>
      </c>
      <c r="AN905">
        <v>0</v>
      </c>
      <c r="AO905">
        <v>0</v>
      </c>
      <c r="AP905">
        <v>0</v>
      </c>
      <c r="AQ905" t="s">
        <v>30</v>
      </c>
      <c r="AR905" t="s">
        <v>625</v>
      </c>
      <c r="AS905">
        <v>0</v>
      </c>
      <c r="AT905" t="s">
        <v>30</v>
      </c>
      <c r="AU905" t="s">
        <v>14</v>
      </c>
      <c r="AV905">
        <v>18</v>
      </c>
      <c r="AW905" t="s">
        <v>14</v>
      </c>
      <c r="AX905" t="s">
        <v>14</v>
      </c>
      <c r="AY905" t="s">
        <v>14</v>
      </c>
      <c r="AZ905">
        <v>18</v>
      </c>
      <c r="BA905">
        <v>267.42222222222222</v>
      </c>
      <c r="BB905">
        <v>38.133333333333333</v>
      </c>
      <c r="BC905">
        <v>0</v>
      </c>
      <c r="BD905">
        <v>12</v>
      </c>
      <c r="BE905">
        <v>4813.6000000000004</v>
      </c>
      <c r="BF905">
        <v>686.40000000000009</v>
      </c>
      <c r="BG905">
        <v>5470</v>
      </c>
      <c r="BH905">
        <v>780</v>
      </c>
      <c r="BI905">
        <v>14.259597806215723</v>
      </c>
      <c r="BJ905">
        <v>14.259597806215723</v>
      </c>
      <c r="BK905">
        <v>780</v>
      </c>
      <c r="BL905">
        <v>0</v>
      </c>
      <c r="BM905" t="s">
        <v>14</v>
      </c>
      <c r="BN905" t="s">
        <v>14</v>
      </c>
    </row>
    <row r="906" spans="1:66" hidden="1" x14ac:dyDescent="0.25">
      <c r="A906" t="s">
        <v>836</v>
      </c>
      <c r="B906">
        <v>2006</v>
      </c>
      <c r="C906">
        <v>58</v>
      </c>
      <c r="D906">
        <v>4</v>
      </c>
      <c r="E906">
        <v>5</v>
      </c>
      <c r="F906">
        <v>1</v>
      </c>
      <c r="G906" t="s">
        <v>83</v>
      </c>
      <c r="H906" t="s">
        <v>847</v>
      </c>
      <c r="I906" t="s">
        <v>338</v>
      </c>
      <c r="J906" t="s">
        <v>838</v>
      </c>
      <c r="K906" t="s">
        <v>839</v>
      </c>
      <c r="L906" t="s">
        <v>840</v>
      </c>
      <c r="M906" t="s">
        <v>841</v>
      </c>
      <c r="N906" t="s">
        <v>14</v>
      </c>
      <c r="O906" t="s">
        <v>354</v>
      </c>
      <c r="P906">
        <v>2.1</v>
      </c>
      <c r="Q906">
        <v>7</v>
      </c>
      <c r="R906" t="s">
        <v>14</v>
      </c>
      <c r="S906">
        <v>8.1999999999999993</v>
      </c>
      <c r="T906" t="s">
        <v>14</v>
      </c>
      <c r="U906" t="s">
        <v>14</v>
      </c>
      <c r="V906" t="s">
        <v>14</v>
      </c>
      <c r="W906" t="s">
        <v>14</v>
      </c>
      <c r="X906" t="s">
        <v>14</v>
      </c>
      <c r="Y906" t="s">
        <v>14</v>
      </c>
      <c r="Z906" t="s">
        <v>14</v>
      </c>
      <c r="AA906">
        <v>1.4640928449121162</v>
      </c>
      <c r="AB906">
        <v>1.4640928449121162</v>
      </c>
      <c r="AC906">
        <v>0</v>
      </c>
      <c r="AD906">
        <v>1</v>
      </c>
      <c r="AE906">
        <v>80000</v>
      </c>
      <c r="AF906">
        <v>90</v>
      </c>
      <c r="AG906" t="s">
        <v>801</v>
      </c>
      <c r="AH906" t="s">
        <v>842</v>
      </c>
      <c r="AI906" t="s">
        <v>843</v>
      </c>
      <c r="AJ906" t="s">
        <v>14</v>
      </c>
      <c r="AK906" t="s">
        <v>844</v>
      </c>
      <c r="AL906" t="s">
        <v>845</v>
      </c>
      <c r="AM906">
        <v>0</v>
      </c>
      <c r="AN906">
        <v>70</v>
      </c>
      <c r="AO906">
        <v>0</v>
      </c>
      <c r="AP906">
        <v>0</v>
      </c>
      <c r="AQ906" t="s">
        <v>30</v>
      </c>
      <c r="AR906" t="s">
        <v>625</v>
      </c>
      <c r="AS906">
        <v>0</v>
      </c>
      <c r="AT906" t="s">
        <v>22</v>
      </c>
      <c r="AU906" t="s">
        <v>14</v>
      </c>
      <c r="AV906">
        <v>18</v>
      </c>
      <c r="AW906" t="s">
        <v>14</v>
      </c>
      <c r="AX906" t="s">
        <v>14</v>
      </c>
      <c r="AY906" t="s">
        <v>14</v>
      </c>
      <c r="AZ906">
        <v>88</v>
      </c>
      <c r="BA906">
        <v>79.600000000000009</v>
      </c>
      <c r="BB906">
        <v>20.000000000000004</v>
      </c>
      <c r="BC906">
        <v>0</v>
      </c>
      <c r="BD906">
        <v>12</v>
      </c>
      <c r="BE906">
        <v>7004.8</v>
      </c>
      <c r="BF906">
        <v>1760.0000000000002</v>
      </c>
      <c r="BG906">
        <v>7960</v>
      </c>
      <c r="BH906">
        <v>2000</v>
      </c>
      <c r="BI906">
        <v>25.125628140703519</v>
      </c>
      <c r="BJ906">
        <v>25.125628140703519</v>
      </c>
      <c r="BK906">
        <v>2000</v>
      </c>
      <c r="BL906">
        <v>0</v>
      </c>
      <c r="BM906" t="s">
        <v>14</v>
      </c>
      <c r="BN906" t="s">
        <v>14</v>
      </c>
    </row>
    <row r="907" spans="1:66" hidden="1" x14ac:dyDescent="0.25">
      <c r="A907" t="s">
        <v>836</v>
      </c>
      <c r="B907">
        <v>2006</v>
      </c>
      <c r="C907">
        <v>58</v>
      </c>
      <c r="D907">
        <v>4</v>
      </c>
      <c r="E907">
        <v>5</v>
      </c>
      <c r="F907">
        <v>0</v>
      </c>
      <c r="G907" t="s">
        <v>83</v>
      </c>
      <c r="H907" t="s">
        <v>847</v>
      </c>
      <c r="I907" t="s">
        <v>338</v>
      </c>
      <c r="J907" t="s">
        <v>838</v>
      </c>
      <c r="K907" t="s">
        <v>839</v>
      </c>
      <c r="L907" t="s">
        <v>840</v>
      </c>
      <c r="M907" t="s">
        <v>841</v>
      </c>
      <c r="N907" t="s">
        <v>14</v>
      </c>
      <c r="O907" t="s">
        <v>354</v>
      </c>
      <c r="P907">
        <v>2.1</v>
      </c>
      <c r="Q907">
        <v>7</v>
      </c>
      <c r="R907" t="s">
        <v>14</v>
      </c>
      <c r="S907">
        <v>8.1999999999999993</v>
      </c>
      <c r="T907" t="s">
        <v>14</v>
      </c>
      <c r="U907" t="s">
        <v>14</v>
      </c>
      <c r="V907" t="s">
        <v>14</v>
      </c>
      <c r="W907" t="s">
        <v>14</v>
      </c>
      <c r="X907" t="s">
        <v>14</v>
      </c>
      <c r="Y907" t="s">
        <v>14</v>
      </c>
      <c r="Z907" t="s">
        <v>14</v>
      </c>
      <c r="AA907">
        <v>1.4640928449121162</v>
      </c>
      <c r="AB907">
        <v>1.4640928449121162</v>
      </c>
      <c r="AC907">
        <v>0</v>
      </c>
      <c r="AD907">
        <v>1</v>
      </c>
      <c r="AE907">
        <v>80000</v>
      </c>
      <c r="AF907">
        <v>90</v>
      </c>
      <c r="AG907" t="s">
        <v>801</v>
      </c>
      <c r="AH907" t="s">
        <v>842</v>
      </c>
      <c r="AI907" t="s">
        <v>843</v>
      </c>
      <c r="AJ907" t="s">
        <v>14</v>
      </c>
      <c r="AK907" t="s">
        <v>14</v>
      </c>
      <c r="AL907" t="s">
        <v>14</v>
      </c>
      <c r="AM907">
        <v>0</v>
      </c>
      <c r="AN907">
        <v>70</v>
      </c>
      <c r="AO907">
        <v>0</v>
      </c>
      <c r="AP907">
        <v>0</v>
      </c>
      <c r="AQ907" t="s">
        <v>30</v>
      </c>
      <c r="AR907" t="s">
        <v>625</v>
      </c>
      <c r="AS907">
        <v>0</v>
      </c>
      <c r="AT907" t="s">
        <v>22</v>
      </c>
      <c r="AU907" t="s">
        <v>14</v>
      </c>
      <c r="AV907">
        <v>18</v>
      </c>
      <c r="AW907" t="s">
        <v>14</v>
      </c>
      <c r="AX907" t="s">
        <v>14</v>
      </c>
      <c r="AY907" t="s">
        <v>14</v>
      </c>
      <c r="AZ907">
        <v>88</v>
      </c>
      <c r="BA907">
        <v>94.1</v>
      </c>
      <c r="BB907">
        <v>4.4000000000000004</v>
      </c>
      <c r="BC907">
        <v>0</v>
      </c>
      <c r="BD907">
        <v>12</v>
      </c>
      <c r="BE907">
        <v>8280.7999999999993</v>
      </c>
      <c r="BF907">
        <v>387.19999999999993</v>
      </c>
      <c r="BG907">
        <v>9410</v>
      </c>
      <c r="BH907">
        <v>440</v>
      </c>
      <c r="BI907">
        <v>4.6758767268862913</v>
      </c>
      <c r="BJ907">
        <v>4.6758767268862913</v>
      </c>
      <c r="BK907">
        <v>440</v>
      </c>
      <c r="BL907">
        <v>0</v>
      </c>
      <c r="BM907" t="s">
        <v>14</v>
      </c>
      <c r="BN907" t="s">
        <v>14</v>
      </c>
    </row>
    <row r="908" spans="1:66" hidden="1" x14ac:dyDescent="0.25">
      <c r="A908" t="s">
        <v>836</v>
      </c>
      <c r="B908">
        <v>2006</v>
      </c>
      <c r="C908">
        <v>58</v>
      </c>
      <c r="D908">
        <v>4</v>
      </c>
      <c r="E908">
        <v>6</v>
      </c>
      <c r="F908">
        <v>1</v>
      </c>
      <c r="G908" t="s">
        <v>83</v>
      </c>
      <c r="H908" t="s">
        <v>847</v>
      </c>
      <c r="I908" t="s">
        <v>338</v>
      </c>
      <c r="J908" t="s">
        <v>838</v>
      </c>
      <c r="K908" t="s">
        <v>839</v>
      </c>
      <c r="L908" t="s">
        <v>840</v>
      </c>
      <c r="M908" t="s">
        <v>841</v>
      </c>
      <c r="N908" t="s">
        <v>14</v>
      </c>
      <c r="O908" t="s">
        <v>354</v>
      </c>
      <c r="P908">
        <v>2.1</v>
      </c>
      <c r="Q908">
        <v>7</v>
      </c>
      <c r="R908" t="s">
        <v>14</v>
      </c>
      <c r="S908">
        <v>8.1999999999999993</v>
      </c>
      <c r="T908" t="s">
        <v>14</v>
      </c>
      <c r="U908" t="s">
        <v>14</v>
      </c>
      <c r="V908" t="s">
        <v>14</v>
      </c>
      <c r="W908" t="s">
        <v>14</v>
      </c>
      <c r="X908" t="s">
        <v>14</v>
      </c>
      <c r="Y908" t="s">
        <v>14</v>
      </c>
      <c r="Z908" t="s">
        <v>14</v>
      </c>
      <c r="AA908">
        <v>1.4640928449121162</v>
      </c>
      <c r="AB908">
        <v>1.4640928449121162</v>
      </c>
      <c r="AC908">
        <v>0</v>
      </c>
      <c r="AD908">
        <v>1</v>
      </c>
      <c r="AE908">
        <v>80000</v>
      </c>
      <c r="AF908">
        <v>90</v>
      </c>
      <c r="AG908" t="s">
        <v>801</v>
      </c>
      <c r="AH908" t="s">
        <v>842</v>
      </c>
      <c r="AI908" t="s">
        <v>843</v>
      </c>
      <c r="AJ908" t="s">
        <v>14</v>
      </c>
      <c r="AK908" t="s">
        <v>844</v>
      </c>
      <c r="AL908" t="s">
        <v>845</v>
      </c>
      <c r="AM908">
        <v>0</v>
      </c>
      <c r="AN908">
        <v>130</v>
      </c>
      <c r="AO908">
        <v>0</v>
      </c>
      <c r="AP908">
        <v>0</v>
      </c>
      <c r="AQ908" t="s">
        <v>30</v>
      </c>
      <c r="AR908" t="s">
        <v>625</v>
      </c>
      <c r="AS908">
        <v>0</v>
      </c>
      <c r="AT908" t="s">
        <v>22</v>
      </c>
      <c r="AU908" t="s">
        <v>14</v>
      </c>
      <c r="AV908">
        <v>18</v>
      </c>
      <c r="AW908" t="s">
        <v>14</v>
      </c>
      <c r="AX908" t="s">
        <v>14</v>
      </c>
      <c r="AY908" t="s">
        <v>14</v>
      </c>
      <c r="AZ908">
        <v>148</v>
      </c>
      <c r="BA908">
        <v>58.864864864864863</v>
      </c>
      <c r="BB908">
        <v>6.3027027027027032</v>
      </c>
      <c r="BC908">
        <v>0</v>
      </c>
      <c r="BD908">
        <v>12</v>
      </c>
      <c r="BE908">
        <v>8712</v>
      </c>
      <c r="BF908">
        <v>932.80000000000007</v>
      </c>
      <c r="BG908">
        <v>9900</v>
      </c>
      <c r="BH908">
        <v>1060</v>
      </c>
      <c r="BI908">
        <v>10.707070707070708</v>
      </c>
      <c r="BJ908">
        <v>10.707070707070708</v>
      </c>
      <c r="BK908">
        <v>1060</v>
      </c>
      <c r="BL908">
        <v>0</v>
      </c>
      <c r="BM908" t="s">
        <v>14</v>
      </c>
      <c r="BN908" t="s">
        <v>14</v>
      </c>
    </row>
    <row r="909" spans="1:66" hidden="1" x14ac:dyDescent="0.25">
      <c r="A909" t="s">
        <v>836</v>
      </c>
      <c r="B909">
        <v>2006</v>
      </c>
      <c r="C909">
        <v>58</v>
      </c>
      <c r="D909">
        <v>4</v>
      </c>
      <c r="E909">
        <v>6</v>
      </c>
      <c r="F909">
        <v>0</v>
      </c>
      <c r="G909" t="s">
        <v>83</v>
      </c>
      <c r="H909" t="s">
        <v>847</v>
      </c>
      <c r="I909" t="s">
        <v>338</v>
      </c>
      <c r="J909" t="s">
        <v>838</v>
      </c>
      <c r="K909" t="s">
        <v>839</v>
      </c>
      <c r="L909" t="s">
        <v>840</v>
      </c>
      <c r="M909" t="s">
        <v>841</v>
      </c>
      <c r="N909" t="s">
        <v>14</v>
      </c>
      <c r="O909" t="s">
        <v>354</v>
      </c>
      <c r="P909">
        <v>2.1</v>
      </c>
      <c r="Q909">
        <v>7</v>
      </c>
      <c r="R909" t="s">
        <v>14</v>
      </c>
      <c r="S909">
        <v>8.1999999999999993</v>
      </c>
      <c r="T909" t="s">
        <v>14</v>
      </c>
      <c r="U909" t="s">
        <v>14</v>
      </c>
      <c r="V909" t="s">
        <v>14</v>
      </c>
      <c r="W909" t="s">
        <v>14</v>
      </c>
      <c r="X909" t="s">
        <v>14</v>
      </c>
      <c r="Y909" t="s">
        <v>14</v>
      </c>
      <c r="Z909" t="s">
        <v>14</v>
      </c>
      <c r="AA909">
        <v>1.4640928449121162</v>
      </c>
      <c r="AB909">
        <v>1.4640928449121162</v>
      </c>
      <c r="AC909">
        <v>0</v>
      </c>
      <c r="AD909">
        <v>1</v>
      </c>
      <c r="AE909">
        <v>80000</v>
      </c>
      <c r="AF909">
        <v>90</v>
      </c>
      <c r="AG909" t="s">
        <v>801</v>
      </c>
      <c r="AH909" t="s">
        <v>842</v>
      </c>
      <c r="AI909" t="s">
        <v>843</v>
      </c>
      <c r="AJ909" t="s">
        <v>14</v>
      </c>
      <c r="AK909" t="s">
        <v>14</v>
      </c>
      <c r="AL909" t="s">
        <v>14</v>
      </c>
      <c r="AM909">
        <v>0</v>
      </c>
      <c r="AN909">
        <v>130</v>
      </c>
      <c r="AO909">
        <v>0</v>
      </c>
      <c r="AP909">
        <v>0</v>
      </c>
      <c r="AQ909" t="s">
        <v>30</v>
      </c>
      <c r="AR909" t="s">
        <v>625</v>
      </c>
      <c r="AS909">
        <v>0</v>
      </c>
      <c r="AT909" t="s">
        <v>22</v>
      </c>
      <c r="AU909" t="s">
        <v>14</v>
      </c>
      <c r="AV909">
        <v>18</v>
      </c>
      <c r="AW909" t="s">
        <v>14</v>
      </c>
      <c r="AX909" t="s">
        <v>14</v>
      </c>
      <c r="AY909" t="s">
        <v>14</v>
      </c>
      <c r="AZ909">
        <v>148</v>
      </c>
      <c r="BA909">
        <v>60.291891891891893</v>
      </c>
      <c r="BB909">
        <v>2.6162162162162161</v>
      </c>
      <c r="BC909">
        <v>0</v>
      </c>
      <c r="BD909">
        <v>12</v>
      </c>
      <c r="BE909">
        <v>8923.2000000000007</v>
      </c>
      <c r="BF909">
        <v>387.20000000000005</v>
      </c>
      <c r="BG909">
        <v>10140</v>
      </c>
      <c r="BH909">
        <v>440</v>
      </c>
      <c r="BI909">
        <v>4.3392504930966469</v>
      </c>
      <c r="BJ909">
        <v>4.3392504930966469</v>
      </c>
      <c r="BK909">
        <v>440</v>
      </c>
      <c r="BL909">
        <v>0</v>
      </c>
      <c r="BM909" t="s">
        <v>14</v>
      </c>
      <c r="BN909" t="s">
        <v>14</v>
      </c>
    </row>
    <row r="910" spans="1:66" hidden="1" x14ac:dyDescent="0.25">
      <c r="A910" t="s">
        <v>848</v>
      </c>
      <c r="B910">
        <v>2009</v>
      </c>
      <c r="C910">
        <v>59</v>
      </c>
      <c r="D910">
        <v>4</v>
      </c>
      <c r="E910">
        <v>1</v>
      </c>
      <c r="F910">
        <v>1</v>
      </c>
      <c r="G910" t="s">
        <v>48</v>
      </c>
      <c r="H910" t="s">
        <v>849</v>
      </c>
      <c r="I910" t="s">
        <v>45</v>
      </c>
      <c r="J910" t="s">
        <v>850</v>
      </c>
      <c r="K910" t="s">
        <v>77</v>
      </c>
      <c r="L910" t="s">
        <v>851</v>
      </c>
      <c r="M910" t="s">
        <v>852</v>
      </c>
      <c r="N910" t="s">
        <v>14</v>
      </c>
      <c r="O910" t="s">
        <v>80</v>
      </c>
      <c r="P910">
        <v>3</v>
      </c>
      <c r="Q910">
        <v>6.4</v>
      </c>
      <c r="R910" t="s">
        <v>14</v>
      </c>
      <c r="S910" t="s">
        <v>14</v>
      </c>
      <c r="T910" t="s">
        <v>14</v>
      </c>
      <c r="U910" t="s">
        <v>14</v>
      </c>
      <c r="V910" t="s">
        <v>14</v>
      </c>
      <c r="W910" t="s">
        <v>14</v>
      </c>
      <c r="X910" t="s">
        <v>14</v>
      </c>
      <c r="Y910" t="s">
        <v>14</v>
      </c>
      <c r="Z910" t="s">
        <v>14</v>
      </c>
      <c r="AA910">
        <v>1.3997481460752763</v>
      </c>
      <c r="AB910">
        <v>1.3997481460752763</v>
      </c>
      <c r="AC910">
        <v>0</v>
      </c>
      <c r="AD910">
        <v>0</v>
      </c>
      <c r="AE910">
        <v>3333333</v>
      </c>
      <c r="AF910">
        <v>54</v>
      </c>
      <c r="AG910" t="s">
        <v>853</v>
      </c>
      <c r="AH910" t="s">
        <v>14</v>
      </c>
      <c r="AI910" t="s">
        <v>89</v>
      </c>
      <c r="AJ910" t="s">
        <v>14</v>
      </c>
      <c r="AK910" t="s">
        <v>598</v>
      </c>
      <c r="AL910" t="s">
        <v>854</v>
      </c>
      <c r="AM910">
        <v>0</v>
      </c>
      <c r="AN910">
        <v>0</v>
      </c>
      <c r="AO910">
        <v>0</v>
      </c>
      <c r="AP910">
        <v>0</v>
      </c>
      <c r="AQ910" t="s">
        <v>30</v>
      </c>
      <c r="AR910" t="s">
        <v>30</v>
      </c>
      <c r="AS910">
        <v>0</v>
      </c>
      <c r="AT910" t="s">
        <v>30</v>
      </c>
      <c r="AU910" t="s">
        <v>14</v>
      </c>
      <c r="AV910" t="s">
        <v>14</v>
      </c>
      <c r="AW910" t="s">
        <v>14</v>
      </c>
      <c r="AX910" t="s">
        <v>14</v>
      </c>
      <c r="AY910">
        <v>0</v>
      </c>
      <c r="AZ910">
        <v>0</v>
      </c>
      <c r="BA910" t="s">
        <v>14</v>
      </c>
      <c r="BB910" t="s">
        <v>14</v>
      </c>
      <c r="BC910">
        <v>0</v>
      </c>
      <c r="BD910">
        <v>12</v>
      </c>
      <c r="BE910">
        <v>5314.32</v>
      </c>
      <c r="BF910">
        <v>753.48666288719994</v>
      </c>
      <c r="BG910">
        <v>6039</v>
      </c>
      <c r="BH910" t="s">
        <v>14</v>
      </c>
      <c r="BI910" t="s">
        <v>14</v>
      </c>
      <c r="BJ910">
        <v>14.178421</v>
      </c>
      <c r="BK910">
        <v>856.23484418999999</v>
      </c>
      <c r="BL910" t="s">
        <v>2245</v>
      </c>
      <c r="BM910" t="s">
        <v>14</v>
      </c>
      <c r="BN910" t="s">
        <v>14</v>
      </c>
    </row>
    <row r="911" spans="1:66" hidden="1" x14ac:dyDescent="0.25">
      <c r="A911" t="s">
        <v>848</v>
      </c>
      <c r="B911">
        <v>2009</v>
      </c>
      <c r="C911">
        <v>59</v>
      </c>
      <c r="D911">
        <v>4</v>
      </c>
      <c r="E911">
        <v>1</v>
      </c>
      <c r="F911">
        <v>0</v>
      </c>
      <c r="G911" t="s">
        <v>48</v>
      </c>
      <c r="H911" t="s">
        <v>849</v>
      </c>
      <c r="I911" t="s">
        <v>45</v>
      </c>
      <c r="J911" t="s">
        <v>850</v>
      </c>
      <c r="K911" t="s">
        <v>77</v>
      </c>
      <c r="L911" t="s">
        <v>851</v>
      </c>
      <c r="M911" t="s">
        <v>852</v>
      </c>
      <c r="N911" t="s">
        <v>14</v>
      </c>
      <c r="O911" t="s">
        <v>80</v>
      </c>
      <c r="P911">
        <v>3</v>
      </c>
      <c r="Q911">
        <v>6.4</v>
      </c>
      <c r="R911" t="s">
        <v>14</v>
      </c>
      <c r="S911" t="s">
        <v>14</v>
      </c>
      <c r="T911" t="s">
        <v>14</v>
      </c>
      <c r="U911" t="s">
        <v>14</v>
      </c>
      <c r="V911" t="s">
        <v>14</v>
      </c>
      <c r="W911" t="s">
        <v>14</v>
      </c>
      <c r="X911" t="s">
        <v>14</v>
      </c>
      <c r="Y911" t="s">
        <v>14</v>
      </c>
      <c r="Z911" t="s">
        <v>14</v>
      </c>
      <c r="AA911">
        <v>1.3997481460752763</v>
      </c>
      <c r="AB911">
        <v>1.3997481460752763</v>
      </c>
      <c r="AC911">
        <v>0</v>
      </c>
      <c r="AD911">
        <v>0</v>
      </c>
      <c r="AE911">
        <v>3333333</v>
      </c>
      <c r="AF911">
        <v>54</v>
      </c>
      <c r="AG911" t="s">
        <v>14</v>
      </c>
      <c r="AH911" t="s">
        <v>14</v>
      </c>
      <c r="AI911" t="s">
        <v>89</v>
      </c>
      <c r="AJ911" t="s">
        <v>14</v>
      </c>
      <c r="AK911" t="s">
        <v>14</v>
      </c>
      <c r="AL911" t="s">
        <v>14</v>
      </c>
      <c r="AM911">
        <v>0</v>
      </c>
      <c r="AN911">
        <v>0</v>
      </c>
      <c r="AO911">
        <v>0</v>
      </c>
      <c r="AP911">
        <v>0</v>
      </c>
      <c r="AQ911" t="s">
        <v>30</v>
      </c>
      <c r="AR911" t="s">
        <v>30</v>
      </c>
      <c r="AS911">
        <v>0</v>
      </c>
      <c r="AT911" t="s">
        <v>30</v>
      </c>
      <c r="AU911" t="s">
        <v>14</v>
      </c>
      <c r="AV911" t="s">
        <v>14</v>
      </c>
      <c r="AW911" t="s">
        <v>14</v>
      </c>
      <c r="AX911" t="s">
        <v>14</v>
      </c>
      <c r="AY911">
        <v>0</v>
      </c>
      <c r="AZ911">
        <v>0</v>
      </c>
      <c r="BA911" t="s">
        <v>14</v>
      </c>
      <c r="BB911" t="s">
        <v>14</v>
      </c>
      <c r="BC911">
        <v>0</v>
      </c>
      <c r="BD911">
        <v>12</v>
      </c>
      <c r="BE911">
        <v>4481.84</v>
      </c>
      <c r="BF911">
        <v>635.45414374639995</v>
      </c>
      <c r="BG911">
        <v>5093</v>
      </c>
      <c r="BH911" t="s">
        <v>14</v>
      </c>
      <c r="BI911" t="s">
        <v>14</v>
      </c>
      <c r="BJ911">
        <v>14.178421</v>
      </c>
      <c r="BK911">
        <v>722.1069815300001</v>
      </c>
      <c r="BL911" t="s">
        <v>2245</v>
      </c>
      <c r="BM911" t="s">
        <v>14</v>
      </c>
      <c r="BN911" t="s">
        <v>14</v>
      </c>
    </row>
    <row r="912" spans="1:66" hidden="1" x14ac:dyDescent="0.25">
      <c r="A912" t="s">
        <v>848</v>
      </c>
      <c r="B912">
        <v>2009</v>
      </c>
      <c r="C912">
        <v>59</v>
      </c>
      <c r="D912">
        <v>4</v>
      </c>
      <c r="E912">
        <v>2</v>
      </c>
      <c r="F912">
        <v>1</v>
      </c>
      <c r="G912" t="s">
        <v>48</v>
      </c>
      <c r="H912" t="s">
        <v>849</v>
      </c>
      <c r="I912" t="s">
        <v>45</v>
      </c>
      <c r="J912" t="s">
        <v>850</v>
      </c>
      <c r="K912" t="s">
        <v>77</v>
      </c>
      <c r="L912" t="s">
        <v>851</v>
      </c>
      <c r="M912" t="s">
        <v>852</v>
      </c>
      <c r="N912" t="s">
        <v>14</v>
      </c>
      <c r="O912" t="s">
        <v>80</v>
      </c>
      <c r="P912">
        <v>3</v>
      </c>
      <c r="Q912">
        <v>6.4</v>
      </c>
      <c r="R912" t="s">
        <v>14</v>
      </c>
      <c r="S912" t="s">
        <v>14</v>
      </c>
      <c r="T912" t="s">
        <v>14</v>
      </c>
      <c r="U912" t="s">
        <v>14</v>
      </c>
      <c r="V912" t="s">
        <v>14</v>
      </c>
      <c r="W912" t="s">
        <v>14</v>
      </c>
      <c r="X912" t="s">
        <v>14</v>
      </c>
      <c r="Y912" t="s">
        <v>14</v>
      </c>
      <c r="Z912" t="s">
        <v>14</v>
      </c>
      <c r="AA912">
        <v>1.3997481460752763</v>
      </c>
      <c r="AB912">
        <v>1.3997481460752763</v>
      </c>
      <c r="AC912">
        <v>0</v>
      </c>
      <c r="AD912">
        <v>0</v>
      </c>
      <c r="AE912">
        <v>3333333</v>
      </c>
      <c r="AF912">
        <v>54</v>
      </c>
      <c r="AG912" t="s">
        <v>855</v>
      </c>
      <c r="AH912" t="s">
        <v>14</v>
      </c>
      <c r="AI912" t="s">
        <v>89</v>
      </c>
      <c r="AJ912" t="s">
        <v>14</v>
      </c>
      <c r="AK912" t="s">
        <v>598</v>
      </c>
      <c r="AL912" t="s">
        <v>856</v>
      </c>
      <c r="AM912">
        <v>0</v>
      </c>
      <c r="AN912">
        <v>0</v>
      </c>
      <c r="AO912">
        <v>0</v>
      </c>
      <c r="AP912">
        <v>0</v>
      </c>
      <c r="AQ912" t="s">
        <v>30</v>
      </c>
      <c r="AR912" t="s">
        <v>30</v>
      </c>
      <c r="AS912">
        <v>0</v>
      </c>
      <c r="AT912" t="s">
        <v>30</v>
      </c>
      <c r="AU912" t="s">
        <v>14</v>
      </c>
      <c r="AV912" t="s">
        <v>14</v>
      </c>
      <c r="AW912" t="s">
        <v>14</v>
      </c>
      <c r="AX912" t="s">
        <v>14</v>
      </c>
      <c r="AY912">
        <v>0</v>
      </c>
      <c r="AZ912">
        <v>0</v>
      </c>
      <c r="BA912" t="s">
        <v>14</v>
      </c>
      <c r="BB912" t="s">
        <v>14</v>
      </c>
      <c r="BC912">
        <v>0</v>
      </c>
      <c r="BD912">
        <v>12</v>
      </c>
      <c r="BE912">
        <v>4890.16</v>
      </c>
      <c r="BF912">
        <v>693.3474723736</v>
      </c>
      <c r="BG912">
        <v>5557</v>
      </c>
      <c r="BH912" t="s">
        <v>14</v>
      </c>
      <c r="BI912" t="s">
        <v>14</v>
      </c>
      <c r="BJ912">
        <v>14.178421</v>
      </c>
      <c r="BK912">
        <v>787.89485496999998</v>
      </c>
      <c r="BL912" t="s">
        <v>2245</v>
      </c>
      <c r="BM912" t="s">
        <v>14</v>
      </c>
      <c r="BN912" t="s">
        <v>14</v>
      </c>
    </row>
    <row r="913" spans="1:66" hidden="1" x14ac:dyDescent="0.25">
      <c r="A913" t="s">
        <v>848</v>
      </c>
      <c r="B913">
        <v>2009</v>
      </c>
      <c r="C913">
        <v>59</v>
      </c>
      <c r="D913">
        <v>4</v>
      </c>
      <c r="E913">
        <v>2</v>
      </c>
      <c r="F913">
        <v>0</v>
      </c>
      <c r="G913" t="s">
        <v>48</v>
      </c>
      <c r="H913" t="s">
        <v>849</v>
      </c>
      <c r="I913" t="s">
        <v>45</v>
      </c>
      <c r="J913" t="s">
        <v>850</v>
      </c>
      <c r="K913" t="s">
        <v>77</v>
      </c>
      <c r="L913" t="s">
        <v>851</v>
      </c>
      <c r="M913" t="s">
        <v>852</v>
      </c>
      <c r="N913" t="s">
        <v>14</v>
      </c>
      <c r="O913" t="s">
        <v>80</v>
      </c>
      <c r="P913">
        <v>3</v>
      </c>
      <c r="Q913">
        <v>6.4</v>
      </c>
      <c r="R913" t="s">
        <v>14</v>
      </c>
      <c r="S913" t="s">
        <v>14</v>
      </c>
      <c r="T913" t="s">
        <v>14</v>
      </c>
      <c r="U913" t="s">
        <v>14</v>
      </c>
      <c r="V913" t="s">
        <v>14</v>
      </c>
      <c r="W913" t="s">
        <v>14</v>
      </c>
      <c r="X913" t="s">
        <v>14</v>
      </c>
      <c r="Y913" t="s">
        <v>14</v>
      </c>
      <c r="Z913" t="s">
        <v>14</v>
      </c>
      <c r="AA913">
        <v>1.3997481460752763</v>
      </c>
      <c r="AB913">
        <v>1.3997481460752763</v>
      </c>
      <c r="AC913">
        <v>0</v>
      </c>
      <c r="AD913">
        <v>0</v>
      </c>
      <c r="AE913">
        <v>3333333</v>
      </c>
      <c r="AF913">
        <v>54</v>
      </c>
      <c r="AG913" t="s">
        <v>14</v>
      </c>
      <c r="AH913" t="s">
        <v>14</v>
      </c>
      <c r="AI913" t="s">
        <v>89</v>
      </c>
      <c r="AJ913" t="s">
        <v>14</v>
      </c>
      <c r="AK913" t="s">
        <v>14</v>
      </c>
      <c r="AL913" t="s">
        <v>14</v>
      </c>
      <c r="AM913">
        <v>0</v>
      </c>
      <c r="AN913">
        <v>0</v>
      </c>
      <c r="AO913">
        <v>0</v>
      </c>
      <c r="AP913">
        <v>0</v>
      </c>
      <c r="AQ913" t="s">
        <v>30</v>
      </c>
      <c r="AR913" t="s">
        <v>30</v>
      </c>
      <c r="AS913">
        <v>0</v>
      </c>
      <c r="AT913" t="s">
        <v>30</v>
      </c>
      <c r="AU913" t="s">
        <v>14</v>
      </c>
      <c r="AV913" t="s">
        <v>14</v>
      </c>
      <c r="AW913" t="s">
        <v>14</v>
      </c>
      <c r="AX913" t="s">
        <v>14</v>
      </c>
      <c r="AY913">
        <v>0</v>
      </c>
      <c r="AZ913">
        <v>0</v>
      </c>
      <c r="BA913" t="s">
        <v>14</v>
      </c>
      <c r="BB913" t="s">
        <v>14</v>
      </c>
      <c r="BC913">
        <v>1</v>
      </c>
      <c r="BD913">
        <v>12</v>
      </c>
      <c r="BE913">
        <v>4481.84</v>
      </c>
      <c r="BF913">
        <v>635.45414374639995</v>
      </c>
      <c r="BG913">
        <v>5093</v>
      </c>
      <c r="BH913" t="s">
        <v>14</v>
      </c>
      <c r="BI913" t="s">
        <v>14</v>
      </c>
      <c r="BJ913">
        <v>14.178421</v>
      </c>
      <c r="BK913">
        <v>722.1069815300001</v>
      </c>
      <c r="BL913" t="s">
        <v>2245</v>
      </c>
      <c r="BM913" t="s">
        <v>14</v>
      </c>
      <c r="BN913" t="s">
        <v>14</v>
      </c>
    </row>
    <row r="914" spans="1:66" hidden="1" x14ac:dyDescent="0.25">
      <c r="A914" t="s">
        <v>848</v>
      </c>
      <c r="B914">
        <v>2009</v>
      </c>
      <c r="C914">
        <v>59</v>
      </c>
      <c r="D914">
        <v>4</v>
      </c>
      <c r="E914">
        <v>3</v>
      </c>
      <c r="F914">
        <v>1</v>
      </c>
      <c r="G914" t="s">
        <v>48</v>
      </c>
      <c r="H914" t="s">
        <v>849</v>
      </c>
      <c r="I914" t="s">
        <v>45</v>
      </c>
      <c r="J914" t="s">
        <v>850</v>
      </c>
      <c r="K914" t="s">
        <v>77</v>
      </c>
      <c r="L914" t="s">
        <v>851</v>
      </c>
      <c r="M914" t="s">
        <v>852</v>
      </c>
      <c r="N914" t="s">
        <v>14</v>
      </c>
      <c r="O914" t="s">
        <v>80</v>
      </c>
      <c r="P914">
        <v>3</v>
      </c>
      <c r="Q914">
        <v>6.4</v>
      </c>
      <c r="R914" t="s">
        <v>14</v>
      </c>
      <c r="S914" t="s">
        <v>14</v>
      </c>
      <c r="T914" t="s">
        <v>14</v>
      </c>
      <c r="U914" t="s">
        <v>14</v>
      </c>
      <c r="V914" t="s">
        <v>14</v>
      </c>
      <c r="W914" t="s">
        <v>14</v>
      </c>
      <c r="X914" t="s">
        <v>14</v>
      </c>
      <c r="Y914" t="s">
        <v>14</v>
      </c>
      <c r="Z914" t="s">
        <v>14</v>
      </c>
      <c r="AA914">
        <v>1.3997481460752763</v>
      </c>
      <c r="AB914">
        <v>1.3997481460752763</v>
      </c>
      <c r="AC914">
        <v>0</v>
      </c>
      <c r="AD914">
        <v>0</v>
      </c>
      <c r="AE914">
        <v>3333333</v>
      </c>
      <c r="AF914">
        <v>54</v>
      </c>
      <c r="AG914" t="s">
        <v>857</v>
      </c>
      <c r="AH914" t="s">
        <v>14</v>
      </c>
      <c r="AI914" t="s">
        <v>89</v>
      </c>
      <c r="AJ914" t="s">
        <v>14</v>
      </c>
      <c r="AK914" t="s">
        <v>598</v>
      </c>
      <c r="AL914" t="s">
        <v>858</v>
      </c>
      <c r="AM914">
        <v>0</v>
      </c>
      <c r="AN914">
        <v>0</v>
      </c>
      <c r="AO914">
        <v>0</v>
      </c>
      <c r="AP914">
        <v>0</v>
      </c>
      <c r="AQ914" t="s">
        <v>30</v>
      </c>
      <c r="AR914" t="s">
        <v>30</v>
      </c>
      <c r="AS914">
        <v>0</v>
      </c>
      <c r="AT914" t="s">
        <v>30</v>
      </c>
      <c r="AU914" t="s">
        <v>14</v>
      </c>
      <c r="AV914" t="s">
        <v>14</v>
      </c>
      <c r="AW914" t="s">
        <v>14</v>
      </c>
      <c r="AX914" t="s">
        <v>14</v>
      </c>
      <c r="AY914">
        <v>0</v>
      </c>
      <c r="AZ914">
        <v>0</v>
      </c>
      <c r="BA914" t="s">
        <v>14</v>
      </c>
      <c r="BB914" t="s">
        <v>14</v>
      </c>
      <c r="BC914">
        <v>0</v>
      </c>
      <c r="BD914">
        <v>12</v>
      </c>
      <c r="BE914">
        <v>4303.2</v>
      </c>
      <c r="BF914">
        <v>610.12581247199989</v>
      </c>
      <c r="BG914">
        <v>4890</v>
      </c>
      <c r="BH914" t="s">
        <v>14</v>
      </c>
      <c r="BI914" t="s">
        <v>14</v>
      </c>
      <c r="BJ914">
        <v>14.178421</v>
      </c>
      <c r="BK914">
        <v>693.32478690000005</v>
      </c>
      <c r="BL914" t="s">
        <v>2245</v>
      </c>
      <c r="BM914" t="s">
        <v>14</v>
      </c>
      <c r="BN914" t="s">
        <v>14</v>
      </c>
    </row>
    <row r="915" spans="1:66" hidden="1" x14ac:dyDescent="0.25">
      <c r="A915" t="s">
        <v>848</v>
      </c>
      <c r="B915">
        <v>2009</v>
      </c>
      <c r="C915">
        <v>59</v>
      </c>
      <c r="D915">
        <v>4</v>
      </c>
      <c r="E915">
        <v>3</v>
      </c>
      <c r="F915">
        <v>0</v>
      </c>
      <c r="G915" t="s">
        <v>48</v>
      </c>
      <c r="H915" t="s">
        <v>849</v>
      </c>
      <c r="I915" t="s">
        <v>45</v>
      </c>
      <c r="J915" t="s">
        <v>850</v>
      </c>
      <c r="K915" t="s">
        <v>77</v>
      </c>
      <c r="L915" t="s">
        <v>851</v>
      </c>
      <c r="M915" t="s">
        <v>852</v>
      </c>
      <c r="N915" t="s">
        <v>14</v>
      </c>
      <c r="O915" t="s">
        <v>80</v>
      </c>
      <c r="P915">
        <v>3</v>
      </c>
      <c r="Q915">
        <v>6.4</v>
      </c>
      <c r="R915" t="s">
        <v>14</v>
      </c>
      <c r="S915" t="s">
        <v>14</v>
      </c>
      <c r="T915" t="s">
        <v>14</v>
      </c>
      <c r="U915" t="s">
        <v>14</v>
      </c>
      <c r="V915" t="s">
        <v>14</v>
      </c>
      <c r="W915" t="s">
        <v>14</v>
      </c>
      <c r="X915" t="s">
        <v>14</v>
      </c>
      <c r="Y915" t="s">
        <v>14</v>
      </c>
      <c r="Z915" t="s">
        <v>14</v>
      </c>
      <c r="AA915">
        <v>1.3997481460752763</v>
      </c>
      <c r="AB915">
        <v>1.3997481460752763</v>
      </c>
      <c r="AC915">
        <v>0</v>
      </c>
      <c r="AD915">
        <v>0</v>
      </c>
      <c r="AE915">
        <v>3333333</v>
      </c>
      <c r="AF915">
        <v>54</v>
      </c>
      <c r="AG915" t="s">
        <v>14</v>
      </c>
      <c r="AH915" t="s">
        <v>14</v>
      </c>
      <c r="AI915" t="s">
        <v>89</v>
      </c>
      <c r="AJ915" t="s">
        <v>14</v>
      </c>
      <c r="AK915" t="s">
        <v>14</v>
      </c>
      <c r="AL915" t="s">
        <v>14</v>
      </c>
      <c r="AM915">
        <v>0</v>
      </c>
      <c r="AN915">
        <v>0</v>
      </c>
      <c r="AO915">
        <v>0</v>
      </c>
      <c r="AP915">
        <v>0</v>
      </c>
      <c r="AQ915" t="s">
        <v>30</v>
      </c>
      <c r="AR915" t="s">
        <v>30</v>
      </c>
      <c r="AS915">
        <v>0</v>
      </c>
      <c r="AT915" t="s">
        <v>30</v>
      </c>
      <c r="AU915" t="s">
        <v>14</v>
      </c>
      <c r="AV915" t="s">
        <v>14</v>
      </c>
      <c r="AW915" t="s">
        <v>14</v>
      </c>
      <c r="AX915" t="s">
        <v>14</v>
      </c>
      <c r="AY915">
        <v>0</v>
      </c>
      <c r="AZ915">
        <v>0</v>
      </c>
      <c r="BA915" t="s">
        <v>14</v>
      </c>
      <c r="BB915" t="s">
        <v>14</v>
      </c>
      <c r="BC915">
        <v>1</v>
      </c>
      <c r="BD915">
        <v>12</v>
      </c>
      <c r="BE915">
        <v>4481.84</v>
      </c>
      <c r="BF915">
        <v>635.45414374639995</v>
      </c>
      <c r="BG915">
        <v>5093</v>
      </c>
      <c r="BH915" t="s">
        <v>14</v>
      </c>
      <c r="BI915" t="s">
        <v>14</v>
      </c>
      <c r="BJ915">
        <v>14.178421</v>
      </c>
      <c r="BK915">
        <v>722.1069815300001</v>
      </c>
      <c r="BL915" t="s">
        <v>2245</v>
      </c>
      <c r="BM915" t="s">
        <v>14</v>
      </c>
      <c r="BN915" t="s">
        <v>14</v>
      </c>
    </row>
    <row r="916" spans="1:66" hidden="1" x14ac:dyDescent="0.25">
      <c r="A916" t="s">
        <v>848</v>
      </c>
      <c r="B916">
        <v>2009</v>
      </c>
      <c r="C916">
        <v>59</v>
      </c>
      <c r="D916">
        <v>4</v>
      </c>
      <c r="E916">
        <v>4</v>
      </c>
      <c r="F916">
        <v>1</v>
      </c>
      <c r="G916" t="s">
        <v>48</v>
      </c>
      <c r="H916" t="s">
        <v>849</v>
      </c>
      <c r="I916" t="s">
        <v>45</v>
      </c>
      <c r="J916" t="s">
        <v>850</v>
      </c>
      <c r="K916" t="s">
        <v>77</v>
      </c>
      <c r="L916" t="s">
        <v>851</v>
      </c>
      <c r="M916" t="s">
        <v>852</v>
      </c>
      <c r="N916" t="s">
        <v>14</v>
      </c>
      <c r="O916" t="s">
        <v>80</v>
      </c>
      <c r="P916">
        <v>3</v>
      </c>
      <c r="Q916">
        <v>6.4</v>
      </c>
      <c r="R916" t="s">
        <v>14</v>
      </c>
      <c r="S916" t="s">
        <v>14</v>
      </c>
      <c r="T916" t="s">
        <v>14</v>
      </c>
      <c r="U916" t="s">
        <v>14</v>
      </c>
      <c r="V916" t="s">
        <v>14</v>
      </c>
      <c r="W916" t="s">
        <v>14</v>
      </c>
      <c r="X916" t="s">
        <v>14</v>
      </c>
      <c r="Y916" t="s">
        <v>14</v>
      </c>
      <c r="Z916" t="s">
        <v>14</v>
      </c>
      <c r="AA916">
        <v>1.3997481460752763</v>
      </c>
      <c r="AB916">
        <v>1.3997481460752763</v>
      </c>
      <c r="AC916">
        <v>0</v>
      </c>
      <c r="AD916">
        <v>0</v>
      </c>
      <c r="AE916">
        <v>3333333</v>
      </c>
      <c r="AF916">
        <v>54</v>
      </c>
      <c r="AG916" t="s">
        <v>853</v>
      </c>
      <c r="AH916" t="s">
        <v>14</v>
      </c>
      <c r="AI916" t="s">
        <v>89</v>
      </c>
      <c r="AJ916" t="s">
        <v>14</v>
      </c>
      <c r="AK916" t="s">
        <v>598</v>
      </c>
      <c r="AL916" t="s">
        <v>859</v>
      </c>
      <c r="AM916">
        <v>0</v>
      </c>
      <c r="AN916">
        <v>50</v>
      </c>
      <c r="AO916">
        <v>0</v>
      </c>
      <c r="AP916">
        <v>0</v>
      </c>
      <c r="AQ916" t="s">
        <v>30</v>
      </c>
      <c r="AR916" t="s">
        <v>21</v>
      </c>
      <c r="AS916">
        <v>0</v>
      </c>
      <c r="AT916" t="s">
        <v>22</v>
      </c>
      <c r="AU916" t="s">
        <v>14</v>
      </c>
      <c r="AV916" t="s">
        <v>14</v>
      </c>
      <c r="AW916" t="s">
        <v>14</v>
      </c>
      <c r="AX916" t="s">
        <v>14</v>
      </c>
      <c r="AY916">
        <v>0</v>
      </c>
      <c r="AZ916">
        <v>50</v>
      </c>
      <c r="BA916">
        <v>111.61920000000001</v>
      </c>
      <c r="BB916">
        <v>15.825840092832003</v>
      </c>
      <c r="BC916">
        <v>0</v>
      </c>
      <c r="BD916">
        <v>12</v>
      </c>
      <c r="BE916">
        <v>5580.96</v>
      </c>
      <c r="BF916">
        <v>791.29200464159999</v>
      </c>
      <c r="BG916">
        <v>6342</v>
      </c>
      <c r="BH916" t="s">
        <v>14</v>
      </c>
      <c r="BI916" t="s">
        <v>14</v>
      </c>
      <c r="BJ916">
        <v>14.178421</v>
      </c>
      <c r="BK916">
        <v>899.19545982</v>
      </c>
      <c r="BL916" t="s">
        <v>2245</v>
      </c>
      <c r="BM916" t="s">
        <v>14</v>
      </c>
      <c r="BN916" t="s">
        <v>14</v>
      </c>
    </row>
    <row r="917" spans="1:66" hidden="1" x14ac:dyDescent="0.25">
      <c r="A917" t="s">
        <v>848</v>
      </c>
      <c r="B917">
        <v>2009</v>
      </c>
      <c r="C917">
        <v>59</v>
      </c>
      <c r="D917">
        <v>4</v>
      </c>
      <c r="E917">
        <v>4</v>
      </c>
      <c r="F917">
        <v>0</v>
      </c>
      <c r="G917" t="s">
        <v>48</v>
      </c>
      <c r="H917" t="s">
        <v>849</v>
      </c>
      <c r="I917" t="s">
        <v>45</v>
      </c>
      <c r="J917" t="s">
        <v>850</v>
      </c>
      <c r="K917" t="s">
        <v>77</v>
      </c>
      <c r="L917" t="s">
        <v>851</v>
      </c>
      <c r="M917" t="s">
        <v>852</v>
      </c>
      <c r="N917" t="s">
        <v>14</v>
      </c>
      <c r="O917" t="s">
        <v>80</v>
      </c>
      <c r="P917">
        <v>3</v>
      </c>
      <c r="Q917">
        <v>6.4</v>
      </c>
      <c r="R917" t="s">
        <v>14</v>
      </c>
      <c r="S917" t="s">
        <v>14</v>
      </c>
      <c r="T917" t="s">
        <v>14</v>
      </c>
      <c r="U917" t="s">
        <v>14</v>
      </c>
      <c r="V917" t="s">
        <v>14</v>
      </c>
      <c r="W917" t="s">
        <v>14</v>
      </c>
      <c r="X917" t="s">
        <v>14</v>
      </c>
      <c r="Y917" t="s">
        <v>14</v>
      </c>
      <c r="Z917" t="s">
        <v>14</v>
      </c>
      <c r="AA917">
        <v>1.3997481460752763</v>
      </c>
      <c r="AB917">
        <v>1.3997481460752763</v>
      </c>
      <c r="AC917">
        <v>0</v>
      </c>
      <c r="AD917">
        <v>0</v>
      </c>
      <c r="AE917">
        <v>3333333</v>
      </c>
      <c r="AF917">
        <v>54</v>
      </c>
      <c r="AG917" t="s">
        <v>14</v>
      </c>
      <c r="AH917" t="s">
        <v>14</v>
      </c>
      <c r="AI917" t="s">
        <v>89</v>
      </c>
      <c r="AJ917" t="s">
        <v>14</v>
      </c>
      <c r="AK917" t="s">
        <v>14</v>
      </c>
      <c r="AL917" t="s">
        <v>14</v>
      </c>
      <c r="AM917">
        <v>0</v>
      </c>
      <c r="AN917">
        <v>50</v>
      </c>
      <c r="AO917">
        <v>0</v>
      </c>
      <c r="AP917">
        <v>0</v>
      </c>
      <c r="AQ917" t="s">
        <v>30</v>
      </c>
      <c r="AR917" t="s">
        <v>21</v>
      </c>
      <c r="AS917">
        <v>0</v>
      </c>
      <c r="AT917" t="s">
        <v>22</v>
      </c>
      <c r="AU917" t="s">
        <v>14</v>
      </c>
      <c r="AV917" t="s">
        <v>14</v>
      </c>
      <c r="AW917" t="s">
        <v>14</v>
      </c>
      <c r="AX917" t="s">
        <v>14</v>
      </c>
      <c r="AY917">
        <v>0</v>
      </c>
      <c r="AZ917">
        <v>50</v>
      </c>
      <c r="BA917">
        <v>114.3648</v>
      </c>
      <c r="BB917">
        <v>16.215122819808002</v>
      </c>
      <c r="BC917">
        <v>0</v>
      </c>
      <c r="BD917">
        <v>12</v>
      </c>
      <c r="BE917">
        <v>5718.24</v>
      </c>
      <c r="BF917">
        <v>810.7561409903999</v>
      </c>
      <c r="BG917">
        <v>6498</v>
      </c>
      <c r="BH917" t="s">
        <v>14</v>
      </c>
      <c r="BI917" t="s">
        <v>14</v>
      </c>
      <c r="BJ917">
        <v>14.178421</v>
      </c>
      <c r="BK917">
        <v>921.31379658000003</v>
      </c>
      <c r="BL917" t="s">
        <v>2245</v>
      </c>
      <c r="BM917" t="s">
        <v>14</v>
      </c>
      <c r="BN917" t="s">
        <v>14</v>
      </c>
    </row>
    <row r="918" spans="1:66" hidden="1" x14ac:dyDescent="0.25">
      <c r="A918" t="s">
        <v>848</v>
      </c>
      <c r="B918">
        <v>2009</v>
      </c>
      <c r="C918">
        <v>59</v>
      </c>
      <c r="D918">
        <v>4</v>
      </c>
      <c r="E918">
        <v>5</v>
      </c>
      <c r="F918">
        <v>1</v>
      </c>
      <c r="G918" t="s">
        <v>48</v>
      </c>
      <c r="H918" t="s">
        <v>849</v>
      </c>
      <c r="I918" t="s">
        <v>45</v>
      </c>
      <c r="J918" t="s">
        <v>850</v>
      </c>
      <c r="K918" t="s">
        <v>77</v>
      </c>
      <c r="L918" t="s">
        <v>851</v>
      </c>
      <c r="M918" t="s">
        <v>852</v>
      </c>
      <c r="N918" t="s">
        <v>14</v>
      </c>
      <c r="O918" t="s">
        <v>80</v>
      </c>
      <c r="P918">
        <v>3</v>
      </c>
      <c r="Q918">
        <v>6.4</v>
      </c>
      <c r="R918" t="s">
        <v>14</v>
      </c>
      <c r="S918" t="s">
        <v>14</v>
      </c>
      <c r="T918" t="s">
        <v>14</v>
      </c>
      <c r="U918" t="s">
        <v>14</v>
      </c>
      <c r="V918" t="s">
        <v>14</v>
      </c>
      <c r="W918" t="s">
        <v>14</v>
      </c>
      <c r="X918" t="s">
        <v>14</v>
      </c>
      <c r="Y918" t="s">
        <v>14</v>
      </c>
      <c r="Z918" t="s">
        <v>14</v>
      </c>
      <c r="AA918">
        <v>1.3997481460752763</v>
      </c>
      <c r="AB918">
        <v>1.3997481460752763</v>
      </c>
      <c r="AC918">
        <v>0</v>
      </c>
      <c r="AD918">
        <v>0</v>
      </c>
      <c r="AE918">
        <v>3333333</v>
      </c>
      <c r="AF918">
        <v>54</v>
      </c>
      <c r="AG918" t="s">
        <v>855</v>
      </c>
      <c r="AH918" t="s">
        <v>14</v>
      </c>
      <c r="AI918" t="s">
        <v>89</v>
      </c>
      <c r="AJ918" t="s">
        <v>14</v>
      </c>
      <c r="AK918" t="s">
        <v>598</v>
      </c>
      <c r="AL918" t="s">
        <v>856</v>
      </c>
      <c r="AM918">
        <v>0</v>
      </c>
      <c r="AN918">
        <v>50</v>
      </c>
      <c r="AO918">
        <v>0</v>
      </c>
      <c r="AP918">
        <v>0</v>
      </c>
      <c r="AQ918" t="s">
        <v>30</v>
      </c>
      <c r="AR918" t="s">
        <v>21</v>
      </c>
      <c r="AS918">
        <v>0</v>
      </c>
      <c r="AT918" t="s">
        <v>22</v>
      </c>
      <c r="AU918" t="s">
        <v>14</v>
      </c>
      <c r="AV918" t="s">
        <v>14</v>
      </c>
      <c r="AW918" t="s">
        <v>14</v>
      </c>
      <c r="AX918" t="s">
        <v>14</v>
      </c>
      <c r="AY918">
        <v>0</v>
      </c>
      <c r="AZ918">
        <v>50</v>
      </c>
      <c r="BA918">
        <v>125.3648</v>
      </c>
      <c r="BB918">
        <v>17.774749129808001</v>
      </c>
      <c r="BC918">
        <v>0</v>
      </c>
      <c r="BD918">
        <v>12</v>
      </c>
      <c r="BE918">
        <v>6268.24</v>
      </c>
      <c r="BF918">
        <v>888.73745649039995</v>
      </c>
      <c r="BG918">
        <v>7123</v>
      </c>
      <c r="BH918" t="s">
        <v>14</v>
      </c>
      <c r="BI918" t="s">
        <v>14</v>
      </c>
      <c r="BJ918">
        <v>14.178421</v>
      </c>
      <c r="BK918">
        <v>1009.92892783</v>
      </c>
      <c r="BL918" t="s">
        <v>2245</v>
      </c>
      <c r="BM918" t="s">
        <v>14</v>
      </c>
      <c r="BN918" t="s">
        <v>14</v>
      </c>
    </row>
    <row r="919" spans="1:66" hidden="1" x14ac:dyDescent="0.25">
      <c r="A919" t="s">
        <v>848</v>
      </c>
      <c r="B919">
        <v>2009</v>
      </c>
      <c r="C919">
        <v>59</v>
      </c>
      <c r="D919">
        <v>4</v>
      </c>
      <c r="E919">
        <v>5</v>
      </c>
      <c r="F919">
        <v>0</v>
      </c>
      <c r="G919" t="s">
        <v>48</v>
      </c>
      <c r="H919" t="s">
        <v>849</v>
      </c>
      <c r="I919" t="s">
        <v>45</v>
      </c>
      <c r="J919" t="s">
        <v>850</v>
      </c>
      <c r="K919" t="s">
        <v>77</v>
      </c>
      <c r="L919" t="s">
        <v>851</v>
      </c>
      <c r="M919" t="s">
        <v>852</v>
      </c>
      <c r="N919" t="s">
        <v>14</v>
      </c>
      <c r="O919" t="s">
        <v>80</v>
      </c>
      <c r="P919">
        <v>3</v>
      </c>
      <c r="Q919">
        <v>6.4</v>
      </c>
      <c r="R919" t="s">
        <v>14</v>
      </c>
      <c r="S919" t="s">
        <v>14</v>
      </c>
      <c r="T919" t="s">
        <v>14</v>
      </c>
      <c r="U919" t="s">
        <v>14</v>
      </c>
      <c r="V919" t="s">
        <v>14</v>
      </c>
      <c r="W919" t="s">
        <v>14</v>
      </c>
      <c r="X919" t="s">
        <v>14</v>
      </c>
      <c r="Y919" t="s">
        <v>14</v>
      </c>
      <c r="Z919" t="s">
        <v>14</v>
      </c>
      <c r="AA919">
        <v>1.3997481460752763</v>
      </c>
      <c r="AB919">
        <v>1.3997481460752763</v>
      </c>
      <c r="AC919">
        <v>0</v>
      </c>
      <c r="AD919">
        <v>0</v>
      </c>
      <c r="AE919">
        <v>3333333</v>
      </c>
      <c r="AF919">
        <v>54</v>
      </c>
      <c r="AG919" t="s">
        <v>14</v>
      </c>
      <c r="AH919" t="s">
        <v>14</v>
      </c>
      <c r="AI919" t="s">
        <v>89</v>
      </c>
      <c r="AJ919" t="s">
        <v>14</v>
      </c>
      <c r="AK919" t="s">
        <v>14</v>
      </c>
      <c r="AL919" t="s">
        <v>14</v>
      </c>
      <c r="AM919">
        <v>0</v>
      </c>
      <c r="AN919">
        <v>50</v>
      </c>
      <c r="AO919">
        <v>0</v>
      </c>
      <c r="AP919">
        <v>0</v>
      </c>
      <c r="AQ919" t="s">
        <v>30</v>
      </c>
      <c r="AR919" t="s">
        <v>21</v>
      </c>
      <c r="AS919">
        <v>0</v>
      </c>
      <c r="AT919" t="s">
        <v>22</v>
      </c>
      <c r="AU919" t="s">
        <v>14</v>
      </c>
      <c r="AV919" t="s">
        <v>14</v>
      </c>
      <c r="AW919" t="s">
        <v>14</v>
      </c>
      <c r="AX919" t="s">
        <v>14</v>
      </c>
      <c r="AY919">
        <v>0</v>
      </c>
      <c r="AZ919">
        <v>50</v>
      </c>
      <c r="BA919">
        <v>114.3648</v>
      </c>
      <c r="BB919">
        <v>16.215122819808002</v>
      </c>
      <c r="BC919">
        <v>1</v>
      </c>
      <c r="BD919">
        <v>12</v>
      </c>
      <c r="BE919">
        <v>5718.24</v>
      </c>
      <c r="BF919">
        <v>810.7561409903999</v>
      </c>
      <c r="BG919">
        <v>6498</v>
      </c>
      <c r="BH919" t="s">
        <v>14</v>
      </c>
      <c r="BI919" t="s">
        <v>14</v>
      </c>
      <c r="BJ919">
        <v>14.178421</v>
      </c>
      <c r="BK919">
        <v>921.31379658000003</v>
      </c>
      <c r="BL919" t="s">
        <v>2245</v>
      </c>
      <c r="BM919" t="s">
        <v>14</v>
      </c>
      <c r="BN919" t="s">
        <v>14</v>
      </c>
    </row>
    <row r="920" spans="1:66" hidden="1" x14ac:dyDescent="0.25">
      <c r="A920" t="s">
        <v>848</v>
      </c>
      <c r="B920">
        <v>2009</v>
      </c>
      <c r="C920">
        <v>59</v>
      </c>
      <c r="D920">
        <v>4</v>
      </c>
      <c r="E920">
        <v>6</v>
      </c>
      <c r="F920">
        <v>1</v>
      </c>
      <c r="G920" t="s">
        <v>48</v>
      </c>
      <c r="H920" t="s">
        <v>849</v>
      </c>
      <c r="I920" t="s">
        <v>45</v>
      </c>
      <c r="J920" t="s">
        <v>850</v>
      </c>
      <c r="K920" t="s">
        <v>77</v>
      </c>
      <c r="L920" t="s">
        <v>851</v>
      </c>
      <c r="M920" t="s">
        <v>852</v>
      </c>
      <c r="N920" t="s">
        <v>14</v>
      </c>
      <c r="O920" t="s">
        <v>80</v>
      </c>
      <c r="P920">
        <v>3</v>
      </c>
      <c r="Q920">
        <v>6.4</v>
      </c>
      <c r="R920" t="s">
        <v>14</v>
      </c>
      <c r="S920" t="s">
        <v>14</v>
      </c>
      <c r="T920" t="s">
        <v>14</v>
      </c>
      <c r="U920" t="s">
        <v>14</v>
      </c>
      <c r="V920" t="s">
        <v>14</v>
      </c>
      <c r="W920" t="s">
        <v>14</v>
      </c>
      <c r="X920" t="s">
        <v>14</v>
      </c>
      <c r="Y920" t="s">
        <v>14</v>
      </c>
      <c r="Z920" t="s">
        <v>14</v>
      </c>
      <c r="AA920">
        <v>1.3997481460752763</v>
      </c>
      <c r="AB920">
        <v>1.3997481460752763</v>
      </c>
      <c r="AC920">
        <v>0</v>
      </c>
      <c r="AD920">
        <v>0</v>
      </c>
      <c r="AE920">
        <v>3333333</v>
      </c>
      <c r="AF920">
        <v>54</v>
      </c>
      <c r="AG920" t="s">
        <v>857</v>
      </c>
      <c r="AH920" t="s">
        <v>14</v>
      </c>
      <c r="AI920" t="s">
        <v>89</v>
      </c>
      <c r="AJ920" t="s">
        <v>14</v>
      </c>
      <c r="AK920" t="s">
        <v>598</v>
      </c>
      <c r="AL920" t="s">
        <v>858</v>
      </c>
      <c r="AM920">
        <v>0</v>
      </c>
      <c r="AN920">
        <v>50</v>
      </c>
      <c r="AO920">
        <v>0</v>
      </c>
      <c r="AP920">
        <v>0</v>
      </c>
      <c r="AQ920" t="s">
        <v>30</v>
      </c>
      <c r="AR920" t="s">
        <v>21</v>
      </c>
      <c r="AS920">
        <v>0</v>
      </c>
      <c r="AT920" t="s">
        <v>22</v>
      </c>
      <c r="AU920" t="s">
        <v>14</v>
      </c>
      <c r="AV920" t="s">
        <v>14</v>
      </c>
      <c r="AW920" t="s">
        <v>14</v>
      </c>
      <c r="AX920" t="s">
        <v>14</v>
      </c>
      <c r="AY920">
        <v>0</v>
      </c>
      <c r="AZ920">
        <v>50</v>
      </c>
      <c r="BA920">
        <v>102.30879999999999</v>
      </c>
      <c r="BB920">
        <v>14.505772384047997</v>
      </c>
      <c r="BC920">
        <v>0</v>
      </c>
      <c r="BD920">
        <v>12</v>
      </c>
      <c r="BE920">
        <v>5115.4399999999996</v>
      </c>
      <c r="BF920">
        <v>725.2886192023999</v>
      </c>
      <c r="BG920">
        <v>5813</v>
      </c>
      <c r="BH920" t="s">
        <v>14</v>
      </c>
      <c r="BI920" t="s">
        <v>14</v>
      </c>
      <c r="BJ920">
        <v>14.178421</v>
      </c>
      <c r="BK920">
        <v>824.19161273000009</v>
      </c>
      <c r="BL920" t="s">
        <v>2245</v>
      </c>
      <c r="BM920" t="s">
        <v>14</v>
      </c>
      <c r="BN920" t="s">
        <v>14</v>
      </c>
    </row>
    <row r="921" spans="1:66" hidden="1" x14ac:dyDescent="0.25">
      <c r="A921" t="s">
        <v>848</v>
      </c>
      <c r="B921">
        <v>2009</v>
      </c>
      <c r="C921">
        <v>59</v>
      </c>
      <c r="D921">
        <v>4</v>
      </c>
      <c r="E921">
        <v>6</v>
      </c>
      <c r="F921">
        <v>0</v>
      </c>
      <c r="G921" t="s">
        <v>48</v>
      </c>
      <c r="H921" t="s">
        <v>849</v>
      </c>
      <c r="I921" t="s">
        <v>45</v>
      </c>
      <c r="J921" t="s">
        <v>850</v>
      </c>
      <c r="K921" t="s">
        <v>77</v>
      </c>
      <c r="L921" t="s">
        <v>851</v>
      </c>
      <c r="M921" t="s">
        <v>852</v>
      </c>
      <c r="N921" t="s">
        <v>14</v>
      </c>
      <c r="O921" t="s">
        <v>80</v>
      </c>
      <c r="P921">
        <v>3</v>
      </c>
      <c r="Q921">
        <v>6.4</v>
      </c>
      <c r="R921" t="s">
        <v>14</v>
      </c>
      <c r="S921" t="s">
        <v>14</v>
      </c>
      <c r="T921" t="s">
        <v>14</v>
      </c>
      <c r="U921" t="s">
        <v>14</v>
      </c>
      <c r="V921" t="s">
        <v>14</v>
      </c>
      <c r="W921" t="s">
        <v>14</v>
      </c>
      <c r="X921" t="s">
        <v>14</v>
      </c>
      <c r="Y921" t="s">
        <v>14</v>
      </c>
      <c r="Z921" t="s">
        <v>14</v>
      </c>
      <c r="AA921">
        <v>1.3997481460752763</v>
      </c>
      <c r="AB921">
        <v>1.3997481460752763</v>
      </c>
      <c r="AC921">
        <v>0</v>
      </c>
      <c r="AD921">
        <v>0</v>
      </c>
      <c r="AE921">
        <v>3333333</v>
      </c>
      <c r="AF921">
        <v>54</v>
      </c>
      <c r="AG921" t="s">
        <v>14</v>
      </c>
      <c r="AH921" t="s">
        <v>14</v>
      </c>
      <c r="AI921" t="s">
        <v>89</v>
      </c>
      <c r="AJ921" t="s">
        <v>14</v>
      </c>
      <c r="AK921" t="s">
        <v>14</v>
      </c>
      <c r="AL921" t="s">
        <v>14</v>
      </c>
      <c r="AM921">
        <v>0</v>
      </c>
      <c r="AN921">
        <v>50</v>
      </c>
      <c r="AO921">
        <v>0</v>
      </c>
      <c r="AP921">
        <v>0</v>
      </c>
      <c r="AQ921" t="s">
        <v>30</v>
      </c>
      <c r="AR921" t="s">
        <v>21</v>
      </c>
      <c r="AS921">
        <v>0</v>
      </c>
      <c r="AT921" t="s">
        <v>22</v>
      </c>
      <c r="AU921" t="s">
        <v>14</v>
      </c>
      <c r="AV921" t="s">
        <v>14</v>
      </c>
      <c r="AW921" t="s">
        <v>14</v>
      </c>
      <c r="AX921" t="s">
        <v>14</v>
      </c>
      <c r="AY921">
        <v>0</v>
      </c>
      <c r="AZ921">
        <v>50</v>
      </c>
      <c r="BA921">
        <v>114.3648</v>
      </c>
      <c r="BB921">
        <v>16.215122819808002</v>
      </c>
      <c r="BC921">
        <v>1</v>
      </c>
      <c r="BD921">
        <v>12</v>
      </c>
      <c r="BE921">
        <v>5718.24</v>
      </c>
      <c r="BF921">
        <v>810.7561409903999</v>
      </c>
      <c r="BG921">
        <v>6498</v>
      </c>
      <c r="BH921" t="s">
        <v>14</v>
      </c>
      <c r="BI921" t="s">
        <v>14</v>
      </c>
      <c r="BJ921">
        <v>14.178421</v>
      </c>
      <c r="BK921">
        <v>921.31379658000003</v>
      </c>
      <c r="BL921" t="s">
        <v>2245</v>
      </c>
      <c r="BM921" t="s">
        <v>14</v>
      </c>
      <c r="BN921" t="s">
        <v>14</v>
      </c>
    </row>
    <row r="922" spans="1:66" hidden="1" x14ac:dyDescent="0.25">
      <c r="A922" t="s">
        <v>860</v>
      </c>
      <c r="B922">
        <v>2009</v>
      </c>
      <c r="C922">
        <v>60</v>
      </c>
      <c r="D922">
        <v>4</v>
      </c>
      <c r="E922">
        <v>1</v>
      </c>
      <c r="F922">
        <v>1</v>
      </c>
      <c r="G922" t="s">
        <v>71</v>
      </c>
      <c r="H922" t="s">
        <v>861</v>
      </c>
      <c r="I922" t="s">
        <v>108</v>
      </c>
      <c r="J922" t="s">
        <v>862</v>
      </c>
      <c r="K922" t="s">
        <v>77</v>
      </c>
      <c r="L922" t="s">
        <v>863</v>
      </c>
      <c r="M922" t="s">
        <v>864</v>
      </c>
      <c r="N922" t="s">
        <v>14</v>
      </c>
      <c r="O922" t="s">
        <v>80</v>
      </c>
      <c r="P922">
        <v>4.2</v>
      </c>
      <c r="Q922">
        <v>6.2</v>
      </c>
      <c r="R922" t="s">
        <v>14</v>
      </c>
      <c r="S922" t="s">
        <v>14</v>
      </c>
      <c r="T922" t="s">
        <v>14</v>
      </c>
      <c r="U922">
        <v>145</v>
      </c>
      <c r="V922">
        <v>65.452166327420755</v>
      </c>
      <c r="W922" t="s">
        <v>14</v>
      </c>
      <c r="X922" t="s">
        <v>14</v>
      </c>
      <c r="Y922" t="s">
        <v>14</v>
      </c>
      <c r="Z922" t="s">
        <v>14</v>
      </c>
      <c r="AA922">
        <v>1.3222659864125406</v>
      </c>
      <c r="AB922">
        <v>1.3222659864125406</v>
      </c>
      <c r="AC922">
        <v>0</v>
      </c>
      <c r="AD922">
        <v>0</v>
      </c>
      <c r="AE922">
        <v>3200000</v>
      </c>
      <c r="AF922">
        <v>1050</v>
      </c>
      <c r="AG922" t="s">
        <v>14</v>
      </c>
      <c r="AH922" t="s">
        <v>865</v>
      </c>
      <c r="AI922" t="s">
        <v>866</v>
      </c>
      <c r="AJ922" t="s">
        <v>14</v>
      </c>
      <c r="AK922" t="s">
        <v>147</v>
      </c>
      <c r="AL922" t="s">
        <v>14</v>
      </c>
      <c r="AM922">
        <v>0</v>
      </c>
      <c r="AN922">
        <v>0</v>
      </c>
      <c r="AO922">
        <v>0</v>
      </c>
      <c r="AP922">
        <v>0</v>
      </c>
      <c r="AQ922" t="s">
        <v>30</v>
      </c>
      <c r="AR922" t="s">
        <v>30</v>
      </c>
      <c r="AS922">
        <v>0</v>
      </c>
      <c r="AT922" t="s">
        <v>30</v>
      </c>
      <c r="AU922" t="s">
        <v>14</v>
      </c>
      <c r="AV922" t="s">
        <v>14</v>
      </c>
      <c r="AW922" t="s">
        <v>14</v>
      </c>
      <c r="AX922" t="s">
        <v>14</v>
      </c>
      <c r="AY922">
        <v>0</v>
      </c>
      <c r="AZ922">
        <v>0</v>
      </c>
      <c r="BA922" t="s">
        <v>14</v>
      </c>
      <c r="BB922" t="s">
        <v>14</v>
      </c>
      <c r="BC922">
        <v>0</v>
      </c>
      <c r="BD922">
        <v>12</v>
      </c>
      <c r="BE922">
        <v>3100.2400000000002</v>
      </c>
      <c r="BF922">
        <v>471.55196042240004</v>
      </c>
      <c r="BG922">
        <v>3523</v>
      </c>
      <c r="BH922" t="s">
        <v>14</v>
      </c>
      <c r="BI922" t="s">
        <v>14</v>
      </c>
      <c r="BJ922">
        <v>15.210176000000001</v>
      </c>
      <c r="BK922">
        <v>535.85450047999996</v>
      </c>
      <c r="BL922" t="s">
        <v>2245</v>
      </c>
      <c r="BM922" t="s">
        <v>14</v>
      </c>
      <c r="BN922" t="s">
        <v>14</v>
      </c>
    </row>
    <row r="923" spans="1:66" hidden="1" x14ac:dyDescent="0.25">
      <c r="A923" t="s">
        <v>860</v>
      </c>
      <c r="B923">
        <v>2009</v>
      </c>
      <c r="C923">
        <v>60</v>
      </c>
      <c r="D923">
        <v>4</v>
      </c>
      <c r="E923">
        <v>1</v>
      </c>
      <c r="F923">
        <v>0</v>
      </c>
      <c r="G923" t="s">
        <v>71</v>
      </c>
      <c r="H923" t="s">
        <v>861</v>
      </c>
      <c r="I923" t="s">
        <v>108</v>
      </c>
      <c r="J923" t="s">
        <v>862</v>
      </c>
      <c r="K923" t="s">
        <v>77</v>
      </c>
      <c r="L923" t="s">
        <v>863</v>
      </c>
      <c r="M923" t="s">
        <v>864</v>
      </c>
      <c r="N923" t="s">
        <v>14</v>
      </c>
      <c r="O923" t="s">
        <v>80</v>
      </c>
      <c r="P923">
        <v>4.2</v>
      </c>
      <c r="Q923">
        <v>6.2</v>
      </c>
      <c r="R923" t="s">
        <v>14</v>
      </c>
      <c r="S923" t="s">
        <v>14</v>
      </c>
      <c r="T923" t="s">
        <v>14</v>
      </c>
      <c r="U923">
        <v>145</v>
      </c>
      <c r="V923">
        <v>65.452166327420755</v>
      </c>
      <c r="W923" t="s">
        <v>14</v>
      </c>
      <c r="X923" t="s">
        <v>14</v>
      </c>
      <c r="Y923" t="s">
        <v>14</v>
      </c>
      <c r="Z923" t="s">
        <v>14</v>
      </c>
      <c r="AA923">
        <v>1.3222659864125406</v>
      </c>
      <c r="AB923">
        <v>1.3222659864125406</v>
      </c>
      <c r="AC923">
        <v>0</v>
      </c>
      <c r="AD923">
        <v>0</v>
      </c>
      <c r="AE923">
        <v>3200000</v>
      </c>
      <c r="AF923">
        <v>1050</v>
      </c>
      <c r="AG923" t="s">
        <v>14</v>
      </c>
      <c r="AH923" t="s">
        <v>14</v>
      </c>
      <c r="AI923" t="s">
        <v>14</v>
      </c>
      <c r="AJ923" t="s">
        <v>14</v>
      </c>
      <c r="AK923" t="s">
        <v>14</v>
      </c>
      <c r="AL923" t="s">
        <v>14</v>
      </c>
      <c r="AM923">
        <v>0</v>
      </c>
      <c r="AN923">
        <v>0</v>
      </c>
      <c r="AO923">
        <v>0</v>
      </c>
      <c r="AP923">
        <v>0</v>
      </c>
      <c r="AQ923" t="s">
        <v>30</v>
      </c>
      <c r="AR923" t="s">
        <v>30</v>
      </c>
      <c r="AS923">
        <v>0</v>
      </c>
      <c r="AT923" t="s">
        <v>30</v>
      </c>
      <c r="AU923" t="s">
        <v>14</v>
      </c>
      <c r="AV923" t="s">
        <v>14</v>
      </c>
      <c r="AW923" t="s">
        <v>14</v>
      </c>
      <c r="AX923" t="s">
        <v>14</v>
      </c>
      <c r="AY923">
        <v>0</v>
      </c>
      <c r="AZ923">
        <v>0</v>
      </c>
      <c r="BA923" t="s">
        <v>14</v>
      </c>
      <c r="BB923" t="s">
        <v>14</v>
      </c>
      <c r="BC923">
        <v>0</v>
      </c>
      <c r="BD923">
        <v>12</v>
      </c>
      <c r="BE923">
        <v>2486.88</v>
      </c>
      <c r="BF923">
        <v>378.25882490880002</v>
      </c>
      <c r="BG923">
        <v>2826</v>
      </c>
      <c r="BH923" t="s">
        <v>14</v>
      </c>
      <c r="BI923" t="s">
        <v>14</v>
      </c>
      <c r="BJ923">
        <v>15.210176000000001</v>
      </c>
      <c r="BK923">
        <v>429.83957376000001</v>
      </c>
      <c r="BL923" t="s">
        <v>2245</v>
      </c>
      <c r="BM923" t="s">
        <v>14</v>
      </c>
      <c r="BN923" t="s">
        <v>14</v>
      </c>
    </row>
    <row r="924" spans="1:66" hidden="1" x14ac:dyDescent="0.25">
      <c r="A924" t="s">
        <v>860</v>
      </c>
      <c r="B924">
        <v>2009</v>
      </c>
      <c r="C924">
        <v>60</v>
      </c>
      <c r="D924">
        <v>4</v>
      </c>
      <c r="E924">
        <v>2</v>
      </c>
      <c r="F924">
        <v>1</v>
      </c>
      <c r="G924" t="s">
        <v>71</v>
      </c>
      <c r="H924" t="s">
        <v>861</v>
      </c>
      <c r="I924" t="s">
        <v>108</v>
      </c>
      <c r="J924" t="s">
        <v>862</v>
      </c>
      <c r="K924" t="s">
        <v>77</v>
      </c>
      <c r="L924" t="s">
        <v>863</v>
      </c>
      <c r="M924" t="s">
        <v>864</v>
      </c>
      <c r="N924" t="s">
        <v>14</v>
      </c>
      <c r="O924" t="s">
        <v>80</v>
      </c>
      <c r="P924">
        <v>4.2</v>
      </c>
      <c r="Q924">
        <v>6.2</v>
      </c>
      <c r="R924" t="s">
        <v>14</v>
      </c>
      <c r="S924" t="s">
        <v>14</v>
      </c>
      <c r="T924" t="s">
        <v>14</v>
      </c>
      <c r="U924">
        <v>145</v>
      </c>
      <c r="V924">
        <v>65.452166327420755</v>
      </c>
      <c r="W924" t="s">
        <v>14</v>
      </c>
      <c r="X924" t="s">
        <v>14</v>
      </c>
      <c r="Y924" t="s">
        <v>14</v>
      </c>
      <c r="Z924" t="s">
        <v>14</v>
      </c>
      <c r="AA924">
        <v>1.3222659864125406</v>
      </c>
      <c r="AB924">
        <v>1.3222659864125406</v>
      </c>
      <c r="AC924">
        <v>0</v>
      </c>
      <c r="AD924">
        <v>0</v>
      </c>
      <c r="AE924">
        <v>3200000</v>
      </c>
      <c r="AF924">
        <v>1050</v>
      </c>
      <c r="AG924" t="s">
        <v>14</v>
      </c>
      <c r="AH924" t="s">
        <v>867</v>
      </c>
      <c r="AI924" t="s">
        <v>868</v>
      </c>
      <c r="AJ924" t="s">
        <v>14</v>
      </c>
      <c r="AK924" t="s">
        <v>147</v>
      </c>
      <c r="AL924" t="s">
        <v>14</v>
      </c>
      <c r="AM924">
        <v>0</v>
      </c>
      <c r="AN924">
        <v>0</v>
      </c>
      <c r="AO924">
        <v>0</v>
      </c>
      <c r="AP924">
        <v>0</v>
      </c>
      <c r="AQ924" t="s">
        <v>30</v>
      </c>
      <c r="AR924" t="s">
        <v>30</v>
      </c>
      <c r="AS924">
        <v>0</v>
      </c>
      <c r="AT924" t="s">
        <v>30</v>
      </c>
      <c r="AU924" t="s">
        <v>14</v>
      </c>
      <c r="AV924" t="s">
        <v>14</v>
      </c>
      <c r="AW924" t="s">
        <v>14</v>
      </c>
      <c r="AX924" t="s">
        <v>14</v>
      </c>
      <c r="AY924">
        <v>0</v>
      </c>
      <c r="AZ924">
        <v>0</v>
      </c>
      <c r="BA924" t="s">
        <v>14</v>
      </c>
      <c r="BB924" t="s">
        <v>14</v>
      </c>
      <c r="BC924">
        <v>0</v>
      </c>
      <c r="BD924">
        <v>12</v>
      </c>
      <c r="BE924">
        <v>2691.04</v>
      </c>
      <c r="BF924">
        <v>409.31192023040001</v>
      </c>
      <c r="BG924">
        <v>3058</v>
      </c>
      <c r="BH924" t="s">
        <v>14</v>
      </c>
      <c r="BI924" t="s">
        <v>14</v>
      </c>
      <c r="BJ924">
        <v>15.210176000000001</v>
      </c>
      <c r="BK924">
        <v>465.12718208000001</v>
      </c>
      <c r="BL924" t="s">
        <v>2245</v>
      </c>
      <c r="BM924" t="s">
        <v>14</v>
      </c>
      <c r="BN924" t="s">
        <v>14</v>
      </c>
    </row>
    <row r="925" spans="1:66" hidden="1" x14ac:dyDescent="0.25">
      <c r="A925" t="s">
        <v>860</v>
      </c>
      <c r="B925">
        <v>2009</v>
      </c>
      <c r="C925">
        <v>60</v>
      </c>
      <c r="D925">
        <v>4</v>
      </c>
      <c r="E925">
        <v>2</v>
      </c>
      <c r="F925">
        <v>0</v>
      </c>
      <c r="G925" t="s">
        <v>71</v>
      </c>
      <c r="H925" t="s">
        <v>861</v>
      </c>
      <c r="I925" t="s">
        <v>108</v>
      </c>
      <c r="J925" t="s">
        <v>862</v>
      </c>
      <c r="K925" t="s">
        <v>77</v>
      </c>
      <c r="L925" t="s">
        <v>863</v>
      </c>
      <c r="M925" t="s">
        <v>864</v>
      </c>
      <c r="N925" t="s">
        <v>14</v>
      </c>
      <c r="O925" t="s">
        <v>80</v>
      </c>
      <c r="P925">
        <v>4.2</v>
      </c>
      <c r="Q925">
        <v>6.2</v>
      </c>
      <c r="R925" t="s">
        <v>14</v>
      </c>
      <c r="S925" t="s">
        <v>14</v>
      </c>
      <c r="T925" t="s">
        <v>14</v>
      </c>
      <c r="U925">
        <v>145</v>
      </c>
      <c r="V925">
        <v>65.452166327420755</v>
      </c>
      <c r="W925" t="s">
        <v>14</v>
      </c>
      <c r="X925" t="s">
        <v>14</v>
      </c>
      <c r="Y925" t="s">
        <v>14</v>
      </c>
      <c r="Z925" t="s">
        <v>14</v>
      </c>
      <c r="AA925">
        <v>1.3222659864125406</v>
      </c>
      <c r="AB925">
        <v>1.3222659864125406</v>
      </c>
      <c r="AC925">
        <v>0</v>
      </c>
      <c r="AD925">
        <v>0</v>
      </c>
      <c r="AE925">
        <v>3200000</v>
      </c>
      <c r="AF925">
        <v>1050</v>
      </c>
      <c r="AG925" t="s">
        <v>14</v>
      </c>
      <c r="AH925" t="s">
        <v>14</v>
      </c>
      <c r="AI925" t="s">
        <v>14</v>
      </c>
      <c r="AJ925" t="s">
        <v>14</v>
      </c>
      <c r="AK925" t="s">
        <v>14</v>
      </c>
      <c r="AL925" t="s">
        <v>14</v>
      </c>
      <c r="AM925">
        <v>0</v>
      </c>
      <c r="AN925">
        <v>0</v>
      </c>
      <c r="AO925">
        <v>0</v>
      </c>
      <c r="AP925">
        <v>0</v>
      </c>
      <c r="AQ925" t="s">
        <v>30</v>
      </c>
      <c r="AR925" t="s">
        <v>30</v>
      </c>
      <c r="AS925">
        <v>0</v>
      </c>
      <c r="AT925" t="s">
        <v>30</v>
      </c>
      <c r="AU925" t="s">
        <v>14</v>
      </c>
      <c r="AV925" t="s">
        <v>14</v>
      </c>
      <c r="AW925" t="s">
        <v>14</v>
      </c>
      <c r="AX925" t="s">
        <v>14</v>
      </c>
      <c r="AY925">
        <v>0</v>
      </c>
      <c r="AZ925">
        <v>0</v>
      </c>
      <c r="BA925" t="s">
        <v>14</v>
      </c>
      <c r="BB925" t="s">
        <v>14</v>
      </c>
      <c r="BC925">
        <v>1</v>
      </c>
      <c r="BD925">
        <v>12</v>
      </c>
      <c r="BE925">
        <v>2486.88</v>
      </c>
      <c r="BF925">
        <v>378.25882490880002</v>
      </c>
      <c r="BG925">
        <v>2826</v>
      </c>
      <c r="BH925" t="s">
        <v>14</v>
      </c>
      <c r="BI925" t="s">
        <v>14</v>
      </c>
      <c r="BJ925">
        <v>15.210176000000001</v>
      </c>
      <c r="BK925">
        <v>429.83957376000001</v>
      </c>
      <c r="BL925" t="s">
        <v>2245</v>
      </c>
      <c r="BM925" t="s">
        <v>14</v>
      </c>
      <c r="BN925" t="s">
        <v>14</v>
      </c>
    </row>
    <row r="926" spans="1:66" hidden="1" x14ac:dyDescent="0.25">
      <c r="A926" t="s">
        <v>860</v>
      </c>
      <c r="B926">
        <v>2009</v>
      </c>
      <c r="C926">
        <v>60</v>
      </c>
      <c r="D926">
        <v>4</v>
      </c>
      <c r="E926">
        <v>3</v>
      </c>
      <c r="F926">
        <v>1</v>
      </c>
      <c r="G926" t="s">
        <v>71</v>
      </c>
      <c r="H926" t="s">
        <v>861</v>
      </c>
      <c r="I926" t="s">
        <v>108</v>
      </c>
      <c r="J926" t="s">
        <v>862</v>
      </c>
      <c r="K926" t="s">
        <v>77</v>
      </c>
      <c r="L926" t="s">
        <v>863</v>
      </c>
      <c r="M926" t="s">
        <v>864</v>
      </c>
      <c r="N926" t="s">
        <v>14</v>
      </c>
      <c r="O926" t="s">
        <v>80</v>
      </c>
      <c r="P926">
        <v>4.2</v>
      </c>
      <c r="Q926">
        <v>6.2</v>
      </c>
      <c r="R926" t="s">
        <v>14</v>
      </c>
      <c r="S926" t="s">
        <v>14</v>
      </c>
      <c r="T926" t="s">
        <v>14</v>
      </c>
      <c r="U926">
        <v>145</v>
      </c>
      <c r="V926">
        <v>65.452166327420755</v>
      </c>
      <c r="W926" t="s">
        <v>14</v>
      </c>
      <c r="X926" t="s">
        <v>14</v>
      </c>
      <c r="Y926" t="s">
        <v>14</v>
      </c>
      <c r="Z926" t="s">
        <v>14</v>
      </c>
      <c r="AA926">
        <v>1.3222659864125406</v>
      </c>
      <c r="AB926">
        <v>1.3222659864125406</v>
      </c>
      <c r="AC926">
        <v>0</v>
      </c>
      <c r="AD926">
        <v>0</v>
      </c>
      <c r="AE926">
        <v>3200000</v>
      </c>
      <c r="AF926">
        <v>1050</v>
      </c>
      <c r="AG926" t="s">
        <v>14</v>
      </c>
      <c r="AH926" t="s">
        <v>869</v>
      </c>
      <c r="AI926" t="s">
        <v>870</v>
      </c>
      <c r="AJ926" t="s">
        <v>14</v>
      </c>
      <c r="AK926" t="s">
        <v>241</v>
      </c>
      <c r="AL926" t="s">
        <v>14</v>
      </c>
      <c r="AM926">
        <v>1</v>
      </c>
      <c r="AN926">
        <v>0</v>
      </c>
      <c r="AO926">
        <v>0</v>
      </c>
      <c r="AP926">
        <v>0</v>
      </c>
      <c r="AQ926" t="s">
        <v>30</v>
      </c>
      <c r="AR926" t="s">
        <v>30</v>
      </c>
      <c r="AS926">
        <v>0</v>
      </c>
      <c r="AT926" t="s">
        <v>30</v>
      </c>
      <c r="AU926" t="s">
        <v>14</v>
      </c>
      <c r="AV926" t="s">
        <v>14</v>
      </c>
      <c r="AW926" t="s">
        <v>14</v>
      </c>
      <c r="AX926" t="s">
        <v>14</v>
      </c>
      <c r="AY926">
        <v>0</v>
      </c>
      <c r="AZ926">
        <v>0</v>
      </c>
      <c r="BA926" t="s">
        <v>14</v>
      </c>
      <c r="BB926" t="s">
        <v>14</v>
      </c>
      <c r="BC926">
        <v>0</v>
      </c>
      <c r="BD926">
        <v>12</v>
      </c>
      <c r="BE926">
        <v>2953.28</v>
      </c>
      <c r="BF926">
        <v>449.19908577280006</v>
      </c>
      <c r="BG926">
        <v>3356</v>
      </c>
      <c r="BH926" t="s">
        <v>14</v>
      </c>
      <c r="BI926" t="s">
        <v>14</v>
      </c>
      <c r="BJ926">
        <v>15.210176000000001</v>
      </c>
      <c r="BK926">
        <v>510.45350656000005</v>
      </c>
      <c r="BL926" t="s">
        <v>2245</v>
      </c>
      <c r="BM926" t="s">
        <v>14</v>
      </c>
      <c r="BN926" t="s">
        <v>14</v>
      </c>
    </row>
    <row r="927" spans="1:66" hidden="1" x14ac:dyDescent="0.25">
      <c r="A927" t="s">
        <v>860</v>
      </c>
      <c r="B927">
        <v>2009</v>
      </c>
      <c r="C927">
        <v>60</v>
      </c>
      <c r="D927">
        <v>4</v>
      </c>
      <c r="E927">
        <v>3</v>
      </c>
      <c r="F927">
        <v>0</v>
      </c>
      <c r="G927" t="s">
        <v>71</v>
      </c>
      <c r="H927" t="s">
        <v>861</v>
      </c>
      <c r="I927" t="s">
        <v>108</v>
      </c>
      <c r="J927" t="s">
        <v>862</v>
      </c>
      <c r="K927" t="s">
        <v>77</v>
      </c>
      <c r="L927" t="s">
        <v>863</v>
      </c>
      <c r="M927" t="s">
        <v>864</v>
      </c>
      <c r="N927" t="s">
        <v>14</v>
      </c>
      <c r="O927" t="s">
        <v>80</v>
      </c>
      <c r="P927">
        <v>4.2</v>
      </c>
      <c r="Q927">
        <v>6.2</v>
      </c>
      <c r="R927" t="s">
        <v>14</v>
      </c>
      <c r="S927" t="s">
        <v>14</v>
      </c>
      <c r="T927" t="s">
        <v>14</v>
      </c>
      <c r="U927">
        <v>145</v>
      </c>
      <c r="V927">
        <v>65.452166327420755</v>
      </c>
      <c r="W927" t="s">
        <v>14</v>
      </c>
      <c r="X927" t="s">
        <v>14</v>
      </c>
      <c r="Y927" t="s">
        <v>14</v>
      </c>
      <c r="Z927" t="s">
        <v>14</v>
      </c>
      <c r="AA927">
        <v>1.3222659864125406</v>
      </c>
      <c r="AB927">
        <v>1.3222659864125406</v>
      </c>
      <c r="AC927">
        <v>0</v>
      </c>
      <c r="AD927">
        <v>0</v>
      </c>
      <c r="AE927">
        <v>3200000</v>
      </c>
      <c r="AF927">
        <v>1050</v>
      </c>
      <c r="AG927" t="s">
        <v>14</v>
      </c>
      <c r="AH927" t="s">
        <v>14</v>
      </c>
      <c r="AI927" t="s">
        <v>14</v>
      </c>
      <c r="AJ927" t="s">
        <v>14</v>
      </c>
      <c r="AK927" t="s">
        <v>14</v>
      </c>
      <c r="AL927" t="s">
        <v>14</v>
      </c>
      <c r="AM927">
        <v>1</v>
      </c>
      <c r="AN927">
        <v>0</v>
      </c>
      <c r="AO927">
        <v>0</v>
      </c>
      <c r="AP927">
        <v>0</v>
      </c>
      <c r="AQ927" t="s">
        <v>30</v>
      </c>
      <c r="AR927" t="s">
        <v>30</v>
      </c>
      <c r="AS927">
        <v>0</v>
      </c>
      <c r="AT927" t="s">
        <v>30</v>
      </c>
      <c r="AU927" t="s">
        <v>14</v>
      </c>
      <c r="AV927" t="s">
        <v>14</v>
      </c>
      <c r="AW927" t="s">
        <v>14</v>
      </c>
      <c r="AX927" t="s">
        <v>14</v>
      </c>
      <c r="AY927">
        <v>0</v>
      </c>
      <c r="AZ927">
        <v>0</v>
      </c>
      <c r="BA927" t="s">
        <v>14</v>
      </c>
      <c r="BB927" t="s">
        <v>14</v>
      </c>
      <c r="BC927">
        <v>1</v>
      </c>
      <c r="BD927">
        <v>12</v>
      </c>
      <c r="BE927">
        <v>2486.88</v>
      </c>
      <c r="BF927">
        <v>378.25882490880002</v>
      </c>
      <c r="BG927">
        <v>2826</v>
      </c>
      <c r="BH927" t="s">
        <v>14</v>
      </c>
      <c r="BI927" t="s">
        <v>14</v>
      </c>
      <c r="BJ927">
        <v>15.210176000000001</v>
      </c>
      <c r="BK927">
        <v>429.83957376000001</v>
      </c>
      <c r="BL927" t="s">
        <v>2245</v>
      </c>
      <c r="BM927" t="s">
        <v>14</v>
      </c>
      <c r="BN927" t="s">
        <v>14</v>
      </c>
    </row>
    <row r="928" spans="1:66" hidden="1" x14ac:dyDescent="0.25">
      <c r="A928" t="s">
        <v>860</v>
      </c>
      <c r="B928">
        <v>2009</v>
      </c>
      <c r="C928">
        <v>60</v>
      </c>
      <c r="D928">
        <v>4</v>
      </c>
      <c r="E928">
        <v>4</v>
      </c>
      <c r="F928">
        <v>1</v>
      </c>
      <c r="G928" t="s">
        <v>71</v>
      </c>
      <c r="H928" t="s">
        <v>861</v>
      </c>
      <c r="I928" t="s">
        <v>108</v>
      </c>
      <c r="J928" t="s">
        <v>862</v>
      </c>
      <c r="K928" t="s">
        <v>77</v>
      </c>
      <c r="L928" t="s">
        <v>863</v>
      </c>
      <c r="M928" t="s">
        <v>864</v>
      </c>
      <c r="N928" t="s">
        <v>14</v>
      </c>
      <c r="O928" t="s">
        <v>80</v>
      </c>
      <c r="P928">
        <v>4.2</v>
      </c>
      <c r="Q928">
        <v>6.2</v>
      </c>
      <c r="R928" t="s">
        <v>14</v>
      </c>
      <c r="S928" t="s">
        <v>14</v>
      </c>
      <c r="T928" t="s">
        <v>14</v>
      </c>
      <c r="U928">
        <v>145</v>
      </c>
      <c r="V928">
        <v>65.452166327420755</v>
      </c>
      <c r="W928" t="s">
        <v>14</v>
      </c>
      <c r="X928" t="s">
        <v>14</v>
      </c>
      <c r="Y928" t="s">
        <v>14</v>
      </c>
      <c r="Z928" t="s">
        <v>14</v>
      </c>
      <c r="AA928">
        <v>1.3222659864125406</v>
      </c>
      <c r="AB928">
        <v>1.3222659864125406</v>
      </c>
      <c r="AC928">
        <v>0</v>
      </c>
      <c r="AD928">
        <v>0</v>
      </c>
      <c r="AE928">
        <v>3200000</v>
      </c>
      <c r="AF928">
        <v>1050</v>
      </c>
      <c r="AG928" t="s">
        <v>14</v>
      </c>
      <c r="AH928" t="s">
        <v>865</v>
      </c>
      <c r="AI928" t="s">
        <v>866</v>
      </c>
      <c r="AJ928" t="s">
        <v>14</v>
      </c>
      <c r="AK928" t="s">
        <v>147</v>
      </c>
      <c r="AL928" t="s">
        <v>14</v>
      </c>
      <c r="AM928">
        <v>0</v>
      </c>
      <c r="AN928">
        <v>45</v>
      </c>
      <c r="AO928">
        <v>0</v>
      </c>
      <c r="AP928">
        <v>0</v>
      </c>
      <c r="AQ928" t="s">
        <v>30</v>
      </c>
      <c r="AR928" t="s">
        <v>21</v>
      </c>
      <c r="AS928">
        <v>0</v>
      </c>
      <c r="AT928" t="s">
        <v>22</v>
      </c>
      <c r="AU928" t="s">
        <v>14</v>
      </c>
      <c r="AV928" t="s">
        <v>14</v>
      </c>
      <c r="AW928" t="s">
        <v>14</v>
      </c>
      <c r="AX928" t="s">
        <v>14</v>
      </c>
      <c r="AY928">
        <v>0</v>
      </c>
      <c r="AZ928">
        <v>45</v>
      </c>
      <c r="BA928">
        <v>63.985777777777784</v>
      </c>
      <c r="BB928">
        <v>9.7323494149688905</v>
      </c>
      <c r="BC928">
        <v>0</v>
      </c>
      <c r="BD928">
        <v>12</v>
      </c>
      <c r="BE928">
        <v>2879.36</v>
      </c>
      <c r="BF928">
        <v>437.9557236736</v>
      </c>
      <c r="BG928">
        <v>3272</v>
      </c>
      <c r="BH928" t="s">
        <v>14</v>
      </c>
      <c r="BI928" t="s">
        <v>14</v>
      </c>
      <c r="BJ928">
        <v>15.210176000000001</v>
      </c>
      <c r="BK928">
        <v>497.67695872000002</v>
      </c>
      <c r="BL928" t="s">
        <v>2245</v>
      </c>
      <c r="BM928" t="s">
        <v>14</v>
      </c>
      <c r="BN928" t="s">
        <v>14</v>
      </c>
    </row>
    <row r="929" spans="1:66" hidden="1" x14ac:dyDescent="0.25">
      <c r="A929" t="s">
        <v>860</v>
      </c>
      <c r="B929">
        <v>2009</v>
      </c>
      <c r="C929">
        <v>60</v>
      </c>
      <c r="D929">
        <v>4</v>
      </c>
      <c r="E929">
        <v>4</v>
      </c>
      <c r="F929">
        <v>0</v>
      </c>
      <c r="G929" t="s">
        <v>71</v>
      </c>
      <c r="H929" t="s">
        <v>861</v>
      </c>
      <c r="I929" t="s">
        <v>108</v>
      </c>
      <c r="J929" t="s">
        <v>862</v>
      </c>
      <c r="K929" t="s">
        <v>77</v>
      </c>
      <c r="L929" t="s">
        <v>863</v>
      </c>
      <c r="M929" t="s">
        <v>864</v>
      </c>
      <c r="N929" t="s">
        <v>14</v>
      </c>
      <c r="O929" t="s">
        <v>80</v>
      </c>
      <c r="P929">
        <v>4.2</v>
      </c>
      <c r="Q929">
        <v>6.2</v>
      </c>
      <c r="R929" t="s">
        <v>14</v>
      </c>
      <c r="S929" t="s">
        <v>14</v>
      </c>
      <c r="T929" t="s">
        <v>14</v>
      </c>
      <c r="U929">
        <v>145</v>
      </c>
      <c r="V929">
        <v>65.452166327420755</v>
      </c>
      <c r="W929" t="s">
        <v>14</v>
      </c>
      <c r="X929" t="s">
        <v>14</v>
      </c>
      <c r="Y929" t="s">
        <v>14</v>
      </c>
      <c r="Z929" t="s">
        <v>14</v>
      </c>
      <c r="AA929">
        <v>1.3222659864125406</v>
      </c>
      <c r="AB929">
        <v>1.3222659864125406</v>
      </c>
      <c r="AC929">
        <v>0</v>
      </c>
      <c r="AD929">
        <v>0</v>
      </c>
      <c r="AE929">
        <v>3200000</v>
      </c>
      <c r="AF929">
        <v>1050</v>
      </c>
      <c r="AG929" t="s">
        <v>14</v>
      </c>
      <c r="AH929" t="s">
        <v>14</v>
      </c>
      <c r="AI929" t="s">
        <v>14</v>
      </c>
      <c r="AJ929" t="s">
        <v>14</v>
      </c>
      <c r="AK929" t="s">
        <v>14</v>
      </c>
      <c r="AL929" t="s">
        <v>14</v>
      </c>
      <c r="AM929">
        <v>0</v>
      </c>
      <c r="AN929">
        <v>45</v>
      </c>
      <c r="AO929">
        <v>0</v>
      </c>
      <c r="AP929">
        <v>0</v>
      </c>
      <c r="AQ929" t="s">
        <v>30</v>
      </c>
      <c r="AR929" t="s">
        <v>21</v>
      </c>
      <c r="AS929">
        <v>0</v>
      </c>
      <c r="AT929" t="s">
        <v>22</v>
      </c>
      <c r="AU929" t="s">
        <v>14</v>
      </c>
      <c r="AV929" t="s">
        <v>14</v>
      </c>
      <c r="AW929" t="s">
        <v>14</v>
      </c>
      <c r="AX929" t="s">
        <v>14</v>
      </c>
      <c r="AY929">
        <v>0</v>
      </c>
      <c r="AZ929">
        <v>45</v>
      </c>
      <c r="BA929">
        <v>63.63377777777778</v>
      </c>
      <c r="BB929">
        <v>9.6788095954488895</v>
      </c>
      <c r="BC929">
        <v>0</v>
      </c>
      <c r="BD929">
        <v>12</v>
      </c>
      <c r="BE929">
        <v>2863.52</v>
      </c>
      <c r="BF929">
        <v>435.54643179520002</v>
      </c>
      <c r="BG929">
        <v>3254</v>
      </c>
      <c r="BH929" t="s">
        <v>14</v>
      </c>
      <c r="BI929" t="s">
        <v>14</v>
      </c>
      <c r="BJ929">
        <v>15.210176000000001</v>
      </c>
      <c r="BK929">
        <v>494.93912704000002</v>
      </c>
      <c r="BL929" t="s">
        <v>2245</v>
      </c>
      <c r="BM929" t="s">
        <v>14</v>
      </c>
      <c r="BN929" t="s">
        <v>14</v>
      </c>
    </row>
    <row r="930" spans="1:66" hidden="1" x14ac:dyDescent="0.25">
      <c r="A930" t="s">
        <v>860</v>
      </c>
      <c r="B930">
        <v>2009</v>
      </c>
      <c r="C930">
        <v>60</v>
      </c>
      <c r="D930">
        <v>4</v>
      </c>
      <c r="E930">
        <v>5</v>
      </c>
      <c r="F930">
        <v>1</v>
      </c>
      <c r="G930" t="s">
        <v>71</v>
      </c>
      <c r="H930" t="s">
        <v>861</v>
      </c>
      <c r="I930" t="s">
        <v>108</v>
      </c>
      <c r="J930" t="s">
        <v>862</v>
      </c>
      <c r="K930" t="s">
        <v>77</v>
      </c>
      <c r="L930" t="s">
        <v>863</v>
      </c>
      <c r="M930" t="s">
        <v>864</v>
      </c>
      <c r="N930" t="s">
        <v>14</v>
      </c>
      <c r="O930" t="s">
        <v>80</v>
      </c>
      <c r="P930">
        <v>4.2</v>
      </c>
      <c r="Q930">
        <v>6.2</v>
      </c>
      <c r="R930" t="s">
        <v>14</v>
      </c>
      <c r="S930" t="s">
        <v>14</v>
      </c>
      <c r="T930" t="s">
        <v>14</v>
      </c>
      <c r="U930">
        <v>145</v>
      </c>
      <c r="V930">
        <v>65.452166327420755</v>
      </c>
      <c r="W930" t="s">
        <v>14</v>
      </c>
      <c r="X930" t="s">
        <v>14</v>
      </c>
      <c r="Y930" t="s">
        <v>14</v>
      </c>
      <c r="Z930" t="s">
        <v>14</v>
      </c>
      <c r="AA930">
        <v>1.3222659864125406</v>
      </c>
      <c r="AB930">
        <v>1.3222659864125406</v>
      </c>
      <c r="AC930">
        <v>0</v>
      </c>
      <c r="AD930">
        <v>0</v>
      </c>
      <c r="AE930">
        <v>3200000</v>
      </c>
      <c r="AF930">
        <v>1050</v>
      </c>
      <c r="AG930" t="s">
        <v>14</v>
      </c>
      <c r="AH930" t="s">
        <v>867</v>
      </c>
      <c r="AI930" t="s">
        <v>868</v>
      </c>
      <c r="AJ930" t="s">
        <v>14</v>
      </c>
      <c r="AK930" t="s">
        <v>147</v>
      </c>
      <c r="AL930" t="s">
        <v>14</v>
      </c>
      <c r="AM930">
        <v>0</v>
      </c>
      <c r="AN930">
        <v>45</v>
      </c>
      <c r="AO930">
        <v>0</v>
      </c>
      <c r="AP930">
        <v>0</v>
      </c>
      <c r="AQ930" t="s">
        <v>30</v>
      </c>
      <c r="AR930" t="s">
        <v>21</v>
      </c>
      <c r="AS930">
        <v>0</v>
      </c>
      <c r="AT930" t="s">
        <v>22</v>
      </c>
      <c r="AU930" t="s">
        <v>14</v>
      </c>
      <c r="AV930" t="s">
        <v>14</v>
      </c>
      <c r="AW930" t="s">
        <v>14</v>
      </c>
      <c r="AX930" t="s">
        <v>14</v>
      </c>
      <c r="AY930">
        <v>0</v>
      </c>
      <c r="AZ930">
        <v>45</v>
      </c>
      <c r="BA930">
        <v>69.441777777777787</v>
      </c>
      <c r="BB930">
        <v>10.562216617528891</v>
      </c>
      <c r="BC930">
        <v>0</v>
      </c>
      <c r="BD930">
        <v>12</v>
      </c>
      <c r="BE930">
        <v>3124.88</v>
      </c>
      <c r="BF930">
        <v>475.2997477888</v>
      </c>
      <c r="BG930">
        <v>3551</v>
      </c>
      <c r="BH930" t="s">
        <v>14</v>
      </c>
      <c r="BI930" t="s">
        <v>14</v>
      </c>
      <c r="BJ930">
        <v>15.210176000000001</v>
      </c>
      <c r="BK930">
        <v>540.11334976000001</v>
      </c>
      <c r="BL930" t="s">
        <v>2245</v>
      </c>
      <c r="BM930" t="s">
        <v>14</v>
      </c>
      <c r="BN930" t="s">
        <v>14</v>
      </c>
    </row>
    <row r="931" spans="1:66" hidden="1" x14ac:dyDescent="0.25">
      <c r="A931" t="s">
        <v>860</v>
      </c>
      <c r="B931">
        <v>2009</v>
      </c>
      <c r="C931">
        <v>60</v>
      </c>
      <c r="D931">
        <v>4</v>
      </c>
      <c r="E931">
        <v>5</v>
      </c>
      <c r="F931">
        <v>0</v>
      </c>
      <c r="G931" t="s">
        <v>71</v>
      </c>
      <c r="H931" t="s">
        <v>861</v>
      </c>
      <c r="I931" t="s">
        <v>108</v>
      </c>
      <c r="J931" t="s">
        <v>862</v>
      </c>
      <c r="K931" t="s">
        <v>77</v>
      </c>
      <c r="L931" t="s">
        <v>863</v>
      </c>
      <c r="M931" t="s">
        <v>864</v>
      </c>
      <c r="N931" t="s">
        <v>14</v>
      </c>
      <c r="O931" t="s">
        <v>80</v>
      </c>
      <c r="P931">
        <v>4.2</v>
      </c>
      <c r="Q931">
        <v>6.2</v>
      </c>
      <c r="R931" t="s">
        <v>14</v>
      </c>
      <c r="S931" t="s">
        <v>14</v>
      </c>
      <c r="T931" t="s">
        <v>14</v>
      </c>
      <c r="U931">
        <v>145</v>
      </c>
      <c r="V931">
        <v>65.452166327420755</v>
      </c>
      <c r="W931" t="s">
        <v>14</v>
      </c>
      <c r="X931" t="s">
        <v>14</v>
      </c>
      <c r="Y931" t="s">
        <v>14</v>
      </c>
      <c r="Z931" t="s">
        <v>14</v>
      </c>
      <c r="AA931">
        <v>1.3222659864125406</v>
      </c>
      <c r="AB931">
        <v>1.3222659864125406</v>
      </c>
      <c r="AC931">
        <v>0</v>
      </c>
      <c r="AD931">
        <v>0</v>
      </c>
      <c r="AE931">
        <v>3200000</v>
      </c>
      <c r="AF931">
        <v>1050</v>
      </c>
      <c r="AG931" t="s">
        <v>14</v>
      </c>
      <c r="AH931" t="s">
        <v>14</v>
      </c>
      <c r="AI931" t="s">
        <v>14</v>
      </c>
      <c r="AJ931" t="s">
        <v>14</v>
      </c>
      <c r="AK931" t="s">
        <v>14</v>
      </c>
      <c r="AL931" t="s">
        <v>14</v>
      </c>
      <c r="AM931">
        <v>0</v>
      </c>
      <c r="AN931">
        <v>45</v>
      </c>
      <c r="AO931">
        <v>0</v>
      </c>
      <c r="AP931">
        <v>0</v>
      </c>
      <c r="AQ931" t="s">
        <v>30</v>
      </c>
      <c r="AR931" t="s">
        <v>21</v>
      </c>
      <c r="AS931">
        <v>0</v>
      </c>
      <c r="AT931" t="s">
        <v>22</v>
      </c>
      <c r="AU931" t="s">
        <v>14</v>
      </c>
      <c r="AV931" t="s">
        <v>14</v>
      </c>
      <c r="AW931" t="s">
        <v>14</v>
      </c>
      <c r="AX931" t="s">
        <v>14</v>
      </c>
      <c r="AY931">
        <v>0</v>
      </c>
      <c r="AZ931">
        <v>45</v>
      </c>
      <c r="BA931">
        <v>63.63377777777778</v>
      </c>
      <c r="BB931">
        <v>9.6788095954488895</v>
      </c>
      <c r="BC931">
        <v>1</v>
      </c>
      <c r="BD931">
        <v>12</v>
      </c>
      <c r="BE931">
        <v>2863.52</v>
      </c>
      <c r="BF931">
        <v>435.54643179520002</v>
      </c>
      <c r="BG931">
        <v>3254</v>
      </c>
      <c r="BH931" t="s">
        <v>14</v>
      </c>
      <c r="BI931" t="s">
        <v>14</v>
      </c>
      <c r="BJ931">
        <v>15.210176000000001</v>
      </c>
      <c r="BK931">
        <v>494.93912704000002</v>
      </c>
      <c r="BL931" t="s">
        <v>2245</v>
      </c>
      <c r="BM931" t="s">
        <v>14</v>
      </c>
      <c r="BN931" t="s">
        <v>14</v>
      </c>
    </row>
    <row r="932" spans="1:66" hidden="1" x14ac:dyDescent="0.25">
      <c r="A932" t="s">
        <v>860</v>
      </c>
      <c r="B932">
        <v>2009</v>
      </c>
      <c r="C932">
        <v>60</v>
      </c>
      <c r="D932">
        <v>4</v>
      </c>
      <c r="E932">
        <v>6</v>
      </c>
      <c r="F932">
        <v>1</v>
      </c>
      <c r="G932" t="s">
        <v>71</v>
      </c>
      <c r="H932" t="s">
        <v>861</v>
      </c>
      <c r="I932" t="s">
        <v>108</v>
      </c>
      <c r="J932" t="s">
        <v>862</v>
      </c>
      <c r="K932" t="s">
        <v>77</v>
      </c>
      <c r="L932" t="s">
        <v>863</v>
      </c>
      <c r="M932" t="s">
        <v>864</v>
      </c>
      <c r="N932" t="s">
        <v>14</v>
      </c>
      <c r="O932" t="s">
        <v>80</v>
      </c>
      <c r="P932">
        <v>4.2</v>
      </c>
      <c r="Q932">
        <v>6.2</v>
      </c>
      <c r="R932" t="s">
        <v>14</v>
      </c>
      <c r="S932" t="s">
        <v>14</v>
      </c>
      <c r="T932" t="s">
        <v>14</v>
      </c>
      <c r="U932">
        <v>145</v>
      </c>
      <c r="V932">
        <v>65.452166327420755</v>
      </c>
      <c r="W932" t="s">
        <v>14</v>
      </c>
      <c r="X932" t="s">
        <v>14</v>
      </c>
      <c r="Y932" t="s">
        <v>14</v>
      </c>
      <c r="Z932" t="s">
        <v>14</v>
      </c>
      <c r="AA932">
        <v>1.3222659864125406</v>
      </c>
      <c r="AB932">
        <v>1.3222659864125406</v>
      </c>
      <c r="AC932">
        <v>0</v>
      </c>
      <c r="AD932">
        <v>0</v>
      </c>
      <c r="AE932">
        <v>3200000</v>
      </c>
      <c r="AF932">
        <v>1050</v>
      </c>
      <c r="AG932" t="s">
        <v>14</v>
      </c>
      <c r="AH932" t="s">
        <v>869</v>
      </c>
      <c r="AI932" t="s">
        <v>870</v>
      </c>
      <c r="AJ932" t="s">
        <v>14</v>
      </c>
      <c r="AK932" t="s">
        <v>241</v>
      </c>
      <c r="AL932" t="s">
        <v>14</v>
      </c>
      <c r="AM932">
        <v>1</v>
      </c>
      <c r="AN932">
        <v>45</v>
      </c>
      <c r="AO932">
        <v>0</v>
      </c>
      <c r="AP932">
        <v>0</v>
      </c>
      <c r="AQ932" t="s">
        <v>30</v>
      </c>
      <c r="AR932" t="s">
        <v>21</v>
      </c>
      <c r="AS932">
        <v>0</v>
      </c>
      <c r="AT932" t="s">
        <v>22</v>
      </c>
      <c r="AU932" t="s">
        <v>14</v>
      </c>
      <c r="AV932" t="s">
        <v>14</v>
      </c>
      <c r="AW932" t="s">
        <v>14</v>
      </c>
      <c r="AX932" t="s">
        <v>14</v>
      </c>
      <c r="AY932">
        <v>0</v>
      </c>
      <c r="AZ932">
        <v>45</v>
      </c>
      <c r="BA932">
        <v>71.084444444444443</v>
      </c>
      <c r="BB932">
        <v>10.812069108622222</v>
      </c>
      <c r="BC932">
        <v>0</v>
      </c>
      <c r="BD932">
        <v>12</v>
      </c>
      <c r="BE932">
        <v>3198.8</v>
      </c>
      <c r="BF932">
        <v>486.54310988800006</v>
      </c>
      <c r="BG932">
        <v>3635</v>
      </c>
      <c r="BH932" t="s">
        <v>14</v>
      </c>
      <c r="BI932" t="s">
        <v>14</v>
      </c>
      <c r="BJ932">
        <v>15.210176000000001</v>
      </c>
      <c r="BK932">
        <v>552.88989760000004</v>
      </c>
      <c r="BL932" t="s">
        <v>2245</v>
      </c>
      <c r="BM932" t="s">
        <v>14</v>
      </c>
      <c r="BN932" t="s">
        <v>14</v>
      </c>
    </row>
    <row r="933" spans="1:66" hidden="1" x14ac:dyDescent="0.25">
      <c r="A933" t="s">
        <v>860</v>
      </c>
      <c r="B933">
        <v>2009</v>
      </c>
      <c r="C933">
        <v>60</v>
      </c>
      <c r="D933">
        <v>4</v>
      </c>
      <c r="E933">
        <v>6</v>
      </c>
      <c r="F933">
        <v>0</v>
      </c>
      <c r="G933" t="s">
        <v>71</v>
      </c>
      <c r="H933" t="s">
        <v>861</v>
      </c>
      <c r="I933" t="s">
        <v>108</v>
      </c>
      <c r="J933" t="s">
        <v>862</v>
      </c>
      <c r="K933" t="s">
        <v>77</v>
      </c>
      <c r="L933" t="s">
        <v>863</v>
      </c>
      <c r="M933" t="s">
        <v>864</v>
      </c>
      <c r="N933" t="s">
        <v>14</v>
      </c>
      <c r="O933" t="s">
        <v>80</v>
      </c>
      <c r="P933">
        <v>4.2</v>
      </c>
      <c r="Q933">
        <v>6.2</v>
      </c>
      <c r="R933" t="s">
        <v>14</v>
      </c>
      <c r="S933" t="s">
        <v>14</v>
      </c>
      <c r="T933" t="s">
        <v>14</v>
      </c>
      <c r="U933">
        <v>145</v>
      </c>
      <c r="V933">
        <v>65.452166327420755</v>
      </c>
      <c r="W933" t="s">
        <v>14</v>
      </c>
      <c r="X933" t="s">
        <v>14</v>
      </c>
      <c r="Y933" t="s">
        <v>14</v>
      </c>
      <c r="Z933" t="s">
        <v>14</v>
      </c>
      <c r="AA933">
        <v>1.3222659864125406</v>
      </c>
      <c r="AB933">
        <v>1.3222659864125406</v>
      </c>
      <c r="AC933">
        <v>0</v>
      </c>
      <c r="AD933">
        <v>0</v>
      </c>
      <c r="AE933">
        <v>3200000</v>
      </c>
      <c r="AF933">
        <v>1050</v>
      </c>
      <c r="AG933" t="s">
        <v>14</v>
      </c>
      <c r="AH933" t="s">
        <v>14</v>
      </c>
      <c r="AI933" t="s">
        <v>14</v>
      </c>
      <c r="AJ933" t="s">
        <v>14</v>
      </c>
      <c r="AK933" t="s">
        <v>14</v>
      </c>
      <c r="AL933" t="s">
        <v>14</v>
      </c>
      <c r="AM933">
        <v>1</v>
      </c>
      <c r="AN933">
        <v>45</v>
      </c>
      <c r="AO933">
        <v>0</v>
      </c>
      <c r="AP933">
        <v>0</v>
      </c>
      <c r="AQ933" t="s">
        <v>30</v>
      </c>
      <c r="AR933" t="s">
        <v>21</v>
      </c>
      <c r="AS933">
        <v>0</v>
      </c>
      <c r="AT933" t="s">
        <v>22</v>
      </c>
      <c r="AU933" t="s">
        <v>14</v>
      </c>
      <c r="AV933" t="s">
        <v>14</v>
      </c>
      <c r="AW933" t="s">
        <v>14</v>
      </c>
      <c r="AX933" t="s">
        <v>14</v>
      </c>
      <c r="AY933">
        <v>0</v>
      </c>
      <c r="AZ933">
        <v>45</v>
      </c>
      <c r="BA933">
        <v>63.63377777777778</v>
      </c>
      <c r="BB933">
        <v>9.6788095954488895</v>
      </c>
      <c r="BC933">
        <v>1</v>
      </c>
      <c r="BD933">
        <v>12</v>
      </c>
      <c r="BE933">
        <v>2863.52</v>
      </c>
      <c r="BF933">
        <v>435.54643179520002</v>
      </c>
      <c r="BG933">
        <v>3254</v>
      </c>
      <c r="BH933" t="s">
        <v>14</v>
      </c>
      <c r="BI933" t="s">
        <v>14</v>
      </c>
      <c r="BJ933">
        <v>15.210176000000001</v>
      </c>
      <c r="BK933">
        <v>494.93912704000002</v>
      </c>
      <c r="BL933" t="s">
        <v>2245</v>
      </c>
      <c r="BM933" t="s">
        <v>14</v>
      </c>
      <c r="BN933" t="s">
        <v>14</v>
      </c>
    </row>
    <row r="934" spans="1:66" hidden="1" x14ac:dyDescent="0.25">
      <c r="A934" t="s">
        <v>871</v>
      </c>
      <c r="B934">
        <v>2003</v>
      </c>
      <c r="C934">
        <v>61</v>
      </c>
      <c r="D934">
        <v>3</v>
      </c>
      <c r="E934">
        <v>1</v>
      </c>
      <c r="F934">
        <v>1</v>
      </c>
      <c r="G934" t="s">
        <v>16</v>
      </c>
      <c r="H934" t="s">
        <v>872</v>
      </c>
      <c r="I934" t="s">
        <v>212</v>
      </c>
      <c r="J934" t="s">
        <v>873</v>
      </c>
      <c r="K934" t="s">
        <v>10</v>
      </c>
      <c r="L934" t="s">
        <v>874</v>
      </c>
      <c r="M934" t="s">
        <v>875</v>
      </c>
      <c r="N934" t="s">
        <v>14</v>
      </c>
      <c r="O934" t="s">
        <v>440</v>
      </c>
      <c r="P934">
        <v>1.1499999999999999</v>
      </c>
      <c r="Q934">
        <v>8.1999999999999993</v>
      </c>
      <c r="R934" t="s">
        <v>14</v>
      </c>
      <c r="S934" t="s">
        <v>14</v>
      </c>
      <c r="T934" t="s">
        <v>14</v>
      </c>
      <c r="U934">
        <v>30.005768032793185</v>
      </c>
      <c r="V934">
        <v>32.313904035315737</v>
      </c>
      <c r="W934" t="s">
        <v>24</v>
      </c>
      <c r="X934">
        <v>673.97571273658536</v>
      </c>
      <c r="Y934" t="s">
        <v>14</v>
      </c>
      <c r="Z934" t="s">
        <v>14</v>
      </c>
      <c r="AA934">
        <v>1.5387573350150352</v>
      </c>
      <c r="AB934">
        <v>1.5387573350150352</v>
      </c>
      <c r="AC934">
        <v>0</v>
      </c>
      <c r="AD934">
        <v>0</v>
      </c>
      <c r="AE934">
        <v>500000</v>
      </c>
      <c r="AF934">
        <v>12</v>
      </c>
      <c r="AG934" t="s">
        <v>876</v>
      </c>
      <c r="AH934" t="s">
        <v>877</v>
      </c>
      <c r="AI934" t="s">
        <v>14</v>
      </c>
      <c r="AJ934" t="s">
        <v>14</v>
      </c>
      <c r="AK934" t="s">
        <v>715</v>
      </c>
      <c r="AL934" t="s">
        <v>14</v>
      </c>
      <c r="AM934">
        <v>1</v>
      </c>
      <c r="AN934">
        <v>120</v>
      </c>
      <c r="AO934">
        <v>33</v>
      </c>
      <c r="AP934">
        <v>26</v>
      </c>
      <c r="AQ934" t="s">
        <v>207</v>
      </c>
      <c r="AR934" t="s">
        <v>21</v>
      </c>
      <c r="AS934">
        <v>1</v>
      </c>
      <c r="AT934" t="s">
        <v>22</v>
      </c>
      <c r="AU934" t="s">
        <v>14</v>
      </c>
      <c r="AV934" t="s">
        <v>14</v>
      </c>
      <c r="AW934" t="s">
        <v>14</v>
      </c>
      <c r="AX934" t="s">
        <v>14</v>
      </c>
      <c r="AY934">
        <v>26</v>
      </c>
      <c r="AZ934">
        <v>120</v>
      </c>
      <c r="BA934">
        <v>32.266666666666666</v>
      </c>
      <c r="BB934">
        <v>4.5749038426666662</v>
      </c>
      <c r="BC934">
        <v>0</v>
      </c>
      <c r="BD934">
        <v>12</v>
      </c>
      <c r="BE934">
        <v>3872</v>
      </c>
      <c r="BF934">
        <v>548.98846112000001</v>
      </c>
      <c r="BG934">
        <v>4400</v>
      </c>
      <c r="BH934" t="s">
        <v>14</v>
      </c>
      <c r="BI934" t="s">
        <v>14</v>
      </c>
      <c r="BJ934">
        <v>14.178421</v>
      </c>
      <c r="BK934">
        <v>623.85052399999995</v>
      </c>
      <c r="BL934" t="s">
        <v>2245</v>
      </c>
      <c r="BM934">
        <v>148.92307692307693</v>
      </c>
      <c r="BN934">
        <v>21.114940812307694</v>
      </c>
    </row>
    <row r="935" spans="1:66" hidden="1" x14ac:dyDescent="0.25">
      <c r="A935" t="s">
        <v>871</v>
      </c>
      <c r="B935">
        <v>2003</v>
      </c>
      <c r="C935">
        <v>61</v>
      </c>
      <c r="D935">
        <v>3</v>
      </c>
      <c r="E935">
        <v>1</v>
      </c>
      <c r="F935">
        <v>0</v>
      </c>
      <c r="G935" t="s">
        <v>16</v>
      </c>
      <c r="H935" t="s">
        <v>872</v>
      </c>
      <c r="I935" t="s">
        <v>212</v>
      </c>
      <c r="J935" t="s">
        <v>873</v>
      </c>
      <c r="K935" t="s">
        <v>10</v>
      </c>
      <c r="L935" t="s">
        <v>874</v>
      </c>
      <c r="M935" t="s">
        <v>875</v>
      </c>
      <c r="N935" t="s">
        <v>14</v>
      </c>
      <c r="O935" t="s">
        <v>440</v>
      </c>
      <c r="P935">
        <v>1.1499999999999999</v>
      </c>
      <c r="Q935">
        <v>8.1999999999999993</v>
      </c>
      <c r="R935" t="s">
        <v>14</v>
      </c>
      <c r="S935" t="s">
        <v>14</v>
      </c>
      <c r="T935" t="s">
        <v>14</v>
      </c>
      <c r="U935">
        <v>30.005768032793185</v>
      </c>
      <c r="V935">
        <v>32.313904035315737</v>
      </c>
      <c r="W935" t="s">
        <v>24</v>
      </c>
      <c r="X935">
        <v>673.97571273658536</v>
      </c>
      <c r="Y935" t="s">
        <v>14</v>
      </c>
      <c r="Z935" t="s">
        <v>14</v>
      </c>
      <c r="AA935">
        <v>1.5387573350150352</v>
      </c>
      <c r="AB935">
        <v>1.5387573350150352</v>
      </c>
      <c r="AC935">
        <v>0</v>
      </c>
      <c r="AD935">
        <v>0</v>
      </c>
      <c r="AE935">
        <v>500000</v>
      </c>
      <c r="AF935">
        <v>12</v>
      </c>
      <c r="AG935" t="s">
        <v>876</v>
      </c>
      <c r="AH935" t="s">
        <v>877</v>
      </c>
      <c r="AI935" t="s">
        <v>14</v>
      </c>
      <c r="AJ935" t="s">
        <v>14</v>
      </c>
      <c r="AK935" t="s">
        <v>715</v>
      </c>
      <c r="AL935" t="s">
        <v>14</v>
      </c>
      <c r="AM935">
        <v>1</v>
      </c>
      <c r="AN935">
        <v>120</v>
      </c>
      <c r="AO935">
        <v>33</v>
      </c>
      <c r="AP935">
        <v>26</v>
      </c>
      <c r="AQ935" t="s">
        <v>207</v>
      </c>
      <c r="AR935" t="s">
        <v>21</v>
      </c>
      <c r="AS935">
        <v>1</v>
      </c>
      <c r="AT935" t="s">
        <v>22</v>
      </c>
      <c r="AU935" t="s">
        <v>14</v>
      </c>
      <c r="AV935" t="s">
        <v>14</v>
      </c>
      <c r="AW935" t="s">
        <v>14</v>
      </c>
      <c r="AX935" t="s">
        <v>14</v>
      </c>
      <c r="AY935">
        <v>26</v>
      </c>
      <c r="AZ935">
        <v>120</v>
      </c>
      <c r="BA935">
        <v>29.333333333333332</v>
      </c>
      <c r="BB935">
        <v>4.1590034933333335</v>
      </c>
      <c r="BC935">
        <v>0</v>
      </c>
      <c r="BD935">
        <v>12</v>
      </c>
      <c r="BE935">
        <v>3520</v>
      </c>
      <c r="BF935">
        <v>499.08041919999999</v>
      </c>
      <c r="BG935">
        <v>4000</v>
      </c>
      <c r="BH935" t="s">
        <v>14</v>
      </c>
      <c r="BI935" t="s">
        <v>14</v>
      </c>
      <c r="BJ935">
        <v>14.178421</v>
      </c>
      <c r="BK935">
        <v>567.13684000000001</v>
      </c>
      <c r="BL935" t="s">
        <v>2245</v>
      </c>
      <c r="BM935">
        <v>135.38461538461539</v>
      </c>
      <c r="BN935">
        <v>19.195400738461537</v>
      </c>
    </row>
    <row r="936" spans="1:66" hidden="1" x14ac:dyDescent="0.25">
      <c r="A936" t="s">
        <v>871</v>
      </c>
      <c r="B936">
        <v>2003</v>
      </c>
      <c r="C936">
        <v>61</v>
      </c>
      <c r="D936">
        <v>3</v>
      </c>
      <c r="E936">
        <v>2</v>
      </c>
      <c r="F936">
        <v>1</v>
      </c>
      <c r="G936" t="s">
        <v>16</v>
      </c>
      <c r="H936" t="s">
        <v>872</v>
      </c>
      <c r="I936" t="s">
        <v>212</v>
      </c>
      <c r="J936" t="s">
        <v>873</v>
      </c>
      <c r="K936" t="s">
        <v>10</v>
      </c>
      <c r="L936" t="s">
        <v>874</v>
      </c>
      <c r="M936" t="s">
        <v>875</v>
      </c>
      <c r="N936" t="s">
        <v>14</v>
      </c>
      <c r="O936" t="s">
        <v>440</v>
      </c>
      <c r="P936">
        <v>1.1499999999999999</v>
      </c>
      <c r="Q936">
        <v>8.1999999999999993</v>
      </c>
      <c r="R936" t="s">
        <v>14</v>
      </c>
      <c r="S936" t="s">
        <v>14</v>
      </c>
      <c r="T936" t="s">
        <v>14</v>
      </c>
      <c r="U936">
        <v>30.005768032793185</v>
      </c>
      <c r="V936">
        <v>32.313904035315737</v>
      </c>
      <c r="W936" t="s">
        <v>24</v>
      </c>
      <c r="X936">
        <v>673.97571273658536</v>
      </c>
      <c r="Y936" t="s">
        <v>14</v>
      </c>
      <c r="Z936" t="s">
        <v>14</v>
      </c>
      <c r="AA936">
        <v>1.5387573350150352</v>
      </c>
      <c r="AB936">
        <v>1.5387573350150352</v>
      </c>
      <c r="AC936">
        <v>0</v>
      </c>
      <c r="AD936">
        <v>0</v>
      </c>
      <c r="AE936">
        <v>500000</v>
      </c>
      <c r="AF936">
        <v>12</v>
      </c>
      <c r="AG936" t="s">
        <v>876</v>
      </c>
      <c r="AH936" t="s">
        <v>877</v>
      </c>
      <c r="AI936" t="s">
        <v>14</v>
      </c>
      <c r="AJ936" t="s">
        <v>14</v>
      </c>
      <c r="AK936" t="s">
        <v>715</v>
      </c>
      <c r="AL936" t="s">
        <v>14</v>
      </c>
      <c r="AM936">
        <v>1</v>
      </c>
      <c r="AN936">
        <v>120</v>
      </c>
      <c r="AO936">
        <v>33</v>
      </c>
      <c r="AP936">
        <v>26</v>
      </c>
      <c r="AQ936" t="s">
        <v>207</v>
      </c>
      <c r="AR936" t="s">
        <v>21</v>
      </c>
      <c r="AS936">
        <v>1</v>
      </c>
      <c r="AT936" t="s">
        <v>31</v>
      </c>
      <c r="AU936" t="s">
        <v>878</v>
      </c>
      <c r="AV936" t="s">
        <v>14</v>
      </c>
      <c r="AW936" t="s">
        <v>14</v>
      </c>
      <c r="AX936" t="s">
        <v>14</v>
      </c>
      <c r="AY936">
        <v>26</v>
      </c>
      <c r="AZ936" t="s">
        <v>14</v>
      </c>
      <c r="BA936" t="s">
        <v>14</v>
      </c>
      <c r="BB936" t="s">
        <v>14</v>
      </c>
      <c r="BC936">
        <v>0</v>
      </c>
      <c r="BD936">
        <v>12</v>
      </c>
      <c r="BE936">
        <v>4224</v>
      </c>
      <c r="BF936">
        <v>598.89650303999997</v>
      </c>
      <c r="BG936">
        <v>4800</v>
      </c>
      <c r="BH936" t="s">
        <v>14</v>
      </c>
      <c r="BI936" t="s">
        <v>14</v>
      </c>
      <c r="BJ936">
        <v>14.178421</v>
      </c>
      <c r="BK936">
        <v>680.56420800000012</v>
      </c>
      <c r="BL936" t="s">
        <v>2245</v>
      </c>
      <c r="BM936">
        <v>162.46153846153845</v>
      </c>
      <c r="BN936">
        <v>23.034480886153844</v>
      </c>
    </row>
    <row r="937" spans="1:66" hidden="1" x14ac:dyDescent="0.25">
      <c r="A937" t="s">
        <v>871</v>
      </c>
      <c r="B937">
        <v>2003</v>
      </c>
      <c r="C937">
        <v>61</v>
      </c>
      <c r="D937">
        <v>3</v>
      </c>
      <c r="E937">
        <v>2</v>
      </c>
      <c r="F937">
        <v>0</v>
      </c>
      <c r="G937" t="s">
        <v>16</v>
      </c>
      <c r="H937" t="s">
        <v>872</v>
      </c>
      <c r="I937" t="s">
        <v>212</v>
      </c>
      <c r="J937" t="s">
        <v>873</v>
      </c>
      <c r="K937" t="s">
        <v>10</v>
      </c>
      <c r="L937" t="s">
        <v>874</v>
      </c>
      <c r="M937" t="s">
        <v>875</v>
      </c>
      <c r="N937" t="s">
        <v>14</v>
      </c>
      <c r="O937" t="s">
        <v>440</v>
      </c>
      <c r="P937">
        <v>1.1499999999999999</v>
      </c>
      <c r="Q937">
        <v>8.1999999999999993</v>
      </c>
      <c r="R937" t="s">
        <v>14</v>
      </c>
      <c r="S937" t="s">
        <v>14</v>
      </c>
      <c r="T937" t="s">
        <v>14</v>
      </c>
      <c r="U937">
        <v>30.005768032793185</v>
      </c>
      <c r="V937">
        <v>32.313904035315737</v>
      </c>
      <c r="W937" t="s">
        <v>24</v>
      </c>
      <c r="X937">
        <v>673.97571273658536</v>
      </c>
      <c r="Y937" t="s">
        <v>14</v>
      </c>
      <c r="Z937" t="s">
        <v>14</v>
      </c>
      <c r="AA937">
        <v>1.5387573350150352</v>
      </c>
      <c r="AB937">
        <v>1.5387573350150352</v>
      </c>
      <c r="AC937">
        <v>0</v>
      </c>
      <c r="AD937">
        <v>0</v>
      </c>
      <c r="AE937">
        <v>500000</v>
      </c>
      <c r="AF937">
        <v>12</v>
      </c>
      <c r="AG937" t="s">
        <v>876</v>
      </c>
      <c r="AH937" t="s">
        <v>877</v>
      </c>
      <c r="AI937" t="s">
        <v>14</v>
      </c>
      <c r="AJ937" t="s">
        <v>14</v>
      </c>
      <c r="AK937" t="s">
        <v>715</v>
      </c>
      <c r="AL937" t="s">
        <v>14</v>
      </c>
      <c r="AM937">
        <v>1</v>
      </c>
      <c r="AN937">
        <v>120</v>
      </c>
      <c r="AO937">
        <v>33</v>
      </c>
      <c r="AP937">
        <v>26</v>
      </c>
      <c r="AQ937" t="s">
        <v>207</v>
      </c>
      <c r="AR937" t="s">
        <v>21</v>
      </c>
      <c r="AS937">
        <v>1</v>
      </c>
      <c r="AT937" t="s">
        <v>31</v>
      </c>
      <c r="AU937" t="s">
        <v>878</v>
      </c>
      <c r="AV937" t="s">
        <v>14</v>
      </c>
      <c r="AW937" t="s">
        <v>14</v>
      </c>
      <c r="AX937" t="s">
        <v>14</v>
      </c>
      <c r="AY937">
        <v>26</v>
      </c>
      <c r="AZ937" t="s">
        <v>14</v>
      </c>
      <c r="BA937" t="s">
        <v>14</v>
      </c>
      <c r="BB937" t="s">
        <v>14</v>
      </c>
      <c r="BC937">
        <v>0</v>
      </c>
      <c r="BD937">
        <v>12</v>
      </c>
      <c r="BE937">
        <v>3784</v>
      </c>
      <c r="BF937">
        <v>536.51145064000002</v>
      </c>
      <c r="BG937">
        <v>4300</v>
      </c>
      <c r="BH937" t="s">
        <v>14</v>
      </c>
      <c r="BI937" t="s">
        <v>14</v>
      </c>
      <c r="BJ937">
        <v>14.178421</v>
      </c>
      <c r="BK937">
        <v>609.67210299999999</v>
      </c>
      <c r="BL937" t="s">
        <v>2245</v>
      </c>
      <c r="BM937">
        <v>145.53846153846155</v>
      </c>
      <c r="BN937">
        <v>20.635055793846153</v>
      </c>
    </row>
    <row r="938" spans="1:66" hidden="1" x14ac:dyDescent="0.25">
      <c r="A938" t="s">
        <v>871</v>
      </c>
      <c r="B938">
        <v>2003</v>
      </c>
      <c r="C938">
        <v>61</v>
      </c>
      <c r="D938">
        <v>3</v>
      </c>
      <c r="E938">
        <v>3</v>
      </c>
      <c r="F938">
        <v>1</v>
      </c>
      <c r="G938" t="s">
        <v>16</v>
      </c>
      <c r="H938" t="s">
        <v>872</v>
      </c>
      <c r="I938" t="s">
        <v>212</v>
      </c>
      <c r="J938" t="s">
        <v>873</v>
      </c>
      <c r="K938" t="s">
        <v>10</v>
      </c>
      <c r="L938" t="s">
        <v>874</v>
      </c>
      <c r="M938" t="s">
        <v>875</v>
      </c>
      <c r="N938" t="s">
        <v>14</v>
      </c>
      <c r="O938" t="s">
        <v>440</v>
      </c>
      <c r="P938">
        <v>1.1499999999999999</v>
      </c>
      <c r="Q938">
        <v>8.1999999999999993</v>
      </c>
      <c r="R938" t="s">
        <v>14</v>
      </c>
      <c r="S938" t="s">
        <v>14</v>
      </c>
      <c r="T938" t="s">
        <v>14</v>
      </c>
      <c r="U938">
        <v>30.005768032793185</v>
      </c>
      <c r="V938">
        <v>32.313904035315737</v>
      </c>
      <c r="W938" t="s">
        <v>24</v>
      </c>
      <c r="X938">
        <v>673.97571273658536</v>
      </c>
      <c r="Y938" t="s">
        <v>14</v>
      </c>
      <c r="Z938" t="s">
        <v>14</v>
      </c>
      <c r="AA938">
        <v>1.5387573350150352</v>
      </c>
      <c r="AB938">
        <v>1.5387573350150352</v>
      </c>
      <c r="AC938">
        <v>0</v>
      </c>
      <c r="AD938">
        <v>0</v>
      </c>
      <c r="AE938">
        <v>500000</v>
      </c>
      <c r="AF938">
        <v>12</v>
      </c>
      <c r="AG938" t="s">
        <v>876</v>
      </c>
      <c r="AH938" t="s">
        <v>877</v>
      </c>
      <c r="AI938" t="s">
        <v>14</v>
      </c>
      <c r="AJ938" t="s">
        <v>14</v>
      </c>
      <c r="AK938" t="s">
        <v>715</v>
      </c>
      <c r="AL938" t="s">
        <v>14</v>
      </c>
      <c r="AM938">
        <v>1</v>
      </c>
      <c r="AN938">
        <v>120</v>
      </c>
      <c r="AO938">
        <v>33</v>
      </c>
      <c r="AP938">
        <v>26</v>
      </c>
      <c r="AQ938" t="s">
        <v>207</v>
      </c>
      <c r="AR938" t="s">
        <v>21</v>
      </c>
      <c r="AS938">
        <v>1</v>
      </c>
      <c r="AT938" t="s">
        <v>31</v>
      </c>
      <c r="AU938" t="s">
        <v>879</v>
      </c>
      <c r="AV938" t="s">
        <v>14</v>
      </c>
      <c r="AW938" t="s">
        <v>14</v>
      </c>
      <c r="AX938" t="s">
        <v>14</v>
      </c>
      <c r="AY938">
        <v>26</v>
      </c>
      <c r="AZ938" t="s">
        <v>14</v>
      </c>
      <c r="BA938" t="s">
        <v>14</v>
      </c>
      <c r="BB938" t="s">
        <v>14</v>
      </c>
      <c r="BC938">
        <v>0</v>
      </c>
      <c r="BD938">
        <v>12</v>
      </c>
      <c r="BE938">
        <v>4136</v>
      </c>
      <c r="BF938">
        <v>586.41949255999998</v>
      </c>
      <c r="BG938">
        <v>4700</v>
      </c>
      <c r="BH938" t="s">
        <v>14</v>
      </c>
      <c r="BI938" t="s">
        <v>14</v>
      </c>
      <c r="BJ938">
        <v>14.178421</v>
      </c>
      <c r="BK938">
        <v>666.38578699999994</v>
      </c>
      <c r="BL938" t="s">
        <v>2245</v>
      </c>
      <c r="BM938">
        <v>159.07692307692307</v>
      </c>
      <c r="BN938">
        <v>22.554595867692306</v>
      </c>
    </row>
    <row r="939" spans="1:66" hidden="1" x14ac:dyDescent="0.25">
      <c r="A939" t="s">
        <v>871</v>
      </c>
      <c r="B939">
        <v>2003</v>
      </c>
      <c r="C939">
        <v>61</v>
      </c>
      <c r="D939">
        <v>3</v>
      </c>
      <c r="E939">
        <v>3</v>
      </c>
      <c r="F939">
        <v>0</v>
      </c>
      <c r="G939" t="s">
        <v>16</v>
      </c>
      <c r="H939" t="s">
        <v>872</v>
      </c>
      <c r="I939" t="s">
        <v>212</v>
      </c>
      <c r="J939" t="s">
        <v>873</v>
      </c>
      <c r="K939" t="s">
        <v>10</v>
      </c>
      <c r="L939" t="s">
        <v>874</v>
      </c>
      <c r="M939" t="s">
        <v>875</v>
      </c>
      <c r="N939" t="s">
        <v>14</v>
      </c>
      <c r="O939" t="s">
        <v>440</v>
      </c>
      <c r="P939">
        <v>1.1499999999999999</v>
      </c>
      <c r="Q939">
        <v>8.1999999999999993</v>
      </c>
      <c r="R939" t="s">
        <v>14</v>
      </c>
      <c r="S939" t="s">
        <v>14</v>
      </c>
      <c r="T939" t="s">
        <v>14</v>
      </c>
      <c r="U939">
        <v>30.005768032793185</v>
      </c>
      <c r="V939">
        <v>32.313904035315737</v>
      </c>
      <c r="W939" t="s">
        <v>24</v>
      </c>
      <c r="X939">
        <v>673.97571273658536</v>
      </c>
      <c r="Y939" t="s">
        <v>14</v>
      </c>
      <c r="Z939" t="s">
        <v>14</v>
      </c>
      <c r="AA939">
        <v>1.5387573350150352</v>
      </c>
      <c r="AB939">
        <v>1.5387573350150352</v>
      </c>
      <c r="AC939">
        <v>0</v>
      </c>
      <c r="AD939">
        <v>0</v>
      </c>
      <c r="AE939">
        <v>500000</v>
      </c>
      <c r="AF939">
        <v>12</v>
      </c>
      <c r="AG939" t="s">
        <v>876</v>
      </c>
      <c r="AH939" t="s">
        <v>877</v>
      </c>
      <c r="AI939" t="s">
        <v>14</v>
      </c>
      <c r="AJ939" t="s">
        <v>14</v>
      </c>
      <c r="AK939" t="s">
        <v>715</v>
      </c>
      <c r="AL939" t="s">
        <v>14</v>
      </c>
      <c r="AM939">
        <v>1</v>
      </c>
      <c r="AN939">
        <v>120</v>
      </c>
      <c r="AO939">
        <v>33</v>
      </c>
      <c r="AP939">
        <v>26</v>
      </c>
      <c r="AQ939" t="s">
        <v>207</v>
      </c>
      <c r="AR939" t="s">
        <v>21</v>
      </c>
      <c r="AS939">
        <v>1</v>
      </c>
      <c r="AT939" t="s">
        <v>31</v>
      </c>
      <c r="AU939" t="s">
        <v>879</v>
      </c>
      <c r="AV939" t="s">
        <v>14</v>
      </c>
      <c r="AW939" t="s">
        <v>14</v>
      </c>
      <c r="AX939" t="s">
        <v>14</v>
      </c>
      <c r="AY939">
        <v>26</v>
      </c>
      <c r="AZ939" t="s">
        <v>14</v>
      </c>
      <c r="BA939" t="s">
        <v>14</v>
      </c>
      <c r="BB939" t="s">
        <v>14</v>
      </c>
      <c r="BC939">
        <v>0</v>
      </c>
      <c r="BD939">
        <v>12</v>
      </c>
      <c r="BE939">
        <v>3872</v>
      </c>
      <c r="BF939">
        <v>548.98846112000001</v>
      </c>
      <c r="BG939">
        <v>4400</v>
      </c>
      <c r="BH939" t="s">
        <v>14</v>
      </c>
      <c r="BI939" t="s">
        <v>14</v>
      </c>
      <c r="BJ939">
        <v>14.178421</v>
      </c>
      <c r="BK939">
        <v>623.85052399999995</v>
      </c>
      <c r="BL939" t="s">
        <v>2245</v>
      </c>
      <c r="BM939">
        <v>148.92307692307693</v>
      </c>
      <c r="BN939">
        <v>21.114940812307694</v>
      </c>
    </row>
    <row r="940" spans="1:66" hidden="1" x14ac:dyDescent="0.25">
      <c r="A940" t="s">
        <v>871</v>
      </c>
      <c r="B940">
        <v>2003</v>
      </c>
      <c r="C940">
        <v>61</v>
      </c>
      <c r="D940">
        <v>3</v>
      </c>
      <c r="E940">
        <v>4</v>
      </c>
      <c r="F940">
        <v>1</v>
      </c>
      <c r="G940" t="s">
        <v>16</v>
      </c>
      <c r="H940" t="s">
        <v>872</v>
      </c>
      <c r="I940" t="s">
        <v>212</v>
      </c>
      <c r="J940" t="s">
        <v>873</v>
      </c>
      <c r="K940" t="s">
        <v>10</v>
      </c>
      <c r="L940" t="s">
        <v>874</v>
      </c>
      <c r="M940" t="s">
        <v>875</v>
      </c>
      <c r="N940" t="s">
        <v>14</v>
      </c>
      <c r="O940" t="s">
        <v>440</v>
      </c>
      <c r="P940">
        <v>1.1499999999999999</v>
      </c>
      <c r="Q940">
        <v>8.1999999999999993</v>
      </c>
      <c r="R940" t="s">
        <v>14</v>
      </c>
      <c r="S940" t="s">
        <v>14</v>
      </c>
      <c r="T940" t="s">
        <v>14</v>
      </c>
      <c r="U940">
        <v>30.005768032793185</v>
      </c>
      <c r="V940">
        <v>32.313904035315737</v>
      </c>
      <c r="W940" t="s">
        <v>24</v>
      </c>
      <c r="X940">
        <v>673.97571273658536</v>
      </c>
      <c r="Y940" t="s">
        <v>14</v>
      </c>
      <c r="Z940" t="s">
        <v>14</v>
      </c>
      <c r="AA940">
        <v>1.5387573350150352</v>
      </c>
      <c r="AB940">
        <v>1.5387573350150352</v>
      </c>
      <c r="AC940">
        <v>0</v>
      </c>
      <c r="AD940">
        <v>0</v>
      </c>
      <c r="AE940">
        <v>500000</v>
      </c>
      <c r="AF940">
        <v>12</v>
      </c>
      <c r="AG940" t="s">
        <v>876</v>
      </c>
      <c r="AH940" t="s">
        <v>877</v>
      </c>
      <c r="AI940" t="s">
        <v>14</v>
      </c>
      <c r="AJ940" t="s">
        <v>14</v>
      </c>
      <c r="AK940" t="s">
        <v>715</v>
      </c>
      <c r="AL940" t="s">
        <v>14</v>
      </c>
      <c r="AM940">
        <v>1</v>
      </c>
      <c r="AN940">
        <v>120</v>
      </c>
      <c r="AO940">
        <v>33</v>
      </c>
      <c r="AP940">
        <v>26</v>
      </c>
      <c r="AQ940" t="s">
        <v>207</v>
      </c>
      <c r="AR940" t="s">
        <v>21</v>
      </c>
      <c r="AS940">
        <v>1</v>
      </c>
      <c r="AT940" t="s">
        <v>31</v>
      </c>
      <c r="AU940" t="s">
        <v>880</v>
      </c>
      <c r="AV940" t="s">
        <v>14</v>
      </c>
      <c r="AW940" t="s">
        <v>14</v>
      </c>
      <c r="AX940" t="s">
        <v>14</v>
      </c>
      <c r="AY940">
        <v>26</v>
      </c>
      <c r="AZ940" t="s">
        <v>14</v>
      </c>
      <c r="BA940" t="s">
        <v>14</v>
      </c>
      <c r="BB940" t="s">
        <v>14</v>
      </c>
      <c r="BC940">
        <v>0</v>
      </c>
      <c r="BD940">
        <v>12</v>
      </c>
      <c r="BE940">
        <v>4488</v>
      </c>
      <c r="BF940">
        <v>636.32753447999994</v>
      </c>
      <c r="BG940">
        <v>5100</v>
      </c>
      <c r="BH940" t="s">
        <v>14</v>
      </c>
      <c r="BI940" t="s">
        <v>14</v>
      </c>
      <c r="BJ940">
        <v>14.178421</v>
      </c>
      <c r="BK940">
        <v>723.09947099999999</v>
      </c>
      <c r="BL940" t="s">
        <v>2245</v>
      </c>
      <c r="BM940">
        <v>172.61538461538461</v>
      </c>
      <c r="BN940">
        <v>24.47413594153846</v>
      </c>
    </row>
    <row r="941" spans="1:66" hidden="1" x14ac:dyDescent="0.25">
      <c r="A941" t="s">
        <v>871</v>
      </c>
      <c r="B941">
        <v>2003</v>
      </c>
      <c r="C941">
        <v>61</v>
      </c>
      <c r="D941">
        <v>3</v>
      </c>
      <c r="E941">
        <v>4</v>
      </c>
      <c r="F941">
        <v>0</v>
      </c>
      <c r="G941" t="s">
        <v>16</v>
      </c>
      <c r="H941" t="s">
        <v>872</v>
      </c>
      <c r="I941" t="s">
        <v>212</v>
      </c>
      <c r="J941" t="s">
        <v>873</v>
      </c>
      <c r="K941" t="s">
        <v>10</v>
      </c>
      <c r="L941" t="s">
        <v>874</v>
      </c>
      <c r="M941" t="s">
        <v>875</v>
      </c>
      <c r="N941" t="s">
        <v>14</v>
      </c>
      <c r="O941" t="s">
        <v>440</v>
      </c>
      <c r="P941">
        <v>1.1499999999999999</v>
      </c>
      <c r="Q941">
        <v>8.1999999999999993</v>
      </c>
      <c r="R941" t="s">
        <v>14</v>
      </c>
      <c r="S941" t="s">
        <v>14</v>
      </c>
      <c r="T941" t="s">
        <v>14</v>
      </c>
      <c r="U941">
        <v>30.005768032793185</v>
      </c>
      <c r="V941">
        <v>32.313904035315737</v>
      </c>
      <c r="W941" t="s">
        <v>24</v>
      </c>
      <c r="X941">
        <v>673.97571273658536</v>
      </c>
      <c r="Y941" t="s">
        <v>14</v>
      </c>
      <c r="Z941" t="s">
        <v>14</v>
      </c>
      <c r="AA941">
        <v>1.5387573350150352</v>
      </c>
      <c r="AB941">
        <v>1.5387573350150352</v>
      </c>
      <c r="AC941">
        <v>0</v>
      </c>
      <c r="AD941">
        <v>0</v>
      </c>
      <c r="AE941">
        <v>500000</v>
      </c>
      <c r="AF941">
        <v>12</v>
      </c>
      <c r="AG941" t="s">
        <v>876</v>
      </c>
      <c r="AH941" t="s">
        <v>877</v>
      </c>
      <c r="AI941" t="s">
        <v>14</v>
      </c>
      <c r="AJ941" t="s">
        <v>14</v>
      </c>
      <c r="AK941" t="s">
        <v>715</v>
      </c>
      <c r="AL941" t="s">
        <v>14</v>
      </c>
      <c r="AM941">
        <v>1</v>
      </c>
      <c r="AN941">
        <v>120</v>
      </c>
      <c r="AO941">
        <v>33</v>
      </c>
      <c r="AP941">
        <v>26</v>
      </c>
      <c r="AQ941" t="s">
        <v>207</v>
      </c>
      <c r="AR941" t="s">
        <v>21</v>
      </c>
      <c r="AS941">
        <v>1</v>
      </c>
      <c r="AT941" t="s">
        <v>31</v>
      </c>
      <c r="AU941" t="s">
        <v>880</v>
      </c>
      <c r="AV941" t="s">
        <v>14</v>
      </c>
      <c r="AW941" t="s">
        <v>14</v>
      </c>
      <c r="AX941" t="s">
        <v>14</v>
      </c>
      <c r="AY941">
        <v>26</v>
      </c>
      <c r="AZ941" t="s">
        <v>14</v>
      </c>
      <c r="BA941" t="s">
        <v>14</v>
      </c>
      <c r="BB941" t="s">
        <v>14</v>
      </c>
      <c r="BC941">
        <v>0</v>
      </c>
      <c r="BD941">
        <v>12</v>
      </c>
      <c r="BE941">
        <v>4136</v>
      </c>
      <c r="BF941">
        <v>586.41949255999998</v>
      </c>
      <c r="BG941">
        <v>4700</v>
      </c>
      <c r="BH941" t="s">
        <v>14</v>
      </c>
      <c r="BI941" t="s">
        <v>14</v>
      </c>
      <c r="BJ941">
        <v>14.178421</v>
      </c>
      <c r="BK941">
        <v>666.38578699999994</v>
      </c>
      <c r="BL941" t="s">
        <v>2245</v>
      </c>
      <c r="BM941">
        <v>159.07692307692307</v>
      </c>
      <c r="BN941">
        <v>22.554595867692306</v>
      </c>
    </row>
    <row r="942" spans="1:66" hidden="1" x14ac:dyDescent="0.25">
      <c r="A942" t="s">
        <v>871</v>
      </c>
      <c r="B942">
        <v>2003</v>
      </c>
      <c r="C942">
        <v>61</v>
      </c>
      <c r="D942">
        <v>3</v>
      </c>
      <c r="E942">
        <v>5</v>
      </c>
      <c r="F942">
        <v>1</v>
      </c>
      <c r="G942" t="s">
        <v>16</v>
      </c>
      <c r="H942" t="s">
        <v>872</v>
      </c>
      <c r="I942" t="s">
        <v>212</v>
      </c>
      <c r="J942" t="s">
        <v>873</v>
      </c>
      <c r="K942" t="s">
        <v>10</v>
      </c>
      <c r="L942" t="s">
        <v>874</v>
      </c>
      <c r="M942" t="s">
        <v>875</v>
      </c>
      <c r="N942" t="s">
        <v>14</v>
      </c>
      <c r="O942" t="s">
        <v>440</v>
      </c>
      <c r="P942">
        <v>1.1499999999999999</v>
      </c>
      <c r="Q942">
        <v>8.1999999999999993</v>
      </c>
      <c r="R942" t="s">
        <v>14</v>
      </c>
      <c r="S942" t="s">
        <v>14</v>
      </c>
      <c r="T942" t="s">
        <v>14</v>
      </c>
      <c r="U942">
        <v>30.005768032793185</v>
      </c>
      <c r="V942">
        <v>83.092896090811905</v>
      </c>
      <c r="W942" t="s">
        <v>24</v>
      </c>
      <c r="X942">
        <v>673.97571273658536</v>
      </c>
      <c r="Y942" t="s">
        <v>14</v>
      </c>
      <c r="Z942" t="s">
        <v>14</v>
      </c>
      <c r="AA942">
        <v>1.5387573350150352</v>
      </c>
      <c r="AB942">
        <v>1.5387573350150352</v>
      </c>
      <c r="AC942">
        <v>0</v>
      </c>
      <c r="AD942">
        <v>1</v>
      </c>
      <c r="AE942">
        <v>500000</v>
      </c>
      <c r="AF942">
        <v>12</v>
      </c>
      <c r="AG942" t="s">
        <v>876</v>
      </c>
      <c r="AH942" t="s">
        <v>877</v>
      </c>
      <c r="AI942" t="s">
        <v>14</v>
      </c>
      <c r="AJ942" t="s">
        <v>14</v>
      </c>
      <c r="AK942" t="s">
        <v>715</v>
      </c>
      <c r="AL942" t="s">
        <v>14</v>
      </c>
      <c r="AM942">
        <v>1</v>
      </c>
      <c r="AN942">
        <v>120</v>
      </c>
      <c r="AO942">
        <v>33</v>
      </c>
      <c r="AP942">
        <v>26</v>
      </c>
      <c r="AQ942" t="s">
        <v>207</v>
      </c>
      <c r="AR942" t="s">
        <v>21</v>
      </c>
      <c r="AS942">
        <v>1</v>
      </c>
      <c r="AT942" t="s">
        <v>22</v>
      </c>
      <c r="AU942" t="s">
        <v>14</v>
      </c>
      <c r="AV942" t="s">
        <v>14</v>
      </c>
      <c r="AW942" t="s">
        <v>14</v>
      </c>
      <c r="AX942" t="s">
        <v>14</v>
      </c>
      <c r="AY942">
        <v>26</v>
      </c>
      <c r="AZ942">
        <v>120</v>
      </c>
      <c r="BA942">
        <v>27.866666666666667</v>
      </c>
      <c r="BB942">
        <v>3.9510533186666668</v>
      </c>
      <c r="BC942">
        <v>0</v>
      </c>
      <c r="BD942">
        <v>12</v>
      </c>
      <c r="BE942">
        <v>3344</v>
      </c>
      <c r="BF942">
        <v>474.12639823999996</v>
      </c>
      <c r="BG942">
        <v>3800</v>
      </c>
      <c r="BH942" t="s">
        <v>14</v>
      </c>
      <c r="BI942" t="s">
        <v>14</v>
      </c>
      <c r="BJ942">
        <v>14.178421</v>
      </c>
      <c r="BK942">
        <v>538.77999799999998</v>
      </c>
      <c r="BL942" t="s">
        <v>2245</v>
      </c>
      <c r="BM942">
        <v>128.61538461538461</v>
      </c>
      <c r="BN942">
        <v>18.235630701538462</v>
      </c>
    </row>
    <row r="943" spans="1:66" hidden="1" x14ac:dyDescent="0.25">
      <c r="A943" t="s">
        <v>871</v>
      </c>
      <c r="B943">
        <v>2003</v>
      </c>
      <c r="C943">
        <v>61</v>
      </c>
      <c r="D943">
        <v>3</v>
      </c>
      <c r="E943">
        <v>5</v>
      </c>
      <c r="F943">
        <v>0</v>
      </c>
      <c r="G943" t="s">
        <v>16</v>
      </c>
      <c r="H943" t="s">
        <v>872</v>
      </c>
      <c r="I943" t="s">
        <v>212</v>
      </c>
      <c r="J943" t="s">
        <v>873</v>
      </c>
      <c r="K943" t="s">
        <v>10</v>
      </c>
      <c r="L943" t="s">
        <v>874</v>
      </c>
      <c r="M943" t="s">
        <v>875</v>
      </c>
      <c r="N943" t="s">
        <v>14</v>
      </c>
      <c r="O943" t="s">
        <v>440</v>
      </c>
      <c r="P943">
        <v>1.1499999999999999</v>
      </c>
      <c r="Q943">
        <v>8.1999999999999993</v>
      </c>
      <c r="R943" t="s">
        <v>14</v>
      </c>
      <c r="S943" t="s">
        <v>14</v>
      </c>
      <c r="T943" t="s">
        <v>14</v>
      </c>
      <c r="U943">
        <v>30.005768032793185</v>
      </c>
      <c r="V943">
        <v>78.476624085766801</v>
      </c>
      <c r="W943" t="s">
        <v>24</v>
      </c>
      <c r="X943">
        <v>673.97571273658536</v>
      </c>
      <c r="Y943" t="s">
        <v>14</v>
      </c>
      <c r="Z943" t="s">
        <v>14</v>
      </c>
      <c r="AA943">
        <v>1.5387573350150352</v>
      </c>
      <c r="AB943">
        <v>1.5387573350150352</v>
      </c>
      <c r="AC943">
        <v>0</v>
      </c>
      <c r="AD943">
        <v>1</v>
      </c>
      <c r="AE943">
        <v>500000</v>
      </c>
      <c r="AF943">
        <v>12</v>
      </c>
      <c r="AG943" t="s">
        <v>876</v>
      </c>
      <c r="AH943" t="s">
        <v>877</v>
      </c>
      <c r="AI943" t="s">
        <v>14</v>
      </c>
      <c r="AJ943" t="s">
        <v>14</v>
      </c>
      <c r="AK943" t="s">
        <v>715</v>
      </c>
      <c r="AL943" t="s">
        <v>14</v>
      </c>
      <c r="AM943">
        <v>1</v>
      </c>
      <c r="AN943">
        <v>120</v>
      </c>
      <c r="AO943">
        <v>33</v>
      </c>
      <c r="AP943">
        <v>26</v>
      </c>
      <c r="AQ943" t="s">
        <v>207</v>
      </c>
      <c r="AR943" t="s">
        <v>21</v>
      </c>
      <c r="AS943">
        <v>1</v>
      </c>
      <c r="AT943" t="s">
        <v>22</v>
      </c>
      <c r="AU943" t="s">
        <v>14</v>
      </c>
      <c r="AV943" t="s">
        <v>14</v>
      </c>
      <c r="AW943" t="s">
        <v>14</v>
      </c>
      <c r="AX943" t="s">
        <v>14</v>
      </c>
      <c r="AY943">
        <v>26</v>
      </c>
      <c r="AZ943">
        <v>120</v>
      </c>
      <c r="BA943">
        <v>24.933333333333334</v>
      </c>
      <c r="BB943">
        <v>3.5351529693333332</v>
      </c>
      <c r="BC943">
        <v>0</v>
      </c>
      <c r="BD943">
        <v>12</v>
      </c>
      <c r="BE943">
        <v>2992</v>
      </c>
      <c r="BF943">
        <v>424.21835632</v>
      </c>
      <c r="BG943">
        <v>3400</v>
      </c>
      <c r="BH943" t="s">
        <v>14</v>
      </c>
      <c r="BI943" t="s">
        <v>14</v>
      </c>
      <c r="BJ943">
        <v>14.178421</v>
      </c>
      <c r="BK943">
        <v>482.06631399999998</v>
      </c>
      <c r="BL943" t="s">
        <v>2245</v>
      </c>
      <c r="BM943">
        <v>115.07692307692308</v>
      </c>
      <c r="BN943">
        <v>16.316090627692308</v>
      </c>
    </row>
    <row r="944" spans="1:66" hidden="1" x14ac:dyDescent="0.25">
      <c r="A944" t="s">
        <v>871</v>
      </c>
      <c r="B944">
        <v>2003</v>
      </c>
      <c r="C944">
        <v>61</v>
      </c>
      <c r="D944">
        <v>3</v>
      </c>
      <c r="E944">
        <v>6</v>
      </c>
      <c r="F944">
        <v>1</v>
      </c>
      <c r="G944" t="s">
        <v>16</v>
      </c>
      <c r="H944" t="s">
        <v>872</v>
      </c>
      <c r="I944" t="s">
        <v>212</v>
      </c>
      <c r="J944" t="s">
        <v>873</v>
      </c>
      <c r="K944" t="s">
        <v>10</v>
      </c>
      <c r="L944" t="s">
        <v>874</v>
      </c>
      <c r="M944" t="s">
        <v>875</v>
      </c>
      <c r="N944" t="s">
        <v>14</v>
      </c>
      <c r="O944" t="s">
        <v>440</v>
      </c>
      <c r="P944">
        <v>1.1499999999999999</v>
      </c>
      <c r="Q944">
        <v>8.1999999999999993</v>
      </c>
      <c r="R944" t="s">
        <v>14</v>
      </c>
      <c r="S944" t="s">
        <v>14</v>
      </c>
      <c r="T944" t="s">
        <v>14</v>
      </c>
      <c r="U944">
        <v>30.005768032793185</v>
      </c>
      <c r="V944">
        <v>99.249848108469777</v>
      </c>
      <c r="W944" t="s">
        <v>24</v>
      </c>
      <c r="X944">
        <v>673.97571273658536</v>
      </c>
      <c r="Y944" t="s">
        <v>14</v>
      </c>
      <c r="Z944" t="s">
        <v>14</v>
      </c>
      <c r="AA944">
        <v>1.5387573350150352</v>
      </c>
      <c r="AB944">
        <v>1.5387573350150352</v>
      </c>
      <c r="AC944">
        <v>0</v>
      </c>
      <c r="AD944">
        <v>1</v>
      </c>
      <c r="AE944">
        <v>500000</v>
      </c>
      <c r="AF944">
        <v>12</v>
      </c>
      <c r="AG944" t="s">
        <v>876</v>
      </c>
      <c r="AH944" t="s">
        <v>877</v>
      </c>
      <c r="AI944" t="s">
        <v>14</v>
      </c>
      <c r="AJ944" t="s">
        <v>14</v>
      </c>
      <c r="AK944" t="s">
        <v>715</v>
      </c>
      <c r="AL944" t="s">
        <v>14</v>
      </c>
      <c r="AM944">
        <v>1</v>
      </c>
      <c r="AN944">
        <v>120</v>
      </c>
      <c r="AO944">
        <v>33</v>
      </c>
      <c r="AP944">
        <v>26</v>
      </c>
      <c r="AQ944" t="s">
        <v>207</v>
      </c>
      <c r="AR944" t="s">
        <v>21</v>
      </c>
      <c r="AS944">
        <v>1</v>
      </c>
      <c r="AT944" t="s">
        <v>31</v>
      </c>
      <c r="AU944" t="s">
        <v>878</v>
      </c>
      <c r="AV944" t="s">
        <v>14</v>
      </c>
      <c r="AW944" t="s">
        <v>14</v>
      </c>
      <c r="AX944" t="s">
        <v>14</v>
      </c>
      <c r="AY944">
        <v>26</v>
      </c>
      <c r="AZ944" t="s">
        <v>14</v>
      </c>
      <c r="BA944" t="s">
        <v>14</v>
      </c>
      <c r="BB944" t="s">
        <v>14</v>
      </c>
      <c r="BC944">
        <v>0</v>
      </c>
      <c r="BD944">
        <v>12</v>
      </c>
      <c r="BE944">
        <v>3872</v>
      </c>
      <c r="BF944">
        <v>548.98846112000001</v>
      </c>
      <c r="BG944">
        <v>4400</v>
      </c>
      <c r="BH944" t="s">
        <v>14</v>
      </c>
      <c r="BI944" t="s">
        <v>14</v>
      </c>
      <c r="BJ944">
        <v>14.178421</v>
      </c>
      <c r="BK944">
        <v>623.85052399999995</v>
      </c>
      <c r="BL944" t="s">
        <v>2245</v>
      </c>
      <c r="BM944">
        <v>148.92307692307693</v>
      </c>
      <c r="BN944">
        <v>21.114940812307694</v>
      </c>
    </row>
    <row r="945" spans="1:66" hidden="1" x14ac:dyDescent="0.25">
      <c r="A945" t="s">
        <v>871</v>
      </c>
      <c r="B945">
        <v>2003</v>
      </c>
      <c r="C945">
        <v>61</v>
      </c>
      <c r="D945">
        <v>3</v>
      </c>
      <c r="E945">
        <v>6</v>
      </c>
      <c r="F945">
        <v>0</v>
      </c>
      <c r="G945" t="s">
        <v>16</v>
      </c>
      <c r="H945" t="s">
        <v>872</v>
      </c>
      <c r="I945" t="s">
        <v>212</v>
      </c>
      <c r="J945" t="s">
        <v>873</v>
      </c>
      <c r="K945" t="s">
        <v>10</v>
      </c>
      <c r="L945" t="s">
        <v>874</v>
      </c>
      <c r="M945" t="s">
        <v>875</v>
      </c>
      <c r="N945" t="s">
        <v>14</v>
      </c>
      <c r="O945" t="s">
        <v>440</v>
      </c>
      <c r="P945">
        <v>1.1499999999999999</v>
      </c>
      <c r="Q945">
        <v>8.1999999999999993</v>
      </c>
      <c r="R945" t="s">
        <v>14</v>
      </c>
      <c r="S945" t="s">
        <v>14</v>
      </c>
      <c r="T945" t="s">
        <v>14</v>
      </c>
      <c r="U945">
        <v>30.005768032793185</v>
      </c>
      <c r="V945">
        <v>85.40103209333445</v>
      </c>
      <c r="W945" t="s">
        <v>24</v>
      </c>
      <c r="X945">
        <v>673.97571273658536</v>
      </c>
      <c r="Y945" t="s">
        <v>14</v>
      </c>
      <c r="Z945" t="s">
        <v>14</v>
      </c>
      <c r="AA945">
        <v>1.5387573350150352</v>
      </c>
      <c r="AB945">
        <v>1.5387573350150352</v>
      </c>
      <c r="AC945">
        <v>0</v>
      </c>
      <c r="AD945">
        <v>1</v>
      </c>
      <c r="AE945">
        <v>500000</v>
      </c>
      <c r="AF945">
        <v>12</v>
      </c>
      <c r="AG945" t="s">
        <v>876</v>
      </c>
      <c r="AH945" t="s">
        <v>877</v>
      </c>
      <c r="AI945" t="s">
        <v>14</v>
      </c>
      <c r="AJ945" t="s">
        <v>14</v>
      </c>
      <c r="AK945" t="s">
        <v>715</v>
      </c>
      <c r="AL945" t="s">
        <v>14</v>
      </c>
      <c r="AM945">
        <v>1</v>
      </c>
      <c r="AN945">
        <v>120</v>
      </c>
      <c r="AO945">
        <v>33</v>
      </c>
      <c r="AP945">
        <v>26</v>
      </c>
      <c r="AQ945" t="s">
        <v>207</v>
      </c>
      <c r="AR945" t="s">
        <v>21</v>
      </c>
      <c r="AS945">
        <v>1</v>
      </c>
      <c r="AT945" t="s">
        <v>31</v>
      </c>
      <c r="AU945" t="s">
        <v>878</v>
      </c>
      <c r="AV945" t="s">
        <v>14</v>
      </c>
      <c r="AW945" t="s">
        <v>14</v>
      </c>
      <c r="AX945" t="s">
        <v>14</v>
      </c>
      <c r="AY945">
        <v>26</v>
      </c>
      <c r="AZ945" t="s">
        <v>14</v>
      </c>
      <c r="BA945" t="s">
        <v>14</v>
      </c>
      <c r="BB945" t="s">
        <v>14</v>
      </c>
      <c r="BC945">
        <v>0</v>
      </c>
      <c r="BD945">
        <v>12</v>
      </c>
      <c r="BE945">
        <v>3608</v>
      </c>
      <c r="BF945">
        <v>511.55742967999998</v>
      </c>
      <c r="BG945">
        <v>4100</v>
      </c>
      <c r="BH945" t="s">
        <v>14</v>
      </c>
      <c r="BI945" t="s">
        <v>14</v>
      </c>
      <c r="BJ945">
        <v>14.178421</v>
      </c>
      <c r="BK945">
        <v>581.31526100000008</v>
      </c>
      <c r="BL945" t="s">
        <v>2245</v>
      </c>
      <c r="BM945">
        <v>138.76923076923077</v>
      </c>
      <c r="BN945">
        <v>19.675285756923078</v>
      </c>
    </row>
    <row r="946" spans="1:66" hidden="1" x14ac:dyDescent="0.25">
      <c r="A946" t="s">
        <v>871</v>
      </c>
      <c r="B946">
        <v>2003</v>
      </c>
      <c r="C946">
        <v>61</v>
      </c>
      <c r="D946">
        <v>3</v>
      </c>
      <c r="E946">
        <v>7</v>
      </c>
      <c r="F946">
        <v>1</v>
      </c>
      <c r="G946" t="s">
        <v>16</v>
      </c>
      <c r="H946" t="s">
        <v>872</v>
      </c>
      <c r="I946" t="s">
        <v>212</v>
      </c>
      <c r="J946" t="s">
        <v>873</v>
      </c>
      <c r="K946" t="s">
        <v>10</v>
      </c>
      <c r="L946" t="s">
        <v>874</v>
      </c>
      <c r="M946" t="s">
        <v>875</v>
      </c>
      <c r="N946" t="s">
        <v>14</v>
      </c>
      <c r="O946" t="s">
        <v>440</v>
      </c>
      <c r="P946">
        <v>1.1499999999999999</v>
      </c>
      <c r="Q946">
        <v>8.1999999999999993</v>
      </c>
      <c r="R946" t="s">
        <v>14</v>
      </c>
      <c r="S946" t="s">
        <v>14</v>
      </c>
      <c r="T946" t="s">
        <v>14</v>
      </c>
      <c r="U946">
        <v>30.005768032793185</v>
      </c>
      <c r="V946">
        <v>92.325440100902114</v>
      </c>
      <c r="W946" t="s">
        <v>24</v>
      </c>
      <c r="X946">
        <v>673.97571273658536</v>
      </c>
      <c r="Y946" t="s">
        <v>14</v>
      </c>
      <c r="Z946" t="s">
        <v>14</v>
      </c>
      <c r="AA946">
        <v>1.5387573350150352</v>
      </c>
      <c r="AB946">
        <v>1.5387573350150352</v>
      </c>
      <c r="AC946">
        <v>0</v>
      </c>
      <c r="AD946">
        <v>1</v>
      </c>
      <c r="AE946">
        <v>500000</v>
      </c>
      <c r="AF946">
        <v>12</v>
      </c>
      <c r="AG946" t="s">
        <v>876</v>
      </c>
      <c r="AH946" t="s">
        <v>877</v>
      </c>
      <c r="AI946" t="s">
        <v>14</v>
      </c>
      <c r="AJ946" t="s">
        <v>14</v>
      </c>
      <c r="AK946" t="s">
        <v>715</v>
      </c>
      <c r="AL946" t="s">
        <v>14</v>
      </c>
      <c r="AM946">
        <v>1</v>
      </c>
      <c r="AN946">
        <v>120</v>
      </c>
      <c r="AO946">
        <v>33</v>
      </c>
      <c r="AP946">
        <v>26</v>
      </c>
      <c r="AQ946" t="s">
        <v>207</v>
      </c>
      <c r="AR946" t="s">
        <v>21</v>
      </c>
      <c r="AS946">
        <v>1</v>
      </c>
      <c r="AT946" t="s">
        <v>31</v>
      </c>
      <c r="AU946" t="s">
        <v>879</v>
      </c>
      <c r="AV946" t="s">
        <v>14</v>
      </c>
      <c r="AW946" t="s">
        <v>14</v>
      </c>
      <c r="AX946" t="s">
        <v>14</v>
      </c>
      <c r="AY946">
        <v>26</v>
      </c>
      <c r="AZ946" t="s">
        <v>14</v>
      </c>
      <c r="BA946" t="s">
        <v>14</v>
      </c>
      <c r="BB946" t="s">
        <v>14</v>
      </c>
      <c r="BC946">
        <v>0</v>
      </c>
      <c r="BD946">
        <v>12</v>
      </c>
      <c r="BE946">
        <v>3784</v>
      </c>
      <c r="BF946">
        <v>536.51145064000002</v>
      </c>
      <c r="BG946">
        <v>4300</v>
      </c>
      <c r="BH946" t="s">
        <v>14</v>
      </c>
      <c r="BI946" t="s">
        <v>14</v>
      </c>
      <c r="BJ946">
        <v>14.178421</v>
      </c>
      <c r="BK946">
        <v>609.67210299999999</v>
      </c>
      <c r="BL946" t="s">
        <v>2245</v>
      </c>
      <c r="BM946">
        <v>145.53846153846155</v>
      </c>
      <c r="BN946">
        <v>20.635055793846153</v>
      </c>
    </row>
    <row r="947" spans="1:66" hidden="1" x14ac:dyDescent="0.25">
      <c r="A947" t="s">
        <v>871</v>
      </c>
      <c r="B947">
        <v>2003</v>
      </c>
      <c r="C947">
        <v>61</v>
      </c>
      <c r="D947">
        <v>3</v>
      </c>
      <c r="E947">
        <v>7</v>
      </c>
      <c r="F947">
        <v>0</v>
      </c>
      <c r="G947" t="s">
        <v>16</v>
      </c>
      <c r="H947" t="s">
        <v>872</v>
      </c>
      <c r="I947" t="s">
        <v>212</v>
      </c>
      <c r="J947" t="s">
        <v>873</v>
      </c>
      <c r="K947" t="s">
        <v>10</v>
      </c>
      <c r="L947" t="s">
        <v>874</v>
      </c>
      <c r="M947" t="s">
        <v>875</v>
      </c>
      <c r="N947" t="s">
        <v>14</v>
      </c>
      <c r="O947" t="s">
        <v>440</v>
      </c>
      <c r="P947">
        <v>1.1499999999999999</v>
      </c>
      <c r="Q947">
        <v>8.1999999999999993</v>
      </c>
      <c r="R947" t="s">
        <v>14</v>
      </c>
      <c r="S947" t="s">
        <v>14</v>
      </c>
      <c r="T947" t="s">
        <v>14</v>
      </c>
      <c r="U947">
        <v>30.005768032793185</v>
      </c>
      <c r="V947">
        <v>85.40103209333445</v>
      </c>
      <c r="W947" t="s">
        <v>24</v>
      </c>
      <c r="X947">
        <v>673.97571273658536</v>
      </c>
      <c r="Y947" t="s">
        <v>14</v>
      </c>
      <c r="Z947" t="s">
        <v>14</v>
      </c>
      <c r="AA947">
        <v>1.5387573350150352</v>
      </c>
      <c r="AB947">
        <v>1.5387573350150352</v>
      </c>
      <c r="AC947">
        <v>0</v>
      </c>
      <c r="AD947">
        <v>1</v>
      </c>
      <c r="AE947">
        <v>500000</v>
      </c>
      <c r="AF947">
        <v>12</v>
      </c>
      <c r="AG947" t="s">
        <v>876</v>
      </c>
      <c r="AH947" t="s">
        <v>877</v>
      </c>
      <c r="AI947" t="s">
        <v>14</v>
      </c>
      <c r="AJ947" t="s">
        <v>14</v>
      </c>
      <c r="AK947" t="s">
        <v>715</v>
      </c>
      <c r="AL947" t="s">
        <v>14</v>
      </c>
      <c r="AM947">
        <v>1</v>
      </c>
      <c r="AN947">
        <v>120</v>
      </c>
      <c r="AO947">
        <v>33</v>
      </c>
      <c r="AP947">
        <v>26</v>
      </c>
      <c r="AQ947" t="s">
        <v>207</v>
      </c>
      <c r="AR947" t="s">
        <v>21</v>
      </c>
      <c r="AS947">
        <v>1</v>
      </c>
      <c r="AT947" t="s">
        <v>31</v>
      </c>
      <c r="AU947" t="s">
        <v>879</v>
      </c>
      <c r="AV947" t="s">
        <v>14</v>
      </c>
      <c r="AW947" t="s">
        <v>14</v>
      </c>
      <c r="AX947" t="s">
        <v>14</v>
      </c>
      <c r="AY947">
        <v>26</v>
      </c>
      <c r="AZ947" t="s">
        <v>14</v>
      </c>
      <c r="BA947" t="s">
        <v>14</v>
      </c>
      <c r="BB947" t="s">
        <v>14</v>
      </c>
      <c r="BC947">
        <v>0</v>
      </c>
      <c r="BD947">
        <v>12</v>
      </c>
      <c r="BE947">
        <v>3520</v>
      </c>
      <c r="BF947">
        <v>499.08041919999999</v>
      </c>
      <c r="BG947">
        <v>4000</v>
      </c>
      <c r="BH947" t="s">
        <v>14</v>
      </c>
      <c r="BI947" t="s">
        <v>14</v>
      </c>
      <c r="BJ947">
        <v>14.178421</v>
      </c>
      <c r="BK947">
        <v>567.13684000000001</v>
      </c>
      <c r="BL947" t="s">
        <v>2245</v>
      </c>
      <c r="BM947">
        <v>135.38461538461539</v>
      </c>
      <c r="BN947">
        <v>19.195400738461537</v>
      </c>
    </row>
    <row r="948" spans="1:66" hidden="1" x14ac:dyDescent="0.25">
      <c r="A948" t="s">
        <v>871</v>
      </c>
      <c r="B948">
        <v>2003</v>
      </c>
      <c r="C948">
        <v>61</v>
      </c>
      <c r="D948">
        <v>3</v>
      </c>
      <c r="E948">
        <v>8</v>
      </c>
      <c r="F948">
        <v>1</v>
      </c>
      <c r="G948" t="s">
        <v>16</v>
      </c>
      <c r="H948" t="s">
        <v>872</v>
      </c>
      <c r="I948" t="s">
        <v>212</v>
      </c>
      <c r="J948" t="s">
        <v>873</v>
      </c>
      <c r="K948" t="s">
        <v>10</v>
      </c>
      <c r="L948" t="s">
        <v>874</v>
      </c>
      <c r="M948" t="s">
        <v>875</v>
      </c>
      <c r="N948" t="s">
        <v>14</v>
      </c>
      <c r="O948" t="s">
        <v>440</v>
      </c>
      <c r="P948">
        <v>1.1499999999999999</v>
      </c>
      <c r="Q948">
        <v>8.1999999999999993</v>
      </c>
      <c r="R948" t="s">
        <v>14</v>
      </c>
      <c r="S948" t="s">
        <v>14</v>
      </c>
      <c r="T948" t="s">
        <v>14</v>
      </c>
      <c r="U948">
        <v>30.005768032793185</v>
      </c>
      <c r="V948">
        <v>83.092896090811905</v>
      </c>
      <c r="W948" t="s">
        <v>24</v>
      </c>
      <c r="X948">
        <v>673.97571273658536</v>
      </c>
      <c r="Y948" t="s">
        <v>14</v>
      </c>
      <c r="Z948" t="s">
        <v>14</v>
      </c>
      <c r="AA948">
        <v>1.5387573350150352</v>
      </c>
      <c r="AB948">
        <v>1.5387573350150352</v>
      </c>
      <c r="AC948">
        <v>0</v>
      </c>
      <c r="AD948">
        <v>1</v>
      </c>
      <c r="AE948">
        <v>500000</v>
      </c>
      <c r="AF948">
        <v>12</v>
      </c>
      <c r="AG948" t="s">
        <v>876</v>
      </c>
      <c r="AH948" t="s">
        <v>877</v>
      </c>
      <c r="AI948" t="s">
        <v>14</v>
      </c>
      <c r="AJ948" t="s">
        <v>14</v>
      </c>
      <c r="AK948" t="s">
        <v>715</v>
      </c>
      <c r="AL948" t="s">
        <v>14</v>
      </c>
      <c r="AM948">
        <v>1</v>
      </c>
      <c r="AN948">
        <v>120</v>
      </c>
      <c r="AO948">
        <v>33</v>
      </c>
      <c r="AP948">
        <v>26</v>
      </c>
      <c r="AQ948" t="s">
        <v>207</v>
      </c>
      <c r="AR948" t="s">
        <v>21</v>
      </c>
      <c r="AS948">
        <v>1</v>
      </c>
      <c r="AT948" t="s">
        <v>31</v>
      </c>
      <c r="AU948" t="s">
        <v>880</v>
      </c>
      <c r="AV948" t="s">
        <v>14</v>
      </c>
      <c r="AW948" t="s">
        <v>14</v>
      </c>
      <c r="AX948" t="s">
        <v>14</v>
      </c>
      <c r="AY948">
        <v>26</v>
      </c>
      <c r="AZ948" t="s">
        <v>14</v>
      </c>
      <c r="BA948" t="s">
        <v>14</v>
      </c>
      <c r="BB948" t="s">
        <v>14</v>
      </c>
      <c r="BC948">
        <v>0</v>
      </c>
      <c r="BD948">
        <v>12</v>
      </c>
      <c r="BE948">
        <v>4048</v>
      </c>
      <c r="BF948">
        <v>573.94248207999999</v>
      </c>
      <c r="BG948">
        <v>4600</v>
      </c>
      <c r="BH948" t="s">
        <v>14</v>
      </c>
      <c r="BI948" t="s">
        <v>14</v>
      </c>
      <c r="BJ948">
        <v>14.178421</v>
      </c>
      <c r="BK948">
        <v>652.20736600000009</v>
      </c>
      <c r="BL948" t="s">
        <v>2245</v>
      </c>
      <c r="BM948">
        <v>155.69230769230768</v>
      </c>
      <c r="BN948">
        <v>22.074710849230765</v>
      </c>
    </row>
    <row r="949" spans="1:66" hidden="1" x14ac:dyDescent="0.25">
      <c r="A949" t="s">
        <v>871</v>
      </c>
      <c r="B949">
        <v>2003</v>
      </c>
      <c r="C949">
        <v>61</v>
      </c>
      <c r="D949">
        <v>3</v>
      </c>
      <c r="E949">
        <v>8</v>
      </c>
      <c r="F949">
        <v>0</v>
      </c>
      <c r="G949" t="s">
        <v>16</v>
      </c>
      <c r="H949" t="s">
        <v>872</v>
      </c>
      <c r="I949" t="s">
        <v>212</v>
      </c>
      <c r="J949" t="s">
        <v>873</v>
      </c>
      <c r="K949" t="s">
        <v>10</v>
      </c>
      <c r="L949" t="s">
        <v>874</v>
      </c>
      <c r="M949" t="s">
        <v>875</v>
      </c>
      <c r="N949" t="s">
        <v>14</v>
      </c>
      <c r="O949" t="s">
        <v>440</v>
      </c>
      <c r="P949">
        <v>1.1499999999999999</v>
      </c>
      <c r="Q949">
        <v>8.1999999999999993</v>
      </c>
      <c r="R949" t="s">
        <v>14</v>
      </c>
      <c r="S949" t="s">
        <v>14</v>
      </c>
      <c r="T949" t="s">
        <v>14</v>
      </c>
      <c r="U949">
        <v>30.005768032793185</v>
      </c>
      <c r="V949">
        <v>73.860352080721682</v>
      </c>
      <c r="W949" t="s">
        <v>24</v>
      </c>
      <c r="X949">
        <v>673.97571273658536</v>
      </c>
      <c r="Y949" t="s">
        <v>14</v>
      </c>
      <c r="Z949" t="s">
        <v>14</v>
      </c>
      <c r="AA949">
        <v>1.5387573350150352</v>
      </c>
      <c r="AB949">
        <v>1.5387573350150352</v>
      </c>
      <c r="AC949">
        <v>0</v>
      </c>
      <c r="AD949">
        <v>1</v>
      </c>
      <c r="AE949">
        <v>500000</v>
      </c>
      <c r="AF949">
        <v>12</v>
      </c>
      <c r="AG949" t="s">
        <v>876</v>
      </c>
      <c r="AH949" t="s">
        <v>877</v>
      </c>
      <c r="AI949" t="s">
        <v>14</v>
      </c>
      <c r="AJ949" t="s">
        <v>14</v>
      </c>
      <c r="AK949" t="s">
        <v>715</v>
      </c>
      <c r="AL949" t="s">
        <v>14</v>
      </c>
      <c r="AM949">
        <v>1</v>
      </c>
      <c r="AN949">
        <v>120</v>
      </c>
      <c r="AO949">
        <v>33</v>
      </c>
      <c r="AP949">
        <v>26</v>
      </c>
      <c r="AQ949" t="s">
        <v>207</v>
      </c>
      <c r="AR949" t="s">
        <v>21</v>
      </c>
      <c r="AS949">
        <v>1</v>
      </c>
      <c r="AT949" t="s">
        <v>31</v>
      </c>
      <c r="AU949" t="s">
        <v>880</v>
      </c>
      <c r="AV949" t="s">
        <v>14</v>
      </c>
      <c r="AW949" t="s">
        <v>14</v>
      </c>
      <c r="AX949" t="s">
        <v>14</v>
      </c>
      <c r="AY949">
        <v>26</v>
      </c>
      <c r="AZ949" t="s">
        <v>14</v>
      </c>
      <c r="BA949" t="s">
        <v>14</v>
      </c>
      <c r="BB949" t="s">
        <v>14</v>
      </c>
      <c r="BC949">
        <v>0</v>
      </c>
      <c r="BD949">
        <v>12</v>
      </c>
      <c r="BE949">
        <v>3608</v>
      </c>
      <c r="BF949">
        <v>511.55742967999998</v>
      </c>
      <c r="BG949">
        <v>4100</v>
      </c>
      <c r="BH949" t="s">
        <v>14</v>
      </c>
      <c r="BI949" t="s">
        <v>14</v>
      </c>
      <c r="BJ949">
        <v>14.178421</v>
      </c>
      <c r="BK949">
        <v>581.31526100000008</v>
      </c>
      <c r="BL949" t="s">
        <v>2245</v>
      </c>
      <c r="BM949">
        <v>138.76923076923077</v>
      </c>
      <c r="BN949">
        <v>19.675285756923078</v>
      </c>
    </row>
    <row r="950" spans="1:66" hidden="1" x14ac:dyDescent="0.25">
      <c r="A950" t="s">
        <v>871</v>
      </c>
      <c r="B950">
        <v>2003</v>
      </c>
      <c r="C950">
        <v>61</v>
      </c>
      <c r="D950">
        <v>3</v>
      </c>
      <c r="E950">
        <v>9</v>
      </c>
      <c r="F950">
        <v>1</v>
      </c>
      <c r="G950" t="s">
        <v>16</v>
      </c>
      <c r="H950" t="s">
        <v>872</v>
      </c>
      <c r="I950" t="s">
        <v>212</v>
      </c>
      <c r="J950" t="s">
        <v>873</v>
      </c>
      <c r="K950" t="s">
        <v>10</v>
      </c>
      <c r="L950" t="s">
        <v>874</v>
      </c>
      <c r="M950" t="s">
        <v>875</v>
      </c>
      <c r="N950" t="s">
        <v>14</v>
      </c>
      <c r="O950" t="s">
        <v>440</v>
      </c>
      <c r="P950">
        <v>1.1499999999999999</v>
      </c>
      <c r="Q950">
        <v>8.1999999999999993</v>
      </c>
      <c r="R950" t="s">
        <v>14</v>
      </c>
      <c r="S950" t="s">
        <v>14</v>
      </c>
      <c r="T950" t="s">
        <v>14</v>
      </c>
      <c r="U950">
        <v>30.005768032793185</v>
      </c>
      <c r="V950">
        <v>123.71608973520884</v>
      </c>
      <c r="W950" t="s">
        <v>24</v>
      </c>
      <c r="X950">
        <v>673.97571273658536</v>
      </c>
      <c r="Y950" t="s">
        <v>14</v>
      </c>
      <c r="Z950" t="s">
        <v>14</v>
      </c>
      <c r="AA950">
        <v>1.5387573350150352</v>
      </c>
      <c r="AB950">
        <v>1.5387573350150352</v>
      </c>
      <c r="AC950">
        <v>0</v>
      </c>
      <c r="AD950">
        <v>2</v>
      </c>
      <c r="AE950">
        <v>500000</v>
      </c>
      <c r="AF950">
        <v>12</v>
      </c>
      <c r="AG950" t="s">
        <v>876</v>
      </c>
      <c r="AH950" t="s">
        <v>877</v>
      </c>
      <c r="AI950" t="s">
        <v>14</v>
      </c>
      <c r="AJ950" t="s">
        <v>14</v>
      </c>
      <c r="AK950" t="s">
        <v>715</v>
      </c>
      <c r="AL950" t="s">
        <v>14</v>
      </c>
      <c r="AM950">
        <v>1</v>
      </c>
      <c r="AN950">
        <v>120</v>
      </c>
      <c r="AO950">
        <v>33</v>
      </c>
      <c r="AP950">
        <v>26</v>
      </c>
      <c r="AQ950" t="s">
        <v>207</v>
      </c>
      <c r="AR950" t="s">
        <v>21</v>
      </c>
      <c r="AS950">
        <v>1</v>
      </c>
      <c r="AT950" t="s">
        <v>22</v>
      </c>
      <c r="AU950" t="s">
        <v>14</v>
      </c>
      <c r="AV950" t="s">
        <v>14</v>
      </c>
      <c r="AW950" t="s">
        <v>14</v>
      </c>
      <c r="AX950" t="s">
        <v>14</v>
      </c>
      <c r="AY950">
        <v>26</v>
      </c>
      <c r="AZ950">
        <v>120</v>
      </c>
      <c r="BA950">
        <v>28.6</v>
      </c>
      <c r="BB950">
        <v>4.0550284059999999</v>
      </c>
      <c r="BC950">
        <v>0</v>
      </c>
      <c r="BD950">
        <v>12</v>
      </c>
      <c r="BE950">
        <v>3432</v>
      </c>
      <c r="BF950">
        <v>486.60340872</v>
      </c>
      <c r="BG950">
        <v>3900</v>
      </c>
      <c r="BH950" t="s">
        <v>14</v>
      </c>
      <c r="BI950" t="s">
        <v>14</v>
      </c>
      <c r="BJ950">
        <v>14.178421</v>
      </c>
      <c r="BK950">
        <v>552.95841900000005</v>
      </c>
      <c r="BL950" t="s">
        <v>2245</v>
      </c>
      <c r="BM950">
        <v>132</v>
      </c>
      <c r="BN950">
        <v>18.715515719999999</v>
      </c>
    </row>
    <row r="951" spans="1:66" hidden="1" x14ac:dyDescent="0.25">
      <c r="A951" t="s">
        <v>871</v>
      </c>
      <c r="B951">
        <v>2003</v>
      </c>
      <c r="C951">
        <v>61</v>
      </c>
      <c r="D951">
        <v>3</v>
      </c>
      <c r="E951">
        <v>9</v>
      </c>
      <c r="F951">
        <v>0</v>
      </c>
      <c r="G951" t="s">
        <v>16</v>
      </c>
      <c r="H951" t="s">
        <v>872</v>
      </c>
      <c r="I951" t="s">
        <v>212</v>
      </c>
      <c r="J951" t="s">
        <v>873</v>
      </c>
      <c r="K951" t="s">
        <v>10</v>
      </c>
      <c r="L951" t="s">
        <v>874</v>
      </c>
      <c r="M951" t="s">
        <v>875</v>
      </c>
      <c r="N951" t="s">
        <v>14</v>
      </c>
      <c r="O951" t="s">
        <v>440</v>
      </c>
      <c r="P951">
        <v>1.1499999999999999</v>
      </c>
      <c r="Q951">
        <v>8.1999999999999993</v>
      </c>
      <c r="R951" t="s">
        <v>14</v>
      </c>
      <c r="S951" t="s">
        <v>14</v>
      </c>
      <c r="T951" t="s">
        <v>14</v>
      </c>
      <c r="U951">
        <v>30.005768032793185</v>
      </c>
      <c r="V951">
        <v>92.325440100902114</v>
      </c>
      <c r="W951" t="s">
        <v>24</v>
      </c>
      <c r="X951">
        <v>673.97571273658536</v>
      </c>
      <c r="Y951" t="s">
        <v>14</v>
      </c>
      <c r="Z951" t="s">
        <v>14</v>
      </c>
      <c r="AA951">
        <v>1.5387573350150352</v>
      </c>
      <c r="AB951">
        <v>1.5387573350150352</v>
      </c>
      <c r="AC951">
        <v>0</v>
      </c>
      <c r="AD951">
        <v>2</v>
      </c>
      <c r="AE951">
        <v>500000</v>
      </c>
      <c r="AF951">
        <v>12</v>
      </c>
      <c r="AG951" t="s">
        <v>876</v>
      </c>
      <c r="AH951" t="s">
        <v>877</v>
      </c>
      <c r="AI951" t="s">
        <v>14</v>
      </c>
      <c r="AJ951" t="s">
        <v>14</v>
      </c>
      <c r="AK951" t="s">
        <v>715</v>
      </c>
      <c r="AL951" t="s">
        <v>14</v>
      </c>
      <c r="AM951">
        <v>1</v>
      </c>
      <c r="AN951">
        <v>120</v>
      </c>
      <c r="AO951">
        <v>33</v>
      </c>
      <c r="AP951">
        <v>26</v>
      </c>
      <c r="AQ951" t="s">
        <v>207</v>
      </c>
      <c r="AR951" t="s">
        <v>21</v>
      </c>
      <c r="AS951">
        <v>1</v>
      </c>
      <c r="AT951" t="s">
        <v>22</v>
      </c>
      <c r="AU951" t="s">
        <v>14</v>
      </c>
      <c r="AV951" t="s">
        <v>14</v>
      </c>
      <c r="AW951" t="s">
        <v>14</v>
      </c>
      <c r="AX951" t="s">
        <v>14</v>
      </c>
      <c r="AY951">
        <v>26</v>
      </c>
      <c r="AZ951">
        <v>120</v>
      </c>
      <c r="BA951">
        <v>27.133333333333333</v>
      </c>
      <c r="BB951">
        <v>3.8470782313333332</v>
      </c>
      <c r="BC951">
        <v>0</v>
      </c>
      <c r="BD951">
        <v>12</v>
      </c>
      <c r="BE951">
        <v>3256</v>
      </c>
      <c r="BF951">
        <v>461.64938775999997</v>
      </c>
      <c r="BG951">
        <v>3700</v>
      </c>
      <c r="BH951" t="s">
        <v>14</v>
      </c>
      <c r="BI951" t="s">
        <v>14</v>
      </c>
      <c r="BJ951">
        <v>14.178421</v>
      </c>
      <c r="BK951">
        <v>524.60157700000002</v>
      </c>
      <c r="BL951" t="s">
        <v>2245</v>
      </c>
      <c r="BM951">
        <v>125.23076923076923</v>
      </c>
      <c r="BN951">
        <v>17.75574568307692</v>
      </c>
    </row>
    <row r="952" spans="1:66" hidden="1" x14ac:dyDescent="0.25">
      <c r="A952" t="s">
        <v>871</v>
      </c>
      <c r="B952">
        <v>2003</v>
      </c>
      <c r="C952">
        <v>61</v>
      </c>
      <c r="D952">
        <v>3</v>
      </c>
      <c r="E952">
        <v>10</v>
      </c>
      <c r="F952">
        <v>1</v>
      </c>
      <c r="G952" t="s">
        <v>16</v>
      </c>
      <c r="H952" t="s">
        <v>872</v>
      </c>
      <c r="I952" t="s">
        <v>212</v>
      </c>
      <c r="J952" t="s">
        <v>873</v>
      </c>
      <c r="K952" t="s">
        <v>10</v>
      </c>
      <c r="L952" t="s">
        <v>874</v>
      </c>
      <c r="M952" t="s">
        <v>875</v>
      </c>
      <c r="N952" t="s">
        <v>14</v>
      </c>
      <c r="O952" t="s">
        <v>440</v>
      </c>
      <c r="P952">
        <v>1.1499999999999999</v>
      </c>
      <c r="Q952">
        <v>8.1999999999999993</v>
      </c>
      <c r="R952" t="s">
        <v>14</v>
      </c>
      <c r="S952" t="s">
        <v>14</v>
      </c>
      <c r="T952" t="s">
        <v>14</v>
      </c>
      <c r="U952">
        <v>30.005768032793185</v>
      </c>
      <c r="V952">
        <v>144.95094095841631</v>
      </c>
      <c r="W952" t="s">
        <v>24</v>
      </c>
      <c r="X952">
        <v>673.97571273658536</v>
      </c>
      <c r="Y952" t="s">
        <v>14</v>
      </c>
      <c r="Z952" t="s">
        <v>14</v>
      </c>
      <c r="AA952">
        <v>1.5387573350150352</v>
      </c>
      <c r="AB952">
        <v>1.5387573350150352</v>
      </c>
      <c r="AC952">
        <v>0</v>
      </c>
      <c r="AD952">
        <v>2</v>
      </c>
      <c r="AE952">
        <v>500000</v>
      </c>
      <c r="AF952">
        <v>12</v>
      </c>
      <c r="AG952" t="s">
        <v>876</v>
      </c>
      <c r="AH952" t="s">
        <v>877</v>
      </c>
      <c r="AI952" t="s">
        <v>14</v>
      </c>
      <c r="AJ952" t="s">
        <v>14</v>
      </c>
      <c r="AK952" t="s">
        <v>715</v>
      </c>
      <c r="AL952" t="s">
        <v>14</v>
      </c>
      <c r="AM952">
        <v>1</v>
      </c>
      <c r="AN952">
        <v>120</v>
      </c>
      <c r="AO952">
        <v>33</v>
      </c>
      <c r="AP952">
        <v>26</v>
      </c>
      <c r="AQ952" t="s">
        <v>207</v>
      </c>
      <c r="AR952" t="s">
        <v>21</v>
      </c>
      <c r="AS952">
        <v>1</v>
      </c>
      <c r="AT952" t="s">
        <v>31</v>
      </c>
      <c r="AU952" t="s">
        <v>878</v>
      </c>
      <c r="AV952" t="s">
        <v>14</v>
      </c>
      <c r="AW952" t="s">
        <v>14</v>
      </c>
      <c r="AX952" t="s">
        <v>14</v>
      </c>
      <c r="AY952">
        <v>26</v>
      </c>
      <c r="AZ952" t="s">
        <v>14</v>
      </c>
      <c r="BA952" t="s">
        <v>14</v>
      </c>
      <c r="BB952" t="s">
        <v>14</v>
      </c>
      <c r="BC952">
        <v>0</v>
      </c>
      <c r="BD952">
        <v>12</v>
      </c>
      <c r="BE952">
        <v>3784</v>
      </c>
      <c r="BF952">
        <v>536.51145064000002</v>
      </c>
      <c r="BG952">
        <v>4300</v>
      </c>
      <c r="BH952" t="s">
        <v>14</v>
      </c>
      <c r="BI952" t="s">
        <v>14</v>
      </c>
      <c r="BJ952">
        <v>14.178421</v>
      </c>
      <c r="BK952">
        <v>609.67210299999999</v>
      </c>
      <c r="BL952" t="s">
        <v>2245</v>
      </c>
      <c r="BM952">
        <v>145.53846153846155</v>
      </c>
      <c r="BN952">
        <v>20.635055793846153</v>
      </c>
    </row>
    <row r="953" spans="1:66" hidden="1" x14ac:dyDescent="0.25">
      <c r="A953" t="s">
        <v>871</v>
      </c>
      <c r="B953">
        <v>2003</v>
      </c>
      <c r="C953">
        <v>61</v>
      </c>
      <c r="D953">
        <v>3</v>
      </c>
      <c r="E953">
        <v>10</v>
      </c>
      <c r="F953">
        <v>0</v>
      </c>
      <c r="G953" t="s">
        <v>16</v>
      </c>
      <c r="H953" t="s">
        <v>872</v>
      </c>
      <c r="I953" t="s">
        <v>212</v>
      </c>
      <c r="J953" t="s">
        <v>873</v>
      </c>
      <c r="K953" t="s">
        <v>10</v>
      </c>
      <c r="L953" t="s">
        <v>874</v>
      </c>
      <c r="M953" t="s">
        <v>875</v>
      </c>
      <c r="N953" t="s">
        <v>14</v>
      </c>
      <c r="O953" t="s">
        <v>440</v>
      </c>
      <c r="P953">
        <v>1.1499999999999999</v>
      </c>
      <c r="Q953">
        <v>8.1999999999999993</v>
      </c>
      <c r="R953" t="s">
        <v>14</v>
      </c>
      <c r="S953" t="s">
        <v>14</v>
      </c>
      <c r="T953" t="s">
        <v>14</v>
      </c>
      <c r="U953">
        <v>30.005768032793185</v>
      </c>
      <c r="V953">
        <v>106.63588331654194</v>
      </c>
      <c r="W953" t="s">
        <v>24</v>
      </c>
      <c r="X953">
        <v>673.97571273658536</v>
      </c>
      <c r="Y953" t="s">
        <v>14</v>
      </c>
      <c r="Z953" t="s">
        <v>14</v>
      </c>
      <c r="AA953">
        <v>1.5387573350150352</v>
      </c>
      <c r="AB953">
        <v>1.5387573350150352</v>
      </c>
      <c r="AC953">
        <v>0</v>
      </c>
      <c r="AD953">
        <v>2</v>
      </c>
      <c r="AE953">
        <v>500000</v>
      </c>
      <c r="AF953">
        <v>12</v>
      </c>
      <c r="AG953" t="s">
        <v>876</v>
      </c>
      <c r="AH953" t="s">
        <v>877</v>
      </c>
      <c r="AI953" t="s">
        <v>14</v>
      </c>
      <c r="AJ953" t="s">
        <v>14</v>
      </c>
      <c r="AK953" t="s">
        <v>715</v>
      </c>
      <c r="AL953" t="s">
        <v>14</v>
      </c>
      <c r="AM953">
        <v>1</v>
      </c>
      <c r="AN953">
        <v>120</v>
      </c>
      <c r="AO953">
        <v>33</v>
      </c>
      <c r="AP953">
        <v>26</v>
      </c>
      <c r="AQ953" t="s">
        <v>207</v>
      </c>
      <c r="AR953" t="s">
        <v>21</v>
      </c>
      <c r="AS953">
        <v>1</v>
      </c>
      <c r="AT953" t="s">
        <v>31</v>
      </c>
      <c r="AU953" t="s">
        <v>878</v>
      </c>
      <c r="AV953" t="s">
        <v>14</v>
      </c>
      <c r="AW953" t="s">
        <v>14</v>
      </c>
      <c r="AX953" t="s">
        <v>14</v>
      </c>
      <c r="AY953">
        <v>26</v>
      </c>
      <c r="AZ953" t="s">
        <v>14</v>
      </c>
      <c r="BA953" t="s">
        <v>14</v>
      </c>
      <c r="BB953" t="s">
        <v>14</v>
      </c>
      <c r="BC953">
        <v>0</v>
      </c>
      <c r="BD953">
        <v>12</v>
      </c>
      <c r="BE953">
        <v>3520</v>
      </c>
      <c r="BF953">
        <v>499.08041919999999</v>
      </c>
      <c r="BG953">
        <v>4000</v>
      </c>
      <c r="BH953" t="s">
        <v>14</v>
      </c>
      <c r="BI953" t="s">
        <v>14</v>
      </c>
      <c r="BJ953">
        <v>14.178421</v>
      </c>
      <c r="BK953">
        <v>567.13684000000001</v>
      </c>
      <c r="BL953" t="s">
        <v>2245</v>
      </c>
      <c r="BM953">
        <v>135.38461538461539</v>
      </c>
      <c r="BN953">
        <v>19.195400738461537</v>
      </c>
    </row>
    <row r="954" spans="1:66" hidden="1" x14ac:dyDescent="0.25">
      <c r="A954" t="s">
        <v>871</v>
      </c>
      <c r="B954">
        <v>2003</v>
      </c>
      <c r="C954">
        <v>61</v>
      </c>
      <c r="D954">
        <v>3</v>
      </c>
      <c r="E954">
        <v>11</v>
      </c>
      <c r="F954">
        <v>1</v>
      </c>
      <c r="G954" t="s">
        <v>16</v>
      </c>
      <c r="H954" t="s">
        <v>872</v>
      </c>
      <c r="I954" t="s">
        <v>212</v>
      </c>
      <c r="J954" t="s">
        <v>873</v>
      </c>
      <c r="K954" t="s">
        <v>10</v>
      </c>
      <c r="L954" t="s">
        <v>874</v>
      </c>
      <c r="M954" t="s">
        <v>875</v>
      </c>
      <c r="N954" t="s">
        <v>14</v>
      </c>
      <c r="O954" t="s">
        <v>440</v>
      </c>
      <c r="P954">
        <v>1.1499999999999999</v>
      </c>
      <c r="Q954">
        <v>8.1999999999999993</v>
      </c>
      <c r="R954" t="s">
        <v>14</v>
      </c>
      <c r="S954" t="s">
        <v>14</v>
      </c>
      <c r="T954" t="s">
        <v>14</v>
      </c>
      <c r="U954">
        <v>30.005768032793185</v>
      </c>
      <c r="V954">
        <v>144.95094095841631</v>
      </c>
      <c r="W954" t="s">
        <v>24</v>
      </c>
      <c r="X954">
        <v>673.97571273658536</v>
      </c>
      <c r="Y954" t="s">
        <v>14</v>
      </c>
      <c r="Z954" t="s">
        <v>14</v>
      </c>
      <c r="AA954">
        <v>1.5387573350150352</v>
      </c>
      <c r="AB954">
        <v>1.5387573350150352</v>
      </c>
      <c r="AC954">
        <v>0</v>
      </c>
      <c r="AD954">
        <v>2</v>
      </c>
      <c r="AE954">
        <v>500000</v>
      </c>
      <c r="AF954">
        <v>12</v>
      </c>
      <c r="AG954" t="s">
        <v>876</v>
      </c>
      <c r="AH954" t="s">
        <v>877</v>
      </c>
      <c r="AI954" t="s">
        <v>14</v>
      </c>
      <c r="AJ954" t="s">
        <v>14</v>
      </c>
      <c r="AK954" t="s">
        <v>715</v>
      </c>
      <c r="AL954" t="s">
        <v>14</v>
      </c>
      <c r="AM954">
        <v>1</v>
      </c>
      <c r="AN954">
        <v>120</v>
      </c>
      <c r="AO954">
        <v>33</v>
      </c>
      <c r="AP954">
        <v>26</v>
      </c>
      <c r="AQ954" t="s">
        <v>207</v>
      </c>
      <c r="AR954" t="s">
        <v>21</v>
      </c>
      <c r="AS954">
        <v>1</v>
      </c>
      <c r="AT954" t="s">
        <v>31</v>
      </c>
      <c r="AU954" t="s">
        <v>879</v>
      </c>
      <c r="AV954" t="s">
        <v>14</v>
      </c>
      <c r="AW954" t="s">
        <v>14</v>
      </c>
      <c r="AX954" t="s">
        <v>14</v>
      </c>
      <c r="AY954">
        <v>26</v>
      </c>
      <c r="AZ954" t="s">
        <v>14</v>
      </c>
      <c r="BA954" t="s">
        <v>14</v>
      </c>
      <c r="BB954" t="s">
        <v>14</v>
      </c>
      <c r="BC954">
        <v>0</v>
      </c>
      <c r="BD954">
        <v>12</v>
      </c>
      <c r="BE954">
        <v>3960</v>
      </c>
      <c r="BF954">
        <v>561.4654716</v>
      </c>
      <c r="BG954">
        <v>4500</v>
      </c>
      <c r="BH954" t="s">
        <v>14</v>
      </c>
      <c r="BI954" t="s">
        <v>14</v>
      </c>
      <c r="BJ954">
        <v>14.178421</v>
      </c>
      <c r="BK954">
        <v>638.02894500000002</v>
      </c>
      <c r="BL954" t="s">
        <v>2245</v>
      </c>
      <c r="BM954">
        <v>152.30769230769232</v>
      </c>
      <c r="BN954">
        <v>21.594825830769231</v>
      </c>
    </row>
    <row r="955" spans="1:66" hidden="1" x14ac:dyDescent="0.25">
      <c r="A955" t="s">
        <v>871</v>
      </c>
      <c r="B955">
        <v>2003</v>
      </c>
      <c r="C955">
        <v>61</v>
      </c>
      <c r="D955">
        <v>3</v>
      </c>
      <c r="E955">
        <v>11</v>
      </c>
      <c r="F955">
        <v>0</v>
      </c>
      <c r="G955" t="s">
        <v>16</v>
      </c>
      <c r="H955" t="s">
        <v>872</v>
      </c>
      <c r="I955" t="s">
        <v>212</v>
      </c>
      <c r="J955" t="s">
        <v>873</v>
      </c>
      <c r="K955" t="s">
        <v>10</v>
      </c>
      <c r="L955" t="s">
        <v>874</v>
      </c>
      <c r="M955" t="s">
        <v>875</v>
      </c>
      <c r="N955" t="s">
        <v>14</v>
      </c>
      <c r="O955" t="s">
        <v>440</v>
      </c>
      <c r="P955">
        <v>1.1499999999999999</v>
      </c>
      <c r="Q955">
        <v>8.1999999999999993</v>
      </c>
      <c r="R955" t="s">
        <v>14</v>
      </c>
      <c r="S955" t="s">
        <v>14</v>
      </c>
      <c r="T955" t="s">
        <v>14</v>
      </c>
      <c r="U955">
        <v>30.005768032793185</v>
      </c>
      <c r="V955">
        <v>137.56490575034417</v>
      </c>
      <c r="W955" t="s">
        <v>24</v>
      </c>
      <c r="X955">
        <v>673.97571273658536</v>
      </c>
      <c r="Y955" t="s">
        <v>14</v>
      </c>
      <c r="Z955" t="s">
        <v>14</v>
      </c>
      <c r="AA955">
        <v>1.5387573350150352</v>
      </c>
      <c r="AB955">
        <v>1.5387573350150352</v>
      </c>
      <c r="AC955">
        <v>0</v>
      </c>
      <c r="AD955">
        <v>2</v>
      </c>
      <c r="AE955">
        <v>500000</v>
      </c>
      <c r="AF955">
        <v>12</v>
      </c>
      <c r="AG955" t="s">
        <v>876</v>
      </c>
      <c r="AH955" t="s">
        <v>877</v>
      </c>
      <c r="AI955" t="s">
        <v>14</v>
      </c>
      <c r="AJ955" t="s">
        <v>14</v>
      </c>
      <c r="AK955" t="s">
        <v>715</v>
      </c>
      <c r="AL955" t="s">
        <v>14</v>
      </c>
      <c r="AM955">
        <v>1</v>
      </c>
      <c r="AN955">
        <v>120</v>
      </c>
      <c r="AO955">
        <v>33</v>
      </c>
      <c r="AP955">
        <v>26</v>
      </c>
      <c r="AQ955" t="s">
        <v>207</v>
      </c>
      <c r="AR955" t="s">
        <v>21</v>
      </c>
      <c r="AS955">
        <v>1</v>
      </c>
      <c r="AT955" t="s">
        <v>31</v>
      </c>
      <c r="AU955" t="s">
        <v>879</v>
      </c>
      <c r="AV955" t="s">
        <v>14</v>
      </c>
      <c r="AW955" t="s">
        <v>14</v>
      </c>
      <c r="AX955" t="s">
        <v>14</v>
      </c>
      <c r="AY955">
        <v>26</v>
      </c>
      <c r="AZ955" t="s">
        <v>14</v>
      </c>
      <c r="BA955" t="s">
        <v>14</v>
      </c>
      <c r="BB955" t="s">
        <v>14</v>
      </c>
      <c r="BC955">
        <v>0</v>
      </c>
      <c r="BD955">
        <v>12</v>
      </c>
      <c r="BE955">
        <v>3696</v>
      </c>
      <c r="BF955">
        <v>524.03444016000003</v>
      </c>
      <c r="BG955">
        <v>4200</v>
      </c>
      <c r="BH955" t="s">
        <v>14</v>
      </c>
      <c r="BI955" t="s">
        <v>14</v>
      </c>
      <c r="BJ955">
        <v>14.178421</v>
      </c>
      <c r="BK955">
        <v>595.49368199999992</v>
      </c>
      <c r="BL955" t="s">
        <v>2245</v>
      </c>
      <c r="BM955">
        <v>142.15384615384616</v>
      </c>
      <c r="BN955">
        <v>20.155170775384615</v>
      </c>
    </row>
    <row r="956" spans="1:66" hidden="1" x14ac:dyDescent="0.25">
      <c r="A956" t="s">
        <v>871</v>
      </c>
      <c r="B956">
        <v>2003</v>
      </c>
      <c r="C956">
        <v>61</v>
      </c>
      <c r="D956">
        <v>3</v>
      </c>
      <c r="E956">
        <v>12</v>
      </c>
      <c r="F956">
        <v>1</v>
      </c>
      <c r="G956" t="s">
        <v>16</v>
      </c>
      <c r="H956" t="s">
        <v>872</v>
      </c>
      <c r="I956" t="s">
        <v>212</v>
      </c>
      <c r="J956" t="s">
        <v>873</v>
      </c>
      <c r="K956" t="s">
        <v>10</v>
      </c>
      <c r="L956" t="s">
        <v>874</v>
      </c>
      <c r="M956" t="s">
        <v>875</v>
      </c>
      <c r="N956" t="s">
        <v>14</v>
      </c>
      <c r="O956" t="s">
        <v>440</v>
      </c>
      <c r="P956">
        <v>1.1499999999999999</v>
      </c>
      <c r="Q956">
        <v>8.1999999999999993</v>
      </c>
      <c r="R956" t="s">
        <v>14</v>
      </c>
      <c r="S956" t="s">
        <v>14</v>
      </c>
      <c r="T956" t="s">
        <v>14</v>
      </c>
      <c r="U956">
        <v>30.005768032793185</v>
      </c>
      <c r="V956">
        <v>178.6497265952456</v>
      </c>
      <c r="W956" t="s">
        <v>24</v>
      </c>
      <c r="X956">
        <v>673.97571273658536</v>
      </c>
      <c r="Y956" t="s">
        <v>14</v>
      </c>
      <c r="Z956" t="s">
        <v>14</v>
      </c>
      <c r="AA956">
        <v>1.5387573350150352</v>
      </c>
      <c r="AB956">
        <v>1.5387573350150352</v>
      </c>
      <c r="AC956">
        <v>0</v>
      </c>
      <c r="AD956">
        <v>2</v>
      </c>
      <c r="AE956">
        <v>500000</v>
      </c>
      <c r="AF956">
        <v>12</v>
      </c>
      <c r="AG956" t="s">
        <v>876</v>
      </c>
      <c r="AH956" t="s">
        <v>877</v>
      </c>
      <c r="AI956" t="s">
        <v>14</v>
      </c>
      <c r="AJ956" t="s">
        <v>14</v>
      </c>
      <c r="AK956" t="s">
        <v>715</v>
      </c>
      <c r="AL956" t="s">
        <v>14</v>
      </c>
      <c r="AM956">
        <v>1</v>
      </c>
      <c r="AN956">
        <v>120</v>
      </c>
      <c r="AO956">
        <v>33</v>
      </c>
      <c r="AP956">
        <v>26</v>
      </c>
      <c r="AQ956" t="s">
        <v>207</v>
      </c>
      <c r="AR956" t="s">
        <v>21</v>
      </c>
      <c r="AS956">
        <v>1</v>
      </c>
      <c r="AT956" t="s">
        <v>31</v>
      </c>
      <c r="AU956" t="s">
        <v>880</v>
      </c>
      <c r="AV956" t="s">
        <v>14</v>
      </c>
      <c r="AW956" t="s">
        <v>14</v>
      </c>
      <c r="AX956" t="s">
        <v>14</v>
      </c>
      <c r="AY956">
        <v>26</v>
      </c>
      <c r="AZ956" t="s">
        <v>14</v>
      </c>
      <c r="BA956" t="s">
        <v>14</v>
      </c>
      <c r="BB956" t="s">
        <v>14</v>
      </c>
      <c r="BC956">
        <v>0</v>
      </c>
      <c r="BD956">
        <v>12</v>
      </c>
      <c r="BE956">
        <v>3696</v>
      </c>
      <c r="BF956">
        <v>524.03444016000003</v>
      </c>
      <c r="BG956">
        <v>4200</v>
      </c>
      <c r="BH956" t="s">
        <v>14</v>
      </c>
      <c r="BI956" t="s">
        <v>14</v>
      </c>
      <c r="BJ956">
        <v>14.178421</v>
      </c>
      <c r="BK956">
        <v>595.49368199999992</v>
      </c>
      <c r="BL956" t="s">
        <v>2245</v>
      </c>
      <c r="BM956">
        <v>142.15384615384616</v>
      </c>
      <c r="BN956">
        <v>20.155170775384615</v>
      </c>
    </row>
    <row r="957" spans="1:66" hidden="1" x14ac:dyDescent="0.25">
      <c r="A957" t="s">
        <v>871</v>
      </c>
      <c r="B957">
        <v>2003</v>
      </c>
      <c r="C957">
        <v>61</v>
      </c>
      <c r="D957">
        <v>3</v>
      </c>
      <c r="E957">
        <v>12</v>
      </c>
      <c r="F957">
        <v>0</v>
      </c>
      <c r="G957" t="s">
        <v>16</v>
      </c>
      <c r="H957" t="s">
        <v>872</v>
      </c>
      <c r="I957" t="s">
        <v>212</v>
      </c>
      <c r="J957" t="s">
        <v>873</v>
      </c>
      <c r="K957" t="s">
        <v>10</v>
      </c>
      <c r="L957" t="s">
        <v>874</v>
      </c>
      <c r="M957" t="s">
        <v>875</v>
      </c>
      <c r="N957" t="s">
        <v>14</v>
      </c>
      <c r="O957" t="s">
        <v>440</v>
      </c>
      <c r="P957">
        <v>1.1499999999999999</v>
      </c>
      <c r="Q957">
        <v>8.1999999999999993</v>
      </c>
      <c r="R957" t="s">
        <v>14</v>
      </c>
      <c r="S957" t="s">
        <v>14</v>
      </c>
      <c r="T957" t="s">
        <v>14</v>
      </c>
      <c r="U957">
        <v>30.005768032793185</v>
      </c>
      <c r="V957">
        <v>166.18579218162381</v>
      </c>
      <c r="W957" t="s">
        <v>24</v>
      </c>
      <c r="X957">
        <v>673.97571273658536</v>
      </c>
      <c r="Y957" t="s">
        <v>14</v>
      </c>
      <c r="Z957" t="s">
        <v>14</v>
      </c>
      <c r="AA957">
        <v>1.5387573350150352</v>
      </c>
      <c r="AB957">
        <v>1.5387573350150352</v>
      </c>
      <c r="AC957">
        <v>0</v>
      </c>
      <c r="AD957">
        <v>2</v>
      </c>
      <c r="AE957">
        <v>500000</v>
      </c>
      <c r="AF957">
        <v>12</v>
      </c>
      <c r="AG957" t="s">
        <v>876</v>
      </c>
      <c r="AH957" t="s">
        <v>877</v>
      </c>
      <c r="AI957" t="s">
        <v>14</v>
      </c>
      <c r="AJ957" t="s">
        <v>14</v>
      </c>
      <c r="AK957" t="s">
        <v>715</v>
      </c>
      <c r="AL957" t="s">
        <v>14</v>
      </c>
      <c r="AM957">
        <v>1</v>
      </c>
      <c r="AN957">
        <v>120</v>
      </c>
      <c r="AO957">
        <v>33</v>
      </c>
      <c r="AP957">
        <v>26</v>
      </c>
      <c r="AQ957" t="s">
        <v>207</v>
      </c>
      <c r="AR957" t="s">
        <v>21</v>
      </c>
      <c r="AS957">
        <v>1</v>
      </c>
      <c r="AT957" t="s">
        <v>31</v>
      </c>
      <c r="AU957" t="s">
        <v>880</v>
      </c>
      <c r="AV957" t="s">
        <v>14</v>
      </c>
      <c r="AW957" t="s">
        <v>14</v>
      </c>
      <c r="AX957" t="s">
        <v>14</v>
      </c>
      <c r="AY957">
        <v>26</v>
      </c>
      <c r="AZ957" t="s">
        <v>14</v>
      </c>
      <c r="BA957" t="s">
        <v>14</v>
      </c>
      <c r="BB957" t="s">
        <v>14</v>
      </c>
      <c r="BC957">
        <v>0</v>
      </c>
      <c r="BD957">
        <v>12</v>
      </c>
      <c r="BE957">
        <v>3344</v>
      </c>
      <c r="BF957">
        <v>474.12639823999996</v>
      </c>
      <c r="BG957">
        <v>3800</v>
      </c>
      <c r="BH957" t="s">
        <v>14</v>
      </c>
      <c r="BI957" t="s">
        <v>14</v>
      </c>
      <c r="BJ957">
        <v>14.178421</v>
      </c>
      <c r="BK957">
        <v>538.77999799999998</v>
      </c>
      <c r="BL957" t="s">
        <v>2245</v>
      </c>
      <c r="BM957">
        <v>128.61538461538461</v>
      </c>
      <c r="BN957">
        <v>18.235630701538462</v>
      </c>
    </row>
    <row r="958" spans="1:66" hidden="1" x14ac:dyDescent="0.25">
      <c r="A958" t="s">
        <v>871</v>
      </c>
      <c r="B958">
        <v>2003</v>
      </c>
      <c r="C958">
        <v>61</v>
      </c>
      <c r="D958">
        <v>3</v>
      </c>
      <c r="E958">
        <v>13</v>
      </c>
      <c r="F958">
        <v>1</v>
      </c>
      <c r="G958" t="s">
        <v>16</v>
      </c>
      <c r="H958" t="s">
        <v>872</v>
      </c>
      <c r="I958" t="s">
        <v>212</v>
      </c>
      <c r="J958" t="s">
        <v>873</v>
      </c>
      <c r="K958" t="s">
        <v>10</v>
      </c>
      <c r="L958" t="s">
        <v>874</v>
      </c>
      <c r="M958" t="s">
        <v>875</v>
      </c>
      <c r="N958" t="s">
        <v>14</v>
      </c>
      <c r="O958" t="s">
        <v>440</v>
      </c>
      <c r="P958">
        <v>1.1499999999999999</v>
      </c>
      <c r="Q958">
        <v>8.1999999999999993</v>
      </c>
      <c r="R958" t="s">
        <v>14</v>
      </c>
      <c r="S958" t="s">
        <v>14</v>
      </c>
      <c r="T958" t="s">
        <v>14</v>
      </c>
      <c r="U958">
        <v>30.005768032793185</v>
      </c>
      <c r="V958">
        <v>32.313904035315737</v>
      </c>
      <c r="W958" t="s">
        <v>24</v>
      </c>
      <c r="X958">
        <v>673.97571273658536</v>
      </c>
      <c r="Y958" t="s">
        <v>14</v>
      </c>
      <c r="Z958" t="s">
        <v>14</v>
      </c>
      <c r="AA958">
        <v>1.5387573350150352</v>
      </c>
      <c r="AB958">
        <v>1.5387573350150352</v>
      </c>
      <c r="AC958">
        <v>0</v>
      </c>
      <c r="AD958">
        <v>0</v>
      </c>
      <c r="AE958" t="s">
        <v>14</v>
      </c>
      <c r="AF958">
        <v>12</v>
      </c>
      <c r="AG958" t="s">
        <v>876</v>
      </c>
      <c r="AH958" t="s">
        <v>115</v>
      </c>
      <c r="AI958" t="s">
        <v>14</v>
      </c>
      <c r="AJ958" t="s">
        <v>14</v>
      </c>
      <c r="AK958" t="s">
        <v>715</v>
      </c>
      <c r="AL958" t="s">
        <v>14</v>
      </c>
      <c r="AM958">
        <v>1</v>
      </c>
      <c r="AN958">
        <v>60</v>
      </c>
      <c r="AO958">
        <v>33</v>
      </c>
      <c r="AP958">
        <v>26</v>
      </c>
      <c r="AQ958" t="s">
        <v>207</v>
      </c>
      <c r="AR958" t="s">
        <v>21</v>
      </c>
      <c r="AS958">
        <v>1</v>
      </c>
      <c r="AT958" t="s">
        <v>22</v>
      </c>
      <c r="AU958" t="s">
        <v>14</v>
      </c>
      <c r="AV958" t="s">
        <v>14</v>
      </c>
      <c r="AW958" t="s">
        <v>14</v>
      </c>
      <c r="AX958" t="s">
        <v>14</v>
      </c>
      <c r="AY958">
        <v>26</v>
      </c>
      <c r="AZ958">
        <v>60</v>
      </c>
      <c r="BA958">
        <v>63.06666666666667</v>
      </c>
      <c r="BB958">
        <v>8.9418575106666669</v>
      </c>
      <c r="BC958">
        <v>0</v>
      </c>
      <c r="BD958">
        <v>12</v>
      </c>
      <c r="BE958">
        <v>3784</v>
      </c>
      <c r="BF958">
        <v>536.51145064000002</v>
      </c>
      <c r="BG958">
        <v>4300</v>
      </c>
      <c r="BH958" t="s">
        <v>14</v>
      </c>
      <c r="BI958" t="s">
        <v>14</v>
      </c>
      <c r="BJ958">
        <v>14.178421</v>
      </c>
      <c r="BK958">
        <v>609.67210299999999</v>
      </c>
      <c r="BL958" t="s">
        <v>2245</v>
      </c>
      <c r="BM958">
        <v>145.53846153846155</v>
      </c>
      <c r="BN958">
        <v>20.635055793846153</v>
      </c>
    </row>
    <row r="959" spans="1:66" hidden="1" x14ac:dyDescent="0.25">
      <c r="A959" t="s">
        <v>871</v>
      </c>
      <c r="B959">
        <v>2003</v>
      </c>
      <c r="C959">
        <v>61</v>
      </c>
      <c r="D959">
        <v>3</v>
      </c>
      <c r="E959">
        <v>13</v>
      </c>
      <c r="F959">
        <v>0</v>
      </c>
      <c r="G959" t="s">
        <v>16</v>
      </c>
      <c r="H959" t="s">
        <v>872</v>
      </c>
      <c r="I959" t="s">
        <v>212</v>
      </c>
      <c r="J959" t="s">
        <v>873</v>
      </c>
      <c r="K959" t="s">
        <v>10</v>
      </c>
      <c r="L959" t="s">
        <v>874</v>
      </c>
      <c r="M959" t="s">
        <v>875</v>
      </c>
      <c r="N959" t="s">
        <v>14</v>
      </c>
      <c r="O959" t="s">
        <v>440</v>
      </c>
      <c r="P959">
        <v>1.1499999999999999</v>
      </c>
      <c r="Q959">
        <v>8.1999999999999993</v>
      </c>
      <c r="R959" t="s">
        <v>14</v>
      </c>
      <c r="S959" t="s">
        <v>14</v>
      </c>
      <c r="T959" t="s">
        <v>14</v>
      </c>
      <c r="U959">
        <v>30.005768032793185</v>
      </c>
      <c r="V959">
        <v>32.313904035315737</v>
      </c>
      <c r="W959" t="s">
        <v>24</v>
      </c>
      <c r="X959">
        <v>673.97571273658536</v>
      </c>
      <c r="Y959" t="s">
        <v>14</v>
      </c>
      <c r="Z959" t="s">
        <v>14</v>
      </c>
      <c r="AA959">
        <v>1.5387573350150352</v>
      </c>
      <c r="AB959">
        <v>1.5387573350150352</v>
      </c>
      <c r="AC959">
        <v>0</v>
      </c>
      <c r="AD959">
        <v>0</v>
      </c>
      <c r="AE959" t="s">
        <v>14</v>
      </c>
      <c r="AF959">
        <v>12</v>
      </c>
      <c r="AG959" t="s">
        <v>876</v>
      </c>
      <c r="AH959" t="s">
        <v>115</v>
      </c>
      <c r="AI959" t="s">
        <v>14</v>
      </c>
      <c r="AJ959" t="s">
        <v>14</v>
      </c>
      <c r="AK959" t="s">
        <v>715</v>
      </c>
      <c r="AL959" t="s">
        <v>14</v>
      </c>
      <c r="AM959">
        <v>1</v>
      </c>
      <c r="AN959">
        <v>60</v>
      </c>
      <c r="AO959">
        <v>33</v>
      </c>
      <c r="AP959">
        <v>26</v>
      </c>
      <c r="AQ959" t="s">
        <v>207</v>
      </c>
      <c r="AR959" t="s">
        <v>21</v>
      </c>
      <c r="AS959">
        <v>1</v>
      </c>
      <c r="AT959" t="s">
        <v>22</v>
      </c>
      <c r="AU959" t="s">
        <v>14</v>
      </c>
      <c r="AV959" t="s">
        <v>14</v>
      </c>
      <c r="AW959" t="s">
        <v>14</v>
      </c>
      <c r="AX959" t="s">
        <v>14</v>
      </c>
      <c r="AY959">
        <v>26</v>
      </c>
      <c r="AZ959">
        <v>60</v>
      </c>
      <c r="BA959">
        <v>60.133333333333333</v>
      </c>
      <c r="BB959">
        <v>8.5259571613333325</v>
      </c>
      <c r="BC959">
        <v>0</v>
      </c>
      <c r="BD959">
        <v>12</v>
      </c>
      <c r="BE959">
        <v>3608</v>
      </c>
      <c r="BF959">
        <v>511.55742967999998</v>
      </c>
      <c r="BG959">
        <v>4100</v>
      </c>
      <c r="BH959" t="s">
        <v>14</v>
      </c>
      <c r="BI959" t="s">
        <v>14</v>
      </c>
      <c r="BJ959">
        <v>14.178421</v>
      </c>
      <c r="BK959">
        <v>581.31526100000008</v>
      </c>
      <c r="BL959" t="s">
        <v>2245</v>
      </c>
      <c r="BM959">
        <v>138.76923076923077</v>
      </c>
      <c r="BN959">
        <v>19.675285756923078</v>
      </c>
    </row>
    <row r="960" spans="1:66" hidden="1" x14ac:dyDescent="0.25">
      <c r="A960" t="s">
        <v>871</v>
      </c>
      <c r="B960">
        <v>2003</v>
      </c>
      <c r="C960">
        <v>61</v>
      </c>
      <c r="D960">
        <v>3</v>
      </c>
      <c r="E960">
        <v>14</v>
      </c>
      <c r="F960">
        <v>1</v>
      </c>
      <c r="G960" t="s">
        <v>16</v>
      </c>
      <c r="H960" t="s">
        <v>872</v>
      </c>
      <c r="I960" t="s">
        <v>212</v>
      </c>
      <c r="J960" t="s">
        <v>873</v>
      </c>
      <c r="K960" t="s">
        <v>10</v>
      </c>
      <c r="L960" t="s">
        <v>874</v>
      </c>
      <c r="M960" t="s">
        <v>875</v>
      </c>
      <c r="N960" t="s">
        <v>14</v>
      </c>
      <c r="O960" t="s">
        <v>440</v>
      </c>
      <c r="P960">
        <v>1.1499999999999999</v>
      </c>
      <c r="Q960">
        <v>8.1999999999999993</v>
      </c>
      <c r="R960" t="s">
        <v>14</v>
      </c>
      <c r="S960" t="s">
        <v>14</v>
      </c>
      <c r="T960" t="s">
        <v>14</v>
      </c>
      <c r="U960">
        <v>30.005768032793185</v>
      </c>
      <c r="V960">
        <v>32.313904035315737</v>
      </c>
      <c r="W960" t="s">
        <v>24</v>
      </c>
      <c r="X960">
        <v>673.97571273658536</v>
      </c>
      <c r="Y960" t="s">
        <v>14</v>
      </c>
      <c r="Z960" t="s">
        <v>14</v>
      </c>
      <c r="AA960">
        <v>1.5387573350150352</v>
      </c>
      <c r="AB960">
        <v>1.5387573350150352</v>
      </c>
      <c r="AC960">
        <v>0</v>
      </c>
      <c r="AD960">
        <v>0</v>
      </c>
      <c r="AE960" t="s">
        <v>14</v>
      </c>
      <c r="AF960">
        <v>12</v>
      </c>
      <c r="AG960" t="s">
        <v>876</v>
      </c>
      <c r="AH960" t="s">
        <v>115</v>
      </c>
      <c r="AI960" t="s">
        <v>14</v>
      </c>
      <c r="AJ960" t="s">
        <v>14</v>
      </c>
      <c r="AK960" t="s">
        <v>715</v>
      </c>
      <c r="AL960" t="s">
        <v>14</v>
      </c>
      <c r="AM960">
        <v>1</v>
      </c>
      <c r="AN960">
        <v>60</v>
      </c>
      <c r="AO960">
        <v>33</v>
      </c>
      <c r="AP960">
        <v>26</v>
      </c>
      <c r="AQ960" t="s">
        <v>207</v>
      </c>
      <c r="AR960" t="s">
        <v>21</v>
      </c>
      <c r="AS960">
        <v>1</v>
      </c>
      <c r="AT960" t="s">
        <v>31</v>
      </c>
      <c r="AU960" t="s">
        <v>878</v>
      </c>
      <c r="AV960" t="s">
        <v>14</v>
      </c>
      <c r="AW960" t="s">
        <v>14</v>
      </c>
      <c r="AX960" t="s">
        <v>14</v>
      </c>
      <c r="AY960">
        <v>26</v>
      </c>
      <c r="AZ960" t="s">
        <v>14</v>
      </c>
      <c r="BA960" t="s">
        <v>14</v>
      </c>
      <c r="BB960" t="s">
        <v>14</v>
      </c>
      <c r="BC960">
        <v>0</v>
      </c>
      <c r="BD960">
        <v>12</v>
      </c>
      <c r="BE960">
        <v>4136</v>
      </c>
      <c r="BF960">
        <v>586.41949255999998</v>
      </c>
      <c r="BG960">
        <v>4700</v>
      </c>
      <c r="BH960" t="s">
        <v>14</v>
      </c>
      <c r="BI960" t="s">
        <v>14</v>
      </c>
      <c r="BJ960">
        <v>14.178421</v>
      </c>
      <c r="BK960">
        <v>666.38578699999994</v>
      </c>
      <c r="BL960" t="s">
        <v>2245</v>
      </c>
      <c r="BM960">
        <v>159.07692307692307</v>
      </c>
      <c r="BN960">
        <v>22.554595867692306</v>
      </c>
    </row>
    <row r="961" spans="1:66" hidden="1" x14ac:dyDescent="0.25">
      <c r="A961" t="s">
        <v>871</v>
      </c>
      <c r="B961">
        <v>2003</v>
      </c>
      <c r="C961">
        <v>61</v>
      </c>
      <c r="D961">
        <v>3</v>
      </c>
      <c r="E961">
        <v>14</v>
      </c>
      <c r="F961">
        <v>0</v>
      </c>
      <c r="G961" t="s">
        <v>16</v>
      </c>
      <c r="H961" t="s">
        <v>872</v>
      </c>
      <c r="I961" t="s">
        <v>212</v>
      </c>
      <c r="J961" t="s">
        <v>873</v>
      </c>
      <c r="K961" t="s">
        <v>10</v>
      </c>
      <c r="L961" t="s">
        <v>874</v>
      </c>
      <c r="M961" t="s">
        <v>875</v>
      </c>
      <c r="N961" t="s">
        <v>14</v>
      </c>
      <c r="O961" t="s">
        <v>440</v>
      </c>
      <c r="P961">
        <v>1.1499999999999999</v>
      </c>
      <c r="Q961">
        <v>8.1999999999999993</v>
      </c>
      <c r="R961" t="s">
        <v>14</v>
      </c>
      <c r="S961" t="s">
        <v>14</v>
      </c>
      <c r="T961" t="s">
        <v>14</v>
      </c>
      <c r="U961">
        <v>30.005768032793185</v>
      </c>
      <c r="V961">
        <v>32.313904035315737</v>
      </c>
      <c r="W961" t="s">
        <v>24</v>
      </c>
      <c r="X961">
        <v>673.97571273658536</v>
      </c>
      <c r="Y961" t="s">
        <v>14</v>
      </c>
      <c r="Z961" t="s">
        <v>14</v>
      </c>
      <c r="AA961">
        <v>1.5387573350150352</v>
      </c>
      <c r="AB961">
        <v>1.5387573350150352</v>
      </c>
      <c r="AC961">
        <v>0</v>
      </c>
      <c r="AD961">
        <v>0</v>
      </c>
      <c r="AE961" t="s">
        <v>14</v>
      </c>
      <c r="AF961">
        <v>12</v>
      </c>
      <c r="AG961" t="s">
        <v>876</v>
      </c>
      <c r="AH961" t="s">
        <v>115</v>
      </c>
      <c r="AI961" t="s">
        <v>14</v>
      </c>
      <c r="AJ961" t="s">
        <v>14</v>
      </c>
      <c r="AK961" t="s">
        <v>715</v>
      </c>
      <c r="AL961" t="s">
        <v>14</v>
      </c>
      <c r="AM961">
        <v>1</v>
      </c>
      <c r="AN961">
        <v>60</v>
      </c>
      <c r="AO961">
        <v>33</v>
      </c>
      <c r="AP961">
        <v>26</v>
      </c>
      <c r="AQ961" t="s">
        <v>207</v>
      </c>
      <c r="AR961" t="s">
        <v>21</v>
      </c>
      <c r="AS961">
        <v>1</v>
      </c>
      <c r="AT961" t="s">
        <v>31</v>
      </c>
      <c r="AU961" t="s">
        <v>878</v>
      </c>
      <c r="AV961" t="s">
        <v>14</v>
      </c>
      <c r="AW961" t="s">
        <v>14</v>
      </c>
      <c r="AX961" t="s">
        <v>14</v>
      </c>
      <c r="AY961">
        <v>26</v>
      </c>
      <c r="AZ961" t="s">
        <v>14</v>
      </c>
      <c r="BA961" t="s">
        <v>14</v>
      </c>
      <c r="BB961" t="s">
        <v>14</v>
      </c>
      <c r="BC961">
        <v>0</v>
      </c>
      <c r="BD961">
        <v>12</v>
      </c>
      <c r="BE961">
        <v>3608</v>
      </c>
      <c r="BF961">
        <v>511.55742967999998</v>
      </c>
      <c r="BG961">
        <v>4100</v>
      </c>
      <c r="BH961" t="s">
        <v>14</v>
      </c>
      <c r="BI961" t="s">
        <v>14</v>
      </c>
      <c r="BJ961">
        <v>14.178421</v>
      </c>
      <c r="BK961">
        <v>581.31526100000008</v>
      </c>
      <c r="BL961" t="s">
        <v>2245</v>
      </c>
      <c r="BM961">
        <v>138.76923076923077</v>
      </c>
      <c r="BN961">
        <v>19.675285756923078</v>
      </c>
    </row>
    <row r="962" spans="1:66" hidden="1" x14ac:dyDescent="0.25">
      <c r="A962" t="s">
        <v>871</v>
      </c>
      <c r="B962">
        <v>2003</v>
      </c>
      <c r="C962">
        <v>61</v>
      </c>
      <c r="D962">
        <v>3</v>
      </c>
      <c r="E962">
        <v>15</v>
      </c>
      <c r="F962">
        <v>1</v>
      </c>
      <c r="G962" t="s">
        <v>16</v>
      </c>
      <c r="H962" t="s">
        <v>872</v>
      </c>
      <c r="I962" t="s">
        <v>212</v>
      </c>
      <c r="J962" t="s">
        <v>873</v>
      </c>
      <c r="K962" t="s">
        <v>10</v>
      </c>
      <c r="L962" t="s">
        <v>874</v>
      </c>
      <c r="M962" t="s">
        <v>875</v>
      </c>
      <c r="N962" t="s">
        <v>14</v>
      </c>
      <c r="O962" t="s">
        <v>440</v>
      </c>
      <c r="P962">
        <v>1.1499999999999999</v>
      </c>
      <c r="Q962">
        <v>8.1999999999999993</v>
      </c>
      <c r="R962" t="s">
        <v>14</v>
      </c>
      <c r="S962" t="s">
        <v>14</v>
      </c>
      <c r="T962" t="s">
        <v>14</v>
      </c>
      <c r="U962">
        <v>30.005768032793185</v>
      </c>
      <c r="V962">
        <v>32.313904035315737</v>
      </c>
      <c r="W962" t="s">
        <v>24</v>
      </c>
      <c r="X962">
        <v>673.97571273658536</v>
      </c>
      <c r="Y962" t="s">
        <v>14</v>
      </c>
      <c r="Z962" t="s">
        <v>14</v>
      </c>
      <c r="AA962">
        <v>1.5387573350150352</v>
      </c>
      <c r="AB962">
        <v>1.5387573350150352</v>
      </c>
      <c r="AC962">
        <v>0</v>
      </c>
      <c r="AD962">
        <v>0</v>
      </c>
      <c r="AE962" t="s">
        <v>14</v>
      </c>
      <c r="AF962">
        <v>12</v>
      </c>
      <c r="AG962" t="s">
        <v>876</v>
      </c>
      <c r="AH962" t="s">
        <v>115</v>
      </c>
      <c r="AI962" t="s">
        <v>14</v>
      </c>
      <c r="AJ962" t="s">
        <v>14</v>
      </c>
      <c r="AK962" t="s">
        <v>715</v>
      </c>
      <c r="AL962" t="s">
        <v>14</v>
      </c>
      <c r="AM962">
        <v>1</v>
      </c>
      <c r="AN962">
        <v>60</v>
      </c>
      <c r="AO962">
        <v>33</v>
      </c>
      <c r="AP962">
        <v>26</v>
      </c>
      <c r="AQ962" t="s">
        <v>207</v>
      </c>
      <c r="AR962" t="s">
        <v>21</v>
      </c>
      <c r="AS962">
        <v>1</v>
      </c>
      <c r="AT962" t="s">
        <v>31</v>
      </c>
      <c r="AU962" t="s">
        <v>879</v>
      </c>
      <c r="AV962" t="s">
        <v>14</v>
      </c>
      <c r="AW962" t="s">
        <v>14</v>
      </c>
      <c r="AX962" t="s">
        <v>14</v>
      </c>
      <c r="AY962">
        <v>26</v>
      </c>
      <c r="AZ962" t="s">
        <v>14</v>
      </c>
      <c r="BA962" t="s">
        <v>14</v>
      </c>
      <c r="BB962" t="s">
        <v>14</v>
      </c>
      <c r="BC962">
        <v>0</v>
      </c>
      <c r="BD962">
        <v>12</v>
      </c>
      <c r="BE962">
        <v>4224</v>
      </c>
      <c r="BF962">
        <v>598.89650303999997</v>
      </c>
      <c r="BG962">
        <v>4800</v>
      </c>
      <c r="BH962" t="s">
        <v>14</v>
      </c>
      <c r="BI962" t="s">
        <v>14</v>
      </c>
      <c r="BJ962">
        <v>14.178421</v>
      </c>
      <c r="BK962">
        <v>680.56420800000012</v>
      </c>
      <c r="BL962" t="s">
        <v>2245</v>
      </c>
      <c r="BM962">
        <v>162.46153846153845</v>
      </c>
      <c r="BN962">
        <v>23.034480886153844</v>
      </c>
    </row>
    <row r="963" spans="1:66" hidden="1" x14ac:dyDescent="0.25">
      <c r="A963" t="s">
        <v>871</v>
      </c>
      <c r="B963">
        <v>2003</v>
      </c>
      <c r="C963">
        <v>61</v>
      </c>
      <c r="D963">
        <v>3</v>
      </c>
      <c r="E963">
        <v>15</v>
      </c>
      <c r="F963">
        <v>0</v>
      </c>
      <c r="G963" t="s">
        <v>16</v>
      </c>
      <c r="H963" t="s">
        <v>872</v>
      </c>
      <c r="I963" t="s">
        <v>212</v>
      </c>
      <c r="J963" t="s">
        <v>873</v>
      </c>
      <c r="K963" t="s">
        <v>10</v>
      </c>
      <c r="L963" t="s">
        <v>874</v>
      </c>
      <c r="M963" t="s">
        <v>875</v>
      </c>
      <c r="N963" t="s">
        <v>14</v>
      </c>
      <c r="O963" t="s">
        <v>440</v>
      </c>
      <c r="P963">
        <v>1.1499999999999999</v>
      </c>
      <c r="Q963">
        <v>8.1999999999999993</v>
      </c>
      <c r="R963" t="s">
        <v>14</v>
      </c>
      <c r="S963" t="s">
        <v>14</v>
      </c>
      <c r="T963" t="s">
        <v>14</v>
      </c>
      <c r="U963">
        <v>30.005768032793185</v>
      </c>
      <c r="V963">
        <v>32.313904035315737</v>
      </c>
      <c r="W963" t="s">
        <v>24</v>
      </c>
      <c r="X963">
        <v>673.97571273658536</v>
      </c>
      <c r="Y963" t="s">
        <v>14</v>
      </c>
      <c r="Z963" t="s">
        <v>14</v>
      </c>
      <c r="AA963">
        <v>1.5387573350150352</v>
      </c>
      <c r="AB963">
        <v>1.5387573350150352</v>
      </c>
      <c r="AC963">
        <v>0</v>
      </c>
      <c r="AD963">
        <v>0</v>
      </c>
      <c r="AE963" t="s">
        <v>14</v>
      </c>
      <c r="AF963">
        <v>12</v>
      </c>
      <c r="AG963" t="s">
        <v>876</v>
      </c>
      <c r="AH963" t="s">
        <v>115</v>
      </c>
      <c r="AI963" t="s">
        <v>14</v>
      </c>
      <c r="AJ963" t="s">
        <v>14</v>
      </c>
      <c r="AK963" t="s">
        <v>715</v>
      </c>
      <c r="AL963" t="s">
        <v>14</v>
      </c>
      <c r="AM963">
        <v>1</v>
      </c>
      <c r="AN963">
        <v>60</v>
      </c>
      <c r="AO963">
        <v>33</v>
      </c>
      <c r="AP963">
        <v>26</v>
      </c>
      <c r="AQ963" t="s">
        <v>207</v>
      </c>
      <c r="AR963" t="s">
        <v>21</v>
      </c>
      <c r="AS963">
        <v>1</v>
      </c>
      <c r="AT963" t="s">
        <v>31</v>
      </c>
      <c r="AU963" t="s">
        <v>879</v>
      </c>
      <c r="AV963" t="s">
        <v>14</v>
      </c>
      <c r="AW963" t="s">
        <v>14</v>
      </c>
      <c r="AX963" t="s">
        <v>14</v>
      </c>
      <c r="AY963">
        <v>26</v>
      </c>
      <c r="AZ963" t="s">
        <v>14</v>
      </c>
      <c r="BA963" t="s">
        <v>14</v>
      </c>
      <c r="BB963" t="s">
        <v>14</v>
      </c>
      <c r="BC963">
        <v>0</v>
      </c>
      <c r="BD963">
        <v>12</v>
      </c>
      <c r="BE963">
        <v>3784</v>
      </c>
      <c r="BF963">
        <v>536.51145064000002</v>
      </c>
      <c r="BG963">
        <v>4300</v>
      </c>
      <c r="BH963" t="s">
        <v>14</v>
      </c>
      <c r="BI963" t="s">
        <v>14</v>
      </c>
      <c r="BJ963">
        <v>14.178421</v>
      </c>
      <c r="BK963">
        <v>609.67210299999999</v>
      </c>
      <c r="BL963" t="s">
        <v>2245</v>
      </c>
      <c r="BM963">
        <v>145.53846153846155</v>
      </c>
      <c r="BN963">
        <v>20.635055793846153</v>
      </c>
    </row>
    <row r="964" spans="1:66" hidden="1" x14ac:dyDescent="0.25">
      <c r="A964" t="s">
        <v>871</v>
      </c>
      <c r="B964">
        <v>2003</v>
      </c>
      <c r="C964">
        <v>61</v>
      </c>
      <c r="D964">
        <v>3</v>
      </c>
      <c r="E964">
        <v>16</v>
      </c>
      <c r="F964">
        <v>1</v>
      </c>
      <c r="G964" t="s">
        <v>16</v>
      </c>
      <c r="H964" t="s">
        <v>872</v>
      </c>
      <c r="I964" t="s">
        <v>212</v>
      </c>
      <c r="J964" t="s">
        <v>873</v>
      </c>
      <c r="K964" t="s">
        <v>10</v>
      </c>
      <c r="L964" t="s">
        <v>874</v>
      </c>
      <c r="M964" t="s">
        <v>875</v>
      </c>
      <c r="N964" t="s">
        <v>14</v>
      </c>
      <c r="O964" t="s">
        <v>440</v>
      </c>
      <c r="P964">
        <v>1.1499999999999999</v>
      </c>
      <c r="Q964">
        <v>8.1999999999999993</v>
      </c>
      <c r="R964" t="s">
        <v>14</v>
      </c>
      <c r="S964" t="s">
        <v>14</v>
      </c>
      <c r="T964" t="s">
        <v>14</v>
      </c>
      <c r="U964">
        <v>30.005768032793185</v>
      </c>
      <c r="V964">
        <v>32.313904035315737</v>
      </c>
      <c r="W964" t="s">
        <v>24</v>
      </c>
      <c r="X964">
        <v>673.97571273658536</v>
      </c>
      <c r="Y964" t="s">
        <v>14</v>
      </c>
      <c r="Z964" t="s">
        <v>14</v>
      </c>
      <c r="AA964">
        <v>1.5387573350150352</v>
      </c>
      <c r="AB964">
        <v>1.5387573350150352</v>
      </c>
      <c r="AC964">
        <v>0</v>
      </c>
      <c r="AD964">
        <v>0</v>
      </c>
      <c r="AE964" t="s">
        <v>14</v>
      </c>
      <c r="AF964">
        <v>12</v>
      </c>
      <c r="AG964" t="s">
        <v>876</v>
      </c>
      <c r="AH964" t="s">
        <v>115</v>
      </c>
      <c r="AI964" t="s">
        <v>14</v>
      </c>
      <c r="AJ964" t="s">
        <v>14</v>
      </c>
      <c r="AK964" t="s">
        <v>715</v>
      </c>
      <c r="AL964" t="s">
        <v>14</v>
      </c>
      <c r="AM964">
        <v>1</v>
      </c>
      <c r="AN964">
        <v>60</v>
      </c>
      <c r="AO964">
        <v>33</v>
      </c>
      <c r="AP964">
        <v>26</v>
      </c>
      <c r="AQ964" t="s">
        <v>207</v>
      </c>
      <c r="AR964" t="s">
        <v>21</v>
      </c>
      <c r="AS964">
        <v>1</v>
      </c>
      <c r="AT964" t="s">
        <v>31</v>
      </c>
      <c r="AU964" t="s">
        <v>880</v>
      </c>
      <c r="AV964" t="s">
        <v>14</v>
      </c>
      <c r="AW964" t="s">
        <v>14</v>
      </c>
      <c r="AX964" t="s">
        <v>14</v>
      </c>
      <c r="AY964">
        <v>26</v>
      </c>
      <c r="AZ964" t="s">
        <v>14</v>
      </c>
      <c r="BA964" t="s">
        <v>14</v>
      </c>
      <c r="BB964" t="s">
        <v>14</v>
      </c>
      <c r="BC964">
        <v>0</v>
      </c>
      <c r="BD964">
        <v>12</v>
      </c>
      <c r="BE964">
        <v>4488</v>
      </c>
      <c r="BF964">
        <v>636.32753447999994</v>
      </c>
      <c r="BG964">
        <v>5100</v>
      </c>
      <c r="BH964" t="s">
        <v>14</v>
      </c>
      <c r="BI964" t="s">
        <v>14</v>
      </c>
      <c r="BJ964">
        <v>14.178421</v>
      </c>
      <c r="BK964">
        <v>723.09947099999999</v>
      </c>
      <c r="BL964" t="s">
        <v>2245</v>
      </c>
      <c r="BM964">
        <v>172.61538461538461</v>
      </c>
      <c r="BN964">
        <v>24.47413594153846</v>
      </c>
    </row>
    <row r="965" spans="1:66" hidden="1" x14ac:dyDescent="0.25">
      <c r="A965" t="s">
        <v>871</v>
      </c>
      <c r="B965">
        <v>2003</v>
      </c>
      <c r="C965">
        <v>61</v>
      </c>
      <c r="D965">
        <v>3</v>
      </c>
      <c r="E965">
        <v>16</v>
      </c>
      <c r="F965">
        <v>0</v>
      </c>
      <c r="G965" t="s">
        <v>16</v>
      </c>
      <c r="H965" t="s">
        <v>872</v>
      </c>
      <c r="I965" t="s">
        <v>212</v>
      </c>
      <c r="J965" t="s">
        <v>873</v>
      </c>
      <c r="K965" t="s">
        <v>10</v>
      </c>
      <c r="L965" t="s">
        <v>874</v>
      </c>
      <c r="M965" t="s">
        <v>875</v>
      </c>
      <c r="N965" t="s">
        <v>14</v>
      </c>
      <c r="O965" t="s">
        <v>440</v>
      </c>
      <c r="P965">
        <v>1.1499999999999999</v>
      </c>
      <c r="Q965">
        <v>8.1999999999999993</v>
      </c>
      <c r="R965" t="s">
        <v>14</v>
      </c>
      <c r="S965" t="s">
        <v>14</v>
      </c>
      <c r="T965" t="s">
        <v>14</v>
      </c>
      <c r="U965">
        <v>30.005768032793185</v>
      </c>
      <c r="V965">
        <v>32.313904035315737</v>
      </c>
      <c r="W965" t="s">
        <v>24</v>
      </c>
      <c r="X965">
        <v>673.97571273658536</v>
      </c>
      <c r="Y965" t="s">
        <v>14</v>
      </c>
      <c r="Z965" t="s">
        <v>14</v>
      </c>
      <c r="AA965">
        <v>1.5387573350150352</v>
      </c>
      <c r="AB965">
        <v>1.5387573350150352</v>
      </c>
      <c r="AC965">
        <v>0</v>
      </c>
      <c r="AD965">
        <v>0</v>
      </c>
      <c r="AE965" t="s">
        <v>14</v>
      </c>
      <c r="AF965">
        <v>12</v>
      </c>
      <c r="AG965" t="s">
        <v>876</v>
      </c>
      <c r="AH965" t="s">
        <v>115</v>
      </c>
      <c r="AI965" t="s">
        <v>14</v>
      </c>
      <c r="AJ965" t="s">
        <v>14</v>
      </c>
      <c r="AK965" t="s">
        <v>715</v>
      </c>
      <c r="AL965" t="s">
        <v>14</v>
      </c>
      <c r="AM965">
        <v>1</v>
      </c>
      <c r="AN965">
        <v>60</v>
      </c>
      <c r="AO965">
        <v>33</v>
      </c>
      <c r="AP965">
        <v>26</v>
      </c>
      <c r="AQ965" t="s">
        <v>207</v>
      </c>
      <c r="AR965" t="s">
        <v>21</v>
      </c>
      <c r="AS965">
        <v>1</v>
      </c>
      <c r="AT965" t="s">
        <v>31</v>
      </c>
      <c r="AU965" t="s">
        <v>880</v>
      </c>
      <c r="AV965" t="s">
        <v>14</v>
      </c>
      <c r="AW965" t="s">
        <v>14</v>
      </c>
      <c r="AX965" t="s">
        <v>14</v>
      </c>
      <c r="AY965">
        <v>26</v>
      </c>
      <c r="AZ965" t="s">
        <v>14</v>
      </c>
      <c r="BA965" t="s">
        <v>14</v>
      </c>
      <c r="BB965" t="s">
        <v>14</v>
      </c>
      <c r="BC965">
        <v>0</v>
      </c>
      <c r="BD965">
        <v>12</v>
      </c>
      <c r="BE965">
        <v>4224</v>
      </c>
      <c r="BF965">
        <v>598.89650303999997</v>
      </c>
      <c r="BG965">
        <v>4800</v>
      </c>
      <c r="BH965" t="s">
        <v>14</v>
      </c>
      <c r="BI965" t="s">
        <v>14</v>
      </c>
      <c r="BJ965">
        <v>14.178421</v>
      </c>
      <c r="BK965">
        <v>680.56420800000012</v>
      </c>
      <c r="BL965" t="s">
        <v>2245</v>
      </c>
      <c r="BM965">
        <v>162.46153846153845</v>
      </c>
      <c r="BN965">
        <v>23.034480886153844</v>
      </c>
    </row>
    <row r="966" spans="1:66" hidden="1" x14ac:dyDescent="0.25">
      <c r="A966" t="s">
        <v>871</v>
      </c>
      <c r="B966">
        <v>2003</v>
      </c>
      <c r="C966">
        <v>61</v>
      </c>
      <c r="D966">
        <v>3</v>
      </c>
      <c r="E966">
        <v>17</v>
      </c>
      <c r="F966">
        <v>1</v>
      </c>
      <c r="G966" t="s">
        <v>16</v>
      </c>
      <c r="H966" t="s">
        <v>872</v>
      </c>
      <c r="I966" t="s">
        <v>212</v>
      </c>
      <c r="J966" t="s">
        <v>873</v>
      </c>
      <c r="K966" t="s">
        <v>10</v>
      </c>
      <c r="L966" t="s">
        <v>874</v>
      </c>
      <c r="M966" t="s">
        <v>875</v>
      </c>
      <c r="N966" t="s">
        <v>14</v>
      </c>
      <c r="O966" t="s">
        <v>440</v>
      </c>
      <c r="P966">
        <v>1.1499999999999999</v>
      </c>
      <c r="Q966">
        <v>8.1999999999999993</v>
      </c>
      <c r="R966" t="s">
        <v>14</v>
      </c>
      <c r="S966" t="s">
        <v>14</v>
      </c>
      <c r="T966" t="s">
        <v>14</v>
      </c>
      <c r="U966">
        <v>30.005768032793185</v>
      </c>
      <c r="V966">
        <v>83.092896090811905</v>
      </c>
      <c r="W966" t="s">
        <v>24</v>
      </c>
      <c r="X966">
        <v>673.97571273658536</v>
      </c>
      <c r="Y966" t="s">
        <v>14</v>
      </c>
      <c r="Z966" t="s">
        <v>14</v>
      </c>
      <c r="AA966">
        <v>1.5387573350150352</v>
      </c>
      <c r="AB966">
        <v>1.5387573350150352</v>
      </c>
      <c r="AC966">
        <v>0</v>
      </c>
      <c r="AD966">
        <v>1</v>
      </c>
      <c r="AE966" t="s">
        <v>14</v>
      </c>
      <c r="AF966">
        <v>12</v>
      </c>
      <c r="AG966" t="s">
        <v>876</v>
      </c>
      <c r="AH966" t="s">
        <v>115</v>
      </c>
      <c r="AI966" t="s">
        <v>14</v>
      </c>
      <c r="AJ966" t="s">
        <v>14</v>
      </c>
      <c r="AK966" t="s">
        <v>715</v>
      </c>
      <c r="AL966" t="s">
        <v>14</v>
      </c>
      <c r="AM966">
        <v>1</v>
      </c>
      <c r="AN966">
        <v>60</v>
      </c>
      <c r="AO966">
        <v>33</v>
      </c>
      <c r="AP966">
        <v>26</v>
      </c>
      <c r="AQ966" t="s">
        <v>207</v>
      </c>
      <c r="AR966" t="s">
        <v>21</v>
      </c>
      <c r="AS966">
        <v>1</v>
      </c>
      <c r="AT966" t="s">
        <v>22</v>
      </c>
      <c r="AU966" t="s">
        <v>14</v>
      </c>
      <c r="AV966" t="s">
        <v>14</v>
      </c>
      <c r="AW966" t="s">
        <v>14</v>
      </c>
      <c r="AX966" t="s">
        <v>14</v>
      </c>
      <c r="AY966">
        <v>26</v>
      </c>
      <c r="AZ966">
        <v>60</v>
      </c>
      <c r="BA966">
        <v>60.133333333333333</v>
      </c>
      <c r="BB966">
        <v>8.5259571613333325</v>
      </c>
      <c r="BC966">
        <v>0</v>
      </c>
      <c r="BD966">
        <v>12</v>
      </c>
      <c r="BE966">
        <v>3608</v>
      </c>
      <c r="BF966">
        <v>511.55742967999998</v>
      </c>
      <c r="BG966">
        <v>4100</v>
      </c>
      <c r="BH966" t="s">
        <v>14</v>
      </c>
      <c r="BI966" t="s">
        <v>14</v>
      </c>
      <c r="BJ966">
        <v>14.178421</v>
      </c>
      <c r="BK966">
        <v>581.31526100000008</v>
      </c>
      <c r="BL966" t="s">
        <v>2245</v>
      </c>
      <c r="BM966">
        <v>138.76923076923077</v>
      </c>
      <c r="BN966">
        <v>19.675285756923078</v>
      </c>
    </row>
    <row r="967" spans="1:66" hidden="1" x14ac:dyDescent="0.25">
      <c r="A967" t="s">
        <v>871</v>
      </c>
      <c r="B967">
        <v>2003</v>
      </c>
      <c r="C967">
        <v>61</v>
      </c>
      <c r="D967">
        <v>3</v>
      </c>
      <c r="E967">
        <v>17</v>
      </c>
      <c r="F967">
        <v>0</v>
      </c>
      <c r="G967" t="s">
        <v>16</v>
      </c>
      <c r="H967" t="s">
        <v>872</v>
      </c>
      <c r="I967" t="s">
        <v>212</v>
      </c>
      <c r="J967" t="s">
        <v>873</v>
      </c>
      <c r="K967" t="s">
        <v>10</v>
      </c>
      <c r="L967" t="s">
        <v>874</v>
      </c>
      <c r="M967" t="s">
        <v>875</v>
      </c>
      <c r="N967" t="s">
        <v>14</v>
      </c>
      <c r="O967" t="s">
        <v>440</v>
      </c>
      <c r="P967">
        <v>1.1499999999999999</v>
      </c>
      <c r="Q967">
        <v>8.1999999999999993</v>
      </c>
      <c r="R967" t="s">
        <v>14</v>
      </c>
      <c r="S967" t="s">
        <v>14</v>
      </c>
      <c r="T967" t="s">
        <v>14</v>
      </c>
      <c r="U967">
        <v>30.005768032793185</v>
      </c>
      <c r="V967">
        <v>78.476624085766801</v>
      </c>
      <c r="W967" t="s">
        <v>24</v>
      </c>
      <c r="X967">
        <v>673.97571273658536</v>
      </c>
      <c r="Y967" t="s">
        <v>14</v>
      </c>
      <c r="Z967" t="s">
        <v>14</v>
      </c>
      <c r="AA967">
        <v>1.5387573350150352</v>
      </c>
      <c r="AB967">
        <v>1.5387573350150352</v>
      </c>
      <c r="AC967">
        <v>0</v>
      </c>
      <c r="AD967">
        <v>1</v>
      </c>
      <c r="AE967" t="s">
        <v>14</v>
      </c>
      <c r="AF967">
        <v>12</v>
      </c>
      <c r="AG967" t="s">
        <v>876</v>
      </c>
      <c r="AH967" t="s">
        <v>115</v>
      </c>
      <c r="AI967" t="s">
        <v>14</v>
      </c>
      <c r="AJ967" t="s">
        <v>14</v>
      </c>
      <c r="AK967" t="s">
        <v>715</v>
      </c>
      <c r="AL967" t="s">
        <v>14</v>
      </c>
      <c r="AM967">
        <v>1</v>
      </c>
      <c r="AN967">
        <v>60</v>
      </c>
      <c r="AO967">
        <v>33</v>
      </c>
      <c r="AP967">
        <v>26</v>
      </c>
      <c r="AQ967" t="s">
        <v>207</v>
      </c>
      <c r="AR967" t="s">
        <v>21</v>
      </c>
      <c r="AS967">
        <v>1</v>
      </c>
      <c r="AT967" t="s">
        <v>22</v>
      </c>
      <c r="AU967" t="s">
        <v>14</v>
      </c>
      <c r="AV967" t="s">
        <v>14</v>
      </c>
      <c r="AW967" t="s">
        <v>14</v>
      </c>
      <c r="AX967" t="s">
        <v>14</v>
      </c>
      <c r="AY967">
        <v>26</v>
      </c>
      <c r="AZ967">
        <v>60</v>
      </c>
      <c r="BA967">
        <v>52.8</v>
      </c>
      <c r="BB967">
        <v>7.486206288</v>
      </c>
      <c r="BC967">
        <v>0</v>
      </c>
      <c r="BD967">
        <v>12</v>
      </c>
      <c r="BE967">
        <v>3168</v>
      </c>
      <c r="BF967">
        <v>449.17237727999998</v>
      </c>
      <c r="BG967">
        <v>3600</v>
      </c>
      <c r="BH967" t="s">
        <v>14</v>
      </c>
      <c r="BI967" t="s">
        <v>14</v>
      </c>
      <c r="BJ967">
        <v>14.178421</v>
      </c>
      <c r="BK967">
        <v>510.42315600000001</v>
      </c>
      <c r="BL967" t="s">
        <v>2245</v>
      </c>
      <c r="BM967">
        <v>121.84615384615384</v>
      </c>
      <c r="BN967">
        <v>17.275860664615383</v>
      </c>
    </row>
    <row r="968" spans="1:66" hidden="1" x14ac:dyDescent="0.25">
      <c r="A968" t="s">
        <v>871</v>
      </c>
      <c r="B968">
        <v>2003</v>
      </c>
      <c r="C968">
        <v>61</v>
      </c>
      <c r="D968">
        <v>3</v>
      </c>
      <c r="E968">
        <v>18</v>
      </c>
      <c r="F968">
        <v>1</v>
      </c>
      <c r="G968" t="s">
        <v>16</v>
      </c>
      <c r="H968" t="s">
        <v>872</v>
      </c>
      <c r="I968" t="s">
        <v>212</v>
      </c>
      <c r="J968" t="s">
        <v>873</v>
      </c>
      <c r="K968" t="s">
        <v>10</v>
      </c>
      <c r="L968" t="s">
        <v>874</v>
      </c>
      <c r="M968" t="s">
        <v>875</v>
      </c>
      <c r="N968" t="s">
        <v>14</v>
      </c>
      <c r="O968" t="s">
        <v>440</v>
      </c>
      <c r="P968">
        <v>1.1499999999999999</v>
      </c>
      <c r="Q968">
        <v>8.1999999999999993</v>
      </c>
      <c r="R968" t="s">
        <v>14</v>
      </c>
      <c r="S968" t="s">
        <v>14</v>
      </c>
      <c r="T968" t="s">
        <v>14</v>
      </c>
      <c r="U968">
        <v>30.005768032793185</v>
      </c>
      <c r="V968">
        <v>99.249848108469777</v>
      </c>
      <c r="W968" t="s">
        <v>24</v>
      </c>
      <c r="X968">
        <v>673.97571273658536</v>
      </c>
      <c r="Y968" t="s">
        <v>14</v>
      </c>
      <c r="Z968" t="s">
        <v>14</v>
      </c>
      <c r="AA968">
        <v>1.5387573350150352</v>
      </c>
      <c r="AB968">
        <v>1.5387573350150352</v>
      </c>
      <c r="AC968">
        <v>0</v>
      </c>
      <c r="AD968">
        <v>1</v>
      </c>
      <c r="AE968" t="s">
        <v>14</v>
      </c>
      <c r="AF968">
        <v>12</v>
      </c>
      <c r="AG968" t="s">
        <v>876</v>
      </c>
      <c r="AH968" t="s">
        <v>115</v>
      </c>
      <c r="AI968" t="s">
        <v>14</v>
      </c>
      <c r="AJ968" t="s">
        <v>14</v>
      </c>
      <c r="AK968" t="s">
        <v>715</v>
      </c>
      <c r="AL968" t="s">
        <v>14</v>
      </c>
      <c r="AM968">
        <v>1</v>
      </c>
      <c r="AN968">
        <v>60</v>
      </c>
      <c r="AO968">
        <v>33</v>
      </c>
      <c r="AP968">
        <v>26</v>
      </c>
      <c r="AQ968" t="s">
        <v>207</v>
      </c>
      <c r="AR968" t="s">
        <v>21</v>
      </c>
      <c r="AS968">
        <v>1</v>
      </c>
      <c r="AT968" t="s">
        <v>31</v>
      </c>
      <c r="AU968" t="s">
        <v>878</v>
      </c>
      <c r="AV968" t="s">
        <v>14</v>
      </c>
      <c r="AW968" t="s">
        <v>14</v>
      </c>
      <c r="AX968" t="s">
        <v>14</v>
      </c>
      <c r="AY968">
        <v>26</v>
      </c>
      <c r="AZ968" t="s">
        <v>14</v>
      </c>
      <c r="BA968" t="s">
        <v>14</v>
      </c>
      <c r="BB968" t="s">
        <v>14</v>
      </c>
      <c r="BC968">
        <v>0</v>
      </c>
      <c r="BD968">
        <v>12</v>
      </c>
      <c r="BE968">
        <v>4224</v>
      </c>
      <c r="BF968">
        <v>598.89650303999997</v>
      </c>
      <c r="BG968">
        <v>4800</v>
      </c>
      <c r="BH968" t="s">
        <v>14</v>
      </c>
      <c r="BI968" t="s">
        <v>14</v>
      </c>
      <c r="BJ968">
        <v>14.178421</v>
      </c>
      <c r="BK968">
        <v>680.56420800000012</v>
      </c>
      <c r="BL968" t="s">
        <v>2245</v>
      </c>
      <c r="BM968">
        <v>162.46153846153845</v>
      </c>
      <c r="BN968">
        <v>23.034480886153844</v>
      </c>
    </row>
    <row r="969" spans="1:66" hidden="1" x14ac:dyDescent="0.25">
      <c r="A969" t="s">
        <v>871</v>
      </c>
      <c r="B969">
        <v>2003</v>
      </c>
      <c r="C969">
        <v>61</v>
      </c>
      <c r="D969">
        <v>3</v>
      </c>
      <c r="E969">
        <v>18</v>
      </c>
      <c r="F969">
        <v>0</v>
      </c>
      <c r="G969" t="s">
        <v>16</v>
      </c>
      <c r="H969" t="s">
        <v>872</v>
      </c>
      <c r="I969" t="s">
        <v>212</v>
      </c>
      <c r="J969" t="s">
        <v>873</v>
      </c>
      <c r="K969" t="s">
        <v>10</v>
      </c>
      <c r="L969" t="s">
        <v>874</v>
      </c>
      <c r="M969" t="s">
        <v>875</v>
      </c>
      <c r="N969" t="s">
        <v>14</v>
      </c>
      <c r="O969" t="s">
        <v>440</v>
      </c>
      <c r="P969">
        <v>1.1499999999999999</v>
      </c>
      <c r="Q969">
        <v>8.1999999999999993</v>
      </c>
      <c r="R969" t="s">
        <v>14</v>
      </c>
      <c r="S969" t="s">
        <v>14</v>
      </c>
      <c r="T969" t="s">
        <v>14</v>
      </c>
      <c r="U969">
        <v>30.005768032793185</v>
      </c>
      <c r="V969">
        <v>85.40103209333445</v>
      </c>
      <c r="W969" t="s">
        <v>24</v>
      </c>
      <c r="X969">
        <v>673.97571273658536</v>
      </c>
      <c r="Y969" t="s">
        <v>14</v>
      </c>
      <c r="Z969" t="s">
        <v>14</v>
      </c>
      <c r="AA969">
        <v>1.5387573350150352</v>
      </c>
      <c r="AB969">
        <v>1.5387573350150352</v>
      </c>
      <c r="AC969">
        <v>0</v>
      </c>
      <c r="AD969">
        <v>1</v>
      </c>
      <c r="AE969" t="s">
        <v>14</v>
      </c>
      <c r="AF969">
        <v>12</v>
      </c>
      <c r="AG969" t="s">
        <v>876</v>
      </c>
      <c r="AH969" t="s">
        <v>115</v>
      </c>
      <c r="AI969" t="s">
        <v>14</v>
      </c>
      <c r="AJ969" t="s">
        <v>14</v>
      </c>
      <c r="AK969" t="s">
        <v>715</v>
      </c>
      <c r="AL969" t="s">
        <v>14</v>
      </c>
      <c r="AM969">
        <v>1</v>
      </c>
      <c r="AN969">
        <v>60</v>
      </c>
      <c r="AO969">
        <v>33</v>
      </c>
      <c r="AP969">
        <v>26</v>
      </c>
      <c r="AQ969" t="s">
        <v>207</v>
      </c>
      <c r="AR969" t="s">
        <v>21</v>
      </c>
      <c r="AS969">
        <v>1</v>
      </c>
      <c r="AT969" t="s">
        <v>31</v>
      </c>
      <c r="AU969" t="s">
        <v>878</v>
      </c>
      <c r="AV969" t="s">
        <v>14</v>
      </c>
      <c r="AW969" t="s">
        <v>14</v>
      </c>
      <c r="AX969" t="s">
        <v>14</v>
      </c>
      <c r="AY969">
        <v>26</v>
      </c>
      <c r="AZ969" t="s">
        <v>14</v>
      </c>
      <c r="BA969" t="s">
        <v>14</v>
      </c>
      <c r="BB969" t="s">
        <v>14</v>
      </c>
      <c r="BC969">
        <v>0</v>
      </c>
      <c r="BD969">
        <v>12</v>
      </c>
      <c r="BE969">
        <v>3344</v>
      </c>
      <c r="BF969">
        <v>474.12639823999996</v>
      </c>
      <c r="BG969">
        <v>3800</v>
      </c>
      <c r="BH969" t="s">
        <v>14</v>
      </c>
      <c r="BI969" t="s">
        <v>14</v>
      </c>
      <c r="BJ969">
        <v>14.178421</v>
      </c>
      <c r="BK969">
        <v>538.77999799999998</v>
      </c>
      <c r="BL969" t="s">
        <v>2245</v>
      </c>
      <c r="BM969">
        <v>128.61538461538461</v>
      </c>
      <c r="BN969">
        <v>18.235630701538462</v>
      </c>
    </row>
    <row r="970" spans="1:66" hidden="1" x14ac:dyDescent="0.25">
      <c r="A970" t="s">
        <v>871</v>
      </c>
      <c r="B970">
        <v>2003</v>
      </c>
      <c r="C970">
        <v>61</v>
      </c>
      <c r="D970">
        <v>3</v>
      </c>
      <c r="E970">
        <v>19</v>
      </c>
      <c r="F970">
        <v>1</v>
      </c>
      <c r="G970" t="s">
        <v>16</v>
      </c>
      <c r="H970" t="s">
        <v>872</v>
      </c>
      <c r="I970" t="s">
        <v>212</v>
      </c>
      <c r="J970" t="s">
        <v>873</v>
      </c>
      <c r="K970" t="s">
        <v>10</v>
      </c>
      <c r="L970" t="s">
        <v>874</v>
      </c>
      <c r="M970" t="s">
        <v>875</v>
      </c>
      <c r="N970" t="s">
        <v>14</v>
      </c>
      <c r="O970" t="s">
        <v>440</v>
      </c>
      <c r="P970">
        <v>1.1499999999999999</v>
      </c>
      <c r="Q970">
        <v>8.1999999999999993</v>
      </c>
      <c r="R970" t="s">
        <v>14</v>
      </c>
      <c r="S970" t="s">
        <v>14</v>
      </c>
      <c r="T970" t="s">
        <v>14</v>
      </c>
      <c r="U970">
        <v>30.005768032793185</v>
      </c>
      <c r="V970">
        <v>92.325440100902114</v>
      </c>
      <c r="W970" t="s">
        <v>24</v>
      </c>
      <c r="X970">
        <v>673.97571273658536</v>
      </c>
      <c r="Y970" t="s">
        <v>14</v>
      </c>
      <c r="Z970" t="s">
        <v>14</v>
      </c>
      <c r="AA970">
        <v>1.5387573350150352</v>
      </c>
      <c r="AB970">
        <v>1.5387573350150352</v>
      </c>
      <c r="AC970">
        <v>0</v>
      </c>
      <c r="AD970">
        <v>1</v>
      </c>
      <c r="AE970" t="s">
        <v>14</v>
      </c>
      <c r="AF970">
        <v>12</v>
      </c>
      <c r="AG970" t="s">
        <v>876</v>
      </c>
      <c r="AH970" t="s">
        <v>115</v>
      </c>
      <c r="AI970" t="s">
        <v>14</v>
      </c>
      <c r="AJ970" t="s">
        <v>14</v>
      </c>
      <c r="AK970" t="s">
        <v>715</v>
      </c>
      <c r="AL970" t="s">
        <v>14</v>
      </c>
      <c r="AM970">
        <v>1</v>
      </c>
      <c r="AN970">
        <v>60</v>
      </c>
      <c r="AO970">
        <v>33</v>
      </c>
      <c r="AP970">
        <v>26</v>
      </c>
      <c r="AQ970" t="s">
        <v>207</v>
      </c>
      <c r="AR970" t="s">
        <v>21</v>
      </c>
      <c r="AS970">
        <v>1</v>
      </c>
      <c r="AT970" t="s">
        <v>31</v>
      </c>
      <c r="AU970" t="s">
        <v>879</v>
      </c>
      <c r="AV970" t="s">
        <v>14</v>
      </c>
      <c r="AW970" t="s">
        <v>14</v>
      </c>
      <c r="AX970" t="s">
        <v>14</v>
      </c>
      <c r="AY970">
        <v>26</v>
      </c>
      <c r="AZ970" t="s">
        <v>14</v>
      </c>
      <c r="BA970" t="s">
        <v>14</v>
      </c>
      <c r="BB970" t="s">
        <v>14</v>
      </c>
      <c r="BC970">
        <v>0</v>
      </c>
      <c r="BD970">
        <v>12</v>
      </c>
      <c r="BE970">
        <v>4224</v>
      </c>
      <c r="BF970">
        <v>598.89650303999997</v>
      </c>
      <c r="BG970">
        <v>4800</v>
      </c>
      <c r="BH970" t="s">
        <v>14</v>
      </c>
      <c r="BI970" t="s">
        <v>14</v>
      </c>
      <c r="BJ970">
        <v>14.178421</v>
      </c>
      <c r="BK970">
        <v>680.56420800000012</v>
      </c>
      <c r="BL970" t="s">
        <v>2245</v>
      </c>
      <c r="BM970">
        <v>162.46153846153845</v>
      </c>
      <c r="BN970">
        <v>23.034480886153844</v>
      </c>
    </row>
    <row r="971" spans="1:66" hidden="1" x14ac:dyDescent="0.25">
      <c r="A971" t="s">
        <v>871</v>
      </c>
      <c r="B971">
        <v>2003</v>
      </c>
      <c r="C971">
        <v>61</v>
      </c>
      <c r="D971">
        <v>3</v>
      </c>
      <c r="E971">
        <v>19</v>
      </c>
      <c r="F971">
        <v>0</v>
      </c>
      <c r="G971" t="s">
        <v>16</v>
      </c>
      <c r="H971" t="s">
        <v>872</v>
      </c>
      <c r="I971" t="s">
        <v>212</v>
      </c>
      <c r="J971" t="s">
        <v>873</v>
      </c>
      <c r="K971" t="s">
        <v>10</v>
      </c>
      <c r="L971" t="s">
        <v>874</v>
      </c>
      <c r="M971" t="s">
        <v>875</v>
      </c>
      <c r="N971" t="s">
        <v>14</v>
      </c>
      <c r="O971" t="s">
        <v>440</v>
      </c>
      <c r="P971">
        <v>1.1499999999999999</v>
      </c>
      <c r="Q971">
        <v>8.1999999999999993</v>
      </c>
      <c r="R971" t="s">
        <v>14</v>
      </c>
      <c r="S971" t="s">
        <v>14</v>
      </c>
      <c r="T971" t="s">
        <v>14</v>
      </c>
      <c r="U971">
        <v>30.005768032793185</v>
      </c>
      <c r="V971">
        <v>85.40103209333445</v>
      </c>
      <c r="W971" t="s">
        <v>24</v>
      </c>
      <c r="X971">
        <v>673.97571273658536</v>
      </c>
      <c r="Y971" t="s">
        <v>14</v>
      </c>
      <c r="Z971" t="s">
        <v>14</v>
      </c>
      <c r="AA971">
        <v>1.5387573350150352</v>
      </c>
      <c r="AB971">
        <v>1.5387573350150352</v>
      </c>
      <c r="AC971">
        <v>0</v>
      </c>
      <c r="AD971">
        <v>1</v>
      </c>
      <c r="AE971" t="s">
        <v>14</v>
      </c>
      <c r="AF971">
        <v>12</v>
      </c>
      <c r="AG971" t="s">
        <v>876</v>
      </c>
      <c r="AH971" t="s">
        <v>115</v>
      </c>
      <c r="AI971" t="s">
        <v>14</v>
      </c>
      <c r="AJ971" t="s">
        <v>14</v>
      </c>
      <c r="AK971" t="s">
        <v>715</v>
      </c>
      <c r="AL971" t="s">
        <v>14</v>
      </c>
      <c r="AM971">
        <v>1</v>
      </c>
      <c r="AN971">
        <v>60</v>
      </c>
      <c r="AO971">
        <v>33</v>
      </c>
      <c r="AP971">
        <v>26</v>
      </c>
      <c r="AQ971" t="s">
        <v>207</v>
      </c>
      <c r="AR971" t="s">
        <v>21</v>
      </c>
      <c r="AS971">
        <v>1</v>
      </c>
      <c r="AT971" t="s">
        <v>31</v>
      </c>
      <c r="AU971" t="s">
        <v>879</v>
      </c>
      <c r="AV971" t="s">
        <v>14</v>
      </c>
      <c r="AW971" t="s">
        <v>14</v>
      </c>
      <c r="AX971" t="s">
        <v>14</v>
      </c>
      <c r="AY971">
        <v>26</v>
      </c>
      <c r="AZ971" t="s">
        <v>14</v>
      </c>
      <c r="BA971" t="s">
        <v>14</v>
      </c>
      <c r="BB971" t="s">
        <v>14</v>
      </c>
      <c r="BC971">
        <v>0</v>
      </c>
      <c r="BD971">
        <v>12</v>
      </c>
      <c r="BE971">
        <v>3608</v>
      </c>
      <c r="BF971">
        <v>511.55742967999998</v>
      </c>
      <c r="BG971">
        <v>4100</v>
      </c>
      <c r="BH971" t="s">
        <v>14</v>
      </c>
      <c r="BI971" t="s">
        <v>14</v>
      </c>
      <c r="BJ971">
        <v>14.178421</v>
      </c>
      <c r="BK971">
        <v>581.31526100000008</v>
      </c>
      <c r="BL971" t="s">
        <v>2245</v>
      </c>
      <c r="BM971">
        <v>138.76923076923077</v>
      </c>
      <c r="BN971">
        <v>19.675285756923078</v>
      </c>
    </row>
    <row r="972" spans="1:66" hidden="1" x14ac:dyDescent="0.25">
      <c r="A972" t="s">
        <v>871</v>
      </c>
      <c r="B972">
        <v>2003</v>
      </c>
      <c r="C972">
        <v>61</v>
      </c>
      <c r="D972">
        <v>3</v>
      </c>
      <c r="E972">
        <v>20</v>
      </c>
      <c r="F972">
        <v>1</v>
      </c>
      <c r="G972" t="s">
        <v>16</v>
      </c>
      <c r="H972" t="s">
        <v>872</v>
      </c>
      <c r="I972" t="s">
        <v>212</v>
      </c>
      <c r="J972" t="s">
        <v>873</v>
      </c>
      <c r="K972" t="s">
        <v>10</v>
      </c>
      <c r="L972" t="s">
        <v>874</v>
      </c>
      <c r="M972" t="s">
        <v>875</v>
      </c>
      <c r="N972" t="s">
        <v>14</v>
      </c>
      <c r="O972" t="s">
        <v>440</v>
      </c>
      <c r="P972">
        <v>1.1499999999999999</v>
      </c>
      <c r="Q972">
        <v>8.1999999999999993</v>
      </c>
      <c r="R972" t="s">
        <v>14</v>
      </c>
      <c r="S972" t="s">
        <v>14</v>
      </c>
      <c r="T972" t="s">
        <v>14</v>
      </c>
      <c r="U972">
        <v>30.005768032793185</v>
      </c>
      <c r="V972">
        <v>83.092896090811905</v>
      </c>
      <c r="W972" t="s">
        <v>24</v>
      </c>
      <c r="X972">
        <v>673.97571273658536</v>
      </c>
      <c r="Y972" t="s">
        <v>14</v>
      </c>
      <c r="Z972" t="s">
        <v>14</v>
      </c>
      <c r="AA972">
        <v>1.5387573350150352</v>
      </c>
      <c r="AB972">
        <v>1.5387573350150352</v>
      </c>
      <c r="AC972">
        <v>0</v>
      </c>
      <c r="AD972">
        <v>1</v>
      </c>
      <c r="AE972" t="s">
        <v>14</v>
      </c>
      <c r="AF972">
        <v>12</v>
      </c>
      <c r="AG972" t="s">
        <v>876</v>
      </c>
      <c r="AH972" t="s">
        <v>115</v>
      </c>
      <c r="AI972" t="s">
        <v>14</v>
      </c>
      <c r="AJ972" t="s">
        <v>14</v>
      </c>
      <c r="AK972" t="s">
        <v>715</v>
      </c>
      <c r="AL972" t="s">
        <v>14</v>
      </c>
      <c r="AM972">
        <v>1</v>
      </c>
      <c r="AN972">
        <v>60</v>
      </c>
      <c r="AO972">
        <v>33</v>
      </c>
      <c r="AP972">
        <v>26</v>
      </c>
      <c r="AQ972" t="s">
        <v>207</v>
      </c>
      <c r="AR972" t="s">
        <v>21</v>
      </c>
      <c r="AS972">
        <v>1</v>
      </c>
      <c r="AT972" t="s">
        <v>31</v>
      </c>
      <c r="AU972" t="s">
        <v>880</v>
      </c>
      <c r="AV972" t="s">
        <v>14</v>
      </c>
      <c r="AW972" t="s">
        <v>14</v>
      </c>
      <c r="AX972" t="s">
        <v>14</v>
      </c>
      <c r="AY972">
        <v>26</v>
      </c>
      <c r="AZ972" t="s">
        <v>14</v>
      </c>
      <c r="BA972" t="s">
        <v>14</v>
      </c>
      <c r="BB972" t="s">
        <v>14</v>
      </c>
      <c r="BC972">
        <v>0</v>
      </c>
      <c r="BD972">
        <v>12</v>
      </c>
      <c r="BE972">
        <v>4312</v>
      </c>
      <c r="BF972">
        <v>611.37351351999996</v>
      </c>
      <c r="BG972">
        <v>4900</v>
      </c>
      <c r="BH972" t="s">
        <v>14</v>
      </c>
      <c r="BI972" t="s">
        <v>14</v>
      </c>
      <c r="BJ972">
        <v>14.178421</v>
      </c>
      <c r="BK972">
        <v>694.74262899999997</v>
      </c>
      <c r="BL972" t="s">
        <v>2245</v>
      </c>
      <c r="BM972">
        <v>165.84615384615384</v>
      </c>
      <c r="BN972">
        <v>23.514365904615381</v>
      </c>
    </row>
    <row r="973" spans="1:66" hidden="1" x14ac:dyDescent="0.25">
      <c r="A973" t="s">
        <v>871</v>
      </c>
      <c r="B973">
        <v>2003</v>
      </c>
      <c r="C973">
        <v>61</v>
      </c>
      <c r="D973">
        <v>3</v>
      </c>
      <c r="E973">
        <v>20</v>
      </c>
      <c r="F973">
        <v>0</v>
      </c>
      <c r="G973" t="s">
        <v>16</v>
      </c>
      <c r="H973" t="s">
        <v>872</v>
      </c>
      <c r="I973" t="s">
        <v>212</v>
      </c>
      <c r="J973" t="s">
        <v>873</v>
      </c>
      <c r="K973" t="s">
        <v>10</v>
      </c>
      <c r="L973" t="s">
        <v>874</v>
      </c>
      <c r="M973" t="s">
        <v>875</v>
      </c>
      <c r="N973" t="s">
        <v>14</v>
      </c>
      <c r="O973" t="s">
        <v>440</v>
      </c>
      <c r="P973">
        <v>1.1499999999999999</v>
      </c>
      <c r="Q973">
        <v>8.1999999999999993</v>
      </c>
      <c r="R973" t="s">
        <v>14</v>
      </c>
      <c r="S973" t="s">
        <v>14</v>
      </c>
      <c r="T973" t="s">
        <v>14</v>
      </c>
      <c r="U973">
        <v>30.005768032793185</v>
      </c>
      <c r="V973">
        <v>73.860352080721682</v>
      </c>
      <c r="W973" t="s">
        <v>24</v>
      </c>
      <c r="X973">
        <v>673.97571273658536</v>
      </c>
      <c r="Y973" t="s">
        <v>14</v>
      </c>
      <c r="Z973" t="s">
        <v>14</v>
      </c>
      <c r="AA973">
        <v>1.5387573350150352</v>
      </c>
      <c r="AB973">
        <v>1.5387573350150352</v>
      </c>
      <c r="AC973">
        <v>0</v>
      </c>
      <c r="AD973">
        <v>1</v>
      </c>
      <c r="AE973" t="s">
        <v>14</v>
      </c>
      <c r="AF973">
        <v>12</v>
      </c>
      <c r="AG973" t="s">
        <v>876</v>
      </c>
      <c r="AH973" t="s">
        <v>115</v>
      </c>
      <c r="AI973" t="s">
        <v>14</v>
      </c>
      <c r="AJ973" t="s">
        <v>14</v>
      </c>
      <c r="AK973" t="s">
        <v>715</v>
      </c>
      <c r="AL973" t="s">
        <v>14</v>
      </c>
      <c r="AM973">
        <v>1</v>
      </c>
      <c r="AN973">
        <v>60</v>
      </c>
      <c r="AO973">
        <v>33</v>
      </c>
      <c r="AP973">
        <v>26</v>
      </c>
      <c r="AQ973" t="s">
        <v>207</v>
      </c>
      <c r="AR973" t="s">
        <v>21</v>
      </c>
      <c r="AS973">
        <v>1</v>
      </c>
      <c r="AT973" t="s">
        <v>31</v>
      </c>
      <c r="AU973" t="s">
        <v>880</v>
      </c>
      <c r="AV973" t="s">
        <v>14</v>
      </c>
      <c r="AW973" t="s">
        <v>14</v>
      </c>
      <c r="AX973" t="s">
        <v>14</v>
      </c>
      <c r="AY973">
        <v>26</v>
      </c>
      <c r="AZ973" t="s">
        <v>14</v>
      </c>
      <c r="BA973" t="s">
        <v>14</v>
      </c>
      <c r="BB973" t="s">
        <v>14</v>
      </c>
      <c r="BC973">
        <v>0</v>
      </c>
      <c r="BD973">
        <v>12</v>
      </c>
      <c r="BE973">
        <v>4312</v>
      </c>
      <c r="BF973">
        <v>611.37351351999996</v>
      </c>
      <c r="BG973">
        <v>4900</v>
      </c>
      <c r="BH973" t="s">
        <v>14</v>
      </c>
      <c r="BI973" t="s">
        <v>14</v>
      </c>
      <c r="BJ973">
        <v>14.178421</v>
      </c>
      <c r="BK973">
        <v>694.74262899999997</v>
      </c>
      <c r="BL973" t="s">
        <v>2245</v>
      </c>
      <c r="BM973">
        <v>165.84615384615384</v>
      </c>
      <c r="BN973">
        <v>23.514365904615381</v>
      </c>
    </row>
    <row r="974" spans="1:66" hidden="1" x14ac:dyDescent="0.25">
      <c r="A974" t="s">
        <v>871</v>
      </c>
      <c r="B974">
        <v>2003</v>
      </c>
      <c r="C974">
        <v>61</v>
      </c>
      <c r="D974">
        <v>3</v>
      </c>
      <c r="E974">
        <v>21</v>
      </c>
      <c r="F974">
        <v>1</v>
      </c>
      <c r="G974" t="s">
        <v>16</v>
      </c>
      <c r="H974" t="s">
        <v>872</v>
      </c>
      <c r="I974" t="s">
        <v>212</v>
      </c>
      <c r="J974" t="s">
        <v>873</v>
      </c>
      <c r="K974" t="s">
        <v>10</v>
      </c>
      <c r="L974" t="s">
        <v>874</v>
      </c>
      <c r="M974" t="s">
        <v>875</v>
      </c>
      <c r="N974" t="s">
        <v>14</v>
      </c>
      <c r="O974" t="s">
        <v>440</v>
      </c>
      <c r="P974">
        <v>1.1499999999999999</v>
      </c>
      <c r="Q974">
        <v>8.1999999999999993</v>
      </c>
      <c r="R974" t="s">
        <v>14</v>
      </c>
      <c r="S974" t="s">
        <v>14</v>
      </c>
      <c r="T974" t="s">
        <v>14</v>
      </c>
      <c r="U974">
        <v>30.005768032793185</v>
      </c>
      <c r="V974">
        <v>123.71608973520884</v>
      </c>
      <c r="W974" t="s">
        <v>24</v>
      </c>
      <c r="X974">
        <v>673.97571273658536</v>
      </c>
      <c r="Y974" t="s">
        <v>14</v>
      </c>
      <c r="Z974" t="s">
        <v>14</v>
      </c>
      <c r="AA974">
        <v>1.5387573350150352</v>
      </c>
      <c r="AB974">
        <v>1.5387573350150352</v>
      </c>
      <c r="AC974">
        <v>0</v>
      </c>
      <c r="AD974">
        <v>2</v>
      </c>
      <c r="AE974" t="s">
        <v>14</v>
      </c>
      <c r="AF974">
        <v>12</v>
      </c>
      <c r="AG974" t="s">
        <v>876</v>
      </c>
      <c r="AH974" t="s">
        <v>115</v>
      </c>
      <c r="AI974" t="s">
        <v>14</v>
      </c>
      <c r="AJ974" t="s">
        <v>14</v>
      </c>
      <c r="AK974" t="s">
        <v>715</v>
      </c>
      <c r="AL974" t="s">
        <v>14</v>
      </c>
      <c r="AM974">
        <v>1</v>
      </c>
      <c r="AN974">
        <v>60</v>
      </c>
      <c r="AO974">
        <v>33</v>
      </c>
      <c r="AP974">
        <v>26</v>
      </c>
      <c r="AQ974" t="s">
        <v>207</v>
      </c>
      <c r="AR974" t="s">
        <v>21</v>
      </c>
      <c r="AS974">
        <v>1</v>
      </c>
      <c r="AT974" t="s">
        <v>22</v>
      </c>
      <c r="AU974" t="s">
        <v>14</v>
      </c>
      <c r="AV974" t="s">
        <v>14</v>
      </c>
      <c r="AW974" t="s">
        <v>14</v>
      </c>
      <c r="AX974" t="s">
        <v>14</v>
      </c>
      <c r="AY974">
        <v>26</v>
      </c>
      <c r="AZ974">
        <v>60</v>
      </c>
      <c r="BA974">
        <v>58.666666666666664</v>
      </c>
      <c r="BB974">
        <v>8.318006986666667</v>
      </c>
      <c r="BC974">
        <v>0</v>
      </c>
      <c r="BD974">
        <v>12</v>
      </c>
      <c r="BE974">
        <v>3520</v>
      </c>
      <c r="BF974">
        <v>499.08041919999999</v>
      </c>
      <c r="BG974">
        <v>4000</v>
      </c>
      <c r="BH974" t="s">
        <v>14</v>
      </c>
      <c r="BI974" t="s">
        <v>14</v>
      </c>
      <c r="BJ974">
        <v>14.178421</v>
      </c>
      <c r="BK974">
        <v>567.13684000000001</v>
      </c>
      <c r="BL974" t="s">
        <v>2245</v>
      </c>
      <c r="BM974">
        <v>135.38461538461539</v>
      </c>
      <c r="BN974">
        <v>19.195400738461537</v>
      </c>
    </row>
    <row r="975" spans="1:66" hidden="1" x14ac:dyDescent="0.25">
      <c r="A975" t="s">
        <v>871</v>
      </c>
      <c r="B975">
        <v>2003</v>
      </c>
      <c r="C975">
        <v>61</v>
      </c>
      <c r="D975">
        <v>3</v>
      </c>
      <c r="E975">
        <v>21</v>
      </c>
      <c r="F975">
        <v>0</v>
      </c>
      <c r="G975" t="s">
        <v>16</v>
      </c>
      <c r="H975" t="s">
        <v>872</v>
      </c>
      <c r="I975" t="s">
        <v>212</v>
      </c>
      <c r="J975" t="s">
        <v>873</v>
      </c>
      <c r="K975" t="s">
        <v>10</v>
      </c>
      <c r="L975" t="s">
        <v>874</v>
      </c>
      <c r="M975" t="s">
        <v>875</v>
      </c>
      <c r="N975" t="s">
        <v>14</v>
      </c>
      <c r="O975" t="s">
        <v>440</v>
      </c>
      <c r="P975">
        <v>1.1499999999999999</v>
      </c>
      <c r="Q975">
        <v>8.1999999999999993</v>
      </c>
      <c r="R975" t="s">
        <v>14</v>
      </c>
      <c r="S975" t="s">
        <v>14</v>
      </c>
      <c r="T975" t="s">
        <v>14</v>
      </c>
      <c r="U975">
        <v>30.005768032793185</v>
      </c>
      <c r="V975">
        <v>92.325440100902114</v>
      </c>
      <c r="W975" t="s">
        <v>24</v>
      </c>
      <c r="X975">
        <v>673.97571273658536</v>
      </c>
      <c r="Y975" t="s">
        <v>14</v>
      </c>
      <c r="Z975" t="s">
        <v>14</v>
      </c>
      <c r="AA975">
        <v>1.5387573350150352</v>
      </c>
      <c r="AB975">
        <v>1.5387573350150352</v>
      </c>
      <c r="AC975">
        <v>0</v>
      </c>
      <c r="AD975">
        <v>2</v>
      </c>
      <c r="AE975" t="s">
        <v>14</v>
      </c>
      <c r="AF975">
        <v>12</v>
      </c>
      <c r="AG975" t="s">
        <v>876</v>
      </c>
      <c r="AH975" t="s">
        <v>115</v>
      </c>
      <c r="AI975" t="s">
        <v>14</v>
      </c>
      <c r="AJ975" t="s">
        <v>14</v>
      </c>
      <c r="AK975" t="s">
        <v>715</v>
      </c>
      <c r="AL975" t="s">
        <v>14</v>
      </c>
      <c r="AM975">
        <v>1</v>
      </c>
      <c r="AN975">
        <v>60</v>
      </c>
      <c r="AO975">
        <v>33</v>
      </c>
      <c r="AP975">
        <v>26</v>
      </c>
      <c r="AQ975" t="s">
        <v>207</v>
      </c>
      <c r="AR975" t="s">
        <v>21</v>
      </c>
      <c r="AS975">
        <v>1</v>
      </c>
      <c r="AT975" t="s">
        <v>22</v>
      </c>
      <c r="AU975" t="s">
        <v>14</v>
      </c>
      <c r="AV975" t="s">
        <v>14</v>
      </c>
      <c r="AW975" t="s">
        <v>14</v>
      </c>
      <c r="AX975" t="s">
        <v>14</v>
      </c>
      <c r="AY975">
        <v>26</v>
      </c>
      <c r="AZ975">
        <v>60</v>
      </c>
      <c r="BA975">
        <v>55.733333333333334</v>
      </c>
      <c r="BB975">
        <v>7.9021066373333335</v>
      </c>
      <c r="BC975">
        <v>0</v>
      </c>
      <c r="BD975">
        <v>12</v>
      </c>
      <c r="BE975">
        <v>3344</v>
      </c>
      <c r="BF975">
        <v>474.12639823999996</v>
      </c>
      <c r="BG975">
        <v>3800</v>
      </c>
      <c r="BH975" t="s">
        <v>14</v>
      </c>
      <c r="BI975" t="s">
        <v>14</v>
      </c>
      <c r="BJ975">
        <v>14.178421</v>
      </c>
      <c r="BK975">
        <v>538.77999799999998</v>
      </c>
      <c r="BL975" t="s">
        <v>2245</v>
      </c>
      <c r="BM975">
        <v>128.61538461538461</v>
      </c>
      <c r="BN975">
        <v>18.235630701538462</v>
      </c>
    </row>
    <row r="976" spans="1:66" hidden="1" x14ac:dyDescent="0.25">
      <c r="A976" t="s">
        <v>871</v>
      </c>
      <c r="B976">
        <v>2003</v>
      </c>
      <c r="C976">
        <v>61</v>
      </c>
      <c r="D976">
        <v>3</v>
      </c>
      <c r="E976">
        <v>22</v>
      </c>
      <c r="F976">
        <v>1</v>
      </c>
      <c r="G976" t="s">
        <v>16</v>
      </c>
      <c r="H976" t="s">
        <v>872</v>
      </c>
      <c r="I976" t="s">
        <v>212</v>
      </c>
      <c r="J976" t="s">
        <v>873</v>
      </c>
      <c r="K976" t="s">
        <v>10</v>
      </c>
      <c r="L976" t="s">
        <v>874</v>
      </c>
      <c r="M976" t="s">
        <v>875</v>
      </c>
      <c r="N976" t="s">
        <v>14</v>
      </c>
      <c r="O976" t="s">
        <v>440</v>
      </c>
      <c r="P976">
        <v>1.1499999999999999</v>
      </c>
      <c r="Q976">
        <v>8.1999999999999993</v>
      </c>
      <c r="R976" t="s">
        <v>14</v>
      </c>
      <c r="S976" t="s">
        <v>14</v>
      </c>
      <c r="T976" t="s">
        <v>14</v>
      </c>
      <c r="U976">
        <v>30.005768032793185</v>
      </c>
      <c r="V976">
        <v>144.95094095841631</v>
      </c>
      <c r="W976" t="s">
        <v>24</v>
      </c>
      <c r="X976">
        <v>673.97571273658536</v>
      </c>
      <c r="Y976" t="s">
        <v>14</v>
      </c>
      <c r="Z976" t="s">
        <v>14</v>
      </c>
      <c r="AA976">
        <v>1.5387573350150352</v>
      </c>
      <c r="AB976">
        <v>1.5387573350150352</v>
      </c>
      <c r="AC976">
        <v>0</v>
      </c>
      <c r="AD976">
        <v>2</v>
      </c>
      <c r="AE976" t="s">
        <v>14</v>
      </c>
      <c r="AF976">
        <v>12</v>
      </c>
      <c r="AG976" t="s">
        <v>876</v>
      </c>
      <c r="AH976" t="s">
        <v>115</v>
      </c>
      <c r="AI976" t="s">
        <v>14</v>
      </c>
      <c r="AJ976" t="s">
        <v>14</v>
      </c>
      <c r="AK976" t="s">
        <v>715</v>
      </c>
      <c r="AL976" t="s">
        <v>14</v>
      </c>
      <c r="AM976">
        <v>1</v>
      </c>
      <c r="AN976">
        <v>60</v>
      </c>
      <c r="AO976">
        <v>33</v>
      </c>
      <c r="AP976">
        <v>26</v>
      </c>
      <c r="AQ976" t="s">
        <v>207</v>
      </c>
      <c r="AR976" t="s">
        <v>21</v>
      </c>
      <c r="AS976">
        <v>1</v>
      </c>
      <c r="AT976" t="s">
        <v>31</v>
      </c>
      <c r="AU976" t="s">
        <v>878</v>
      </c>
      <c r="AV976" t="s">
        <v>14</v>
      </c>
      <c r="AW976" t="s">
        <v>14</v>
      </c>
      <c r="AX976" t="s">
        <v>14</v>
      </c>
      <c r="AY976">
        <v>26</v>
      </c>
      <c r="AZ976" t="s">
        <v>14</v>
      </c>
      <c r="BA976" t="s">
        <v>14</v>
      </c>
      <c r="BB976" t="s">
        <v>14</v>
      </c>
      <c r="BC976">
        <v>0</v>
      </c>
      <c r="BD976">
        <v>12</v>
      </c>
      <c r="BE976">
        <v>3872</v>
      </c>
      <c r="BF976">
        <v>548.98846112000001</v>
      </c>
      <c r="BG976">
        <v>4400</v>
      </c>
      <c r="BH976" t="s">
        <v>14</v>
      </c>
      <c r="BI976" t="s">
        <v>14</v>
      </c>
      <c r="BJ976">
        <v>14.178421</v>
      </c>
      <c r="BK976">
        <v>623.85052399999995</v>
      </c>
      <c r="BL976" t="s">
        <v>2245</v>
      </c>
      <c r="BM976">
        <v>148.92307692307693</v>
      </c>
      <c r="BN976">
        <v>21.114940812307694</v>
      </c>
    </row>
    <row r="977" spans="1:66" hidden="1" x14ac:dyDescent="0.25">
      <c r="A977" t="s">
        <v>871</v>
      </c>
      <c r="B977">
        <v>2003</v>
      </c>
      <c r="C977">
        <v>61</v>
      </c>
      <c r="D977">
        <v>3</v>
      </c>
      <c r="E977">
        <v>22</v>
      </c>
      <c r="F977">
        <v>0</v>
      </c>
      <c r="G977" t="s">
        <v>16</v>
      </c>
      <c r="H977" t="s">
        <v>872</v>
      </c>
      <c r="I977" t="s">
        <v>212</v>
      </c>
      <c r="J977" t="s">
        <v>873</v>
      </c>
      <c r="K977" t="s">
        <v>10</v>
      </c>
      <c r="L977" t="s">
        <v>874</v>
      </c>
      <c r="M977" t="s">
        <v>875</v>
      </c>
      <c r="N977" t="s">
        <v>14</v>
      </c>
      <c r="O977" t="s">
        <v>440</v>
      </c>
      <c r="P977">
        <v>1.1499999999999999</v>
      </c>
      <c r="Q977">
        <v>8.1999999999999993</v>
      </c>
      <c r="R977" t="s">
        <v>14</v>
      </c>
      <c r="S977" t="s">
        <v>14</v>
      </c>
      <c r="T977" t="s">
        <v>14</v>
      </c>
      <c r="U977">
        <v>30.005768032793185</v>
      </c>
      <c r="V977">
        <v>106.63588331654194</v>
      </c>
      <c r="W977" t="s">
        <v>24</v>
      </c>
      <c r="X977">
        <v>673.97571273658536</v>
      </c>
      <c r="Y977" t="s">
        <v>14</v>
      </c>
      <c r="Z977" t="s">
        <v>14</v>
      </c>
      <c r="AA977">
        <v>1.5387573350150352</v>
      </c>
      <c r="AB977">
        <v>1.5387573350150352</v>
      </c>
      <c r="AC977">
        <v>0</v>
      </c>
      <c r="AD977">
        <v>2</v>
      </c>
      <c r="AE977" t="s">
        <v>14</v>
      </c>
      <c r="AF977">
        <v>12</v>
      </c>
      <c r="AG977" t="s">
        <v>876</v>
      </c>
      <c r="AH977" t="s">
        <v>115</v>
      </c>
      <c r="AI977" t="s">
        <v>14</v>
      </c>
      <c r="AJ977" t="s">
        <v>14</v>
      </c>
      <c r="AK977" t="s">
        <v>715</v>
      </c>
      <c r="AL977" t="s">
        <v>14</v>
      </c>
      <c r="AM977">
        <v>1</v>
      </c>
      <c r="AN977">
        <v>60</v>
      </c>
      <c r="AO977">
        <v>33</v>
      </c>
      <c r="AP977">
        <v>26</v>
      </c>
      <c r="AQ977" t="s">
        <v>207</v>
      </c>
      <c r="AR977" t="s">
        <v>21</v>
      </c>
      <c r="AS977">
        <v>1</v>
      </c>
      <c r="AT977" t="s">
        <v>31</v>
      </c>
      <c r="AU977" t="s">
        <v>878</v>
      </c>
      <c r="AV977" t="s">
        <v>14</v>
      </c>
      <c r="AW977" t="s">
        <v>14</v>
      </c>
      <c r="AX977" t="s">
        <v>14</v>
      </c>
      <c r="AY977">
        <v>26</v>
      </c>
      <c r="AZ977" t="s">
        <v>14</v>
      </c>
      <c r="BA977" t="s">
        <v>14</v>
      </c>
      <c r="BB977" t="s">
        <v>14</v>
      </c>
      <c r="BC977">
        <v>0</v>
      </c>
      <c r="BD977">
        <v>12</v>
      </c>
      <c r="BE977">
        <v>3608</v>
      </c>
      <c r="BF977">
        <v>511.55742967999998</v>
      </c>
      <c r="BG977">
        <v>4100</v>
      </c>
      <c r="BH977" t="s">
        <v>14</v>
      </c>
      <c r="BI977" t="s">
        <v>14</v>
      </c>
      <c r="BJ977">
        <v>14.178421</v>
      </c>
      <c r="BK977">
        <v>581.31526100000008</v>
      </c>
      <c r="BL977" t="s">
        <v>2245</v>
      </c>
      <c r="BM977">
        <v>138.76923076923077</v>
      </c>
      <c r="BN977">
        <v>19.675285756923078</v>
      </c>
    </row>
    <row r="978" spans="1:66" hidden="1" x14ac:dyDescent="0.25">
      <c r="A978" t="s">
        <v>871</v>
      </c>
      <c r="B978">
        <v>2003</v>
      </c>
      <c r="C978">
        <v>61</v>
      </c>
      <c r="D978">
        <v>3</v>
      </c>
      <c r="E978">
        <v>23</v>
      </c>
      <c r="F978">
        <v>1</v>
      </c>
      <c r="G978" t="s">
        <v>16</v>
      </c>
      <c r="H978" t="s">
        <v>872</v>
      </c>
      <c r="I978" t="s">
        <v>212</v>
      </c>
      <c r="J978" t="s">
        <v>873</v>
      </c>
      <c r="K978" t="s">
        <v>10</v>
      </c>
      <c r="L978" t="s">
        <v>874</v>
      </c>
      <c r="M978" t="s">
        <v>875</v>
      </c>
      <c r="N978" t="s">
        <v>14</v>
      </c>
      <c r="O978" t="s">
        <v>440</v>
      </c>
      <c r="P978">
        <v>1.1499999999999999</v>
      </c>
      <c r="Q978">
        <v>8.1999999999999993</v>
      </c>
      <c r="R978" t="s">
        <v>14</v>
      </c>
      <c r="S978" t="s">
        <v>14</v>
      </c>
      <c r="T978" t="s">
        <v>14</v>
      </c>
      <c r="U978">
        <v>30.005768032793185</v>
      </c>
      <c r="V978">
        <v>144.95094095841631</v>
      </c>
      <c r="W978" t="s">
        <v>24</v>
      </c>
      <c r="X978">
        <v>673.97571273658536</v>
      </c>
      <c r="Y978" t="s">
        <v>14</v>
      </c>
      <c r="Z978" t="s">
        <v>14</v>
      </c>
      <c r="AA978">
        <v>1.5387573350150352</v>
      </c>
      <c r="AB978">
        <v>1.5387573350150352</v>
      </c>
      <c r="AC978">
        <v>0</v>
      </c>
      <c r="AD978">
        <v>2</v>
      </c>
      <c r="AE978" t="s">
        <v>14</v>
      </c>
      <c r="AF978">
        <v>12</v>
      </c>
      <c r="AG978" t="s">
        <v>876</v>
      </c>
      <c r="AH978" t="s">
        <v>115</v>
      </c>
      <c r="AI978" t="s">
        <v>14</v>
      </c>
      <c r="AJ978" t="s">
        <v>14</v>
      </c>
      <c r="AK978" t="s">
        <v>715</v>
      </c>
      <c r="AL978" t="s">
        <v>14</v>
      </c>
      <c r="AM978">
        <v>1</v>
      </c>
      <c r="AN978">
        <v>60</v>
      </c>
      <c r="AO978">
        <v>33</v>
      </c>
      <c r="AP978">
        <v>26</v>
      </c>
      <c r="AQ978" t="s">
        <v>207</v>
      </c>
      <c r="AR978" t="s">
        <v>21</v>
      </c>
      <c r="AS978">
        <v>1</v>
      </c>
      <c r="AT978" t="s">
        <v>31</v>
      </c>
      <c r="AU978" t="s">
        <v>879</v>
      </c>
      <c r="AV978" t="s">
        <v>14</v>
      </c>
      <c r="AW978" t="s">
        <v>14</v>
      </c>
      <c r="AX978" t="s">
        <v>14</v>
      </c>
      <c r="AY978">
        <v>26</v>
      </c>
      <c r="AZ978" t="s">
        <v>14</v>
      </c>
      <c r="BA978" t="s">
        <v>14</v>
      </c>
      <c r="BB978" t="s">
        <v>14</v>
      </c>
      <c r="BC978">
        <v>0</v>
      </c>
      <c r="BD978">
        <v>12</v>
      </c>
      <c r="BE978">
        <v>3872</v>
      </c>
      <c r="BF978">
        <v>548.98846112000001</v>
      </c>
      <c r="BG978">
        <v>4400</v>
      </c>
      <c r="BH978" t="s">
        <v>14</v>
      </c>
      <c r="BI978" t="s">
        <v>14</v>
      </c>
      <c r="BJ978">
        <v>14.178421</v>
      </c>
      <c r="BK978">
        <v>623.85052399999995</v>
      </c>
      <c r="BL978" t="s">
        <v>2245</v>
      </c>
      <c r="BM978">
        <v>148.92307692307693</v>
      </c>
      <c r="BN978">
        <v>21.114940812307694</v>
      </c>
    </row>
    <row r="979" spans="1:66" hidden="1" x14ac:dyDescent="0.25">
      <c r="A979" t="s">
        <v>871</v>
      </c>
      <c r="B979">
        <v>2003</v>
      </c>
      <c r="C979">
        <v>61</v>
      </c>
      <c r="D979">
        <v>3</v>
      </c>
      <c r="E979">
        <v>23</v>
      </c>
      <c r="F979">
        <v>0</v>
      </c>
      <c r="G979" t="s">
        <v>16</v>
      </c>
      <c r="H979" t="s">
        <v>872</v>
      </c>
      <c r="I979" t="s">
        <v>212</v>
      </c>
      <c r="J979" t="s">
        <v>873</v>
      </c>
      <c r="K979" t="s">
        <v>10</v>
      </c>
      <c r="L979" t="s">
        <v>874</v>
      </c>
      <c r="M979" t="s">
        <v>875</v>
      </c>
      <c r="N979" t="s">
        <v>14</v>
      </c>
      <c r="O979" t="s">
        <v>440</v>
      </c>
      <c r="P979">
        <v>1.1499999999999999</v>
      </c>
      <c r="Q979">
        <v>8.1999999999999993</v>
      </c>
      <c r="R979" t="s">
        <v>14</v>
      </c>
      <c r="S979" t="s">
        <v>14</v>
      </c>
      <c r="T979" t="s">
        <v>14</v>
      </c>
      <c r="U979">
        <v>30.005768032793185</v>
      </c>
      <c r="V979">
        <v>137.56490575034417</v>
      </c>
      <c r="W979" t="s">
        <v>24</v>
      </c>
      <c r="X979">
        <v>673.97571273658536</v>
      </c>
      <c r="Y979" t="s">
        <v>14</v>
      </c>
      <c r="Z979" t="s">
        <v>14</v>
      </c>
      <c r="AA979">
        <v>1.5387573350150352</v>
      </c>
      <c r="AB979">
        <v>1.5387573350150352</v>
      </c>
      <c r="AC979">
        <v>0</v>
      </c>
      <c r="AD979">
        <v>2</v>
      </c>
      <c r="AE979" t="s">
        <v>14</v>
      </c>
      <c r="AF979">
        <v>12</v>
      </c>
      <c r="AG979" t="s">
        <v>876</v>
      </c>
      <c r="AH979" t="s">
        <v>115</v>
      </c>
      <c r="AI979" t="s">
        <v>14</v>
      </c>
      <c r="AJ979" t="s">
        <v>14</v>
      </c>
      <c r="AK979" t="s">
        <v>715</v>
      </c>
      <c r="AL979" t="s">
        <v>14</v>
      </c>
      <c r="AM979">
        <v>1</v>
      </c>
      <c r="AN979">
        <v>60</v>
      </c>
      <c r="AO979">
        <v>33</v>
      </c>
      <c r="AP979">
        <v>26</v>
      </c>
      <c r="AQ979" t="s">
        <v>207</v>
      </c>
      <c r="AR979" t="s">
        <v>21</v>
      </c>
      <c r="AS979">
        <v>1</v>
      </c>
      <c r="AT979" t="s">
        <v>31</v>
      </c>
      <c r="AU979" t="s">
        <v>879</v>
      </c>
      <c r="AV979" t="s">
        <v>14</v>
      </c>
      <c r="AW979" t="s">
        <v>14</v>
      </c>
      <c r="AX979" t="s">
        <v>14</v>
      </c>
      <c r="AY979">
        <v>26</v>
      </c>
      <c r="AZ979" t="s">
        <v>14</v>
      </c>
      <c r="BA979" t="s">
        <v>14</v>
      </c>
      <c r="BB979" t="s">
        <v>14</v>
      </c>
      <c r="BC979">
        <v>0</v>
      </c>
      <c r="BD979">
        <v>12</v>
      </c>
      <c r="BE979">
        <v>3608</v>
      </c>
      <c r="BF979">
        <v>511.55742967999998</v>
      </c>
      <c r="BG979">
        <v>4100</v>
      </c>
      <c r="BH979" t="s">
        <v>14</v>
      </c>
      <c r="BI979" t="s">
        <v>14</v>
      </c>
      <c r="BJ979">
        <v>14.178421</v>
      </c>
      <c r="BK979">
        <v>581.31526100000008</v>
      </c>
      <c r="BL979" t="s">
        <v>2245</v>
      </c>
      <c r="BM979">
        <v>138.76923076923077</v>
      </c>
      <c r="BN979">
        <v>19.675285756923078</v>
      </c>
    </row>
    <row r="980" spans="1:66" hidden="1" x14ac:dyDescent="0.25">
      <c r="A980" t="s">
        <v>871</v>
      </c>
      <c r="B980">
        <v>2003</v>
      </c>
      <c r="C980">
        <v>61</v>
      </c>
      <c r="D980">
        <v>3</v>
      </c>
      <c r="E980">
        <v>24</v>
      </c>
      <c r="F980">
        <v>1</v>
      </c>
      <c r="G980" t="s">
        <v>16</v>
      </c>
      <c r="H980" t="s">
        <v>872</v>
      </c>
      <c r="I980" t="s">
        <v>212</v>
      </c>
      <c r="J980" t="s">
        <v>873</v>
      </c>
      <c r="K980" t="s">
        <v>10</v>
      </c>
      <c r="L980" t="s">
        <v>874</v>
      </c>
      <c r="M980" t="s">
        <v>875</v>
      </c>
      <c r="N980" t="s">
        <v>14</v>
      </c>
      <c r="O980" t="s">
        <v>440</v>
      </c>
      <c r="P980">
        <v>1.1499999999999999</v>
      </c>
      <c r="Q980">
        <v>8.1999999999999993</v>
      </c>
      <c r="R980" t="s">
        <v>14</v>
      </c>
      <c r="S980" t="s">
        <v>14</v>
      </c>
      <c r="T980" t="s">
        <v>14</v>
      </c>
      <c r="U980">
        <v>30.005768032793185</v>
      </c>
      <c r="V980">
        <v>178.6497265952456</v>
      </c>
      <c r="W980" t="s">
        <v>24</v>
      </c>
      <c r="X980">
        <v>673.97571273658536</v>
      </c>
      <c r="Y980" t="s">
        <v>14</v>
      </c>
      <c r="Z980" t="s">
        <v>14</v>
      </c>
      <c r="AA980">
        <v>1.5387573350150352</v>
      </c>
      <c r="AB980">
        <v>1.5387573350150352</v>
      </c>
      <c r="AC980">
        <v>0</v>
      </c>
      <c r="AD980">
        <v>2</v>
      </c>
      <c r="AE980" t="s">
        <v>14</v>
      </c>
      <c r="AF980">
        <v>12</v>
      </c>
      <c r="AG980" t="s">
        <v>876</v>
      </c>
      <c r="AH980" t="s">
        <v>115</v>
      </c>
      <c r="AI980" t="s">
        <v>14</v>
      </c>
      <c r="AJ980" t="s">
        <v>14</v>
      </c>
      <c r="AK980" t="s">
        <v>715</v>
      </c>
      <c r="AL980" t="s">
        <v>14</v>
      </c>
      <c r="AM980">
        <v>1</v>
      </c>
      <c r="AN980">
        <v>60</v>
      </c>
      <c r="AO980">
        <v>33</v>
      </c>
      <c r="AP980">
        <v>26</v>
      </c>
      <c r="AQ980" t="s">
        <v>207</v>
      </c>
      <c r="AR980" t="s">
        <v>21</v>
      </c>
      <c r="AS980">
        <v>1</v>
      </c>
      <c r="AT980" t="s">
        <v>31</v>
      </c>
      <c r="AU980" t="s">
        <v>880</v>
      </c>
      <c r="AV980" t="s">
        <v>14</v>
      </c>
      <c r="AW980" t="s">
        <v>14</v>
      </c>
      <c r="AX980" t="s">
        <v>14</v>
      </c>
      <c r="AY980">
        <v>26</v>
      </c>
      <c r="AZ980" t="s">
        <v>14</v>
      </c>
      <c r="BA980" t="s">
        <v>14</v>
      </c>
      <c r="BB980" t="s">
        <v>14</v>
      </c>
      <c r="BC980">
        <v>0</v>
      </c>
      <c r="BD980">
        <v>12</v>
      </c>
      <c r="BE980">
        <v>3696</v>
      </c>
      <c r="BF980">
        <v>524.03444016000003</v>
      </c>
      <c r="BG980">
        <v>4200</v>
      </c>
      <c r="BH980" t="s">
        <v>14</v>
      </c>
      <c r="BI980" t="s">
        <v>14</v>
      </c>
      <c r="BJ980">
        <v>14.178421</v>
      </c>
      <c r="BK980">
        <v>595.49368199999992</v>
      </c>
      <c r="BL980" t="s">
        <v>2245</v>
      </c>
      <c r="BM980">
        <v>142.15384615384616</v>
      </c>
      <c r="BN980">
        <v>20.155170775384615</v>
      </c>
    </row>
    <row r="981" spans="1:66" hidden="1" x14ac:dyDescent="0.25">
      <c r="A981" t="s">
        <v>871</v>
      </c>
      <c r="B981">
        <v>2003</v>
      </c>
      <c r="C981">
        <v>61</v>
      </c>
      <c r="D981">
        <v>3</v>
      </c>
      <c r="E981">
        <v>24</v>
      </c>
      <c r="F981">
        <v>0</v>
      </c>
      <c r="G981" t="s">
        <v>16</v>
      </c>
      <c r="H981" t="s">
        <v>872</v>
      </c>
      <c r="I981" t="s">
        <v>212</v>
      </c>
      <c r="J981" t="s">
        <v>873</v>
      </c>
      <c r="K981" t="s">
        <v>10</v>
      </c>
      <c r="L981" t="s">
        <v>874</v>
      </c>
      <c r="M981" t="s">
        <v>875</v>
      </c>
      <c r="N981" t="s">
        <v>14</v>
      </c>
      <c r="O981" t="s">
        <v>440</v>
      </c>
      <c r="P981">
        <v>1.1499999999999999</v>
      </c>
      <c r="Q981">
        <v>8.1999999999999993</v>
      </c>
      <c r="R981" t="s">
        <v>14</v>
      </c>
      <c r="S981" t="s">
        <v>14</v>
      </c>
      <c r="T981" t="s">
        <v>14</v>
      </c>
      <c r="U981">
        <v>30.005768032793185</v>
      </c>
      <c r="V981">
        <v>166.18579218162381</v>
      </c>
      <c r="W981" t="s">
        <v>24</v>
      </c>
      <c r="X981">
        <v>673.97571273658536</v>
      </c>
      <c r="Y981" t="s">
        <v>14</v>
      </c>
      <c r="Z981" t="s">
        <v>14</v>
      </c>
      <c r="AA981">
        <v>1.5387573350150352</v>
      </c>
      <c r="AB981">
        <v>1.5387573350150352</v>
      </c>
      <c r="AC981">
        <v>0</v>
      </c>
      <c r="AD981">
        <v>2</v>
      </c>
      <c r="AE981" t="s">
        <v>14</v>
      </c>
      <c r="AF981">
        <v>12</v>
      </c>
      <c r="AG981" t="s">
        <v>876</v>
      </c>
      <c r="AH981" t="s">
        <v>115</v>
      </c>
      <c r="AI981" t="s">
        <v>14</v>
      </c>
      <c r="AJ981" t="s">
        <v>14</v>
      </c>
      <c r="AK981" t="s">
        <v>715</v>
      </c>
      <c r="AL981" t="s">
        <v>14</v>
      </c>
      <c r="AM981">
        <v>1</v>
      </c>
      <c r="AN981">
        <v>60</v>
      </c>
      <c r="AO981">
        <v>33</v>
      </c>
      <c r="AP981">
        <v>26</v>
      </c>
      <c r="AQ981" t="s">
        <v>207</v>
      </c>
      <c r="AR981" t="s">
        <v>21</v>
      </c>
      <c r="AS981">
        <v>1</v>
      </c>
      <c r="AT981" t="s">
        <v>31</v>
      </c>
      <c r="AU981" t="s">
        <v>880</v>
      </c>
      <c r="AV981" t="s">
        <v>14</v>
      </c>
      <c r="AW981" t="s">
        <v>14</v>
      </c>
      <c r="AX981" t="s">
        <v>14</v>
      </c>
      <c r="AY981">
        <v>26</v>
      </c>
      <c r="AZ981" t="s">
        <v>14</v>
      </c>
      <c r="BA981" t="s">
        <v>14</v>
      </c>
      <c r="BB981" t="s">
        <v>14</v>
      </c>
      <c r="BC981">
        <v>0</v>
      </c>
      <c r="BD981">
        <v>12</v>
      </c>
      <c r="BE981">
        <v>3520</v>
      </c>
      <c r="BF981">
        <v>499.08041919999999</v>
      </c>
      <c r="BG981">
        <v>4000</v>
      </c>
      <c r="BH981" t="s">
        <v>14</v>
      </c>
      <c r="BI981" t="s">
        <v>14</v>
      </c>
      <c r="BJ981">
        <v>14.178421</v>
      </c>
      <c r="BK981">
        <v>567.13684000000001</v>
      </c>
      <c r="BL981" t="s">
        <v>2245</v>
      </c>
      <c r="BM981">
        <v>135.38461538461539</v>
      </c>
      <c r="BN981">
        <v>19.195400738461537</v>
      </c>
    </row>
    <row r="982" spans="1:66" hidden="1" x14ac:dyDescent="0.25">
      <c r="A982" t="s">
        <v>881</v>
      </c>
      <c r="B982">
        <v>2004</v>
      </c>
      <c r="C982">
        <v>62</v>
      </c>
      <c r="D982">
        <v>3</v>
      </c>
      <c r="E982">
        <v>1</v>
      </c>
      <c r="F982">
        <v>1</v>
      </c>
      <c r="G982" t="s">
        <v>307</v>
      </c>
      <c r="H982" t="s">
        <v>882</v>
      </c>
      <c r="I982" t="s">
        <v>212</v>
      </c>
      <c r="J982" t="s">
        <v>883</v>
      </c>
      <c r="K982" t="s">
        <v>10</v>
      </c>
      <c r="L982" t="s">
        <v>884</v>
      </c>
      <c r="M982" t="s">
        <v>885</v>
      </c>
      <c r="N982" t="s">
        <v>14</v>
      </c>
      <c r="O982" t="s">
        <v>112</v>
      </c>
      <c r="P982">
        <v>1.39</v>
      </c>
      <c r="Q982">
        <v>8.4</v>
      </c>
      <c r="R982">
        <v>0.74</v>
      </c>
      <c r="S982">
        <v>20.399999999999999</v>
      </c>
      <c r="T982">
        <v>1171.7473512211641</v>
      </c>
      <c r="U982" t="s">
        <v>14</v>
      </c>
      <c r="V982">
        <v>31.90288393056456</v>
      </c>
      <c r="W982" t="s">
        <v>14</v>
      </c>
      <c r="X982">
        <v>220</v>
      </c>
      <c r="Y982" t="s">
        <v>356</v>
      </c>
      <c r="Z982" t="s">
        <v>14</v>
      </c>
      <c r="AA982">
        <v>1.5191849490745029</v>
      </c>
      <c r="AB982">
        <v>1.5191849490745029</v>
      </c>
      <c r="AC982">
        <v>0</v>
      </c>
      <c r="AD982">
        <v>0</v>
      </c>
      <c r="AE982" t="s">
        <v>886</v>
      </c>
      <c r="AF982">
        <v>4.5</v>
      </c>
      <c r="AG982" t="s">
        <v>887</v>
      </c>
      <c r="AH982" t="s">
        <v>888</v>
      </c>
      <c r="AI982" t="s">
        <v>889</v>
      </c>
      <c r="AJ982" t="s">
        <v>14</v>
      </c>
      <c r="AK982" t="s">
        <v>890</v>
      </c>
      <c r="AL982" t="s">
        <v>14</v>
      </c>
      <c r="AM982">
        <v>3</v>
      </c>
      <c r="AN982">
        <v>0</v>
      </c>
      <c r="AO982">
        <v>0</v>
      </c>
      <c r="AP982">
        <v>0</v>
      </c>
      <c r="AQ982" t="s">
        <v>30</v>
      </c>
      <c r="AR982" t="s">
        <v>30</v>
      </c>
      <c r="AS982">
        <v>1</v>
      </c>
      <c r="AT982" t="s">
        <v>66</v>
      </c>
      <c r="AU982" t="s">
        <v>53</v>
      </c>
      <c r="AV982">
        <v>50</v>
      </c>
      <c r="AW982">
        <v>13</v>
      </c>
      <c r="AX982">
        <v>42</v>
      </c>
      <c r="AY982">
        <v>13</v>
      </c>
      <c r="AZ982">
        <v>50</v>
      </c>
      <c r="BA982">
        <v>7.8144000000000009</v>
      </c>
      <c r="BB982">
        <v>0.43291986988800008</v>
      </c>
      <c r="BC982">
        <v>0</v>
      </c>
      <c r="BD982">
        <v>12</v>
      </c>
      <c r="BE982">
        <v>390.72</v>
      </c>
      <c r="BF982">
        <v>21.645993494400003</v>
      </c>
      <c r="BG982">
        <v>444</v>
      </c>
      <c r="BH982" t="s">
        <v>14</v>
      </c>
      <c r="BI982" t="s">
        <v>14</v>
      </c>
      <c r="BJ982">
        <v>5.5400270000000003</v>
      </c>
      <c r="BK982">
        <v>24.59771988</v>
      </c>
      <c r="BL982" t="s">
        <v>2245</v>
      </c>
      <c r="BM982">
        <v>30.055384615384618</v>
      </c>
      <c r="BN982">
        <v>1.6650764226461541</v>
      </c>
    </row>
    <row r="983" spans="1:66" hidden="1" x14ac:dyDescent="0.25">
      <c r="A983" t="s">
        <v>881</v>
      </c>
      <c r="B983">
        <v>2004</v>
      </c>
      <c r="C983">
        <v>62</v>
      </c>
      <c r="D983">
        <v>3</v>
      </c>
      <c r="E983">
        <v>1</v>
      </c>
      <c r="F983">
        <v>0</v>
      </c>
      <c r="G983" t="s">
        <v>307</v>
      </c>
      <c r="H983" t="s">
        <v>882</v>
      </c>
      <c r="I983" t="s">
        <v>212</v>
      </c>
      <c r="J983" t="s">
        <v>883</v>
      </c>
      <c r="K983" t="s">
        <v>10</v>
      </c>
      <c r="L983" t="s">
        <v>884</v>
      </c>
      <c r="M983" t="s">
        <v>885</v>
      </c>
      <c r="N983" t="s">
        <v>14</v>
      </c>
      <c r="O983" t="s">
        <v>112</v>
      </c>
      <c r="P983">
        <v>1.39</v>
      </c>
      <c r="Q983">
        <v>8.4</v>
      </c>
      <c r="R983">
        <v>0.74</v>
      </c>
      <c r="S983">
        <v>20.399999999999999</v>
      </c>
      <c r="T983">
        <v>1171.7473512211641</v>
      </c>
      <c r="U983" t="s">
        <v>14</v>
      </c>
      <c r="V983">
        <v>31.90288393056456</v>
      </c>
      <c r="W983" t="s">
        <v>14</v>
      </c>
      <c r="X983">
        <v>220</v>
      </c>
      <c r="Y983" t="s">
        <v>356</v>
      </c>
      <c r="Z983" t="s">
        <v>14</v>
      </c>
      <c r="AA983">
        <v>1.5191849490745029</v>
      </c>
      <c r="AB983">
        <v>1.5191849490745029</v>
      </c>
      <c r="AC983">
        <v>0</v>
      </c>
      <c r="AD983">
        <v>0</v>
      </c>
      <c r="AE983" t="s">
        <v>886</v>
      </c>
      <c r="AF983">
        <v>4.5</v>
      </c>
      <c r="AG983" t="s">
        <v>887</v>
      </c>
      <c r="AH983" t="s">
        <v>891</v>
      </c>
      <c r="AI983" t="s">
        <v>889</v>
      </c>
      <c r="AJ983" t="s">
        <v>14</v>
      </c>
      <c r="AK983" t="s">
        <v>14</v>
      </c>
      <c r="AL983" t="s">
        <v>14</v>
      </c>
      <c r="AM983">
        <v>3</v>
      </c>
      <c r="AN983">
        <v>0</v>
      </c>
      <c r="AO983">
        <v>0</v>
      </c>
      <c r="AP983">
        <v>0</v>
      </c>
      <c r="AQ983" t="s">
        <v>30</v>
      </c>
      <c r="AR983" t="s">
        <v>30</v>
      </c>
      <c r="AS983">
        <v>1</v>
      </c>
      <c r="AT983" t="s">
        <v>66</v>
      </c>
      <c r="AU983" t="s">
        <v>53</v>
      </c>
      <c r="AV983">
        <v>50</v>
      </c>
      <c r="AW983">
        <v>13</v>
      </c>
      <c r="AX983">
        <v>42</v>
      </c>
      <c r="AY983">
        <v>13</v>
      </c>
      <c r="AZ983">
        <v>50</v>
      </c>
      <c r="BA983">
        <v>4.5936000000000003</v>
      </c>
      <c r="BB983">
        <v>0.25448668027200005</v>
      </c>
      <c r="BC983">
        <v>0</v>
      </c>
      <c r="BD983">
        <v>12</v>
      </c>
      <c r="BE983">
        <v>229.68</v>
      </c>
      <c r="BF983">
        <v>12.7243340136</v>
      </c>
      <c r="BG983">
        <v>261</v>
      </c>
      <c r="BH983" t="s">
        <v>14</v>
      </c>
      <c r="BI983" t="s">
        <v>14</v>
      </c>
      <c r="BJ983">
        <v>5.5400270000000003</v>
      </c>
      <c r="BK983">
        <v>14.459470470000001</v>
      </c>
      <c r="BL983" t="s">
        <v>2245</v>
      </c>
      <c r="BM983">
        <v>17.66769230769231</v>
      </c>
      <c r="BN983">
        <v>0.978794924123077</v>
      </c>
    </row>
    <row r="984" spans="1:66" hidden="1" x14ac:dyDescent="0.25">
      <c r="A984" t="s">
        <v>881</v>
      </c>
      <c r="B984">
        <v>2004</v>
      </c>
      <c r="C984">
        <v>62</v>
      </c>
      <c r="D984">
        <v>3</v>
      </c>
      <c r="E984">
        <v>2</v>
      </c>
      <c r="F984">
        <v>1</v>
      </c>
      <c r="G984" t="s">
        <v>307</v>
      </c>
      <c r="H984" t="s">
        <v>882</v>
      </c>
      <c r="I984" t="s">
        <v>212</v>
      </c>
      <c r="J984" t="s">
        <v>883</v>
      </c>
      <c r="K984" t="s">
        <v>10</v>
      </c>
      <c r="L984" t="s">
        <v>884</v>
      </c>
      <c r="M984" t="s">
        <v>885</v>
      </c>
      <c r="N984" t="s">
        <v>14</v>
      </c>
      <c r="O984" t="s">
        <v>112</v>
      </c>
      <c r="P984">
        <v>1.39</v>
      </c>
      <c r="Q984">
        <v>8.4</v>
      </c>
      <c r="R984">
        <v>0.74</v>
      </c>
      <c r="S984">
        <v>20.399999999999999</v>
      </c>
      <c r="T984">
        <v>1171.7473512211641</v>
      </c>
      <c r="U984" t="s">
        <v>14</v>
      </c>
      <c r="V984">
        <v>31.90288393056456</v>
      </c>
      <c r="W984" t="s">
        <v>14</v>
      </c>
      <c r="X984">
        <v>220</v>
      </c>
      <c r="Y984" t="s">
        <v>356</v>
      </c>
      <c r="Z984" t="s">
        <v>14</v>
      </c>
      <c r="AA984">
        <v>1.5191849490745029</v>
      </c>
      <c r="AB984">
        <v>1.5191849490745029</v>
      </c>
      <c r="AC984">
        <v>0</v>
      </c>
      <c r="AD984">
        <v>1</v>
      </c>
      <c r="AE984" t="s">
        <v>886</v>
      </c>
      <c r="AF984">
        <v>4.5</v>
      </c>
      <c r="AG984" t="s">
        <v>887</v>
      </c>
      <c r="AH984" t="s">
        <v>891</v>
      </c>
      <c r="AI984" t="s">
        <v>889</v>
      </c>
      <c r="AJ984" t="s">
        <v>14</v>
      </c>
      <c r="AK984" t="s">
        <v>890</v>
      </c>
      <c r="AL984" t="s">
        <v>14</v>
      </c>
      <c r="AM984">
        <v>3</v>
      </c>
      <c r="AN984">
        <v>0</v>
      </c>
      <c r="AO984">
        <v>0</v>
      </c>
      <c r="AP984">
        <v>0</v>
      </c>
      <c r="AQ984" t="s">
        <v>30</v>
      </c>
      <c r="AR984" t="s">
        <v>30</v>
      </c>
      <c r="AS984">
        <v>1</v>
      </c>
      <c r="AT984" t="s">
        <v>66</v>
      </c>
      <c r="AU984" t="s">
        <v>53</v>
      </c>
      <c r="AV984">
        <v>50</v>
      </c>
      <c r="AW984">
        <v>13</v>
      </c>
      <c r="AX984">
        <v>42</v>
      </c>
      <c r="AY984">
        <v>13</v>
      </c>
      <c r="AZ984">
        <v>50</v>
      </c>
      <c r="BA984">
        <v>9.7327999999999992</v>
      </c>
      <c r="BB984">
        <v>0.539199747856</v>
      </c>
      <c r="BC984">
        <v>0</v>
      </c>
      <c r="BD984">
        <v>12</v>
      </c>
      <c r="BE984">
        <v>486.64</v>
      </c>
      <c r="BF984">
        <v>26.959987392799999</v>
      </c>
      <c r="BG984">
        <v>553</v>
      </c>
      <c r="BH984" t="s">
        <v>14</v>
      </c>
      <c r="BI984" t="s">
        <v>14</v>
      </c>
      <c r="BJ984">
        <v>5.5400270000000003</v>
      </c>
      <c r="BK984">
        <v>30.63634931</v>
      </c>
      <c r="BL984" t="s">
        <v>2245</v>
      </c>
      <c r="BM984">
        <v>37.433846153846154</v>
      </c>
      <c r="BN984">
        <v>2.0738451840615384</v>
      </c>
    </row>
    <row r="985" spans="1:66" hidden="1" x14ac:dyDescent="0.25">
      <c r="A985" t="s">
        <v>881</v>
      </c>
      <c r="B985">
        <v>2004</v>
      </c>
      <c r="C985">
        <v>62</v>
      </c>
      <c r="D985">
        <v>3</v>
      </c>
      <c r="E985">
        <v>2</v>
      </c>
      <c r="F985">
        <v>0</v>
      </c>
      <c r="G985" t="s">
        <v>307</v>
      </c>
      <c r="H985" t="s">
        <v>882</v>
      </c>
      <c r="I985" t="s">
        <v>212</v>
      </c>
      <c r="J985" t="s">
        <v>883</v>
      </c>
      <c r="K985" t="s">
        <v>10</v>
      </c>
      <c r="L985" t="s">
        <v>884</v>
      </c>
      <c r="M985" t="s">
        <v>885</v>
      </c>
      <c r="N985" t="s">
        <v>14</v>
      </c>
      <c r="O985" t="s">
        <v>112</v>
      </c>
      <c r="P985">
        <v>1.39</v>
      </c>
      <c r="Q985">
        <v>8.4</v>
      </c>
      <c r="R985">
        <v>0.74</v>
      </c>
      <c r="S985">
        <v>20.399999999999999</v>
      </c>
      <c r="T985">
        <v>1171.7473512211641</v>
      </c>
      <c r="U985" t="s">
        <v>14</v>
      </c>
      <c r="V985">
        <v>31.90288393056456</v>
      </c>
      <c r="W985" t="s">
        <v>14</v>
      </c>
      <c r="X985">
        <v>220</v>
      </c>
      <c r="Y985" t="s">
        <v>356</v>
      </c>
      <c r="Z985" t="s">
        <v>14</v>
      </c>
      <c r="AA985">
        <v>1.5191849490745029</v>
      </c>
      <c r="AB985">
        <v>1.5191849490745029</v>
      </c>
      <c r="AC985">
        <v>0</v>
      </c>
      <c r="AD985">
        <v>1</v>
      </c>
      <c r="AE985" t="s">
        <v>886</v>
      </c>
      <c r="AF985">
        <v>4.5</v>
      </c>
      <c r="AG985" t="s">
        <v>887</v>
      </c>
      <c r="AH985" t="s">
        <v>891</v>
      </c>
      <c r="AI985" t="s">
        <v>889</v>
      </c>
      <c r="AJ985" t="s">
        <v>14</v>
      </c>
      <c r="AK985" t="s">
        <v>14</v>
      </c>
      <c r="AL985" t="s">
        <v>14</v>
      </c>
      <c r="AM985">
        <v>3</v>
      </c>
      <c r="AN985">
        <v>0</v>
      </c>
      <c r="AO985">
        <v>0</v>
      </c>
      <c r="AP985">
        <v>0</v>
      </c>
      <c r="AQ985" t="s">
        <v>30</v>
      </c>
      <c r="AR985" t="s">
        <v>30</v>
      </c>
      <c r="AS985">
        <v>1</v>
      </c>
      <c r="AT985" t="s">
        <v>66</v>
      </c>
      <c r="AU985" t="s">
        <v>53</v>
      </c>
      <c r="AV985">
        <v>50</v>
      </c>
      <c r="AW985">
        <v>13</v>
      </c>
      <c r="AX985">
        <v>42</v>
      </c>
      <c r="AY985">
        <v>13</v>
      </c>
      <c r="AZ985">
        <v>50</v>
      </c>
      <c r="BA985">
        <v>8.1135999999999999</v>
      </c>
      <c r="BB985">
        <v>0.44949563067200005</v>
      </c>
      <c r="BC985">
        <v>0</v>
      </c>
      <c r="BD985">
        <v>12</v>
      </c>
      <c r="BE985">
        <v>405.68</v>
      </c>
      <c r="BF985">
        <v>22.474781533600002</v>
      </c>
      <c r="BG985">
        <v>461</v>
      </c>
      <c r="BH985" t="s">
        <v>14</v>
      </c>
      <c r="BI985" t="s">
        <v>14</v>
      </c>
      <c r="BJ985">
        <v>5.5400270000000003</v>
      </c>
      <c r="BK985">
        <v>25.53952447</v>
      </c>
      <c r="BL985" t="s">
        <v>2245</v>
      </c>
      <c r="BM985">
        <v>31.206153846153846</v>
      </c>
      <c r="BN985">
        <v>1.7288293487384616</v>
      </c>
    </row>
    <row r="986" spans="1:66" hidden="1" x14ac:dyDescent="0.25">
      <c r="A986" t="s">
        <v>881</v>
      </c>
      <c r="B986">
        <v>2004</v>
      </c>
      <c r="C986">
        <v>62</v>
      </c>
      <c r="D986">
        <v>3</v>
      </c>
      <c r="E986">
        <v>3</v>
      </c>
      <c r="F986">
        <v>1</v>
      </c>
      <c r="G986" t="s">
        <v>894</v>
      </c>
      <c r="H986" t="s">
        <v>892</v>
      </c>
      <c r="I986" t="s">
        <v>212</v>
      </c>
      <c r="J986" t="s">
        <v>883</v>
      </c>
      <c r="K986" t="s">
        <v>10</v>
      </c>
      <c r="L986" t="s">
        <v>884</v>
      </c>
      <c r="M986" t="s">
        <v>885</v>
      </c>
      <c r="N986" t="s">
        <v>14</v>
      </c>
      <c r="O986" t="s">
        <v>112</v>
      </c>
      <c r="P986">
        <v>1.39</v>
      </c>
      <c r="Q986">
        <v>8.4</v>
      </c>
      <c r="R986">
        <v>0.74</v>
      </c>
      <c r="S986">
        <v>20.399999999999999</v>
      </c>
      <c r="T986">
        <v>1171.7473512211641</v>
      </c>
      <c r="U986" t="s">
        <v>14</v>
      </c>
      <c r="V986">
        <v>31.90288393056456</v>
      </c>
      <c r="W986" t="s">
        <v>14</v>
      </c>
      <c r="X986">
        <v>220</v>
      </c>
      <c r="Y986" t="s">
        <v>356</v>
      </c>
      <c r="Z986" t="s">
        <v>14</v>
      </c>
      <c r="AA986">
        <v>1.5191849490745029</v>
      </c>
      <c r="AB986">
        <v>1.5191849490745029</v>
      </c>
      <c r="AC986">
        <v>0</v>
      </c>
      <c r="AD986">
        <v>0</v>
      </c>
      <c r="AE986" t="s">
        <v>893</v>
      </c>
      <c r="AF986">
        <v>4.5</v>
      </c>
      <c r="AG986" t="s">
        <v>887</v>
      </c>
      <c r="AH986" t="s">
        <v>891</v>
      </c>
      <c r="AI986" t="s">
        <v>895</v>
      </c>
      <c r="AJ986" t="s">
        <v>14</v>
      </c>
      <c r="AK986" t="s">
        <v>896</v>
      </c>
      <c r="AL986" t="s">
        <v>14</v>
      </c>
      <c r="AM986">
        <v>3</v>
      </c>
      <c r="AN986">
        <v>0</v>
      </c>
      <c r="AO986">
        <v>0</v>
      </c>
      <c r="AP986">
        <v>0</v>
      </c>
      <c r="AQ986" t="s">
        <v>30</v>
      </c>
      <c r="AR986" t="s">
        <v>30</v>
      </c>
      <c r="AS986">
        <v>1</v>
      </c>
      <c r="AT986" t="s">
        <v>66</v>
      </c>
      <c r="AU986" t="s">
        <v>53</v>
      </c>
      <c r="AV986">
        <v>50</v>
      </c>
      <c r="AW986">
        <v>13</v>
      </c>
      <c r="AX986">
        <v>42</v>
      </c>
      <c r="AY986">
        <v>13</v>
      </c>
      <c r="AZ986">
        <v>50</v>
      </c>
      <c r="BA986">
        <v>57.076800000000006</v>
      </c>
      <c r="BB986">
        <v>8.6814817351680009</v>
      </c>
      <c r="BC986">
        <v>0</v>
      </c>
      <c r="BD986">
        <v>12</v>
      </c>
      <c r="BE986">
        <v>2853.84</v>
      </c>
      <c r="BF986">
        <v>434.07408675840003</v>
      </c>
      <c r="BG986">
        <v>3243</v>
      </c>
      <c r="BH986" t="s">
        <v>14</v>
      </c>
      <c r="BI986" t="s">
        <v>14</v>
      </c>
      <c r="BJ986">
        <v>15.210176000000001</v>
      </c>
      <c r="BK986">
        <v>493.26600768000003</v>
      </c>
      <c r="BL986" t="s">
        <v>2245</v>
      </c>
      <c r="BM986">
        <v>219.52615384615385</v>
      </c>
      <c r="BN986">
        <v>33.390314366030772</v>
      </c>
    </row>
    <row r="987" spans="1:66" hidden="1" x14ac:dyDescent="0.25">
      <c r="A987" t="s">
        <v>881</v>
      </c>
      <c r="B987">
        <v>2004</v>
      </c>
      <c r="C987">
        <v>62</v>
      </c>
      <c r="D987">
        <v>3</v>
      </c>
      <c r="E987">
        <v>3</v>
      </c>
      <c r="F987">
        <v>0</v>
      </c>
      <c r="G987" t="s">
        <v>894</v>
      </c>
      <c r="H987" t="s">
        <v>892</v>
      </c>
      <c r="I987" t="s">
        <v>212</v>
      </c>
      <c r="J987" t="s">
        <v>883</v>
      </c>
      <c r="K987" t="s">
        <v>10</v>
      </c>
      <c r="L987" t="s">
        <v>884</v>
      </c>
      <c r="M987" t="s">
        <v>885</v>
      </c>
      <c r="N987" t="s">
        <v>14</v>
      </c>
      <c r="O987" t="s">
        <v>112</v>
      </c>
      <c r="P987">
        <v>1.39</v>
      </c>
      <c r="Q987">
        <v>8.4</v>
      </c>
      <c r="R987">
        <v>0.74</v>
      </c>
      <c r="S987">
        <v>20.399999999999999</v>
      </c>
      <c r="T987">
        <v>1171.7473512211641</v>
      </c>
      <c r="U987" t="s">
        <v>14</v>
      </c>
      <c r="V987">
        <v>31.90288393056456</v>
      </c>
      <c r="W987" t="s">
        <v>14</v>
      </c>
      <c r="X987">
        <v>220</v>
      </c>
      <c r="Y987" t="s">
        <v>356</v>
      </c>
      <c r="Z987" t="s">
        <v>14</v>
      </c>
      <c r="AA987">
        <v>1.5191849490745029</v>
      </c>
      <c r="AB987">
        <v>1.5191849490745029</v>
      </c>
      <c r="AC987">
        <v>0</v>
      </c>
      <c r="AD987">
        <v>0</v>
      </c>
      <c r="AE987" t="s">
        <v>893</v>
      </c>
      <c r="AF987">
        <v>4.5</v>
      </c>
      <c r="AG987" t="s">
        <v>887</v>
      </c>
      <c r="AH987" t="s">
        <v>891</v>
      </c>
      <c r="AI987" t="s">
        <v>895</v>
      </c>
      <c r="AJ987" t="s">
        <v>14</v>
      </c>
      <c r="AK987" t="s">
        <v>14</v>
      </c>
      <c r="AL987" t="s">
        <v>14</v>
      </c>
      <c r="AM987">
        <v>3</v>
      </c>
      <c r="AN987">
        <v>0</v>
      </c>
      <c r="AO987">
        <v>0</v>
      </c>
      <c r="AP987">
        <v>0</v>
      </c>
      <c r="AQ987" t="s">
        <v>30</v>
      </c>
      <c r="AR987" t="s">
        <v>30</v>
      </c>
      <c r="AS987">
        <v>1</v>
      </c>
      <c r="AT987" t="s">
        <v>66</v>
      </c>
      <c r="AU987" t="s">
        <v>53</v>
      </c>
      <c r="AV987">
        <v>50</v>
      </c>
      <c r="AW987">
        <v>13</v>
      </c>
      <c r="AX987">
        <v>42</v>
      </c>
      <c r="AY987">
        <v>13</v>
      </c>
      <c r="AZ987">
        <v>50</v>
      </c>
      <c r="BA987">
        <v>58.678400000000003</v>
      </c>
      <c r="BB987">
        <v>8.9250879139840009</v>
      </c>
      <c r="BC987">
        <v>0</v>
      </c>
      <c r="BD987">
        <v>12</v>
      </c>
      <c r="BE987">
        <v>2933.92</v>
      </c>
      <c r="BF987">
        <v>446.25439569920002</v>
      </c>
      <c r="BG987">
        <v>3334</v>
      </c>
      <c r="BH987" t="s">
        <v>14</v>
      </c>
      <c r="BI987" t="s">
        <v>14</v>
      </c>
      <c r="BJ987">
        <v>15.210176000000001</v>
      </c>
      <c r="BK987">
        <v>507.10726783999996</v>
      </c>
      <c r="BL987" t="s">
        <v>2245</v>
      </c>
      <c r="BM987">
        <v>225.68615384615384</v>
      </c>
      <c r="BN987">
        <v>34.327261207630769</v>
      </c>
    </row>
    <row r="988" spans="1:66" hidden="1" x14ac:dyDescent="0.25">
      <c r="A988" t="s">
        <v>881</v>
      </c>
      <c r="B988">
        <v>2004</v>
      </c>
      <c r="C988">
        <v>62</v>
      </c>
      <c r="D988">
        <v>3</v>
      </c>
      <c r="E988">
        <v>4</v>
      </c>
      <c r="F988">
        <v>1</v>
      </c>
      <c r="G988" t="s">
        <v>894</v>
      </c>
      <c r="H988" t="s">
        <v>892</v>
      </c>
      <c r="I988" t="s">
        <v>212</v>
      </c>
      <c r="J988" t="s">
        <v>883</v>
      </c>
      <c r="K988" t="s">
        <v>10</v>
      </c>
      <c r="L988" t="s">
        <v>884</v>
      </c>
      <c r="M988" t="s">
        <v>885</v>
      </c>
      <c r="N988" t="s">
        <v>14</v>
      </c>
      <c r="O988" t="s">
        <v>112</v>
      </c>
      <c r="P988">
        <v>1.39</v>
      </c>
      <c r="Q988">
        <v>8.4</v>
      </c>
      <c r="R988">
        <v>0.74</v>
      </c>
      <c r="S988">
        <v>20.399999999999999</v>
      </c>
      <c r="T988">
        <v>1171.7473512211641</v>
      </c>
      <c r="U988" t="s">
        <v>14</v>
      </c>
      <c r="V988">
        <v>31.90288393056456</v>
      </c>
      <c r="W988" t="s">
        <v>14</v>
      </c>
      <c r="X988">
        <v>220</v>
      </c>
      <c r="Y988" t="s">
        <v>356</v>
      </c>
      <c r="Z988" t="s">
        <v>14</v>
      </c>
      <c r="AA988">
        <v>1.5191849490745029</v>
      </c>
      <c r="AB988">
        <v>1.5191849490745029</v>
      </c>
      <c r="AC988">
        <v>0</v>
      </c>
      <c r="AD988">
        <v>1</v>
      </c>
      <c r="AE988" t="s">
        <v>893</v>
      </c>
      <c r="AF988">
        <v>4.5</v>
      </c>
      <c r="AG988" t="s">
        <v>887</v>
      </c>
      <c r="AH988" t="s">
        <v>891</v>
      </c>
      <c r="AI988" t="s">
        <v>895</v>
      </c>
      <c r="AJ988" t="s">
        <v>14</v>
      </c>
      <c r="AK988" t="s">
        <v>896</v>
      </c>
      <c r="AL988" t="s">
        <v>14</v>
      </c>
      <c r="AM988">
        <v>3</v>
      </c>
      <c r="AN988">
        <v>0</v>
      </c>
      <c r="AO988">
        <v>0</v>
      </c>
      <c r="AP988">
        <v>0</v>
      </c>
      <c r="AQ988" t="s">
        <v>30</v>
      </c>
      <c r="AR988" t="s">
        <v>30</v>
      </c>
      <c r="AS988">
        <v>1</v>
      </c>
      <c r="AT988" t="s">
        <v>66</v>
      </c>
      <c r="AU988" t="s">
        <v>53</v>
      </c>
      <c r="AV988">
        <v>50</v>
      </c>
      <c r="AW988">
        <v>13</v>
      </c>
      <c r="AX988">
        <v>42</v>
      </c>
      <c r="AY988">
        <v>13</v>
      </c>
      <c r="AZ988">
        <v>50</v>
      </c>
      <c r="BA988">
        <v>58.660800000000002</v>
      </c>
      <c r="BB988">
        <v>8.922410923008</v>
      </c>
      <c r="BC988">
        <v>0</v>
      </c>
      <c r="BD988">
        <v>12</v>
      </c>
      <c r="BE988">
        <v>2933.04</v>
      </c>
      <c r="BF988">
        <v>446.1205461504</v>
      </c>
      <c r="BG988">
        <v>3333</v>
      </c>
      <c r="BH988" t="s">
        <v>14</v>
      </c>
      <c r="BI988" t="s">
        <v>14</v>
      </c>
      <c r="BJ988">
        <v>15.210176000000001</v>
      </c>
      <c r="BK988">
        <v>506.95516608000003</v>
      </c>
      <c r="BL988" t="s">
        <v>2245</v>
      </c>
      <c r="BM988">
        <v>225.61846153846153</v>
      </c>
      <c r="BN988">
        <v>34.31696508849231</v>
      </c>
    </row>
    <row r="989" spans="1:66" hidden="1" x14ac:dyDescent="0.25">
      <c r="A989" t="s">
        <v>881</v>
      </c>
      <c r="B989">
        <v>2004</v>
      </c>
      <c r="C989">
        <v>62</v>
      </c>
      <c r="D989">
        <v>3</v>
      </c>
      <c r="E989">
        <v>4</v>
      </c>
      <c r="F989">
        <v>0</v>
      </c>
      <c r="G989" t="s">
        <v>894</v>
      </c>
      <c r="H989" t="s">
        <v>892</v>
      </c>
      <c r="I989" t="s">
        <v>212</v>
      </c>
      <c r="J989" t="s">
        <v>883</v>
      </c>
      <c r="K989" t="s">
        <v>10</v>
      </c>
      <c r="L989" t="s">
        <v>884</v>
      </c>
      <c r="M989" t="s">
        <v>885</v>
      </c>
      <c r="N989" t="s">
        <v>14</v>
      </c>
      <c r="O989" t="s">
        <v>112</v>
      </c>
      <c r="P989">
        <v>1.39</v>
      </c>
      <c r="Q989">
        <v>8.4</v>
      </c>
      <c r="R989">
        <v>0.74</v>
      </c>
      <c r="S989">
        <v>20.399999999999999</v>
      </c>
      <c r="T989">
        <v>1171.7473512211641</v>
      </c>
      <c r="U989" t="s">
        <v>14</v>
      </c>
      <c r="V989">
        <v>31.90288393056456</v>
      </c>
      <c r="W989" t="s">
        <v>14</v>
      </c>
      <c r="X989">
        <v>220</v>
      </c>
      <c r="Y989" t="s">
        <v>356</v>
      </c>
      <c r="Z989" t="s">
        <v>14</v>
      </c>
      <c r="AA989">
        <v>1.5191849490745029</v>
      </c>
      <c r="AB989">
        <v>1.5191849490745029</v>
      </c>
      <c r="AC989">
        <v>0</v>
      </c>
      <c r="AD989">
        <v>1</v>
      </c>
      <c r="AE989" t="s">
        <v>893</v>
      </c>
      <c r="AF989">
        <v>4.5</v>
      </c>
      <c r="AG989" t="s">
        <v>887</v>
      </c>
      <c r="AH989" t="s">
        <v>891</v>
      </c>
      <c r="AI989" t="s">
        <v>895</v>
      </c>
      <c r="AJ989" t="s">
        <v>14</v>
      </c>
      <c r="AK989" t="s">
        <v>14</v>
      </c>
      <c r="AL989" t="s">
        <v>14</v>
      </c>
      <c r="AM989">
        <v>3</v>
      </c>
      <c r="AN989">
        <v>0</v>
      </c>
      <c r="AO989">
        <v>0</v>
      </c>
      <c r="AP989">
        <v>0</v>
      </c>
      <c r="AQ989" t="s">
        <v>30</v>
      </c>
      <c r="AR989" t="s">
        <v>30</v>
      </c>
      <c r="AS989">
        <v>1</v>
      </c>
      <c r="AT989" t="s">
        <v>66</v>
      </c>
      <c r="AU989" t="s">
        <v>53</v>
      </c>
      <c r="AV989">
        <v>50</v>
      </c>
      <c r="AW989">
        <v>13</v>
      </c>
      <c r="AX989">
        <v>42</v>
      </c>
      <c r="AY989">
        <v>13</v>
      </c>
      <c r="AZ989">
        <v>50</v>
      </c>
      <c r="BA989">
        <v>58.115200000000002</v>
      </c>
      <c r="BB989">
        <v>8.8394242027520011</v>
      </c>
      <c r="BC989">
        <v>0</v>
      </c>
      <c r="BD989">
        <v>12</v>
      </c>
      <c r="BE989">
        <v>2905.76</v>
      </c>
      <c r="BF989">
        <v>441.97121013760005</v>
      </c>
      <c r="BG989">
        <v>3302</v>
      </c>
      <c r="BH989" t="s">
        <v>14</v>
      </c>
      <c r="BI989" t="s">
        <v>14</v>
      </c>
      <c r="BJ989">
        <v>15.210176000000001</v>
      </c>
      <c r="BK989">
        <v>502.24001152000005</v>
      </c>
      <c r="BL989" t="s">
        <v>2245</v>
      </c>
      <c r="BM989">
        <v>223.52</v>
      </c>
      <c r="BN989">
        <v>33.997785395200005</v>
      </c>
    </row>
    <row r="990" spans="1:66" hidden="1" x14ac:dyDescent="0.25">
      <c r="A990" t="s">
        <v>2288</v>
      </c>
      <c r="B990">
        <v>2012</v>
      </c>
      <c r="C990">
        <v>63</v>
      </c>
      <c r="D990">
        <v>3</v>
      </c>
      <c r="E990">
        <v>1</v>
      </c>
      <c r="F990">
        <v>1</v>
      </c>
      <c r="G990" t="s">
        <v>71</v>
      </c>
      <c r="H990" t="s">
        <v>897</v>
      </c>
      <c r="I990" t="s">
        <v>45</v>
      </c>
      <c r="J990" t="s">
        <v>898</v>
      </c>
      <c r="K990" t="s">
        <v>10</v>
      </c>
      <c r="L990" t="s">
        <v>14</v>
      </c>
      <c r="M990" t="s">
        <v>14</v>
      </c>
      <c r="N990" t="s">
        <v>14</v>
      </c>
      <c r="O990" t="s">
        <v>96</v>
      </c>
      <c r="P990">
        <v>0.155</v>
      </c>
      <c r="Q990">
        <v>8.1</v>
      </c>
      <c r="R990">
        <v>0.3</v>
      </c>
      <c r="S990">
        <v>12.7</v>
      </c>
      <c r="T990" t="s">
        <v>14</v>
      </c>
      <c r="U990">
        <v>39</v>
      </c>
      <c r="V990">
        <v>6.24</v>
      </c>
      <c r="W990" t="s">
        <v>24</v>
      </c>
      <c r="X990" t="s">
        <v>14</v>
      </c>
      <c r="Y990" t="s">
        <v>14</v>
      </c>
      <c r="Z990">
        <v>1.3</v>
      </c>
      <c r="AA990">
        <v>1.6255842654362664</v>
      </c>
      <c r="AB990">
        <v>1.3</v>
      </c>
      <c r="AC990">
        <v>0</v>
      </c>
      <c r="AD990">
        <v>0</v>
      </c>
      <c r="AE990" t="s">
        <v>899</v>
      </c>
      <c r="AF990">
        <v>4</v>
      </c>
      <c r="AG990" t="s">
        <v>900</v>
      </c>
      <c r="AH990" t="s">
        <v>901</v>
      </c>
      <c r="AI990" t="s">
        <v>902</v>
      </c>
      <c r="AJ990" t="s">
        <v>14</v>
      </c>
      <c r="AK990" t="s">
        <v>903</v>
      </c>
      <c r="AL990" t="s">
        <v>904</v>
      </c>
      <c r="AM990">
        <v>3</v>
      </c>
      <c r="AN990">
        <v>0</v>
      </c>
      <c r="AO990">
        <v>0</v>
      </c>
      <c r="AP990">
        <v>0</v>
      </c>
      <c r="AQ990" t="s">
        <v>30</v>
      </c>
      <c r="AR990" t="s">
        <v>30</v>
      </c>
      <c r="AS990">
        <v>1</v>
      </c>
      <c r="AT990" t="s">
        <v>30</v>
      </c>
      <c r="AU990" t="s">
        <v>14</v>
      </c>
      <c r="AV990" t="s">
        <v>14</v>
      </c>
      <c r="AW990" t="s">
        <v>14</v>
      </c>
      <c r="AX990" t="s">
        <v>14</v>
      </c>
      <c r="AY990">
        <v>0</v>
      </c>
      <c r="AZ990">
        <v>0</v>
      </c>
      <c r="BA990" t="s">
        <v>14</v>
      </c>
      <c r="BB990" t="s">
        <v>14</v>
      </c>
      <c r="BC990">
        <v>0</v>
      </c>
      <c r="BD990">
        <v>12</v>
      </c>
      <c r="BE990">
        <v>2420</v>
      </c>
      <c r="BF990">
        <v>368.08625920000003</v>
      </c>
      <c r="BG990">
        <v>2750</v>
      </c>
      <c r="BH990" t="s">
        <v>14</v>
      </c>
      <c r="BI990" t="s">
        <v>14</v>
      </c>
      <c r="BJ990">
        <v>15.210176000000001</v>
      </c>
      <c r="BK990">
        <v>418.27984000000004</v>
      </c>
      <c r="BL990" t="s">
        <v>2245</v>
      </c>
      <c r="BM990" t="s">
        <v>14</v>
      </c>
      <c r="BN990" t="s">
        <v>14</v>
      </c>
    </row>
    <row r="991" spans="1:66" hidden="1" x14ac:dyDescent="0.25">
      <c r="A991" t="s">
        <v>2288</v>
      </c>
      <c r="B991">
        <v>2012</v>
      </c>
      <c r="C991">
        <v>63</v>
      </c>
      <c r="D991">
        <v>3</v>
      </c>
      <c r="E991">
        <v>1</v>
      </c>
      <c r="F991">
        <v>0</v>
      </c>
      <c r="G991" t="s">
        <v>71</v>
      </c>
      <c r="H991" t="s">
        <v>897</v>
      </c>
      <c r="I991" t="s">
        <v>45</v>
      </c>
      <c r="J991" t="s">
        <v>898</v>
      </c>
      <c r="K991" t="s">
        <v>10</v>
      </c>
      <c r="L991" t="s">
        <v>14</v>
      </c>
      <c r="M991" t="s">
        <v>14</v>
      </c>
      <c r="N991" t="s">
        <v>14</v>
      </c>
      <c r="O991" t="s">
        <v>96</v>
      </c>
      <c r="P991">
        <v>0.155</v>
      </c>
      <c r="Q991">
        <v>8.1</v>
      </c>
      <c r="R991">
        <v>0.3</v>
      </c>
      <c r="S991">
        <v>12.7</v>
      </c>
      <c r="T991" t="s">
        <v>14</v>
      </c>
      <c r="U991">
        <v>39</v>
      </c>
      <c r="V991">
        <v>6.24</v>
      </c>
      <c r="W991" t="s">
        <v>24</v>
      </c>
      <c r="X991" t="s">
        <v>14</v>
      </c>
      <c r="Y991" t="s">
        <v>14</v>
      </c>
      <c r="Z991">
        <v>1.3</v>
      </c>
      <c r="AA991">
        <v>1.6255842654362664</v>
      </c>
      <c r="AB991">
        <v>1.3</v>
      </c>
      <c r="AC991">
        <v>0</v>
      </c>
      <c r="AD991">
        <v>0</v>
      </c>
      <c r="AE991" t="s">
        <v>899</v>
      </c>
      <c r="AF991">
        <v>4</v>
      </c>
      <c r="AG991" t="s">
        <v>14</v>
      </c>
      <c r="AH991" t="s">
        <v>14</v>
      </c>
      <c r="AI991" t="s">
        <v>14</v>
      </c>
      <c r="AJ991" t="s">
        <v>14</v>
      </c>
      <c r="AK991" t="s">
        <v>14</v>
      </c>
      <c r="AL991" t="s">
        <v>14</v>
      </c>
      <c r="AM991">
        <v>3</v>
      </c>
      <c r="AN991">
        <v>0</v>
      </c>
      <c r="AO991">
        <v>0</v>
      </c>
      <c r="AP991">
        <v>0</v>
      </c>
      <c r="AQ991" t="s">
        <v>30</v>
      </c>
      <c r="AR991" t="s">
        <v>30</v>
      </c>
      <c r="AS991">
        <v>1</v>
      </c>
      <c r="AT991" t="s">
        <v>30</v>
      </c>
      <c r="AU991" t="s">
        <v>14</v>
      </c>
      <c r="AV991" t="s">
        <v>14</v>
      </c>
      <c r="AW991" t="s">
        <v>14</v>
      </c>
      <c r="AX991" t="s">
        <v>14</v>
      </c>
      <c r="AY991">
        <v>0</v>
      </c>
      <c r="AZ991">
        <v>0</v>
      </c>
      <c r="BA991" t="s">
        <v>14</v>
      </c>
      <c r="BB991" t="s">
        <v>14</v>
      </c>
      <c r="BC991">
        <v>0</v>
      </c>
      <c r="BD991">
        <v>12</v>
      </c>
      <c r="BE991">
        <v>1672</v>
      </c>
      <c r="BF991">
        <v>254.31414272000001</v>
      </c>
      <c r="BG991">
        <v>1900</v>
      </c>
      <c r="BH991" t="s">
        <v>14</v>
      </c>
      <c r="BI991" t="s">
        <v>14</v>
      </c>
      <c r="BJ991">
        <v>15.210176000000001</v>
      </c>
      <c r="BK991">
        <v>288.99334399999998</v>
      </c>
      <c r="BL991" t="s">
        <v>2245</v>
      </c>
      <c r="BM991" t="s">
        <v>14</v>
      </c>
      <c r="BN991" t="s">
        <v>14</v>
      </c>
    </row>
    <row r="992" spans="1:66" hidden="1" x14ac:dyDescent="0.25">
      <c r="A992" t="s">
        <v>2288</v>
      </c>
      <c r="B992">
        <v>2012</v>
      </c>
      <c r="C992">
        <v>63</v>
      </c>
      <c r="D992">
        <v>3</v>
      </c>
      <c r="E992">
        <v>2</v>
      </c>
      <c r="F992">
        <v>1</v>
      </c>
      <c r="G992" t="s">
        <v>71</v>
      </c>
      <c r="H992" t="s">
        <v>897</v>
      </c>
      <c r="I992" t="s">
        <v>45</v>
      </c>
      <c r="J992" t="s">
        <v>898</v>
      </c>
      <c r="K992" t="s">
        <v>10</v>
      </c>
      <c r="L992" t="s">
        <v>14</v>
      </c>
      <c r="M992" t="s">
        <v>14</v>
      </c>
      <c r="N992" t="s">
        <v>14</v>
      </c>
      <c r="O992" t="s">
        <v>96</v>
      </c>
      <c r="P992">
        <v>0.155</v>
      </c>
      <c r="Q992">
        <v>8.1</v>
      </c>
      <c r="R992">
        <v>0.3</v>
      </c>
      <c r="S992">
        <v>12.7</v>
      </c>
      <c r="T992" t="s">
        <v>14</v>
      </c>
      <c r="U992">
        <v>39</v>
      </c>
      <c r="V992">
        <v>6.24</v>
      </c>
      <c r="W992" t="s">
        <v>24</v>
      </c>
      <c r="X992" t="s">
        <v>14</v>
      </c>
      <c r="Y992" t="s">
        <v>14</v>
      </c>
      <c r="Z992">
        <v>1.3</v>
      </c>
      <c r="AA992">
        <v>1.6255842654362664</v>
      </c>
      <c r="AB992">
        <v>1.3</v>
      </c>
      <c r="AC992">
        <v>0</v>
      </c>
      <c r="AD992">
        <v>0</v>
      </c>
      <c r="AE992" t="s">
        <v>899</v>
      </c>
      <c r="AF992">
        <v>4</v>
      </c>
      <c r="AG992" t="s">
        <v>900</v>
      </c>
      <c r="AH992" t="s">
        <v>901</v>
      </c>
      <c r="AI992" t="s">
        <v>905</v>
      </c>
      <c r="AJ992" t="s">
        <v>14</v>
      </c>
      <c r="AK992" t="s">
        <v>906</v>
      </c>
      <c r="AL992" t="s">
        <v>907</v>
      </c>
      <c r="AM992">
        <v>3</v>
      </c>
      <c r="AN992">
        <v>0</v>
      </c>
      <c r="AO992">
        <v>0</v>
      </c>
      <c r="AP992">
        <v>0</v>
      </c>
      <c r="AQ992" t="s">
        <v>30</v>
      </c>
      <c r="AR992" t="s">
        <v>30</v>
      </c>
      <c r="AS992">
        <v>1</v>
      </c>
      <c r="AT992" t="s">
        <v>30</v>
      </c>
      <c r="AU992" t="s">
        <v>14</v>
      </c>
      <c r="AV992" t="s">
        <v>14</v>
      </c>
      <c r="AW992" t="s">
        <v>14</v>
      </c>
      <c r="AX992" t="s">
        <v>14</v>
      </c>
      <c r="AY992">
        <v>0</v>
      </c>
      <c r="AZ992">
        <v>0</v>
      </c>
      <c r="BA992" t="s">
        <v>14</v>
      </c>
      <c r="BB992" t="s">
        <v>14</v>
      </c>
      <c r="BC992">
        <v>0</v>
      </c>
      <c r="BD992">
        <v>12</v>
      </c>
      <c r="BE992">
        <v>2134</v>
      </c>
      <c r="BF992">
        <v>324.58515584000003</v>
      </c>
      <c r="BG992">
        <v>2425</v>
      </c>
      <c r="BH992" t="s">
        <v>14</v>
      </c>
      <c r="BI992" t="s">
        <v>14</v>
      </c>
      <c r="BJ992">
        <v>15.210176000000001</v>
      </c>
      <c r="BK992">
        <v>368.846768</v>
      </c>
      <c r="BL992" t="s">
        <v>2245</v>
      </c>
      <c r="BM992" t="s">
        <v>14</v>
      </c>
      <c r="BN992" t="s">
        <v>14</v>
      </c>
    </row>
    <row r="993" spans="1:66" hidden="1" x14ac:dyDescent="0.25">
      <c r="A993" t="s">
        <v>2288</v>
      </c>
      <c r="B993">
        <v>2012</v>
      </c>
      <c r="C993">
        <v>63</v>
      </c>
      <c r="D993">
        <v>3</v>
      </c>
      <c r="E993">
        <v>2</v>
      </c>
      <c r="F993">
        <v>0</v>
      </c>
      <c r="G993" t="s">
        <v>71</v>
      </c>
      <c r="H993" t="s">
        <v>897</v>
      </c>
      <c r="I993" t="s">
        <v>45</v>
      </c>
      <c r="J993" t="s">
        <v>898</v>
      </c>
      <c r="K993" t="s">
        <v>10</v>
      </c>
      <c r="L993" t="s">
        <v>14</v>
      </c>
      <c r="M993" t="s">
        <v>14</v>
      </c>
      <c r="N993" t="s">
        <v>14</v>
      </c>
      <c r="O993" t="s">
        <v>96</v>
      </c>
      <c r="P993">
        <v>0.155</v>
      </c>
      <c r="Q993">
        <v>8.1</v>
      </c>
      <c r="R993">
        <v>0.3</v>
      </c>
      <c r="S993">
        <v>12.7</v>
      </c>
      <c r="T993" t="s">
        <v>14</v>
      </c>
      <c r="U993">
        <v>39</v>
      </c>
      <c r="V993">
        <v>6.24</v>
      </c>
      <c r="W993" t="s">
        <v>24</v>
      </c>
      <c r="X993" t="s">
        <v>14</v>
      </c>
      <c r="Y993" t="s">
        <v>14</v>
      </c>
      <c r="Z993">
        <v>1.3</v>
      </c>
      <c r="AA993">
        <v>1.6255842654362664</v>
      </c>
      <c r="AB993">
        <v>1.3</v>
      </c>
      <c r="AC993">
        <v>0</v>
      </c>
      <c r="AD993">
        <v>0</v>
      </c>
      <c r="AE993" t="s">
        <v>899</v>
      </c>
      <c r="AF993">
        <v>4</v>
      </c>
      <c r="AG993" t="s">
        <v>14</v>
      </c>
      <c r="AH993" t="s">
        <v>14</v>
      </c>
      <c r="AI993" t="s">
        <v>14</v>
      </c>
      <c r="AJ993" t="s">
        <v>14</v>
      </c>
      <c r="AK993" t="s">
        <v>14</v>
      </c>
      <c r="AL993" t="s">
        <v>14</v>
      </c>
      <c r="AM993">
        <v>3</v>
      </c>
      <c r="AN993">
        <v>0</v>
      </c>
      <c r="AO993">
        <v>0</v>
      </c>
      <c r="AP993">
        <v>0</v>
      </c>
      <c r="AQ993" t="s">
        <v>30</v>
      </c>
      <c r="AR993" t="s">
        <v>30</v>
      </c>
      <c r="AS993">
        <v>1</v>
      </c>
      <c r="AT993" t="s">
        <v>30</v>
      </c>
      <c r="AU993" t="s">
        <v>14</v>
      </c>
      <c r="AV993" t="s">
        <v>14</v>
      </c>
      <c r="AW993" t="s">
        <v>14</v>
      </c>
      <c r="AX993" t="s">
        <v>14</v>
      </c>
      <c r="AY993">
        <v>0</v>
      </c>
      <c r="AZ993">
        <v>0</v>
      </c>
      <c r="BA993" t="s">
        <v>14</v>
      </c>
      <c r="BB993" t="s">
        <v>14</v>
      </c>
      <c r="BC993">
        <v>1</v>
      </c>
      <c r="BD993">
        <v>12</v>
      </c>
      <c r="BE993">
        <v>1672</v>
      </c>
      <c r="BF993">
        <v>254.31414272000001</v>
      </c>
      <c r="BG993">
        <v>1900</v>
      </c>
      <c r="BH993" t="s">
        <v>14</v>
      </c>
      <c r="BI993" t="s">
        <v>14</v>
      </c>
      <c r="BJ993">
        <v>15.210176000000001</v>
      </c>
      <c r="BK993">
        <v>288.99334399999998</v>
      </c>
      <c r="BL993" t="s">
        <v>2245</v>
      </c>
      <c r="BM993" t="s">
        <v>14</v>
      </c>
      <c r="BN993" t="s">
        <v>14</v>
      </c>
    </row>
    <row r="994" spans="1:66" hidden="1" x14ac:dyDescent="0.25">
      <c r="A994" t="s">
        <v>2288</v>
      </c>
      <c r="B994">
        <v>2012</v>
      </c>
      <c r="C994">
        <v>63</v>
      </c>
      <c r="D994">
        <v>3</v>
      </c>
      <c r="E994">
        <v>3</v>
      </c>
      <c r="F994">
        <v>1</v>
      </c>
      <c r="G994" t="s">
        <v>71</v>
      </c>
      <c r="H994" t="s">
        <v>897</v>
      </c>
      <c r="I994" t="s">
        <v>45</v>
      </c>
      <c r="J994" t="s">
        <v>898</v>
      </c>
      <c r="K994" t="s">
        <v>10</v>
      </c>
      <c r="L994" t="s">
        <v>14</v>
      </c>
      <c r="M994" t="s">
        <v>14</v>
      </c>
      <c r="N994" t="s">
        <v>14</v>
      </c>
      <c r="O994" t="s">
        <v>96</v>
      </c>
      <c r="P994">
        <v>0.155</v>
      </c>
      <c r="Q994">
        <v>8.1</v>
      </c>
      <c r="R994">
        <v>0.3</v>
      </c>
      <c r="S994">
        <v>12.7</v>
      </c>
      <c r="T994" t="s">
        <v>14</v>
      </c>
      <c r="U994">
        <v>39</v>
      </c>
      <c r="V994">
        <v>6.24</v>
      </c>
      <c r="W994" t="s">
        <v>24</v>
      </c>
      <c r="X994" t="s">
        <v>14</v>
      </c>
      <c r="Y994" t="s">
        <v>14</v>
      </c>
      <c r="Z994">
        <v>1.3</v>
      </c>
      <c r="AA994">
        <v>1.6255842654362664</v>
      </c>
      <c r="AB994">
        <v>1.3</v>
      </c>
      <c r="AC994">
        <v>0</v>
      </c>
      <c r="AD994">
        <v>0</v>
      </c>
      <c r="AE994" t="s">
        <v>899</v>
      </c>
      <c r="AF994">
        <v>4</v>
      </c>
      <c r="AG994" t="s">
        <v>900</v>
      </c>
      <c r="AH994" t="s">
        <v>901</v>
      </c>
      <c r="AI994" t="s">
        <v>902</v>
      </c>
      <c r="AJ994" t="s">
        <v>14</v>
      </c>
      <c r="AK994" t="s">
        <v>903</v>
      </c>
      <c r="AL994" t="s">
        <v>904</v>
      </c>
      <c r="AM994">
        <v>3</v>
      </c>
      <c r="AN994">
        <v>0</v>
      </c>
      <c r="AO994">
        <v>0</v>
      </c>
      <c r="AP994">
        <v>12</v>
      </c>
      <c r="AQ994" t="s">
        <v>207</v>
      </c>
      <c r="AR994" t="s">
        <v>30</v>
      </c>
      <c r="AS994">
        <v>1</v>
      </c>
      <c r="AT994" t="s">
        <v>22</v>
      </c>
      <c r="AU994" t="s">
        <v>14</v>
      </c>
      <c r="AV994" t="s">
        <v>14</v>
      </c>
      <c r="AW994" t="s">
        <v>14</v>
      </c>
      <c r="AX994" t="s">
        <v>14</v>
      </c>
      <c r="AY994">
        <v>12</v>
      </c>
      <c r="AZ994">
        <v>0</v>
      </c>
      <c r="BA994" t="s">
        <v>14</v>
      </c>
      <c r="BB994" t="s">
        <v>14</v>
      </c>
      <c r="BC994">
        <v>0</v>
      </c>
      <c r="BD994">
        <v>12</v>
      </c>
      <c r="BE994">
        <v>2420</v>
      </c>
      <c r="BF994">
        <v>368.08625920000003</v>
      </c>
      <c r="BG994">
        <v>2750</v>
      </c>
      <c r="BH994" t="s">
        <v>14</v>
      </c>
      <c r="BI994" t="s">
        <v>14</v>
      </c>
      <c r="BJ994">
        <v>15.210176000000001</v>
      </c>
      <c r="BK994">
        <v>418.27984000000004</v>
      </c>
      <c r="BL994" t="s">
        <v>2245</v>
      </c>
      <c r="BM994">
        <v>201.66666666666666</v>
      </c>
      <c r="BN994">
        <v>30.673854933333331</v>
      </c>
    </row>
    <row r="995" spans="1:66" hidden="1" x14ac:dyDescent="0.25">
      <c r="A995" t="s">
        <v>2288</v>
      </c>
      <c r="B995">
        <v>2012</v>
      </c>
      <c r="C995">
        <v>63</v>
      </c>
      <c r="D995">
        <v>3</v>
      </c>
      <c r="E995">
        <v>3</v>
      </c>
      <c r="F995">
        <v>0</v>
      </c>
      <c r="G995" t="s">
        <v>71</v>
      </c>
      <c r="H995" t="s">
        <v>897</v>
      </c>
      <c r="I995" t="s">
        <v>45</v>
      </c>
      <c r="J995" t="s">
        <v>898</v>
      </c>
      <c r="K995" t="s">
        <v>10</v>
      </c>
      <c r="L995" t="s">
        <v>14</v>
      </c>
      <c r="M995" t="s">
        <v>14</v>
      </c>
      <c r="N995" t="s">
        <v>14</v>
      </c>
      <c r="O995" t="s">
        <v>96</v>
      </c>
      <c r="P995">
        <v>0.155</v>
      </c>
      <c r="Q995">
        <v>8.1</v>
      </c>
      <c r="R995">
        <v>0.3</v>
      </c>
      <c r="S995">
        <v>12.7</v>
      </c>
      <c r="T995" t="s">
        <v>14</v>
      </c>
      <c r="U995">
        <v>39</v>
      </c>
      <c r="V995">
        <v>6.24</v>
      </c>
      <c r="W995" t="s">
        <v>24</v>
      </c>
      <c r="X995" t="s">
        <v>14</v>
      </c>
      <c r="Y995" t="s">
        <v>14</v>
      </c>
      <c r="Z995">
        <v>1.3</v>
      </c>
      <c r="AA995">
        <v>1.6255842654362664</v>
      </c>
      <c r="AB995">
        <v>1.3</v>
      </c>
      <c r="AC995">
        <v>0</v>
      </c>
      <c r="AD995">
        <v>0</v>
      </c>
      <c r="AE995" t="s">
        <v>899</v>
      </c>
      <c r="AF995">
        <v>4</v>
      </c>
      <c r="AG995" t="s">
        <v>14</v>
      </c>
      <c r="AH995" t="s">
        <v>14</v>
      </c>
      <c r="AI995" t="s">
        <v>14</v>
      </c>
      <c r="AJ995" t="s">
        <v>14</v>
      </c>
      <c r="AK995" t="s">
        <v>14</v>
      </c>
      <c r="AL995" t="s">
        <v>14</v>
      </c>
      <c r="AM995">
        <v>3</v>
      </c>
      <c r="AN995">
        <v>0</v>
      </c>
      <c r="AO995">
        <v>0</v>
      </c>
      <c r="AP995">
        <v>12</v>
      </c>
      <c r="AQ995" t="s">
        <v>207</v>
      </c>
      <c r="AR995" t="s">
        <v>30</v>
      </c>
      <c r="AS995">
        <v>1</v>
      </c>
      <c r="AT995" t="s">
        <v>22</v>
      </c>
      <c r="AU995" t="s">
        <v>14</v>
      </c>
      <c r="AV995" t="s">
        <v>14</v>
      </c>
      <c r="AW995" t="s">
        <v>14</v>
      </c>
      <c r="AX995" t="s">
        <v>14</v>
      </c>
      <c r="AY995">
        <v>12</v>
      </c>
      <c r="AZ995">
        <v>0</v>
      </c>
      <c r="BA995" t="s">
        <v>14</v>
      </c>
      <c r="BB995" t="s">
        <v>14</v>
      </c>
      <c r="BC995">
        <v>0</v>
      </c>
      <c r="BD995">
        <v>12</v>
      </c>
      <c r="BE995">
        <v>1716</v>
      </c>
      <c r="BF995">
        <v>261.00662016000001</v>
      </c>
      <c r="BG995">
        <v>1950</v>
      </c>
      <c r="BH995" t="s">
        <v>14</v>
      </c>
      <c r="BI995" t="s">
        <v>14</v>
      </c>
      <c r="BJ995">
        <v>15.210176000000001</v>
      </c>
      <c r="BK995">
        <v>296.598432</v>
      </c>
      <c r="BL995" t="s">
        <v>2245</v>
      </c>
      <c r="BM995">
        <v>143</v>
      </c>
      <c r="BN995">
        <v>21.750551680000001</v>
      </c>
    </row>
    <row r="996" spans="1:66" hidden="1" x14ac:dyDescent="0.25">
      <c r="A996" t="s">
        <v>2288</v>
      </c>
      <c r="B996">
        <v>2012</v>
      </c>
      <c r="C996">
        <v>63</v>
      </c>
      <c r="D996">
        <v>3</v>
      </c>
      <c r="E996">
        <v>4</v>
      </c>
      <c r="F996">
        <v>1</v>
      </c>
      <c r="G996" t="s">
        <v>71</v>
      </c>
      <c r="H996" t="s">
        <v>897</v>
      </c>
      <c r="I996" t="s">
        <v>45</v>
      </c>
      <c r="J996" t="s">
        <v>898</v>
      </c>
      <c r="K996" t="s">
        <v>10</v>
      </c>
      <c r="L996" t="s">
        <v>14</v>
      </c>
      <c r="M996" t="s">
        <v>14</v>
      </c>
      <c r="N996" t="s">
        <v>14</v>
      </c>
      <c r="O996" t="s">
        <v>96</v>
      </c>
      <c r="P996">
        <v>0.155</v>
      </c>
      <c r="Q996">
        <v>8.1</v>
      </c>
      <c r="R996">
        <v>0.3</v>
      </c>
      <c r="S996">
        <v>12.7</v>
      </c>
      <c r="T996" t="s">
        <v>14</v>
      </c>
      <c r="U996">
        <v>39</v>
      </c>
      <c r="V996">
        <v>6.24</v>
      </c>
      <c r="W996" t="s">
        <v>24</v>
      </c>
      <c r="X996" t="s">
        <v>14</v>
      </c>
      <c r="Y996" t="s">
        <v>14</v>
      </c>
      <c r="Z996">
        <v>1.3</v>
      </c>
      <c r="AA996">
        <v>1.6255842654362664</v>
      </c>
      <c r="AB996">
        <v>1.3</v>
      </c>
      <c r="AC996">
        <v>0</v>
      </c>
      <c r="AD996">
        <v>0</v>
      </c>
      <c r="AE996" t="s">
        <v>899</v>
      </c>
      <c r="AF996">
        <v>4</v>
      </c>
      <c r="AG996" t="s">
        <v>900</v>
      </c>
      <c r="AH996" t="s">
        <v>901</v>
      </c>
      <c r="AI996" t="s">
        <v>905</v>
      </c>
      <c r="AJ996" t="s">
        <v>14</v>
      </c>
      <c r="AK996" t="s">
        <v>906</v>
      </c>
      <c r="AL996" t="s">
        <v>907</v>
      </c>
      <c r="AM996">
        <v>3</v>
      </c>
      <c r="AN996">
        <v>0</v>
      </c>
      <c r="AO996">
        <v>0</v>
      </c>
      <c r="AP996">
        <v>12</v>
      </c>
      <c r="AQ996" t="s">
        <v>207</v>
      </c>
      <c r="AR996" t="s">
        <v>30</v>
      </c>
      <c r="AS996">
        <v>1</v>
      </c>
      <c r="AT996" t="s">
        <v>22</v>
      </c>
      <c r="AU996" t="s">
        <v>14</v>
      </c>
      <c r="AV996" t="s">
        <v>14</v>
      </c>
      <c r="AW996" t="s">
        <v>14</v>
      </c>
      <c r="AX996" t="s">
        <v>14</v>
      </c>
      <c r="AY996">
        <v>12</v>
      </c>
      <c r="AZ996">
        <v>0</v>
      </c>
      <c r="BA996" t="s">
        <v>14</v>
      </c>
      <c r="BB996" t="s">
        <v>14</v>
      </c>
      <c r="BC996">
        <v>0</v>
      </c>
      <c r="BD996">
        <v>12</v>
      </c>
      <c r="BE996">
        <v>2420</v>
      </c>
      <c r="BF996">
        <v>368.08625920000003</v>
      </c>
      <c r="BG996">
        <v>2750</v>
      </c>
      <c r="BH996" t="s">
        <v>14</v>
      </c>
      <c r="BI996" t="s">
        <v>14</v>
      </c>
      <c r="BJ996">
        <v>15.210176000000001</v>
      </c>
      <c r="BK996">
        <v>418.27984000000004</v>
      </c>
      <c r="BL996" t="s">
        <v>2245</v>
      </c>
      <c r="BM996">
        <v>201.66666666666666</v>
      </c>
      <c r="BN996">
        <v>30.673854933333331</v>
      </c>
    </row>
    <row r="997" spans="1:66" hidden="1" x14ac:dyDescent="0.25">
      <c r="A997" t="s">
        <v>2288</v>
      </c>
      <c r="B997">
        <v>2012</v>
      </c>
      <c r="C997">
        <v>63</v>
      </c>
      <c r="D997">
        <v>3</v>
      </c>
      <c r="E997">
        <v>4</v>
      </c>
      <c r="F997">
        <v>0</v>
      </c>
      <c r="G997" t="s">
        <v>71</v>
      </c>
      <c r="H997" t="s">
        <v>897</v>
      </c>
      <c r="I997" t="s">
        <v>45</v>
      </c>
      <c r="J997" t="s">
        <v>898</v>
      </c>
      <c r="K997" t="s">
        <v>10</v>
      </c>
      <c r="L997" t="s">
        <v>14</v>
      </c>
      <c r="M997" t="s">
        <v>14</v>
      </c>
      <c r="N997" t="s">
        <v>14</v>
      </c>
      <c r="O997" t="s">
        <v>96</v>
      </c>
      <c r="P997">
        <v>0.155</v>
      </c>
      <c r="Q997">
        <v>8.1</v>
      </c>
      <c r="R997">
        <v>0.3</v>
      </c>
      <c r="S997">
        <v>12.7</v>
      </c>
      <c r="T997" t="s">
        <v>14</v>
      </c>
      <c r="U997">
        <v>39</v>
      </c>
      <c r="V997">
        <v>6.24</v>
      </c>
      <c r="W997" t="s">
        <v>24</v>
      </c>
      <c r="X997" t="s">
        <v>14</v>
      </c>
      <c r="Y997" t="s">
        <v>14</v>
      </c>
      <c r="Z997">
        <v>1.3</v>
      </c>
      <c r="AA997">
        <v>1.6255842654362664</v>
      </c>
      <c r="AB997">
        <v>1.3</v>
      </c>
      <c r="AC997">
        <v>0</v>
      </c>
      <c r="AD997">
        <v>0</v>
      </c>
      <c r="AE997" t="s">
        <v>899</v>
      </c>
      <c r="AF997">
        <v>4</v>
      </c>
      <c r="AG997" t="s">
        <v>14</v>
      </c>
      <c r="AH997" t="s">
        <v>14</v>
      </c>
      <c r="AI997" t="s">
        <v>14</v>
      </c>
      <c r="AJ997" t="s">
        <v>14</v>
      </c>
      <c r="AK997" t="s">
        <v>14</v>
      </c>
      <c r="AL997" t="s">
        <v>14</v>
      </c>
      <c r="AM997">
        <v>3</v>
      </c>
      <c r="AN997">
        <v>0</v>
      </c>
      <c r="AO997">
        <v>0</v>
      </c>
      <c r="AP997">
        <v>12</v>
      </c>
      <c r="AQ997" t="s">
        <v>207</v>
      </c>
      <c r="AR997" t="s">
        <v>30</v>
      </c>
      <c r="AS997">
        <v>1</v>
      </c>
      <c r="AT997" t="s">
        <v>22</v>
      </c>
      <c r="AU997" t="s">
        <v>14</v>
      </c>
      <c r="AV997" t="s">
        <v>14</v>
      </c>
      <c r="AW997" t="s">
        <v>14</v>
      </c>
      <c r="AX997" t="s">
        <v>14</v>
      </c>
      <c r="AY997">
        <v>12</v>
      </c>
      <c r="AZ997">
        <v>0</v>
      </c>
      <c r="BA997" t="s">
        <v>14</v>
      </c>
      <c r="BB997" t="s">
        <v>14</v>
      </c>
      <c r="BC997">
        <v>1</v>
      </c>
      <c r="BD997">
        <v>12</v>
      </c>
      <c r="BE997">
        <v>1716</v>
      </c>
      <c r="BF997">
        <v>261.00662016000001</v>
      </c>
      <c r="BG997">
        <v>1950</v>
      </c>
      <c r="BH997" t="s">
        <v>14</v>
      </c>
      <c r="BI997" t="s">
        <v>14</v>
      </c>
      <c r="BJ997">
        <v>15.210176000000001</v>
      </c>
      <c r="BK997">
        <v>296.598432</v>
      </c>
      <c r="BL997" t="s">
        <v>2245</v>
      </c>
      <c r="BM997">
        <v>143</v>
      </c>
      <c r="BN997">
        <v>21.750551680000001</v>
      </c>
    </row>
    <row r="998" spans="1:66" hidden="1" x14ac:dyDescent="0.25">
      <c r="A998" t="s">
        <v>2288</v>
      </c>
      <c r="B998">
        <v>2012</v>
      </c>
      <c r="C998">
        <v>63</v>
      </c>
      <c r="D998">
        <v>3</v>
      </c>
      <c r="E998">
        <v>5</v>
      </c>
      <c r="F998">
        <v>1</v>
      </c>
      <c r="G998" t="s">
        <v>83</v>
      </c>
      <c r="H998" t="s">
        <v>908</v>
      </c>
      <c r="I998" t="s">
        <v>45</v>
      </c>
      <c r="J998" t="s">
        <v>898</v>
      </c>
      <c r="K998" t="s">
        <v>10</v>
      </c>
      <c r="L998" t="s">
        <v>14</v>
      </c>
      <c r="M998" t="s">
        <v>14</v>
      </c>
      <c r="N998" t="s">
        <v>14</v>
      </c>
      <c r="O998" t="s">
        <v>96</v>
      </c>
      <c r="P998">
        <v>0.155</v>
      </c>
      <c r="Q998">
        <v>8.1</v>
      </c>
      <c r="R998">
        <v>0.3</v>
      </c>
      <c r="S998">
        <v>12.7</v>
      </c>
      <c r="T998" t="s">
        <v>14</v>
      </c>
      <c r="U998">
        <v>39</v>
      </c>
      <c r="V998">
        <v>6.24</v>
      </c>
      <c r="W998" t="s">
        <v>24</v>
      </c>
      <c r="X998" t="s">
        <v>14</v>
      </c>
      <c r="Y998" t="s">
        <v>14</v>
      </c>
      <c r="Z998">
        <v>1.3</v>
      </c>
      <c r="AA998">
        <v>1.6255842654362664</v>
      </c>
      <c r="AB998">
        <v>1.3</v>
      </c>
      <c r="AC998">
        <v>0</v>
      </c>
      <c r="AD998">
        <v>0</v>
      </c>
      <c r="AE998" t="s">
        <v>909</v>
      </c>
      <c r="AF998">
        <v>4</v>
      </c>
      <c r="AG998" t="s">
        <v>900</v>
      </c>
      <c r="AH998" t="s">
        <v>910</v>
      </c>
      <c r="AI998" t="s">
        <v>902</v>
      </c>
      <c r="AJ998" t="s">
        <v>14</v>
      </c>
      <c r="AK998" t="s">
        <v>903</v>
      </c>
      <c r="AL998" t="s">
        <v>904</v>
      </c>
      <c r="AM998">
        <v>3</v>
      </c>
      <c r="AN998">
        <v>62.5</v>
      </c>
      <c r="AO998">
        <v>0</v>
      </c>
      <c r="AP998">
        <v>0</v>
      </c>
      <c r="AQ998" t="s">
        <v>30</v>
      </c>
      <c r="AR998" t="s">
        <v>30</v>
      </c>
      <c r="AS998">
        <v>1</v>
      </c>
      <c r="AT998" t="s">
        <v>22</v>
      </c>
      <c r="AU998" t="s">
        <v>14</v>
      </c>
      <c r="AV998" t="s">
        <v>14</v>
      </c>
      <c r="AW998" t="s">
        <v>14</v>
      </c>
      <c r="AX998" t="s">
        <v>14</v>
      </c>
      <c r="AY998">
        <v>0</v>
      </c>
      <c r="AZ998">
        <v>62.5</v>
      </c>
      <c r="BA998">
        <v>98.56</v>
      </c>
      <c r="BB998">
        <v>10.42927274172858</v>
      </c>
      <c r="BC998">
        <v>0</v>
      </c>
      <c r="BD998">
        <v>12</v>
      </c>
      <c r="BE998">
        <v>6160</v>
      </c>
      <c r="BF998">
        <v>651.82954635803617</v>
      </c>
      <c r="BG998">
        <v>7000</v>
      </c>
      <c r="BH998" t="s">
        <v>14</v>
      </c>
      <c r="BI998" t="s">
        <v>14</v>
      </c>
      <c r="BJ998">
        <v>10.58164847983825</v>
      </c>
      <c r="BK998">
        <v>740.71539358867756</v>
      </c>
      <c r="BL998" t="s">
        <v>2245</v>
      </c>
      <c r="BM998" t="s">
        <v>14</v>
      </c>
      <c r="BN998" t="s">
        <v>14</v>
      </c>
    </row>
    <row r="999" spans="1:66" hidden="1" x14ac:dyDescent="0.25">
      <c r="A999" t="s">
        <v>2288</v>
      </c>
      <c r="B999">
        <v>2012</v>
      </c>
      <c r="C999">
        <v>63</v>
      </c>
      <c r="D999">
        <v>3</v>
      </c>
      <c r="E999">
        <v>5</v>
      </c>
      <c r="F999">
        <v>0</v>
      </c>
      <c r="G999" t="s">
        <v>83</v>
      </c>
      <c r="H999" t="s">
        <v>908</v>
      </c>
      <c r="I999" t="s">
        <v>45</v>
      </c>
      <c r="J999" t="s">
        <v>898</v>
      </c>
      <c r="K999" t="s">
        <v>10</v>
      </c>
      <c r="L999" t="s">
        <v>14</v>
      </c>
      <c r="M999" t="s">
        <v>14</v>
      </c>
      <c r="N999" t="s">
        <v>14</v>
      </c>
      <c r="O999" t="s">
        <v>96</v>
      </c>
      <c r="P999">
        <v>0.155</v>
      </c>
      <c r="Q999">
        <v>8.1</v>
      </c>
      <c r="R999">
        <v>0.3</v>
      </c>
      <c r="S999">
        <v>12.7</v>
      </c>
      <c r="T999" t="s">
        <v>14</v>
      </c>
      <c r="U999">
        <v>39</v>
      </c>
      <c r="V999">
        <v>6.24</v>
      </c>
      <c r="W999" t="s">
        <v>24</v>
      </c>
      <c r="X999" t="s">
        <v>14</v>
      </c>
      <c r="Y999" t="s">
        <v>14</v>
      </c>
      <c r="Z999">
        <v>1.3</v>
      </c>
      <c r="AA999">
        <v>1.6255842654362664</v>
      </c>
      <c r="AB999">
        <v>1.3</v>
      </c>
      <c r="AC999">
        <v>0</v>
      </c>
      <c r="AD999">
        <v>0</v>
      </c>
      <c r="AE999" t="s">
        <v>909</v>
      </c>
      <c r="AF999">
        <v>4</v>
      </c>
      <c r="AG999" t="s">
        <v>14</v>
      </c>
      <c r="AH999" t="s">
        <v>14</v>
      </c>
      <c r="AI999" t="s">
        <v>14</v>
      </c>
      <c r="AJ999" t="s">
        <v>14</v>
      </c>
      <c r="AK999" t="s">
        <v>14</v>
      </c>
      <c r="AL999" t="s">
        <v>14</v>
      </c>
      <c r="AM999">
        <v>3</v>
      </c>
      <c r="AN999">
        <v>62.5</v>
      </c>
      <c r="AO999">
        <v>0</v>
      </c>
      <c r="AP999">
        <v>0</v>
      </c>
      <c r="AQ999" t="s">
        <v>30</v>
      </c>
      <c r="AR999" t="s">
        <v>30</v>
      </c>
      <c r="AS999">
        <v>1</v>
      </c>
      <c r="AT999" t="s">
        <v>22</v>
      </c>
      <c r="AU999" t="s">
        <v>14</v>
      </c>
      <c r="AV999" t="s">
        <v>14</v>
      </c>
      <c r="AW999" t="s">
        <v>14</v>
      </c>
      <c r="AX999" t="s">
        <v>14</v>
      </c>
      <c r="AY999">
        <v>0</v>
      </c>
      <c r="AZ999">
        <v>62.5</v>
      </c>
      <c r="BA999">
        <v>59.84</v>
      </c>
      <c r="BB999">
        <v>6.33205845033521</v>
      </c>
      <c r="BC999">
        <v>0</v>
      </c>
      <c r="BD999">
        <v>12</v>
      </c>
      <c r="BE999">
        <v>3740</v>
      </c>
      <c r="BF999">
        <v>395.75365314595058</v>
      </c>
      <c r="BG999">
        <v>4250</v>
      </c>
      <c r="BH999" t="s">
        <v>14</v>
      </c>
      <c r="BI999" t="s">
        <v>14</v>
      </c>
      <c r="BJ999">
        <v>10.58164847983825</v>
      </c>
      <c r="BK999">
        <v>449.72006039312566</v>
      </c>
      <c r="BL999" t="s">
        <v>2245</v>
      </c>
      <c r="BM999" t="s">
        <v>14</v>
      </c>
      <c r="BN999" t="s">
        <v>14</v>
      </c>
    </row>
    <row r="1000" spans="1:66" hidden="1" x14ac:dyDescent="0.25">
      <c r="A1000" t="s">
        <v>2288</v>
      </c>
      <c r="B1000">
        <v>2012</v>
      </c>
      <c r="C1000">
        <v>63</v>
      </c>
      <c r="D1000">
        <v>3</v>
      </c>
      <c r="E1000">
        <v>6</v>
      </c>
      <c r="F1000">
        <v>1</v>
      </c>
      <c r="G1000" t="s">
        <v>83</v>
      </c>
      <c r="H1000" t="s">
        <v>908</v>
      </c>
      <c r="I1000" t="s">
        <v>45</v>
      </c>
      <c r="J1000" t="s">
        <v>898</v>
      </c>
      <c r="K1000" t="s">
        <v>10</v>
      </c>
      <c r="L1000" t="s">
        <v>14</v>
      </c>
      <c r="M1000" t="s">
        <v>14</v>
      </c>
      <c r="N1000" t="s">
        <v>14</v>
      </c>
      <c r="O1000" t="s">
        <v>96</v>
      </c>
      <c r="P1000">
        <v>0.155</v>
      </c>
      <c r="Q1000">
        <v>8.1</v>
      </c>
      <c r="R1000">
        <v>0.3</v>
      </c>
      <c r="S1000">
        <v>12.7</v>
      </c>
      <c r="T1000" t="s">
        <v>14</v>
      </c>
      <c r="U1000">
        <v>39</v>
      </c>
      <c r="V1000">
        <v>6.24</v>
      </c>
      <c r="W1000" t="s">
        <v>24</v>
      </c>
      <c r="X1000" t="s">
        <v>14</v>
      </c>
      <c r="Y1000" t="s">
        <v>14</v>
      </c>
      <c r="Z1000">
        <v>1.3</v>
      </c>
      <c r="AA1000">
        <v>1.6255842654362664</v>
      </c>
      <c r="AB1000">
        <v>1.3</v>
      </c>
      <c r="AC1000">
        <v>0</v>
      </c>
      <c r="AD1000">
        <v>0</v>
      </c>
      <c r="AE1000" t="s">
        <v>909</v>
      </c>
      <c r="AF1000">
        <v>4</v>
      </c>
      <c r="AG1000" t="s">
        <v>900</v>
      </c>
      <c r="AH1000" t="s">
        <v>910</v>
      </c>
      <c r="AI1000" t="s">
        <v>905</v>
      </c>
      <c r="AJ1000" t="s">
        <v>14</v>
      </c>
      <c r="AK1000" t="s">
        <v>906</v>
      </c>
      <c r="AL1000" t="s">
        <v>907</v>
      </c>
      <c r="AM1000">
        <v>3</v>
      </c>
      <c r="AN1000">
        <v>62.5</v>
      </c>
      <c r="AO1000">
        <v>0</v>
      </c>
      <c r="AP1000">
        <v>0</v>
      </c>
      <c r="AQ1000" t="s">
        <v>30</v>
      </c>
      <c r="AR1000" t="s">
        <v>30</v>
      </c>
      <c r="AS1000">
        <v>1</v>
      </c>
      <c r="AT1000" t="s">
        <v>22</v>
      </c>
      <c r="AU1000" t="s">
        <v>14</v>
      </c>
      <c r="AV1000" t="s">
        <v>14</v>
      </c>
      <c r="AW1000" t="s">
        <v>14</v>
      </c>
      <c r="AX1000" t="s">
        <v>14</v>
      </c>
      <c r="AY1000">
        <v>0</v>
      </c>
      <c r="AZ1000">
        <v>62.5</v>
      </c>
      <c r="BA1000">
        <v>102.08</v>
      </c>
      <c r="BB1000">
        <v>10.801746768218885</v>
      </c>
      <c r="BC1000">
        <v>0</v>
      </c>
      <c r="BD1000">
        <v>12</v>
      </c>
      <c r="BE1000">
        <v>6380</v>
      </c>
      <c r="BF1000">
        <v>675.10917301368033</v>
      </c>
      <c r="BG1000">
        <v>7250</v>
      </c>
      <c r="BH1000" t="s">
        <v>14</v>
      </c>
      <c r="BI1000" t="s">
        <v>14</v>
      </c>
      <c r="BJ1000">
        <v>10.58164847983825</v>
      </c>
      <c r="BK1000">
        <v>767.1695147882732</v>
      </c>
      <c r="BL1000" t="s">
        <v>2245</v>
      </c>
      <c r="BM1000" t="s">
        <v>14</v>
      </c>
      <c r="BN1000" t="s">
        <v>14</v>
      </c>
    </row>
    <row r="1001" spans="1:66" hidden="1" x14ac:dyDescent="0.25">
      <c r="A1001" t="s">
        <v>2288</v>
      </c>
      <c r="B1001">
        <v>2012</v>
      </c>
      <c r="C1001">
        <v>63</v>
      </c>
      <c r="D1001">
        <v>3</v>
      </c>
      <c r="E1001">
        <v>6</v>
      </c>
      <c r="F1001">
        <v>0</v>
      </c>
      <c r="G1001" t="s">
        <v>83</v>
      </c>
      <c r="H1001" t="s">
        <v>908</v>
      </c>
      <c r="I1001" t="s">
        <v>45</v>
      </c>
      <c r="J1001" t="s">
        <v>898</v>
      </c>
      <c r="K1001" t="s">
        <v>10</v>
      </c>
      <c r="L1001" t="s">
        <v>14</v>
      </c>
      <c r="M1001" t="s">
        <v>14</v>
      </c>
      <c r="N1001" t="s">
        <v>14</v>
      </c>
      <c r="O1001" t="s">
        <v>96</v>
      </c>
      <c r="P1001">
        <v>0.155</v>
      </c>
      <c r="Q1001">
        <v>8.1</v>
      </c>
      <c r="R1001">
        <v>0.3</v>
      </c>
      <c r="S1001">
        <v>12.7</v>
      </c>
      <c r="T1001" t="s">
        <v>14</v>
      </c>
      <c r="U1001">
        <v>39</v>
      </c>
      <c r="V1001">
        <v>6.24</v>
      </c>
      <c r="W1001" t="s">
        <v>24</v>
      </c>
      <c r="X1001" t="s">
        <v>14</v>
      </c>
      <c r="Y1001" t="s">
        <v>14</v>
      </c>
      <c r="Z1001">
        <v>1.3</v>
      </c>
      <c r="AA1001">
        <v>1.6255842654362664</v>
      </c>
      <c r="AB1001">
        <v>1.3</v>
      </c>
      <c r="AC1001">
        <v>0</v>
      </c>
      <c r="AD1001">
        <v>0</v>
      </c>
      <c r="AE1001" t="s">
        <v>909</v>
      </c>
      <c r="AF1001">
        <v>4</v>
      </c>
      <c r="AG1001" t="s">
        <v>14</v>
      </c>
      <c r="AH1001" t="s">
        <v>14</v>
      </c>
      <c r="AI1001" t="s">
        <v>14</v>
      </c>
      <c r="AJ1001" t="s">
        <v>14</v>
      </c>
      <c r="AK1001" t="s">
        <v>14</v>
      </c>
      <c r="AL1001" t="s">
        <v>14</v>
      </c>
      <c r="AM1001">
        <v>3</v>
      </c>
      <c r="AN1001">
        <v>62.5</v>
      </c>
      <c r="AO1001">
        <v>0</v>
      </c>
      <c r="AP1001">
        <v>0</v>
      </c>
      <c r="AQ1001" t="s">
        <v>30</v>
      </c>
      <c r="AR1001" t="s">
        <v>30</v>
      </c>
      <c r="AS1001">
        <v>1</v>
      </c>
      <c r="AT1001" t="s">
        <v>22</v>
      </c>
      <c r="AU1001" t="s">
        <v>14</v>
      </c>
      <c r="AV1001" t="s">
        <v>14</v>
      </c>
      <c r="AW1001" t="s">
        <v>14</v>
      </c>
      <c r="AX1001" t="s">
        <v>14</v>
      </c>
      <c r="AY1001">
        <v>0</v>
      </c>
      <c r="AZ1001">
        <v>62.5</v>
      </c>
      <c r="BA1001">
        <v>59.84</v>
      </c>
      <c r="BB1001">
        <v>6.33205845033521</v>
      </c>
      <c r="BC1001">
        <v>1</v>
      </c>
      <c r="BD1001">
        <v>12</v>
      </c>
      <c r="BE1001">
        <v>3740</v>
      </c>
      <c r="BF1001">
        <v>395.75365314595058</v>
      </c>
      <c r="BG1001">
        <v>4250</v>
      </c>
      <c r="BH1001" t="s">
        <v>14</v>
      </c>
      <c r="BI1001" t="s">
        <v>14</v>
      </c>
      <c r="BJ1001">
        <v>10.58164847983825</v>
      </c>
      <c r="BK1001">
        <v>449.72006039312566</v>
      </c>
      <c r="BL1001" t="s">
        <v>2245</v>
      </c>
      <c r="BM1001" t="s">
        <v>14</v>
      </c>
      <c r="BN1001" t="s">
        <v>14</v>
      </c>
    </row>
    <row r="1002" spans="1:66" hidden="1" x14ac:dyDescent="0.25">
      <c r="A1002" t="s">
        <v>2288</v>
      </c>
      <c r="B1002">
        <v>2012</v>
      </c>
      <c r="C1002">
        <v>63</v>
      </c>
      <c r="D1002">
        <v>3</v>
      </c>
      <c r="E1002">
        <v>7</v>
      </c>
      <c r="F1002">
        <v>1</v>
      </c>
      <c r="G1002" t="s">
        <v>83</v>
      </c>
      <c r="H1002" t="s">
        <v>908</v>
      </c>
      <c r="I1002" t="s">
        <v>45</v>
      </c>
      <c r="J1002" t="s">
        <v>898</v>
      </c>
      <c r="K1002" t="s">
        <v>10</v>
      </c>
      <c r="L1002" t="s">
        <v>14</v>
      </c>
      <c r="M1002" t="s">
        <v>14</v>
      </c>
      <c r="N1002" t="s">
        <v>14</v>
      </c>
      <c r="O1002" t="s">
        <v>96</v>
      </c>
      <c r="P1002">
        <v>0.155</v>
      </c>
      <c r="Q1002">
        <v>8.1</v>
      </c>
      <c r="R1002">
        <v>0.3</v>
      </c>
      <c r="S1002">
        <v>12.7</v>
      </c>
      <c r="T1002" t="s">
        <v>14</v>
      </c>
      <c r="U1002">
        <v>39</v>
      </c>
      <c r="V1002">
        <v>6.24</v>
      </c>
      <c r="W1002" t="s">
        <v>24</v>
      </c>
      <c r="X1002" t="s">
        <v>14</v>
      </c>
      <c r="Y1002" t="s">
        <v>14</v>
      </c>
      <c r="Z1002">
        <v>1.3</v>
      </c>
      <c r="AA1002">
        <v>1.6255842654362664</v>
      </c>
      <c r="AB1002">
        <v>1.3</v>
      </c>
      <c r="AC1002">
        <v>0</v>
      </c>
      <c r="AD1002">
        <v>0</v>
      </c>
      <c r="AE1002" t="s">
        <v>909</v>
      </c>
      <c r="AF1002">
        <v>4</v>
      </c>
      <c r="AG1002" t="s">
        <v>900</v>
      </c>
      <c r="AH1002" t="s">
        <v>910</v>
      </c>
      <c r="AI1002" t="s">
        <v>902</v>
      </c>
      <c r="AJ1002" t="s">
        <v>14</v>
      </c>
      <c r="AK1002" t="s">
        <v>903</v>
      </c>
      <c r="AL1002" t="s">
        <v>904</v>
      </c>
      <c r="AM1002">
        <v>3</v>
      </c>
      <c r="AN1002">
        <v>62.5</v>
      </c>
      <c r="AO1002">
        <v>0</v>
      </c>
      <c r="AP1002">
        <v>12</v>
      </c>
      <c r="AQ1002" t="s">
        <v>207</v>
      </c>
      <c r="AR1002" t="s">
        <v>30</v>
      </c>
      <c r="AS1002">
        <v>1</v>
      </c>
      <c r="AT1002" t="s">
        <v>22</v>
      </c>
      <c r="AU1002" t="s">
        <v>14</v>
      </c>
      <c r="AV1002" t="s">
        <v>14</v>
      </c>
      <c r="AW1002" t="s">
        <v>14</v>
      </c>
      <c r="AX1002" t="s">
        <v>14</v>
      </c>
      <c r="AY1002">
        <v>12</v>
      </c>
      <c r="AZ1002">
        <v>62.5</v>
      </c>
      <c r="BA1002">
        <v>105.6</v>
      </c>
      <c r="BB1002">
        <v>11.174220794709193</v>
      </c>
      <c r="BC1002">
        <v>0</v>
      </c>
      <c r="BD1002">
        <v>12</v>
      </c>
      <c r="BE1002">
        <v>6600</v>
      </c>
      <c r="BF1002">
        <v>698.3887996693245</v>
      </c>
      <c r="BG1002">
        <v>7500</v>
      </c>
      <c r="BH1002" t="s">
        <v>14</v>
      </c>
      <c r="BI1002" t="s">
        <v>14</v>
      </c>
      <c r="BJ1002">
        <v>10.58164847983825</v>
      </c>
      <c r="BK1002">
        <v>793.62363598786874</v>
      </c>
      <c r="BL1002" t="s">
        <v>2245</v>
      </c>
      <c r="BM1002">
        <v>550</v>
      </c>
      <c r="BN1002">
        <v>58.199066639110377</v>
      </c>
    </row>
    <row r="1003" spans="1:66" hidden="1" x14ac:dyDescent="0.25">
      <c r="A1003" t="s">
        <v>2288</v>
      </c>
      <c r="B1003">
        <v>2012</v>
      </c>
      <c r="C1003">
        <v>63</v>
      </c>
      <c r="D1003">
        <v>3</v>
      </c>
      <c r="E1003">
        <v>7</v>
      </c>
      <c r="F1003">
        <v>0</v>
      </c>
      <c r="G1003" t="s">
        <v>83</v>
      </c>
      <c r="H1003" t="s">
        <v>908</v>
      </c>
      <c r="I1003" t="s">
        <v>45</v>
      </c>
      <c r="J1003" t="s">
        <v>898</v>
      </c>
      <c r="K1003" t="s">
        <v>10</v>
      </c>
      <c r="L1003" t="s">
        <v>14</v>
      </c>
      <c r="M1003" t="s">
        <v>14</v>
      </c>
      <c r="N1003" t="s">
        <v>14</v>
      </c>
      <c r="O1003" t="s">
        <v>96</v>
      </c>
      <c r="P1003">
        <v>0.155</v>
      </c>
      <c r="Q1003">
        <v>8.1</v>
      </c>
      <c r="R1003">
        <v>0.3</v>
      </c>
      <c r="S1003">
        <v>12.7</v>
      </c>
      <c r="T1003" t="s">
        <v>14</v>
      </c>
      <c r="U1003">
        <v>39</v>
      </c>
      <c r="V1003">
        <v>6.24</v>
      </c>
      <c r="W1003" t="s">
        <v>24</v>
      </c>
      <c r="X1003" t="s">
        <v>14</v>
      </c>
      <c r="Y1003" t="s">
        <v>14</v>
      </c>
      <c r="Z1003">
        <v>1.3</v>
      </c>
      <c r="AA1003">
        <v>1.6255842654362664</v>
      </c>
      <c r="AB1003">
        <v>1.3</v>
      </c>
      <c r="AC1003">
        <v>0</v>
      </c>
      <c r="AD1003">
        <v>0</v>
      </c>
      <c r="AE1003" t="s">
        <v>909</v>
      </c>
      <c r="AF1003">
        <v>4</v>
      </c>
      <c r="AG1003" t="s">
        <v>14</v>
      </c>
      <c r="AH1003" t="s">
        <v>14</v>
      </c>
      <c r="AI1003" t="s">
        <v>14</v>
      </c>
      <c r="AJ1003" t="s">
        <v>14</v>
      </c>
      <c r="AK1003" t="s">
        <v>14</v>
      </c>
      <c r="AL1003" t="s">
        <v>14</v>
      </c>
      <c r="AM1003">
        <v>3</v>
      </c>
      <c r="AN1003">
        <v>62.5</v>
      </c>
      <c r="AO1003">
        <v>0</v>
      </c>
      <c r="AP1003">
        <v>12</v>
      </c>
      <c r="AQ1003" t="s">
        <v>207</v>
      </c>
      <c r="AR1003" t="s">
        <v>30</v>
      </c>
      <c r="AS1003">
        <v>1</v>
      </c>
      <c r="AT1003" t="s">
        <v>22</v>
      </c>
      <c r="AU1003" t="s">
        <v>14</v>
      </c>
      <c r="AV1003" t="s">
        <v>14</v>
      </c>
      <c r="AW1003" t="s">
        <v>14</v>
      </c>
      <c r="AX1003" t="s">
        <v>14</v>
      </c>
      <c r="AY1003">
        <v>12</v>
      </c>
      <c r="AZ1003">
        <v>62.5</v>
      </c>
      <c r="BA1003">
        <v>84.48</v>
      </c>
      <c r="BB1003">
        <v>8.9393766357673545</v>
      </c>
      <c r="BC1003">
        <v>0</v>
      </c>
      <c r="BD1003">
        <v>12</v>
      </c>
      <c r="BE1003">
        <v>5280</v>
      </c>
      <c r="BF1003">
        <v>558.71103973545962</v>
      </c>
      <c r="BG1003">
        <v>6000</v>
      </c>
      <c r="BH1003" t="s">
        <v>14</v>
      </c>
      <c r="BI1003" t="s">
        <v>14</v>
      </c>
      <c r="BJ1003">
        <v>10.58164847983825</v>
      </c>
      <c r="BK1003">
        <v>634.89890879029508</v>
      </c>
      <c r="BL1003" t="s">
        <v>2245</v>
      </c>
      <c r="BM1003">
        <v>440</v>
      </c>
      <c r="BN1003">
        <v>46.559253311288302</v>
      </c>
    </row>
    <row r="1004" spans="1:66" hidden="1" x14ac:dyDescent="0.25">
      <c r="A1004" t="s">
        <v>2288</v>
      </c>
      <c r="B1004">
        <v>2012</v>
      </c>
      <c r="C1004">
        <v>63</v>
      </c>
      <c r="D1004">
        <v>3</v>
      </c>
      <c r="E1004">
        <v>8</v>
      </c>
      <c r="F1004">
        <v>1</v>
      </c>
      <c r="G1004" t="s">
        <v>83</v>
      </c>
      <c r="H1004" t="s">
        <v>908</v>
      </c>
      <c r="I1004" t="s">
        <v>45</v>
      </c>
      <c r="J1004" t="s">
        <v>898</v>
      </c>
      <c r="K1004" t="s">
        <v>10</v>
      </c>
      <c r="L1004" t="s">
        <v>14</v>
      </c>
      <c r="M1004" t="s">
        <v>14</v>
      </c>
      <c r="N1004" t="s">
        <v>14</v>
      </c>
      <c r="O1004" t="s">
        <v>96</v>
      </c>
      <c r="P1004">
        <v>0.155</v>
      </c>
      <c r="Q1004">
        <v>8.1</v>
      </c>
      <c r="R1004">
        <v>0.3</v>
      </c>
      <c r="S1004">
        <v>12.7</v>
      </c>
      <c r="T1004" t="s">
        <v>14</v>
      </c>
      <c r="U1004">
        <v>39</v>
      </c>
      <c r="V1004">
        <v>6.24</v>
      </c>
      <c r="W1004" t="s">
        <v>24</v>
      </c>
      <c r="X1004" t="s">
        <v>14</v>
      </c>
      <c r="Y1004" t="s">
        <v>14</v>
      </c>
      <c r="Z1004">
        <v>1.3</v>
      </c>
      <c r="AA1004">
        <v>1.6255842654362664</v>
      </c>
      <c r="AB1004">
        <v>1.3</v>
      </c>
      <c r="AC1004">
        <v>0</v>
      </c>
      <c r="AD1004">
        <v>0</v>
      </c>
      <c r="AE1004" t="s">
        <v>909</v>
      </c>
      <c r="AF1004">
        <v>4</v>
      </c>
      <c r="AG1004" t="s">
        <v>900</v>
      </c>
      <c r="AH1004" t="s">
        <v>910</v>
      </c>
      <c r="AI1004" t="s">
        <v>905</v>
      </c>
      <c r="AJ1004" t="s">
        <v>14</v>
      </c>
      <c r="AK1004" t="s">
        <v>906</v>
      </c>
      <c r="AL1004" t="s">
        <v>907</v>
      </c>
      <c r="AM1004">
        <v>3</v>
      </c>
      <c r="AN1004">
        <v>62.5</v>
      </c>
      <c r="AO1004">
        <v>0</v>
      </c>
      <c r="AP1004">
        <v>12</v>
      </c>
      <c r="AQ1004" t="s">
        <v>207</v>
      </c>
      <c r="AR1004" t="s">
        <v>30</v>
      </c>
      <c r="AS1004">
        <v>1</v>
      </c>
      <c r="AT1004" t="s">
        <v>22</v>
      </c>
      <c r="AU1004" t="s">
        <v>14</v>
      </c>
      <c r="AV1004" t="s">
        <v>14</v>
      </c>
      <c r="AW1004" t="s">
        <v>14</v>
      </c>
      <c r="AX1004" t="s">
        <v>14</v>
      </c>
      <c r="AY1004">
        <v>12</v>
      </c>
      <c r="AZ1004">
        <v>62.5</v>
      </c>
      <c r="BA1004">
        <v>112.64</v>
      </c>
      <c r="BB1004">
        <v>11.919168847689805</v>
      </c>
      <c r="BC1004">
        <v>0</v>
      </c>
      <c r="BD1004">
        <v>12</v>
      </c>
      <c r="BE1004">
        <v>7040</v>
      </c>
      <c r="BF1004">
        <v>744.94805298061283</v>
      </c>
      <c r="BG1004">
        <v>8000</v>
      </c>
      <c r="BH1004" t="s">
        <v>14</v>
      </c>
      <c r="BI1004" t="s">
        <v>14</v>
      </c>
      <c r="BJ1004">
        <v>10.58164847983825</v>
      </c>
      <c r="BK1004">
        <v>846.53187838706003</v>
      </c>
      <c r="BL1004" t="s">
        <v>2245</v>
      </c>
      <c r="BM1004">
        <v>586.66666666666663</v>
      </c>
      <c r="BN1004">
        <v>62.079004415051067</v>
      </c>
    </row>
    <row r="1005" spans="1:66" hidden="1" x14ac:dyDescent="0.25">
      <c r="A1005" t="s">
        <v>2288</v>
      </c>
      <c r="B1005">
        <v>2012</v>
      </c>
      <c r="C1005">
        <v>63</v>
      </c>
      <c r="D1005">
        <v>3</v>
      </c>
      <c r="E1005">
        <v>8</v>
      </c>
      <c r="F1005">
        <v>0</v>
      </c>
      <c r="G1005" t="s">
        <v>83</v>
      </c>
      <c r="H1005" t="s">
        <v>908</v>
      </c>
      <c r="I1005" t="s">
        <v>45</v>
      </c>
      <c r="J1005" t="s">
        <v>898</v>
      </c>
      <c r="K1005" t="s">
        <v>10</v>
      </c>
      <c r="L1005" t="s">
        <v>14</v>
      </c>
      <c r="M1005" t="s">
        <v>14</v>
      </c>
      <c r="N1005" t="s">
        <v>14</v>
      </c>
      <c r="O1005" t="s">
        <v>96</v>
      </c>
      <c r="P1005">
        <v>0.155</v>
      </c>
      <c r="Q1005">
        <v>8.1</v>
      </c>
      <c r="R1005">
        <v>0.3</v>
      </c>
      <c r="S1005">
        <v>12.7</v>
      </c>
      <c r="T1005" t="s">
        <v>14</v>
      </c>
      <c r="U1005">
        <v>39</v>
      </c>
      <c r="V1005">
        <v>6.24</v>
      </c>
      <c r="W1005" t="s">
        <v>24</v>
      </c>
      <c r="X1005" t="s">
        <v>14</v>
      </c>
      <c r="Y1005" t="s">
        <v>14</v>
      </c>
      <c r="Z1005">
        <v>1.3</v>
      </c>
      <c r="AA1005">
        <v>1.6255842654362664</v>
      </c>
      <c r="AB1005">
        <v>1.3</v>
      </c>
      <c r="AC1005">
        <v>0</v>
      </c>
      <c r="AD1005">
        <v>0</v>
      </c>
      <c r="AE1005" t="s">
        <v>909</v>
      </c>
      <c r="AF1005">
        <v>4</v>
      </c>
      <c r="AG1005" t="s">
        <v>14</v>
      </c>
      <c r="AH1005" t="s">
        <v>14</v>
      </c>
      <c r="AI1005" t="s">
        <v>14</v>
      </c>
      <c r="AJ1005" t="s">
        <v>14</v>
      </c>
      <c r="AK1005" t="s">
        <v>14</v>
      </c>
      <c r="AL1005" t="s">
        <v>14</v>
      </c>
      <c r="AM1005">
        <v>3</v>
      </c>
      <c r="AN1005">
        <v>62.5</v>
      </c>
      <c r="AO1005">
        <v>0</v>
      </c>
      <c r="AP1005">
        <v>12</v>
      </c>
      <c r="AQ1005" t="s">
        <v>207</v>
      </c>
      <c r="AR1005" t="s">
        <v>30</v>
      </c>
      <c r="AS1005">
        <v>1</v>
      </c>
      <c r="AT1005" t="s">
        <v>22</v>
      </c>
      <c r="AU1005" t="s">
        <v>14</v>
      </c>
      <c r="AV1005" t="s">
        <v>14</v>
      </c>
      <c r="AW1005" t="s">
        <v>14</v>
      </c>
      <c r="AX1005" t="s">
        <v>14</v>
      </c>
      <c r="AY1005">
        <v>12</v>
      </c>
      <c r="AZ1005">
        <v>62.5</v>
      </c>
      <c r="BA1005">
        <v>84.48</v>
      </c>
      <c r="BB1005">
        <v>8.9393766357673545</v>
      </c>
      <c r="BC1005">
        <v>1</v>
      </c>
      <c r="BD1005">
        <v>12</v>
      </c>
      <c r="BE1005">
        <v>5280</v>
      </c>
      <c r="BF1005">
        <v>558.71103973545962</v>
      </c>
      <c r="BG1005">
        <v>6000</v>
      </c>
      <c r="BH1005" t="s">
        <v>14</v>
      </c>
      <c r="BI1005" t="s">
        <v>14</v>
      </c>
      <c r="BJ1005">
        <v>10.58164847983825</v>
      </c>
      <c r="BK1005">
        <v>634.89890879029508</v>
      </c>
      <c r="BL1005" t="s">
        <v>2245</v>
      </c>
      <c r="BM1005">
        <v>440</v>
      </c>
      <c r="BN1005">
        <v>46.559253311288302</v>
      </c>
    </row>
    <row r="1006" spans="1:66" hidden="1" x14ac:dyDescent="0.25">
      <c r="A1006" t="s">
        <v>911</v>
      </c>
      <c r="B1006">
        <v>1997</v>
      </c>
      <c r="C1006">
        <v>64</v>
      </c>
      <c r="D1006">
        <v>3</v>
      </c>
      <c r="E1006">
        <v>1</v>
      </c>
      <c r="F1006">
        <v>1</v>
      </c>
      <c r="G1006" t="s">
        <v>16</v>
      </c>
      <c r="H1006" t="s">
        <v>912</v>
      </c>
      <c r="I1006" t="s">
        <v>212</v>
      </c>
      <c r="J1006" t="s">
        <v>913</v>
      </c>
      <c r="K1006" t="s">
        <v>10</v>
      </c>
      <c r="L1006" t="s">
        <v>914</v>
      </c>
      <c r="M1006" t="s">
        <v>915</v>
      </c>
      <c r="N1006" t="s">
        <v>14</v>
      </c>
      <c r="O1006" t="s">
        <v>14</v>
      </c>
      <c r="P1006" t="s">
        <v>14</v>
      </c>
      <c r="Q1006" t="s">
        <v>14</v>
      </c>
      <c r="R1006" t="s">
        <v>14</v>
      </c>
      <c r="S1006" t="s">
        <v>14</v>
      </c>
      <c r="T1006" t="s">
        <v>14</v>
      </c>
      <c r="U1006" t="s">
        <v>14</v>
      </c>
      <c r="V1006" t="s">
        <v>14</v>
      </c>
      <c r="W1006" t="s">
        <v>14</v>
      </c>
      <c r="X1006" t="s">
        <v>14</v>
      </c>
      <c r="Y1006" t="s">
        <v>14</v>
      </c>
      <c r="Z1006" t="s">
        <v>14</v>
      </c>
      <c r="AA1006" t="s">
        <v>14</v>
      </c>
      <c r="AB1006" t="s">
        <v>14</v>
      </c>
      <c r="AC1006">
        <v>0</v>
      </c>
      <c r="AD1006">
        <v>0</v>
      </c>
      <c r="AE1006">
        <v>666666</v>
      </c>
      <c r="AF1006">
        <v>12</v>
      </c>
      <c r="AG1006" t="s">
        <v>916</v>
      </c>
      <c r="AH1006" t="s">
        <v>917</v>
      </c>
      <c r="AI1006" t="s">
        <v>14</v>
      </c>
      <c r="AJ1006" t="s">
        <v>14</v>
      </c>
      <c r="AK1006" t="s">
        <v>918</v>
      </c>
      <c r="AL1006" t="s">
        <v>14</v>
      </c>
      <c r="AM1006">
        <v>0</v>
      </c>
      <c r="AN1006">
        <v>40</v>
      </c>
      <c r="AO1006">
        <v>50</v>
      </c>
      <c r="AP1006">
        <v>50</v>
      </c>
      <c r="AQ1006" t="s">
        <v>14</v>
      </c>
      <c r="AR1006" t="s">
        <v>21</v>
      </c>
      <c r="AS1006" t="s">
        <v>14</v>
      </c>
      <c r="AT1006" t="s">
        <v>22</v>
      </c>
      <c r="AU1006" t="s">
        <v>14</v>
      </c>
      <c r="AV1006" t="s">
        <v>14</v>
      </c>
      <c r="AW1006" t="s">
        <v>14</v>
      </c>
      <c r="AX1006" t="s">
        <v>14</v>
      </c>
      <c r="AY1006">
        <v>50</v>
      </c>
      <c r="AZ1006">
        <v>40</v>
      </c>
      <c r="BA1006">
        <v>136.4</v>
      </c>
      <c r="BB1006">
        <v>19.339366244000001</v>
      </c>
      <c r="BC1006">
        <v>0</v>
      </c>
      <c r="BD1006">
        <v>12</v>
      </c>
      <c r="BE1006">
        <v>5456</v>
      </c>
      <c r="BF1006">
        <v>773.57464975999994</v>
      </c>
      <c r="BG1006">
        <v>6200</v>
      </c>
      <c r="BH1006" t="s">
        <v>14</v>
      </c>
      <c r="BI1006" t="s">
        <v>14</v>
      </c>
      <c r="BJ1006">
        <v>14.178421</v>
      </c>
      <c r="BK1006">
        <v>879.06210199999998</v>
      </c>
      <c r="BL1006" t="s">
        <v>2245</v>
      </c>
      <c r="BM1006">
        <v>109.12</v>
      </c>
      <c r="BN1006">
        <v>15.4714929952</v>
      </c>
    </row>
    <row r="1007" spans="1:66" hidden="1" x14ac:dyDescent="0.25">
      <c r="A1007" t="s">
        <v>911</v>
      </c>
      <c r="B1007">
        <v>1997</v>
      </c>
      <c r="C1007">
        <v>64</v>
      </c>
      <c r="D1007">
        <v>3</v>
      </c>
      <c r="E1007">
        <v>1</v>
      </c>
      <c r="F1007">
        <v>0</v>
      </c>
      <c r="G1007" t="s">
        <v>16</v>
      </c>
      <c r="H1007" t="s">
        <v>912</v>
      </c>
      <c r="I1007" t="s">
        <v>212</v>
      </c>
      <c r="J1007" t="s">
        <v>913</v>
      </c>
      <c r="K1007" t="s">
        <v>10</v>
      </c>
      <c r="L1007" t="s">
        <v>914</v>
      </c>
      <c r="M1007" t="s">
        <v>915</v>
      </c>
      <c r="N1007" t="s">
        <v>14</v>
      </c>
      <c r="O1007" t="s">
        <v>14</v>
      </c>
      <c r="P1007" t="s">
        <v>14</v>
      </c>
      <c r="Q1007" t="s">
        <v>14</v>
      </c>
      <c r="R1007" t="s">
        <v>14</v>
      </c>
      <c r="S1007" t="s">
        <v>14</v>
      </c>
      <c r="T1007" t="s">
        <v>14</v>
      </c>
      <c r="U1007" t="s">
        <v>14</v>
      </c>
      <c r="V1007" t="s">
        <v>14</v>
      </c>
      <c r="W1007" t="s">
        <v>14</v>
      </c>
      <c r="X1007" t="s">
        <v>14</v>
      </c>
      <c r="Y1007" t="s">
        <v>14</v>
      </c>
      <c r="Z1007" t="s">
        <v>14</v>
      </c>
      <c r="AA1007" t="s">
        <v>14</v>
      </c>
      <c r="AB1007" t="s">
        <v>14</v>
      </c>
      <c r="AC1007">
        <v>0</v>
      </c>
      <c r="AD1007">
        <v>0</v>
      </c>
      <c r="AE1007">
        <v>666666</v>
      </c>
      <c r="AF1007">
        <v>12</v>
      </c>
      <c r="AG1007" t="s">
        <v>14</v>
      </c>
      <c r="AH1007" t="s">
        <v>14</v>
      </c>
      <c r="AI1007" t="s">
        <v>14</v>
      </c>
      <c r="AJ1007" t="s">
        <v>14</v>
      </c>
      <c r="AK1007" t="s">
        <v>14</v>
      </c>
      <c r="AL1007" t="s">
        <v>14</v>
      </c>
      <c r="AM1007">
        <v>0</v>
      </c>
      <c r="AN1007">
        <v>40</v>
      </c>
      <c r="AO1007">
        <v>50</v>
      </c>
      <c r="AP1007">
        <v>50</v>
      </c>
      <c r="AQ1007" t="s">
        <v>14</v>
      </c>
      <c r="AR1007" t="s">
        <v>21</v>
      </c>
      <c r="AS1007" t="s">
        <v>14</v>
      </c>
      <c r="AT1007" t="s">
        <v>22</v>
      </c>
      <c r="AU1007" t="s">
        <v>14</v>
      </c>
      <c r="AV1007" t="s">
        <v>14</v>
      </c>
      <c r="AW1007" t="s">
        <v>14</v>
      </c>
      <c r="AX1007" t="s">
        <v>14</v>
      </c>
      <c r="AY1007">
        <v>50</v>
      </c>
      <c r="AZ1007">
        <v>40</v>
      </c>
      <c r="BA1007">
        <v>121</v>
      </c>
      <c r="BB1007">
        <v>17.15588941</v>
      </c>
      <c r="BC1007">
        <v>0</v>
      </c>
      <c r="BD1007">
        <v>12</v>
      </c>
      <c r="BE1007">
        <v>4840</v>
      </c>
      <c r="BF1007">
        <v>686.23557640000001</v>
      </c>
      <c r="BG1007">
        <v>5500</v>
      </c>
      <c r="BH1007" t="s">
        <v>14</v>
      </c>
      <c r="BI1007" t="s">
        <v>14</v>
      </c>
      <c r="BJ1007">
        <v>14.178421</v>
      </c>
      <c r="BK1007">
        <v>779.81315499999994</v>
      </c>
      <c r="BL1007" t="s">
        <v>2245</v>
      </c>
      <c r="BM1007">
        <v>96.8</v>
      </c>
      <c r="BN1007">
        <v>13.724711527999998</v>
      </c>
    </row>
    <row r="1008" spans="1:66" hidden="1" x14ac:dyDescent="0.25">
      <c r="A1008" t="s">
        <v>911</v>
      </c>
      <c r="B1008">
        <v>1997</v>
      </c>
      <c r="C1008">
        <v>64</v>
      </c>
      <c r="D1008">
        <v>3</v>
      </c>
      <c r="E1008">
        <v>2</v>
      </c>
      <c r="F1008">
        <v>1</v>
      </c>
      <c r="G1008" t="s">
        <v>16</v>
      </c>
      <c r="H1008" t="s">
        <v>912</v>
      </c>
      <c r="I1008" t="s">
        <v>212</v>
      </c>
      <c r="J1008" t="s">
        <v>913</v>
      </c>
      <c r="K1008" t="s">
        <v>10</v>
      </c>
      <c r="L1008" t="s">
        <v>914</v>
      </c>
      <c r="M1008" t="s">
        <v>915</v>
      </c>
      <c r="N1008" t="s">
        <v>14</v>
      </c>
      <c r="O1008" t="s">
        <v>14</v>
      </c>
      <c r="P1008" t="s">
        <v>14</v>
      </c>
      <c r="Q1008" t="s">
        <v>14</v>
      </c>
      <c r="R1008" t="s">
        <v>14</v>
      </c>
      <c r="S1008" t="s">
        <v>14</v>
      </c>
      <c r="T1008" t="s">
        <v>14</v>
      </c>
      <c r="U1008" t="s">
        <v>14</v>
      </c>
      <c r="V1008" t="s">
        <v>14</v>
      </c>
      <c r="W1008" t="s">
        <v>14</v>
      </c>
      <c r="X1008" t="s">
        <v>14</v>
      </c>
      <c r="Y1008" t="s">
        <v>14</v>
      </c>
      <c r="Z1008" t="s">
        <v>14</v>
      </c>
      <c r="AA1008" t="s">
        <v>14</v>
      </c>
      <c r="AB1008" t="s">
        <v>14</v>
      </c>
      <c r="AC1008">
        <v>0</v>
      </c>
      <c r="AD1008">
        <v>0</v>
      </c>
      <c r="AE1008">
        <v>666666</v>
      </c>
      <c r="AF1008">
        <v>12</v>
      </c>
      <c r="AG1008" t="s">
        <v>919</v>
      </c>
      <c r="AH1008" t="s">
        <v>920</v>
      </c>
      <c r="AI1008" t="s">
        <v>14</v>
      </c>
      <c r="AJ1008" t="s">
        <v>14</v>
      </c>
      <c r="AK1008" t="s">
        <v>921</v>
      </c>
      <c r="AL1008" t="s">
        <v>14</v>
      </c>
      <c r="AM1008">
        <v>0</v>
      </c>
      <c r="AN1008">
        <v>40</v>
      </c>
      <c r="AO1008">
        <v>50</v>
      </c>
      <c r="AP1008">
        <v>50</v>
      </c>
      <c r="AQ1008" t="s">
        <v>14</v>
      </c>
      <c r="AR1008" t="s">
        <v>21</v>
      </c>
      <c r="AS1008" t="s">
        <v>14</v>
      </c>
      <c r="AT1008" t="s">
        <v>22</v>
      </c>
      <c r="AU1008" t="s">
        <v>14</v>
      </c>
      <c r="AV1008" t="s">
        <v>14</v>
      </c>
      <c r="AW1008" t="s">
        <v>14</v>
      </c>
      <c r="AX1008" t="s">
        <v>14</v>
      </c>
      <c r="AY1008">
        <v>50</v>
      </c>
      <c r="AZ1008">
        <v>40</v>
      </c>
      <c r="BA1008">
        <v>140.80000000000001</v>
      </c>
      <c r="BB1008">
        <v>19.963216768000002</v>
      </c>
      <c r="BC1008">
        <v>0</v>
      </c>
      <c r="BD1008">
        <v>12</v>
      </c>
      <c r="BE1008">
        <v>5632</v>
      </c>
      <c r="BF1008">
        <v>798.52867071999992</v>
      </c>
      <c r="BG1008">
        <v>6400</v>
      </c>
      <c r="BH1008" t="s">
        <v>14</v>
      </c>
      <c r="BI1008" t="s">
        <v>14</v>
      </c>
      <c r="BJ1008">
        <v>14.178421</v>
      </c>
      <c r="BK1008">
        <v>907.41894400000001</v>
      </c>
      <c r="BL1008" t="s">
        <v>2245</v>
      </c>
      <c r="BM1008">
        <v>112.64</v>
      </c>
      <c r="BN1008">
        <v>15.970573414399999</v>
      </c>
    </row>
    <row r="1009" spans="1:66" hidden="1" x14ac:dyDescent="0.25">
      <c r="A1009" t="s">
        <v>911</v>
      </c>
      <c r="B1009">
        <v>1997</v>
      </c>
      <c r="C1009">
        <v>64</v>
      </c>
      <c r="D1009">
        <v>3</v>
      </c>
      <c r="E1009">
        <v>2</v>
      </c>
      <c r="F1009">
        <v>0</v>
      </c>
      <c r="G1009" t="s">
        <v>16</v>
      </c>
      <c r="H1009" t="s">
        <v>912</v>
      </c>
      <c r="I1009" t="s">
        <v>212</v>
      </c>
      <c r="J1009" t="s">
        <v>913</v>
      </c>
      <c r="K1009" t="s">
        <v>10</v>
      </c>
      <c r="L1009" t="s">
        <v>914</v>
      </c>
      <c r="M1009" t="s">
        <v>915</v>
      </c>
      <c r="N1009" t="s">
        <v>14</v>
      </c>
      <c r="O1009" t="s">
        <v>14</v>
      </c>
      <c r="P1009" t="s">
        <v>14</v>
      </c>
      <c r="Q1009" t="s">
        <v>14</v>
      </c>
      <c r="R1009" t="s">
        <v>14</v>
      </c>
      <c r="S1009" t="s">
        <v>14</v>
      </c>
      <c r="T1009" t="s">
        <v>14</v>
      </c>
      <c r="U1009" t="s">
        <v>14</v>
      </c>
      <c r="V1009" t="s">
        <v>14</v>
      </c>
      <c r="W1009" t="s">
        <v>14</v>
      </c>
      <c r="X1009" t="s">
        <v>14</v>
      </c>
      <c r="Y1009" t="s">
        <v>14</v>
      </c>
      <c r="Z1009" t="s">
        <v>14</v>
      </c>
      <c r="AA1009" t="s">
        <v>14</v>
      </c>
      <c r="AB1009" t="s">
        <v>14</v>
      </c>
      <c r="AC1009">
        <v>0</v>
      </c>
      <c r="AD1009">
        <v>0</v>
      </c>
      <c r="AE1009">
        <v>666666</v>
      </c>
      <c r="AF1009">
        <v>12</v>
      </c>
      <c r="AG1009" t="s">
        <v>14</v>
      </c>
      <c r="AH1009" t="s">
        <v>14</v>
      </c>
      <c r="AI1009" t="s">
        <v>14</v>
      </c>
      <c r="AJ1009" t="s">
        <v>14</v>
      </c>
      <c r="AK1009" t="s">
        <v>14</v>
      </c>
      <c r="AL1009" t="s">
        <v>14</v>
      </c>
      <c r="AM1009">
        <v>0</v>
      </c>
      <c r="AN1009">
        <v>40</v>
      </c>
      <c r="AO1009">
        <v>50</v>
      </c>
      <c r="AP1009">
        <v>50</v>
      </c>
      <c r="AQ1009" t="s">
        <v>14</v>
      </c>
      <c r="AR1009" t="s">
        <v>21</v>
      </c>
      <c r="AS1009" t="s">
        <v>14</v>
      </c>
      <c r="AT1009" t="s">
        <v>22</v>
      </c>
      <c r="AU1009" t="s">
        <v>14</v>
      </c>
      <c r="AV1009" t="s">
        <v>14</v>
      </c>
      <c r="AW1009" t="s">
        <v>14</v>
      </c>
      <c r="AX1009" t="s">
        <v>14</v>
      </c>
      <c r="AY1009">
        <v>50</v>
      </c>
      <c r="AZ1009">
        <v>40</v>
      </c>
      <c r="BA1009">
        <v>121</v>
      </c>
      <c r="BB1009">
        <v>17.15588941</v>
      </c>
      <c r="BC1009">
        <v>1</v>
      </c>
      <c r="BD1009">
        <v>12</v>
      </c>
      <c r="BE1009">
        <v>4840</v>
      </c>
      <c r="BF1009">
        <v>686.23557640000001</v>
      </c>
      <c r="BG1009">
        <v>5500</v>
      </c>
      <c r="BH1009" t="s">
        <v>14</v>
      </c>
      <c r="BI1009" t="s">
        <v>14</v>
      </c>
      <c r="BJ1009">
        <v>14.178421</v>
      </c>
      <c r="BK1009">
        <v>779.81315499999994</v>
      </c>
      <c r="BL1009" t="s">
        <v>2245</v>
      </c>
      <c r="BM1009">
        <v>96.8</v>
      </c>
      <c r="BN1009">
        <v>13.724711527999998</v>
      </c>
    </row>
    <row r="1010" spans="1:66" hidden="1" x14ac:dyDescent="0.25">
      <c r="A1010" t="s">
        <v>911</v>
      </c>
      <c r="B1010">
        <v>1997</v>
      </c>
      <c r="C1010">
        <v>64</v>
      </c>
      <c r="D1010">
        <v>3</v>
      </c>
      <c r="E1010">
        <v>3</v>
      </c>
      <c r="F1010">
        <v>1</v>
      </c>
      <c r="G1010" t="s">
        <v>16</v>
      </c>
      <c r="H1010" t="s">
        <v>912</v>
      </c>
      <c r="I1010" t="s">
        <v>212</v>
      </c>
      <c r="J1010" t="s">
        <v>913</v>
      </c>
      <c r="K1010" t="s">
        <v>10</v>
      </c>
      <c r="L1010" t="s">
        <v>914</v>
      </c>
      <c r="M1010" t="s">
        <v>915</v>
      </c>
      <c r="N1010" t="s">
        <v>14</v>
      </c>
      <c r="O1010" t="s">
        <v>14</v>
      </c>
      <c r="P1010" t="s">
        <v>14</v>
      </c>
      <c r="Q1010" t="s">
        <v>14</v>
      </c>
      <c r="R1010" t="s">
        <v>14</v>
      </c>
      <c r="S1010" t="s">
        <v>14</v>
      </c>
      <c r="T1010" t="s">
        <v>14</v>
      </c>
      <c r="U1010" t="s">
        <v>14</v>
      </c>
      <c r="V1010" t="s">
        <v>14</v>
      </c>
      <c r="W1010" t="s">
        <v>14</v>
      </c>
      <c r="X1010" t="s">
        <v>14</v>
      </c>
      <c r="Y1010" t="s">
        <v>14</v>
      </c>
      <c r="Z1010" t="s">
        <v>14</v>
      </c>
      <c r="AA1010" t="s">
        <v>14</v>
      </c>
      <c r="AB1010" t="s">
        <v>14</v>
      </c>
      <c r="AC1010">
        <v>0</v>
      </c>
      <c r="AD1010">
        <v>0</v>
      </c>
      <c r="AE1010">
        <v>666666</v>
      </c>
      <c r="AF1010">
        <v>12</v>
      </c>
      <c r="AG1010" t="s">
        <v>916</v>
      </c>
      <c r="AH1010" t="s">
        <v>922</v>
      </c>
      <c r="AI1010" t="s">
        <v>14</v>
      </c>
      <c r="AJ1010" t="s">
        <v>14</v>
      </c>
      <c r="AK1010" t="s">
        <v>918</v>
      </c>
      <c r="AL1010" t="s">
        <v>14</v>
      </c>
      <c r="AM1010">
        <v>0</v>
      </c>
      <c r="AN1010">
        <v>40</v>
      </c>
      <c r="AO1010">
        <v>50</v>
      </c>
      <c r="AP1010">
        <v>50</v>
      </c>
      <c r="AQ1010" t="s">
        <v>14</v>
      </c>
      <c r="AR1010" t="s">
        <v>21</v>
      </c>
      <c r="AS1010" t="s">
        <v>14</v>
      </c>
      <c r="AT1010" t="s">
        <v>22</v>
      </c>
      <c r="AU1010" t="s">
        <v>14</v>
      </c>
      <c r="AV1010" t="s">
        <v>14</v>
      </c>
      <c r="AW1010" t="s">
        <v>14</v>
      </c>
      <c r="AX1010" t="s">
        <v>14</v>
      </c>
      <c r="AY1010">
        <v>50</v>
      </c>
      <c r="AZ1010">
        <v>40</v>
      </c>
      <c r="BA1010">
        <v>162.80000000000001</v>
      </c>
      <c r="BB1010">
        <v>23.082469388000003</v>
      </c>
      <c r="BC1010">
        <v>0</v>
      </c>
      <c r="BD1010">
        <v>12</v>
      </c>
      <c r="BE1010">
        <v>6512</v>
      </c>
      <c r="BF1010">
        <v>923.29877551999994</v>
      </c>
      <c r="BG1010">
        <v>7400</v>
      </c>
      <c r="BH1010" t="s">
        <v>14</v>
      </c>
      <c r="BI1010" t="s">
        <v>14</v>
      </c>
      <c r="BJ1010">
        <v>14.178421</v>
      </c>
      <c r="BK1010">
        <v>1049.203154</v>
      </c>
      <c r="BL1010" t="s">
        <v>2245</v>
      </c>
      <c r="BM1010">
        <v>130.24</v>
      </c>
      <c r="BN1010">
        <v>18.4659755104</v>
      </c>
    </row>
    <row r="1011" spans="1:66" hidden="1" x14ac:dyDescent="0.25">
      <c r="A1011" t="s">
        <v>911</v>
      </c>
      <c r="B1011">
        <v>1997</v>
      </c>
      <c r="C1011">
        <v>64</v>
      </c>
      <c r="D1011">
        <v>3</v>
      </c>
      <c r="E1011">
        <v>3</v>
      </c>
      <c r="F1011">
        <v>0</v>
      </c>
      <c r="G1011" t="s">
        <v>16</v>
      </c>
      <c r="H1011" t="s">
        <v>912</v>
      </c>
      <c r="I1011" t="s">
        <v>212</v>
      </c>
      <c r="J1011" t="s">
        <v>913</v>
      </c>
      <c r="K1011" t="s">
        <v>10</v>
      </c>
      <c r="L1011" t="s">
        <v>914</v>
      </c>
      <c r="M1011" t="s">
        <v>915</v>
      </c>
      <c r="N1011" t="s">
        <v>14</v>
      </c>
      <c r="O1011" t="s">
        <v>14</v>
      </c>
      <c r="P1011" t="s">
        <v>14</v>
      </c>
      <c r="Q1011" t="s">
        <v>14</v>
      </c>
      <c r="R1011" t="s">
        <v>14</v>
      </c>
      <c r="S1011" t="s">
        <v>14</v>
      </c>
      <c r="T1011" t="s">
        <v>14</v>
      </c>
      <c r="U1011" t="s">
        <v>14</v>
      </c>
      <c r="V1011" t="s">
        <v>14</v>
      </c>
      <c r="W1011" t="s">
        <v>14</v>
      </c>
      <c r="X1011" t="s">
        <v>14</v>
      </c>
      <c r="Y1011" t="s">
        <v>14</v>
      </c>
      <c r="Z1011" t="s">
        <v>14</v>
      </c>
      <c r="AA1011" t="s">
        <v>14</v>
      </c>
      <c r="AB1011" t="s">
        <v>14</v>
      </c>
      <c r="AC1011">
        <v>0</v>
      </c>
      <c r="AD1011">
        <v>0</v>
      </c>
      <c r="AE1011">
        <v>666666</v>
      </c>
      <c r="AF1011">
        <v>12</v>
      </c>
      <c r="AG1011" t="s">
        <v>14</v>
      </c>
      <c r="AH1011" t="s">
        <v>14</v>
      </c>
      <c r="AI1011" t="s">
        <v>14</v>
      </c>
      <c r="AJ1011" t="s">
        <v>14</v>
      </c>
      <c r="AK1011" t="s">
        <v>14</v>
      </c>
      <c r="AL1011" t="s">
        <v>14</v>
      </c>
      <c r="AM1011">
        <v>0</v>
      </c>
      <c r="AN1011">
        <v>40</v>
      </c>
      <c r="AO1011">
        <v>50</v>
      </c>
      <c r="AP1011">
        <v>50</v>
      </c>
      <c r="AQ1011" t="s">
        <v>14</v>
      </c>
      <c r="AR1011" t="s">
        <v>21</v>
      </c>
      <c r="AS1011" t="s">
        <v>14</v>
      </c>
      <c r="AT1011" t="s">
        <v>22</v>
      </c>
      <c r="AU1011" t="s">
        <v>14</v>
      </c>
      <c r="AV1011" t="s">
        <v>14</v>
      </c>
      <c r="AW1011" t="s">
        <v>14</v>
      </c>
      <c r="AX1011" t="s">
        <v>14</v>
      </c>
      <c r="AY1011">
        <v>50</v>
      </c>
      <c r="AZ1011">
        <v>40</v>
      </c>
      <c r="BA1011">
        <v>121</v>
      </c>
      <c r="BB1011">
        <v>17.15588941</v>
      </c>
      <c r="BC1011">
        <v>1</v>
      </c>
      <c r="BD1011">
        <v>12</v>
      </c>
      <c r="BE1011">
        <v>4840</v>
      </c>
      <c r="BF1011">
        <v>686.23557640000001</v>
      </c>
      <c r="BG1011">
        <v>5500</v>
      </c>
      <c r="BH1011" t="s">
        <v>14</v>
      </c>
      <c r="BI1011" t="s">
        <v>14</v>
      </c>
      <c r="BJ1011">
        <v>14.178421</v>
      </c>
      <c r="BK1011">
        <v>779.81315499999994</v>
      </c>
      <c r="BL1011" t="s">
        <v>2245</v>
      </c>
      <c r="BM1011">
        <v>96.8</v>
      </c>
      <c r="BN1011">
        <v>13.724711527999998</v>
      </c>
    </row>
    <row r="1012" spans="1:66" hidden="1" x14ac:dyDescent="0.25">
      <c r="A1012" t="s">
        <v>911</v>
      </c>
      <c r="B1012">
        <v>1997</v>
      </c>
      <c r="C1012">
        <v>64</v>
      </c>
      <c r="D1012">
        <v>3</v>
      </c>
      <c r="E1012">
        <v>4</v>
      </c>
      <c r="F1012">
        <v>1</v>
      </c>
      <c r="G1012" t="s">
        <v>16</v>
      </c>
      <c r="H1012" t="s">
        <v>912</v>
      </c>
      <c r="I1012" t="s">
        <v>212</v>
      </c>
      <c r="J1012" t="s">
        <v>913</v>
      </c>
      <c r="K1012" t="s">
        <v>10</v>
      </c>
      <c r="L1012" t="s">
        <v>914</v>
      </c>
      <c r="M1012" t="s">
        <v>915</v>
      </c>
      <c r="N1012" t="s">
        <v>14</v>
      </c>
      <c r="O1012" t="s">
        <v>14</v>
      </c>
      <c r="P1012" t="s">
        <v>14</v>
      </c>
      <c r="Q1012" t="s">
        <v>14</v>
      </c>
      <c r="R1012" t="s">
        <v>14</v>
      </c>
      <c r="S1012" t="s">
        <v>14</v>
      </c>
      <c r="T1012" t="s">
        <v>14</v>
      </c>
      <c r="U1012" t="s">
        <v>14</v>
      </c>
      <c r="V1012" t="s">
        <v>14</v>
      </c>
      <c r="W1012" t="s">
        <v>14</v>
      </c>
      <c r="X1012" t="s">
        <v>14</v>
      </c>
      <c r="Y1012" t="s">
        <v>14</v>
      </c>
      <c r="Z1012" t="s">
        <v>14</v>
      </c>
      <c r="AA1012" t="s">
        <v>14</v>
      </c>
      <c r="AB1012" t="s">
        <v>14</v>
      </c>
      <c r="AC1012">
        <v>0</v>
      </c>
      <c r="AD1012">
        <v>0</v>
      </c>
      <c r="AE1012">
        <v>666666</v>
      </c>
      <c r="AF1012">
        <v>12</v>
      </c>
      <c r="AG1012" t="s">
        <v>919</v>
      </c>
      <c r="AH1012" t="s">
        <v>923</v>
      </c>
      <c r="AI1012" t="s">
        <v>14</v>
      </c>
      <c r="AJ1012" t="s">
        <v>14</v>
      </c>
      <c r="AK1012" t="s">
        <v>921</v>
      </c>
      <c r="AL1012" t="s">
        <v>14</v>
      </c>
      <c r="AM1012">
        <v>0</v>
      </c>
      <c r="AN1012">
        <v>40</v>
      </c>
      <c r="AO1012">
        <v>50</v>
      </c>
      <c r="AP1012">
        <v>50</v>
      </c>
      <c r="AQ1012" t="s">
        <v>14</v>
      </c>
      <c r="AR1012" t="s">
        <v>21</v>
      </c>
      <c r="AS1012" t="s">
        <v>14</v>
      </c>
      <c r="AT1012" t="s">
        <v>22</v>
      </c>
      <c r="AU1012" t="s">
        <v>14</v>
      </c>
      <c r="AV1012" t="s">
        <v>14</v>
      </c>
      <c r="AW1012" t="s">
        <v>14</v>
      </c>
      <c r="AX1012" t="s">
        <v>14</v>
      </c>
      <c r="AY1012">
        <v>50</v>
      </c>
      <c r="AZ1012">
        <v>40</v>
      </c>
      <c r="BA1012">
        <v>149.6</v>
      </c>
      <c r="BB1012">
        <v>21.210917816000002</v>
      </c>
      <c r="BC1012">
        <v>0</v>
      </c>
      <c r="BD1012">
        <v>12</v>
      </c>
      <c r="BE1012">
        <v>5984</v>
      </c>
      <c r="BF1012">
        <v>848.43671264</v>
      </c>
      <c r="BG1012">
        <v>6800</v>
      </c>
      <c r="BH1012" t="s">
        <v>14</v>
      </c>
      <c r="BI1012" t="s">
        <v>14</v>
      </c>
      <c r="BJ1012">
        <v>14.178421</v>
      </c>
      <c r="BK1012">
        <v>964.13262799999995</v>
      </c>
      <c r="BL1012" t="s">
        <v>2245</v>
      </c>
      <c r="BM1012">
        <v>119.68</v>
      </c>
      <c r="BN1012">
        <v>16.968734252800001</v>
      </c>
    </row>
    <row r="1013" spans="1:66" hidden="1" x14ac:dyDescent="0.25">
      <c r="A1013" t="s">
        <v>911</v>
      </c>
      <c r="B1013">
        <v>1997</v>
      </c>
      <c r="C1013">
        <v>64</v>
      </c>
      <c r="D1013">
        <v>3</v>
      </c>
      <c r="E1013">
        <v>4</v>
      </c>
      <c r="F1013">
        <v>0</v>
      </c>
      <c r="G1013" t="s">
        <v>16</v>
      </c>
      <c r="H1013" t="s">
        <v>912</v>
      </c>
      <c r="I1013" t="s">
        <v>212</v>
      </c>
      <c r="J1013" t="s">
        <v>913</v>
      </c>
      <c r="K1013" t="s">
        <v>10</v>
      </c>
      <c r="L1013" t="s">
        <v>914</v>
      </c>
      <c r="M1013" t="s">
        <v>915</v>
      </c>
      <c r="N1013" t="s">
        <v>14</v>
      </c>
      <c r="O1013" t="s">
        <v>14</v>
      </c>
      <c r="P1013" t="s">
        <v>14</v>
      </c>
      <c r="Q1013" t="s">
        <v>14</v>
      </c>
      <c r="R1013" t="s">
        <v>14</v>
      </c>
      <c r="S1013" t="s">
        <v>14</v>
      </c>
      <c r="T1013" t="s">
        <v>14</v>
      </c>
      <c r="U1013" t="s">
        <v>14</v>
      </c>
      <c r="V1013" t="s">
        <v>14</v>
      </c>
      <c r="W1013" t="s">
        <v>14</v>
      </c>
      <c r="X1013" t="s">
        <v>14</v>
      </c>
      <c r="Y1013" t="s">
        <v>14</v>
      </c>
      <c r="Z1013" t="s">
        <v>14</v>
      </c>
      <c r="AA1013" t="s">
        <v>14</v>
      </c>
      <c r="AB1013" t="s">
        <v>14</v>
      </c>
      <c r="AC1013">
        <v>0</v>
      </c>
      <c r="AD1013">
        <v>0</v>
      </c>
      <c r="AE1013">
        <v>666666</v>
      </c>
      <c r="AF1013">
        <v>12</v>
      </c>
      <c r="AG1013" t="s">
        <v>14</v>
      </c>
      <c r="AH1013" t="s">
        <v>14</v>
      </c>
      <c r="AI1013" t="s">
        <v>14</v>
      </c>
      <c r="AJ1013" t="s">
        <v>14</v>
      </c>
      <c r="AK1013" t="s">
        <v>14</v>
      </c>
      <c r="AL1013" t="s">
        <v>14</v>
      </c>
      <c r="AM1013">
        <v>0</v>
      </c>
      <c r="AN1013">
        <v>40</v>
      </c>
      <c r="AO1013">
        <v>50</v>
      </c>
      <c r="AP1013">
        <v>50</v>
      </c>
      <c r="AQ1013" t="s">
        <v>14</v>
      </c>
      <c r="AR1013" t="s">
        <v>21</v>
      </c>
      <c r="AS1013" t="s">
        <v>14</v>
      </c>
      <c r="AT1013" t="s">
        <v>22</v>
      </c>
      <c r="AU1013" t="s">
        <v>14</v>
      </c>
      <c r="AV1013" t="s">
        <v>14</v>
      </c>
      <c r="AW1013" t="s">
        <v>14</v>
      </c>
      <c r="AX1013" t="s">
        <v>14</v>
      </c>
      <c r="AY1013">
        <v>50</v>
      </c>
      <c r="AZ1013">
        <v>40</v>
      </c>
      <c r="BA1013">
        <v>121</v>
      </c>
      <c r="BB1013">
        <v>17.15588941</v>
      </c>
      <c r="BC1013">
        <v>1</v>
      </c>
      <c r="BD1013">
        <v>12</v>
      </c>
      <c r="BE1013">
        <v>4840</v>
      </c>
      <c r="BF1013">
        <v>686.23557640000001</v>
      </c>
      <c r="BG1013">
        <v>5500</v>
      </c>
      <c r="BH1013" t="s">
        <v>14</v>
      </c>
      <c r="BI1013" t="s">
        <v>14</v>
      </c>
      <c r="BJ1013">
        <v>14.178421</v>
      </c>
      <c r="BK1013">
        <v>779.81315499999994</v>
      </c>
      <c r="BL1013" t="s">
        <v>2245</v>
      </c>
      <c r="BM1013">
        <v>96.8</v>
      </c>
      <c r="BN1013">
        <v>13.724711527999998</v>
      </c>
    </row>
    <row r="1014" spans="1:66" hidden="1" x14ac:dyDescent="0.25">
      <c r="A1014" t="s">
        <v>911</v>
      </c>
      <c r="B1014">
        <v>1997</v>
      </c>
      <c r="C1014">
        <v>64</v>
      </c>
      <c r="D1014">
        <v>3</v>
      </c>
      <c r="E1014">
        <v>5</v>
      </c>
      <c r="F1014">
        <v>1</v>
      </c>
      <c r="G1014" t="s">
        <v>16</v>
      </c>
      <c r="H1014" t="s">
        <v>912</v>
      </c>
      <c r="I1014" t="s">
        <v>212</v>
      </c>
      <c r="J1014" t="s">
        <v>913</v>
      </c>
      <c r="K1014" t="s">
        <v>10</v>
      </c>
      <c r="L1014" t="s">
        <v>914</v>
      </c>
      <c r="M1014" t="s">
        <v>915</v>
      </c>
      <c r="N1014" t="s">
        <v>14</v>
      </c>
      <c r="O1014" t="s">
        <v>14</v>
      </c>
      <c r="P1014" t="s">
        <v>14</v>
      </c>
      <c r="Q1014" t="s">
        <v>14</v>
      </c>
      <c r="R1014" t="s">
        <v>14</v>
      </c>
      <c r="S1014" t="s">
        <v>14</v>
      </c>
      <c r="T1014" t="s">
        <v>14</v>
      </c>
      <c r="U1014" t="s">
        <v>14</v>
      </c>
      <c r="V1014" t="s">
        <v>14</v>
      </c>
      <c r="W1014" t="s">
        <v>14</v>
      </c>
      <c r="X1014" t="s">
        <v>14</v>
      </c>
      <c r="Y1014" t="s">
        <v>14</v>
      </c>
      <c r="Z1014" t="s">
        <v>14</v>
      </c>
      <c r="AA1014" t="s">
        <v>14</v>
      </c>
      <c r="AB1014" t="s">
        <v>14</v>
      </c>
      <c r="AC1014">
        <v>0</v>
      </c>
      <c r="AD1014">
        <v>0</v>
      </c>
      <c r="AE1014">
        <v>666666</v>
      </c>
      <c r="AF1014">
        <v>12</v>
      </c>
      <c r="AG1014" t="s">
        <v>916</v>
      </c>
      <c r="AH1014" t="s">
        <v>917</v>
      </c>
      <c r="AI1014" t="s">
        <v>14</v>
      </c>
      <c r="AJ1014" t="s">
        <v>14</v>
      </c>
      <c r="AK1014" t="s">
        <v>918</v>
      </c>
      <c r="AL1014" t="s">
        <v>14</v>
      </c>
      <c r="AM1014">
        <v>0</v>
      </c>
      <c r="AN1014">
        <v>60</v>
      </c>
      <c r="AO1014">
        <v>50</v>
      </c>
      <c r="AP1014">
        <v>50</v>
      </c>
      <c r="AQ1014" t="s">
        <v>14</v>
      </c>
      <c r="AR1014" t="s">
        <v>21</v>
      </c>
      <c r="AS1014" t="s">
        <v>14</v>
      </c>
      <c r="AT1014" t="s">
        <v>22</v>
      </c>
      <c r="AU1014" t="s">
        <v>14</v>
      </c>
      <c r="AV1014" t="s">
        <v>14</v>
      </c>
      <c r="AW1014" t="s">
        <v>14</v>
      </c>
      <c r="AX1014" t="s">
        <v>14</v>
      </c>
      <c r="AY1014">
        <v>50</v>
      </c>
      <c r="AZ1014">
        <v>60</v>
      </c>
      <c r="BA1014">
        <v>96.8</v>
      </c>
      <c r="BB1014">
        <v>13.724711528</v>
      </c>
      <c r="BC1014">
        <v>0</v>
      </c>
      <c r="BD1014">
        <v>12</v>
      </c>
      <c r="BE1014">
        <v>5808</v>
      </c>
      <c r="BF1014">
        <v>823.48269168000002</v>
      </c>
      <c r="BG1014">
        <v>6600</v>
      </c>
      <c r="BH1014" t="s">
        <v>14</v>
      </c>
      <c r="BI1014" t="s">
        <v>14</v>
      </c>
      <c r="BJ1014">
        <v>14.178421</v>
      </c>
      <c r="BK1014">
        <v>935.77578600000004</v>
      </c>
      <c r="BL1014" t="s">
        <v>2245</v>
      </c>
      <c r="BM1014">
        <v>116.16</v>
      </c>
      <c r="BN1014">
        <v>16.469653833599999</v>
      </c>
    </row>
    <row r="1015" spans="1:66" hidden="1" x14ac:dyDescent="0.25">
      <c r="A1015" t="s">
        <v>911</v>
      </c>
      <c r="B1015">
        <v>1997</v>
      </c>
      <c r="C1015">
        <v>64</v>
      </c>
      <c r="D1015">
        <v>3</v>
      </c>
      <c r="E1015">
        <v>5</v>
      </c>
      <c r="F1015">
        <v>0</v>
      </c>
      <c r="G1015" t="s">
        <v>16</v>
      </c>
      <c r="H1015" t="s">
        <v>912</v>
      </c>
      <c r="I1015" t="s">
        <v>212</v>
      </c>
      <c r="J1015" t="s">
        <v>913</v>
      </c>
      <c r="K1015" t="s">
        <v>10</v>
      </c>
      <c r="L1015" t="s">
        <v>914</v>
      </c>
      <c r="M1015" t="s">
        <v>915</v>
      </c>
      <c r="N1015" t="s">
        <v>14</v>
      </c>
      <c r="O1015" t="s">
        <v>14</v>
      </c>
      <c r="P1015" t="s">
        <v>14</v>
      </c>
      <c r="Q1015" t="s">
        <v>14</v>
      </c>
      <c r="R1015" t="s">
        <v>14</v>
      </c>
      <c r="S1015" t="s">
        <v>14</v>
      </c>
      <c r="T1015" t="s">
        <v>14</v>
      </c>
      <c r="U1015" t="s">
        <v>14</v>
      </c>
      <c r="V1015" t="s">
        <v>14</v>
      </c>
      <c r="W1015" t="s">
        <v>14</v>
      </c>
      <c r="X1015" t="s">
        <v>14</v>
      </c>
      <c r="Y1015" t="s">
        <v>14</v>
      </c>
      <c r="Z1015" t="s">
        <v>14</v>
      </c>
      <c r="AA1015" t="s">
        <v>14</v>
      </c>
      <c r="AB1015" t="s">
        <v>14</v>
      </c>
      <c r="AC1015">
        <v>0</v>
      </c>
      <c r="AD1015">
        <v>0</v>
      </c>
      <c r="AE1015">
        <v>666666</v>
      </c>
      <c r="AF1015">
        <v>12</v>
      </c>
      <c r="AG1015" t="s">
        <v>14</v>
      </c>
      <c r="AH1015" t="s">
        <v>14</v>
      </c>
      <c r="AI1015" t="s">
        <v>14</v>
      </c>
      <c r="AJ1015" t="s">
        <v>14</v>
      </c>
      <c r="AK1015" t="s">
        <v>14</v>
      </c>
      <c r="AL1015" t="s">
        <v>14</v>
      </c>
      <c r="AM1015">
        <v>0</v>
      </c>
      <c r="AN1015">
        <v>60</v>
      </c>
      <c r="AO1015">
        <v>50</v>
      </c>
      <c r="AP1015">
        <v>50</v>
      </c>
      <c r="AQ1015" t="s">
        <v>14</v>
      </c>
      <c r="AR1015" t="s">
        <v>21</v>
      </c>
      <c r="AS1015" t="s">
        <v>14</v>
      </c>
      <c r="AT1015" t="s">
        <v>22</v>
      </c>
      <c r="AU1015" t="s">
        <v>14</v>
      </c>
      <c r="AV1015" t="s">
        <v>14</v>
      </c>
      <c r="AW1015" t="s">
        <v>14</v>
      </c>
      <c r="AX1015" t="s">
        <v>14</v>
      </c>
      <c r="AY1015">
        <v>50</v>
      </c>
      <c r="AZ1015">
        <v>60</v>
      </c>
      <c r="BA1015">
        <v>88</v>
      </c>
      <c r="BB1015">
        <v>12.477010479999999</v>
      </c>
      <c r="BC1015">
        <v>0</v>
      </c>
      <c r="BD1015">
        <v>12</v>
      </c>
      <c r="BE1015">
        <v>5280</v>
      </c>
      <c r="BF1015">
        <v>748.62062879999996</v>
      </c>
      <c r="BG1015">
        <v>6000</v>
      </c>
      <c r="BH1015" t="s">
        <v>14</v>
      </c>
      <c r="BI1015" t="s">
        <v>14</v>
      </c>
      <c r="BJ1015">
        <v>14.178421</v>
      </c>
      <c r="BK1015">
        <v>850.70525999999995</v>
      </c>
      <c r="BL1015" t="s">
        <v>2245</v>
      </c>
      <c r="BM1015">
        <v>105.6</v>
      </c>
      <c r="BN1015">
        <v>14.972412575999998</v>
      </c>
    </row>
    <row r="1016" spans="1:66" hidden="1" x14ac:dyDescent="0.25">
      <c r="A1016" t="s">
        <v>911</v>
      </c>
      <c r="B1016">
        <v>1997</v>
      </c>
      <c r="C1016">
        <v>64</v>
      </c>
      <c r="D1016">
        <v>3</v>
      </c>
      <c r="E1016">
        <v>6</v>
      </c>
      <c r="F1016">
        <v>1</v>
      </c>
      <c r="G1016" t="s">
        <v>16</v>
      </c>
      <c r="H1016" t="s">
        <v>912</v>
      </c>
      <c r="I1016" t="s">
        <v>212</v>
      </c>
      <c r="J1016" t="s">
        <v>913</v>
      </c>
      <c r="K1016" t="s">
        <v>10</v>
      </c>
      <c r="L1016" t="s">
        <v>914</v>
      </c>
      <c r="M1016" t="s">
        <v>915</v>
      </c>
      <c r="N1016" t="s">
        <v>14</v>
      </c>
      <c r="O1016" t="s">
        <v>14</v>
      </c>
      <c r="P1016" t="s">
        <v>14</v>
      </c>
      <c r="Q1016" t="s">
        <v>14</v>
      </c>
      <c r="R1016" t="s">
        <v>14</v>
      </c>
      <c r="S1016" t="s">
        <v>14</v>
      </c>
      <c r="T1016" t="s">
        <v>14</v>
      </c>
      <c r="U1016" t="s">
        <v>14</v>
      </c>
      <c r="V1016" t="s">
        <v>14</v>
      </c>
      <c r="W1016" t="s">
        <v>14</v>
      </c>
      <c r="X1016" t="s">
        <v>14</v>
      </c>
      <c r="Y1016" t="s">
        <v>14</v>
      </c>
      <c r="Z1016" t="s">
        <v>14</v>
      </c>
      <c r="AA1016" t="s">
        <v>14</v>
      </c>
      <c r="AB1016" t="s">
        <v>14</v>
      </c>
      <c r="AC1016">
        <v>0</v>
      </c>
      <c r="AD1016">
        <v>0</v>
      </c>
      <c r="AE1016">
        <v>666666</v>
      </c>
      <c r="AF1016">
        <v>12</v>
      </c>
      <c r="AG1016" t="s">
        <v>919</v>
      </c>
      <c r="AH1016" t="s">
        <v>920</v>
      </c>
      <c r="AI1016" t="s">
        <v>14</v>
      </c>
      <c r="AJ1016" t="s">
        <v>14</v>
      </c>
      <c r="AK1016" t="s">
        <v>921</v>
      </c>
      <c r="AL1016" t="s">
        <v>14</v>
      </c>
      <c r="AM1016">
        <v>0</v>
      </c>
      <c r="AN1016">
        <v>60</v>
      </c>
      <c r="AO1016">
        <v>50</v>
      </c>
      <c r="AP1016">
        <v>50</v>
      </c>
      <c r="AQ1016" t="s">
        <v>14</v>
      </c>
      <c r="AR1016" t="s">
        <v>21</v>
      </c>
      <c r="AS1016" t="s">
        <v>14</v>
      </c>
      <c r="AT1016" t="s">
        <v>22</v>
      </c>
      <c r="AU1016" t="s">
        <v>14</v>
      </c>
      <c r="AV1016" t="s">
        <v>14</v>
      </c>
      <c r="AW1016" t="s">
        <v>14</v>
      </c>
      <c r="AX1016" t="s">
        <v>14</v>
      </c>
      <c r="AY1016">
        <v>50</v>
      </c>
      <c r="AZ1016">
        <v>60</v>
      </c>
      <c r="BA1016">
        <v>105.6</v>
      </c>
      <c r="BB1016">
        <v>14.972412576</v>
      </c>
      <c r="BC1016">
        <v>0</v>
      </c>
      <c r="BD1016">
        <v>12</v>
      </c>
      <c r="BE1016">
        <v>6336</v>
      </c>
      <c r="BF1016">
        <v>898.34475455999996</v>
      </c>
      <c r="BG1016">
        <v>7200</v>
      </c>
      <c r="BH1016" t="s">
        <v>14</v>
      </c>
      <c r="BI1016" t="s">
        <v>14</v>
      </c>
      <c r="BJ1016">
        <v>14.178421</v>
      </c>
      <c r="BK1016">
        <v>1020.846312</v>
      </c>
      <c r="BL1016" t="s">
        <v>2245</v>
      </c>
      <c r="BM1016">
        <v>126.72</v>
      </c>
      <c r="BN1016">
        <v>17.966895091199998</v>
      </c>
    </row>
    <row r="1017" spans="1:66" hidden="1" x14ac:dyDescent="0.25">
      <c r="A1017" t="s">
        <v>911</v>
      </c>
      <c r="B1017">
        <v>1997</v>
      </c>
      <c r="C1017">
        <v>64</v>
      </c>
      <c r="D1017">
        <v>3</v>
      </c>
      <c r="E1017">
        <v>6</v>
      </c>
      <c r="F1017">
        <v>0</v>
      </c>
      <c r="G1017" t="s">
        <v>16</v>
      </c>
      <c r="H1017" t="s">
        <v>912</v>
      </c>
      <c r="I1017" t="s">
        <v>212</v>
      </c>
      <c r="J1017" t="s">
        <v>913</v>
      </c>
      <c r="K1017" t="s">
        <v>10</v>
      </c>
      <c r="L1017" t="s">
        <v>914</v>
      </c>
      <c r="M1017" t="s">
        <v>915</v>
      </c>
      <c r="N1017" t="s">
        <v>14</v>
      </c>
      <c r="O1017" t="s">
        <v>14</v>
      </c>
      <c r="P1017" t="s">
        <v>14</v>
      </c>
      <c r="Q1017" t="s">
        <v>14</v>
      </c>
      <c r="R1017" t="s">
        <v>14</v>
      </c>
      <c r="S1017" t="s">
        <v>14</v>
      </c>
      <c r="T1017" t="s">
        <v>14</v>
      </c>
      <c r="U1017" t="s">
        <v>14</v>
      </c>
      <c r="V1017" t="s">
        <v>14</v>
      </c>
      <c r="W1017" t="s">
        <v>14</v>
      </c>
      <c r="X1017" t="s">
        <v>14</v>
      </c>
      <c r="Y1017" t="s">
        <v>14</v>
      </c>
      <c r="Z1017" t="s">
        <v>14</v>
      </c>
      <c r="AA1017" t="s">
        <v>14</v>
      </c>
      <c r="AB1017" t="s">
        <v>14</v>
      </c>
      <c r="AC1017">
        <v>0</v>
      </c>
      <c r="AD1017">
        <v>0</v>
      </c>
      <c r="AE1017">
        <v>666666</v>
      </c>
      <c r="AF1017">
        <v>12</v>
      </c>
      <c r="AG1017" t="s">
        <v>14</v>
      </c>
      <c r="AH1017" t="s">
        <v>14</v>
      </c>
      <c r="AI1017" t="s">
        <v>14</v>
      </c>
      <c r="AJ1017" t="s">
        <v>14</v>
      </c>
      <c r="AK1017" t="s">
        <v>14</v>
      </c>
      <c r="AL1017" t="s">
        <v>14</v>
      </c>
      <c r="AM1017">
        <v>0</v>
      </c>
      <c r="AN1017">
        <v>60</v>
      </c>
      <c r="AO1017">
        <v>50</v>
      </c>
      <c r="AP1017">
        <v>50</v>
      </c>
      <c r="AQ1017" t="s">
        <v>14</v>
      </c>
      <c r="AR1017" t="s">
        <v>21</v>
      </c>
      <c r="AS1017" t="s">
        <v>14</v>
      </c>
      <c r="AT1017" t="s">
        <v>22</v>
      </c>
      <c r="AU1017" t="s">
        <v>14</v>
      </c>
      <c r="AV1017" t="s">
        <v>14</v>
      </c>
      <c r="AW1017" t="s">
        <v>14</v>
      </c>
      <c r="AX1017" t="s">
        <v>14</v>
      </c>
      <c r="AY1017">
        <v>50</v>
      </c>
      <c r="AZ1017">
        <v>60</v>
      </c>
      <c r="BA1017">
        <v>88</v>
      </c>
      <c r="BB1017">
        <v>12.477010479999999</v>
      </c>
      <c r="BC1017">
        <v>1</v>
      </c>
      <c r="BD1017">
        <v>12</v>
      </c>
      <c r="BE1017">
        <v>5280</v>
      </c>
      <c r="BF1017">
        <v>748.62062879999996</v>
      </c>
      <c r="BG1017">
        <v>6000</v>
      </c>
      <c r="BH1017" t="s">
        <v>14</v>
      </c>
      <c r="BI1017" t="s">
        <v>14</v>
      </c>
      <c r="BJ1017">
        <v>14.178421</v>
      </c>
      <c r="BK1017">
        <v>850.70525999999995</v>
      </c>
      <c r="BL1017" t="s">
        <v>2245</v>
      </c>
      <c r="BM1017">
        <v>105.6</v>
      </c>
      <c r="BN1017">
        <v>14.972412575999998</v>
      </c>
    </row>
    <row r="1018" spans="1:66" hidden="1" x14ac:dyDescent="0.25">
      <c r="A1018" t="s">
        <v>911</v>
      </c>
      <c r="B1018">
        <v>1997</v>
      </c>
      <c r="C1018">
        <v>64</v>
      </c>
      <c r="D1018">
        <v>3</v>
      </c>
      <c r="E1018">
        <v>7</v>
      </c>
      <c r="F1018">
        <v>1</v>
      </c>
      <c r="G1018" t="s">
        <v>16</v>
      </c>
      <c r="H1018" t="s">
        <v>912</v>
      </c>
      <c r="I1018" t="s">
        <v>212</v>
      </c>
      <c r="J1018" t="s">
        <v>913</v>
      </c>
      <c r="K1018" t="s">
        <v>10</v>
      </c>
      <c r="L1018" t="s">
        <v>914</v>
      </c>
      <c r="M1018" t="s">
        <v>915</v>
      </c>
      <c r="N1018" t="s">
        <v>14</v>
      </c>
      <c r="O1018" t="s">
        <v>14</v>
      </c>
      <c r="P1018" t="s">
        <v>14</v>
      </c>
      <c r="Q1018" t="s">
        <v>14</v>
      </c>
      <c r="R1018" t="s">
        <v>14</v>
      </c>
      <c r="S1018" t="s">
        <v>14</v>
      </c>
      <c r="T1018" t="s">
        <v>14</v>
      </c>
      <c r="U1018" t="s">
        <v>14</v>
      </c>
      <c r="V1018" t="s">
        <v>14</v>
      </c>
      <c r="W1018" t="s">
        <v>14</v>
      </c>
      <c r="X1018" t="s">
        <v>14</v>
      </c>
      <c r="Y1018" t="s">
        <v>14</v>
      </c>
      <c r="Z1018" t="s">
        <v>14</v>
      </c>
      <c r="AA1018" t="s">
        <v>14</v>
      </c>
      <c r="AB1018" t="s">
        <v>14</v>
      </c>
      <c r="AC1018">
        <v>0</v>
      </c>
      <c r="AD1018">
        <v>0</v>
      </c>
      <c r="AE1018">
        <v>666666</v>
      </c>
      <c r="AF1018">
        <v>12</v>
      </c>
      <c r="AG1018" t="s">
        <v>916</v>
      </c>
      <c r="AH1018" t="s">
        <v>922</v>
      </c>
      <c r="AI1018" t="s">
        <v>14</v>
      </c>
      <c r="AJ1018" t="s">
        <v>14</v>
      </c>
      <c r="AK1018" t="s">
        <v>918</v>
      </c>
      <c r="AL1018" t="s">
        <v>14</v>
      </c>
      <c r="AM1018">
        <v>0</v>
      </c>
      <c r="AN1018">
        <v>60</v>
      </c>
      <c r="AO1018">
        <v>50</v>
      </c>
      <c r="AP1018">
        <v>50</v>
      </c>
      <c r="AQ1018" t="s">
        <v>14</v>
      </c>
      <c r="AR1018" t="s">
        <v>21</v>
      </c>
      <c r="AS1018" t="s">
        <v>14</v>
      </c>
      <c r="AT1018" t="s">
        <v>22</v>
      </c>
      <c r="AU1018" t="s">
        <v>14</v>
      </c>
      <c r="AV1018" t="s">
        <v>14</v>
      </c>
      <c r="AW1018" t="s">
        <v>14</v>
      </c>
      <c r="AX1018" t="s">
        <v>14</v>
      </c>
      <c r="AY1018">
        <v>50</v>
      </c>
      <c r="AZ1018">
        <v>60</v>
      </c>
      <c r="BA1018">
        <v>111.46666666666667</v>
      </c>
      <c r="BB1018">
        <v>15.804213274666667</v>
      </c>
      <c r="BC1018">
        <v>0</v>
      </c>
      <c r="BD1018">
        <v>12</v>
      </c>
      <c r="BE1018">
        <v>6688</v>
      </c>
      <c r="BF1018">
        <v>948.25279647999992</v>
      </c>
      <c r="BG1018">
        <v>7600</v>
      </c>
      <c r="BH1018" t="s">
        <v>14</v>
      </c>
      <c r="BI1018" t="s">
        <v>14</v>
      </c>
      <c r="BJ1018">
        <v>14.178421</v>
      </c>
      <c r="BK1018">
        <v>1077.559996</v>
      </c>
      <c r="BL1018" t="s">
        <v>2245</v>
      </c>
      <c r="BM1018">
        <v>133.76</v>
      </c>
      <c r="BN1018">
        <v>18.965055929599998</v>
      </c>
    </row>
    <row r="1019" spans="1:66" hidden="1" x14ac:dyDescent="0.25">
      <c r="A1019" t="s">
        <v>911</v>
      </c>
      <c r="B1019">
        <v>1997</v>
      </c>
      <c r="C1019">
        <v>64</v>
      </c>
      <c r="D1019">
        <v>3</v>
      </c>
      <c r="E1019">
        <v>7</v>
      </c>
      <c r="F1019">
        <v>0</v>
      </c>
      <c r="G1019" t="s">
        <v>16</v>
      </c>
      <c r="H1019" t="s">
        <v>912</v>
      </c>
      <c r="I1019" t="s">
        <v>212</v>
      </c>
      <c r="J1019" t="s">
        <v>913</v>
      </c>
      <c r="K1019" t="s">
        <v>10</v>
      </c>
      <c r="L1019" t="s">
        <v>914</v>
      </c>
      <c r="M1019" t="s">
        <v>915</v>
      </c>
      <c r="N1019" t="s">
        <v>14</v>
      </c>
      <c r="O1019" t="s">
        <v>14</v>
      </c>
      <c r="P1019" t="s">
        <v>14</v>
      </c>
      <c r="Q1019" t="s">
        <v>14</v>
      </c>
      <c r="R1019" t="s">
        <v>14</v>
      </c>
      <c r="S1019" t="s">
        <v>14</v>
      </c>
      <c r="T1019" t="s">
        <v>14</v>
      </c>
      <c r="U1019" t="s">
        <v>14</v>
      </c>
      <c r="V1019" t="s">
        <v>14</v>
      </c>
      <c r="W1019" t="s">
        <v>14</v>
      </c>
      <c r="X1019" t="s">
        <v>14</v>
      </c>
      <c r="Y1019" t="s">
        <v>14</v>
      </c>
      <c r="Z1019" t="s">
        <v>14</v>
      </c>
      <c r="AA1019" t="s">
        <v>14</v>
      </c>
      <c r="AB1019" t="s">
        <v>14</v>
      </c>
      <c r="AC1019">
        <v>0</v>
      </c>
      <c r="AD1019">
        <v>0</v>
      </c>
      <c r="AE1019">
        <v>666666</v>
      </c>
      <c r="AF1019">
        <v>12</v>
      </c>
      <c r="AG1019" t="s">
        <v>14</v>
      </c>
      <c r="AH1019" t="s">
        <v>14</v>
      </c>
      <c r="AI1019" t="s">
        <v>14</v>
      </c>
      <c r="AJ1019" t="s">
        <v>14</v>
      </c>
      <c r="AK1019" t="s">
        <v>14</v>
      </c>
      <c r="AL1019" t="s">
        <v>14</v>
      </c>
      <c r="AM1019">
        <v>0</v>
      </c>
      <c r="AN1019">
        <v>60</v>
      </c>
      <c r="AO1019">
        <v>50</v>
      </c>
      <c r="AP1019">
        <v>50</v>
      </c>
      <c r="AQ1019" t="s">
        <v>14</v>
      </c>
      <c r="AR1019" t="s">
        <v>21</v>
      </c>
      <c r="AS1019" t="s">
        <v>14</v>
      </c>
      <c r="AT1019" t="s">
        <v>22</v>
      </c>
      <c r="AU1019" t="s">
        <v>14</v>
      </c>
      <c r="AV1019" t="s">
        <v>14</v>
      </c>
      <c r="AW1019" t="s">
        <v>14</v>
      </c>
      <c r="AX1019" t="s">
        <v>14</v>
      </c>
      <c r="AY1019">
        <v>50</v>
      </c>
      <c r="AZ1019">
        <v>60</v>
      </c>
      <c r="BA1019">
        <v>88</v>
      </c>
      <c r="BB1019">
        <v>12.477010479999999</v>
      </c>
      <c r="BC1019">
        <v>1</v>
      </c>
      <c r="BD1019">
        <v>12</v>
      </c>
      <c r="BE1019">
        <v>5280</v>
      </c>
      <c r="BF1019">
        <v>748.62062879999996</v>
      </c>
      <c r="BG1019">
        <v>6000</v>
      </c>
      <c r="BH1019" t="s">
        <v>14</v>
      </c>
      <c r="BI1019" t="s">
        <v>14</v>
      </c>
      <c r="BJ1019">
        <v>14.178421</v>
      </c>
      <c r="BK1019">
        <v>850.70525999999995</v>
      </c>
      <c r="BL1019" t="s">
        <v>2245</v>
      </c>
      <c r="BM1019">
        <v>105.6</v>
      </c>
      <c r="BN1019">
        <v>14.972412575999998</v>
      </c>
    </row>
    <row r="1020" spans="1:66" hidden="1" x14ac:dyDescent="0.25">
      <c r="A1020" t="s">
        <v>911</v>
      </c>
      <c r="B1020">
        <v>1997</v>
      </c>
      <c r="C1020">
        <v>64</v>
      </c>
      <c r="D1020">
        <v>3</v>
      </c>
      <c r="E1020">
        <v>8</v>
      </c>
      <c r="F1020">
        <v>1</v>
      </c>
      <c r="G1020" t="s">
        <v>16</v>
      </c>
      <c r="H1020" t="s">
        <v>912</v>
      </c>
      <c r="I1020" t="s">
        <v>212</v>
      </c>
      <c r="J1020" t="s">
        <v>913</v>
      </c>
      <c r="K1020" t="s">
        <v>10</v>
      </c>
      <c r="L1020" t="s">
        <v>914</v>
      </c>
      <c r="M1020" t="s">
        <v>915</v>
      </c>
      <c r="N1020" t="s">
        <v>14</v>
      </c>
      <c r="O1020" t="s">
        <v>14</v>
      </c>
      <c r="P1020" t="s">
        <v>14</v>
      </c>
      <c r="Q1020" t="s">
        <v>14</v>
      </c>
      <c r="R1020" t="s">
        <v>14</v>
      </c>
      <c r="S1020" t="s">
        <v>14</v>
      </c>
      <c r="T1020" t="s">
        <v>14</v>
      </c>
      <c r="U1020" t="s">
        <v>14</v>
      </c>
      <c r="V1020" t="s">
        <v>14</v>
      </c>
      <c r="W1020" t="s">
        <v>14</v>
      </c>
      <c r="X1020" t="s">
        <v>14</v>
      </c>
      <c r="Y1020" t="s">
        <v>14</v>
      </c>
      <c r="Z1020" t="s">
        <v>14</v>
      </c>
      <c r="AA1020" t="s">
        <v>14</v>
      </c>
      <c r="AB1020" t="s">
        <v>14</v>
      </c>
      <c r="AC1020">
        <v>0</v>
      </c>
      <c r="AD1020">
        <v>0</v>
      </c>
      <c r="AE1020">
        <v>666666</v>
      </c>
      <c r="AF1020">
        <v>12</v>
      </c>
      <c r="AG1020" t="s">
        <v>919</v>
      </c>
      <c r="AH1020" t="s">
        <v>923</v>
      </c>
      <c r="AI1020" t="s">
        <v>14</v>
      </c>
      <c r="AJ1020" t="s">
        <v>14</v>
      </c>
      <c r="AK1020" t="s">
        <v>921</v>
      </c>
      <c r="AL1020" t="s">
        <v>14</v>
      </c>
      <c r="AM1020">
        <v>0</v>
      </c>
      <c r="AN1020">
        <v>60</v>
      </c>
      <c r="AO1020">
        <v>50</v>
      </c>
      <c r="AP1020">
        <v>50</v>
      </c>
      <c r="AQ1020" t="s">
        <v>14</v>
      </c>
      <c r="AR1020" t="s">
        <v>21</v>
      </c>
      <c r="AS1020" t="s">
        <v>14</v>
      </c>
      <c r="AT1020" t="s">
        <v>22</v>
      </c>
      <c r="AU1020" t="s">
        <v>14</v>
      </c>
      <c r="AV1020" t="s">
        <v>14</v>
      </c>
      <c r="AW1020" t="s">
        <v>14</v>
      </c>
      <c r="AX1020" t="s">
        <v>14</v>
      </c>
      <c r="AY1020">
        <v>50</v>
      </c>
      <c r="AZ1020">
        <v>60</v>
      </c>
      <c r="BA1020">
        <v>102.66666666666667</v>
      </c>
      <c r="BB1020">
        <v>14.556512226666669</v>
      </c>
      <c r="BC1020">
        <v>0</v>
      </c>
      <c r="BD1020">
        <v>12</v>
      </c>
      <c r="BE1020">
        <v>6160</v>
      </c>
      <c r="BF1020">
        <v>873.39073359999998</v>
      </c>
      <c r="BG1020">
        <v>7000</v>
      </c>
      <c r="BH1020" t="s">
        <v>14</v>
      </c>
      <c r="BI1020" t="s">
        <v>14</v>
      </c>
      <c r="BJ1020">
        <v>14.178421</v>
      </c>
      <c r="BK1020">
        <v>992.48946999999998</v>
      </c>
      <c r="BL1020" t="s">
        <v>2245</v>
      </c>
      <c r="BM1020">
        <v>123.2</v>
      </c>
      <c r="BN1020">
        <v>17.467814671999999</v>
      </c>
    </row>
    <row r="1021" spans="1:66" hidden="1" x14ac:dyDescent="0.25">
      <c r="A1021" t="s">
        <v>911</v>
      </c>
      <c r="B1021">
        <v>1997</v>
      </c>
      <c r="C1021">
        <v>64</v>
      </c>
      <c r="D1021">
        <v>3</v>
      </c>
      <c r="E1021">
        <v>8</v>
      </c>
      <c r="F1021">
        <v>0</v>
      </c>
      <c r="G1021" t="s">
        <v>16</v>
      </c>
      <c r="H1021" t="s">
        <v>912</v>
      </c>
      <c r="I1021" t="s">
        <v>212</v>
      </c>
      <c r="J1021" t="s">
        <v>913</v>
      </c>
      <c r="K1021" t="s">
        <v>10</v>
      </c>
      <c r="L1021" t="s">
        <v>914</v>
      </c>
      <c r="M1021" t="s">
        <v>915</v>
      </c>
      <c r="N1021" t="s">
        <v>14</v>
      </c>
      <c r="O1021" t="s">
        <v>14</v>
      </c>
      <c r="P1021" t="s">
        <v>14</v>
      </c>
      <c r="Q1021" t="s">
        <v>14</v>
      </c>
      <c r="R1021" t="s">
        <v>14</v>
      </c>
      <c r="S1021" t="s">
        <v>14</v>
      </c>
      <c r="T1021" t="s">
        <v>14</v>
      </c>
      <c r="U1021" t="s">
        <v>14</v>
      </c>
      <c r="V1021" t="s">
        <v>14</v>
      </c>
      <c r="W1021" t="s">
        <v>14</v>
      </c>
      <c r="X1021" t="s">
        <v>14</v>
      </c>
      <c r="Y1021" t="s">
        <v>14</v>
      </c>
      <c r="Z1021" t="s">
        <v>14</v>
      </c>
      <c r="AA1021" t="s">
        <v>14</v>
      </c>
      <c r="AB1021" t="s">
        <v>14</v>
      </c>
      <c r="AC1021">
        <v>0</v>
      </c>
      <c r="AD1021">
        <v>0</v>
      </c>
      <c r="AE1021">
        <v>666666</v>
      </c>
      <c r="AF1021">
        <v>12</v>
      </c>
      <c r="AG1021" t="s">
        <v>14</v>
      </c>
      <c r="AH1021" t="s">
        <v>14</v>
      </c>
      <c r="AI1021" t="s">
        <v>14</v>
      </c>
      <c r="AJ1021" t="s">
        <v>14</v>
      </c>
      <c r="AK1021" t="s">
        <v>14</v>
      </c>
      <c r="AL1021" t="s">
        <v>14</v>
      </c>
      <c r="AM1021">
        <v>0</v>
      </c>
      <c r="AN1021">
        <v>60</v>
      </c>
      <c r="AO1021">
        <v>50</v>
      </c>
      <c r="AP1021">
        <v>50</v>
      </c>
      <c r="AQ1021" t="s">
        <v>14</v>
      </c>
      <c r="AR1021" t="s">
        <v>21</v>
      </c>
      <c r="AS1021" t="s">
        <v>14</v>
      </c>
      <c r="AT1021" t="s">
        <v>22</v>
      </c>
      <c r="AU1021" t="s">
        <v>14</v>
      </c>
      <c r="AV1021" t="s">
        <v>14</v>
      </c>
      <c r="AW1021" t="s">
        <v>14</v>
      </c>
      <c r="AX1021" t="s">
        <v>14</v>
      </c>
      <c r="AY1021">
        <v>50</v>
      </c>
      <c r="AZ1021">
        <v>60</v>
      </c>
      <c r="BA1021">
        <v>88</v>
      </c>
      <c r="BB1021">
        <v>12.477010479999999</v>
      </c>
      <c r="BC1021">
        <v>1</v>
      </c>
      <c r="BD1021">
        <v>12</v>
      </c>
      <c r="BE1021">
        <v>5280</v>
      </c>
      <c r="BF1021">
        <v>748.62062879999996</v>
      </c>
      <c r="BG1021">
        <v>6000</v>
      </c>
      <c r="BH1021" t="s">
        <v>14</v>
      </c>
      <c r="BI1021" t="s">
        <v>14</v>
      </c>
      <c r="BJ1021">
        <v>14.178421</v>
      </c>
      <c r="BK1021">
        <v>850.70525999999995</v>
      </c>
      <c r="BL1021" t="s">
        <v>2245</v>
      </c>
      <c r="BM1021">
        <v>105.6</v>
      </c>
      <c r="BN1021">
        <v>14.972412575999998</v>
      </c>
    </row>
    <row r="1022" spans="1:66" hidden="1" x14ac:dyDescent="0.25">
      <c r="A1022" t="s">
        <v>924</v>
      </c>
      <c r="B1022">
        <v>2013</v>
      </c>
      <c r="C1022">
        <v>65</v>
      </c>
      <c r="D1022">
        <v>3</v>
      </c>
      <c r="E1022">
        <v>1</v>
      </c>
      <c r="F1022">
        <v>1</v>
      </c>
      <c r="G1022" t="s">
        <v>71</v>
      </c>
      <c r="H1022" t="s">
        <v>14</v>
      </c>
      <c r="I1022" t="s">
        <v>212</v>
      </c>
      <c r="J1022" t="s">
        <v>925</v>
      </c>
      <c r="K1022" t="s">
        <v>10</v>
      </c>
      <c r="L1022" t="s">
        <v>14</v>
      </c>
      <c r="M1022" t="s">
        <v>14</v>
      </c>
      <c r="N1022" t="s">
        <v>14</v>
      </c>
      <c r="O1022" t="s">
        <v>14</v>
      </c>
      <c r="P1022" t="s">
        <v>14</v>
      </c>
      <c r="Q1022">
        <v>7.3</v>
      </c>
      <c r="R1022">
        <v>0.5</v>
      </c>
      <c r="S1022" t="s">
        <v>14</v>
      </c>
      <c r="T1022" t="s">
        <v>14</v>
      </c>
      <c r="U1022" t="s">
        <v>14</v>
      </c>
      <c r="V1022" t="s">
        <v>14</v>
      </c>
      <c r="W1022" t="s">
        <v>14</v>
      </c>
      <c r="X1022" t="s">
        <v>14</v>
      </c>
      <c r="Y1022" t="s">
        <v>14</v>
      </c>
      <c r="Z1022" t="s">
        <v>14</v>
      </c>
      <c r="AA1022" t="s">
        <v>14</v>
      </c>
      <c r="AB1022" t="s">
        <v>14</v>
      </c>
      <c r="AC1022">
        <v>0</v>
      </c>
      <c r="AD1022">
        <v>0</v>
      </c>
      <c r="AE1022" t="s">
        <v>14</v>
      </c>
      <c r="AF1022">
        <v>12</v>
      </c>
      <c r="AG1022" t="s">
        <v>14</v>
      </c>
      <c r="AH1022" t="s">
        <v>926</v>
      </c>
      <c r="AI1022" t="s">
        <v>14</v>
      </c>
      <c r="AJ1022" t="s">
        <v>14</v>
      </c>
      <c r="AK1022" t="s">
        <v>927</v>
      </c>
      <c r="AL1022" t="s">
        <v>928</v>
      </c>
      <c r="AM1022">
        <v>0</v>
      </c>
      <c r="AN1022">
        <v>90</v>
      </c>
      <c r="AO1022">
        <v>60</v>
      </c>
      <c r="AP1022">
        <v>60</v>
      </c>
      <c r="AQ1022" t="s">
        <v>148</v>
      </c>
      <c r="AR1022" t="s">
        <v>21</v>
      </c>
      <c r="AS1022">
        <v>1</v>
      </c>
      <c r="AT1022" t="s">
        <v>22</v>
      </c>
      <c r="AU1022" t="s">
        <v>14</v>
      </c>
      <c r="AV1022" t="s">
        <v>14</v>
      </c>
      <c r="AW1022" t="s">
        <v>14</v>
      </c>
      <c r="AX1022" t="s">
        <v>14</v>
      </c>
      <c r="AY1022">
        <v>60</v>
      </c>
      <c r="AZ1022">
        <v>90</v>
      </c>
      <c r="BA1022">
        <v>35.747555555555557</v>
      </c>
      <c r="BB1022">
        <v>2.1413333333333333</v>
      </c>
      <c r="BC1022">
        <v>0</v>
      </c>
      <c r="BD1022">
        <v>12</v>
      </c>
      <c r="BE1022">
        <v>3217.28</v>
      </c>
      <c r="BF1022">
        <v>192.72</v>
      </c>
      <c r="BG1022">
        <v>3656</v>
      </c>
      <c r="BH1022">
        <v>219</v>
      </c>
      <c r="BI1022">
        <v>5.9901531728665205</v>
      </c>
      <c r="BJ1022">
        <v>5.9901531728665205</v>
      </c>
      <c r="BK1022">
        <v>219</v>
      </c>
      <c r="BL1022">
        <v>0</v>
      </c>
      <c r="BM1022">
        <v>53.62133333333334</v>
      </c>
      <c r="BN1022">
        <v>3.2120000000000002</v>
      </c>
    </row>
    <row r="1023" spans="1:66" hidden="1" x14ac:dyDescent="0.25">
      <c r="A1023" t="s">
        <v>924</v>
      </c>
      <c r="B1023">
        <v>2013</v>
      </c>
      <c r="C1023">
        <v>65</v>
      </c>
      <c r="D1023">
        <v>3</v>
      </c>
      <c r="E1023">
        <v>1</v>
      </c>
      <c r="F1023">
        <v>0</v>
      </c>
      <c r="G1023" t="s">
        <v>71</v>
      </c>
      <c r="H1023" t="s">
        <v>14</v>
      </c>
      <c r="I1023" t="s">
        <v>212</v>
      </c>
      <c r="J1023" t="s">
        <v>925</v>
      </c>
      <c r="K1023" t="s">
        <v>10</v>
      </c>
      <c r="L1023" t="s">
        <v>14</v>
      </c>
      <c r="M1023" t="s">
        <v>14</v>
      </c>
      <c r="N1023" t="s">
        <v>14</v>
      </c>
      <c r="O1023" t="s">
        <v>14</v>
      </c>
      <c r="P1023" t="s">
        <v>14</v>
      </c>
      <c r="Q1023">
        <v>7.3</v>
      </c>
      <c r="R1023">
        <v>0.5</v>
      </c>
      <c r="S1023" t="s">
        <v>14</v>
      </c>
      <c r="T1023" t="s">
        <v>14</v>
      </c>
      <c r="U1023" t="s">
        <v>14</v>
      </c>
      <c r="V1023" t="s">
        <v>14</v>
      </c>
      <c r="W1023" t="s">
        <v>14</v>
      </c>
      <c r="X1023" t="s">
        <v>14</v>
      </c>
      <c r="Y1023" t="s">
        <v>14</v>
      </c>
      <c r="Z1023" t="s">
        <v>14</v>
      </c>
      <c r="AA1023" t="s">
        <v>14</v>
      </c>
      <c r="AB1023" t="s">
        <v>14</v>
      </c>
      <c r="AC1023">
        <v>0</v>
      </c>
      <c r="AD1023">
        <v>0</v>
      </c>
      <c r="AE1023" t="s">
        <v>14</v>
      </c>
      <c r="AF1023">
        <v>12</v>
      </c>
      <c r="AG1023" t="s">
        <v>14</v>
      </c>
      <c r="AH1023" t="s">
        <v>926</v>
      </c>
      <c r="AI1023" t="s">
        <v>14</v>
      </c>
      <c r="AJ1023" t="s">
        <v>14</v>
      </c>
      <c r="AK1023" t="s">
        <v>14</v>
      </c>
      <c r="AL1023" t="s">
        <v>14</v>
      </c>
      <c r="AM1023">
        <v>0</v>
      </c>
      <c r="AN1023">
        <v>90</v>
      </c>
      <c r="AO1023">
        <v>60</v>
      </c>
      <c r="AP1023">
        <v>60</v>
      </c>
      <c r="AQ1023" t="s">
        <v>148</v>
      </c>
      <c r="AR1023" t="s">
        <v>21</v>
      </c>
      <c r="AS1023">
        <v>1</v>
      </c>
      <c r="AT1023" t="s">
        <v>22</v>
      </c>
      <c r="AU1023" t="s">
        <v>14</v>
      </c>
      <c r="AV1023" t="s">
        <v>14</v>
      </c>
      <c r="AW1023" t="s">
        <v>14</v>
      </c>
      <c r="AX1023" t="s">
        <v>14</v>
      </c>
      <c r="AY1023">
        <v>60</v>
      </c>
      <c r="AZ1023">
        <v>90</v>
      </c>
      <c r="BA1023">
        <v>41.555555555555557</v>
      </c>
      <c r="BB1023">
        <v>1.2222222222222223</v>
      </c>
      <c r="BC1023">
        <v>0</v>
      </c>
      <c r="BD1023">
        <v>12</v>
      </c>
      <c r="BE1023">
        <v>3740</v>
      </c>
      <c r="BF1023">
        <v>110.00000000000001</v>
      </c>
      <c r="BG1023">
        <v>4250</v>
      </c>
      <c r="BH1023">
        <v>125</v>
      </c>
      <c r="BI1023">
        <v>2.9411764705882355</v>
      </c>
      <c r="BJ1023">
        <v>2.9411764705882355</v>
      </c>
      <c r="BK1023">
        <v>125</v>
      </c>
      <c r="BL1023">
        <v>0</v>
      </c>
      <c r="BM1023">
        <v>62.333333333333336</v>
      </c>
      <c r="BN1023">
        <v>1.8333333333333337</v>
      </c>
    </row>
    <row r="1024" spans="1:66" hidden="1" x14ac:dyDescent="0.25">
      <c r="A1024" t="s">
        <v>924</v>
      </c>
      <c r="B1024">
        <v>2013</v>
      </c>
      <c r="C1024">
        <v>65</v>
      </c>
      <c r="D1024">
        <v>3</v>
      </c>
      <c r="E1024">
        <v>2</v>
      </c>
      <c r="F1024">
        <v>1</v>
      </c>
      <c r="G1024" t="s">
        <v>71</v>
      </c>
      <c r="H1024" t="s">
        <v>14</v>
      </c>
      <c r="I1024" t="s">
        <v>212</v>
      </c>
      <c r="J1024" t="s">
        <v>925</v>
      </c>
      <c r="K1024" t="s">
        <v>10</v>
      </c>
      <c r="L1024" t="s">
        <v>14</v>
      </c>
      <c r="M1024" t="s">
        <v>14</v>
      </c>
      <c r="N1024" t="s">
        <v>14</v>
      </c>
      <c r="O1024" t="s">
        <v>14</v>
      </c>
      <c r="P1024" t="s">
        <v>14</v>
      </c>
      <c r="Q1024">
        <v>7.3</v>
      </c>
      <c r="R1024">
        <v>0.5</v>
      </c>
      <c r="S1024" t="s">
        <v>14</v>
      </c>
      <c r="T1024" t="s">
        <v>14</v>
      </c>
      <c r="U1024" t="s">
        <v>14</v>
      </c>
      <c r="V1024" t="s">
        <v>14</v>
      </c>
      <c r="W1024" t="s">
        <v>14</v>
      </c>
      <c r="X1024" t="s">
        <v>14</v>
      </c>
      <c r="Y1024" t="s">
        <v>14</v>
      </c>
      <c r="Z1024" t="s">
        <v>14</v>
      </c>
      <c r="AA1024" t="s">
        <v>14</v>
      </c>
      <c r="AB1024" t="s">
        <v>14</v>
      </c>
      <c r="AC1024">
        <v>0</v>
      </c>
      <c r="AD1024">
        <v>0</v>
      </c>
      <c r="AE1024" t="s">
        <v>14</v>
      </c>
      <c r="AF1024">
        <v>12</v>
      </c>
      <c r="AG1024" t="s">
        <v>14</v>
      </c>
      <c r="AH1024" t="s">
        <v>929</v>
      </c>
      <c r="AI1024" t="s">
        <v>14</v>
      </c>
      <c r="AJ1024" t="s">
        <v>14</v>
      </c>
      <c r="AK1024" t="s">
        <v>930</v>
      </c>
      <c r="AL1024" t="s">
        <v>931</v>
      </c>
      <c r="AM1024">
        <v>0</v>
      </c>
      <c r="AN1024">
        <v>90</v>
      </c>
      <c r="AO1024">
        <v>60</v>
      </c>
      <c r="AP1024">
        <v>60</v>
      </c>
      <c r="AQ1024" t="s">
        <v>148</v>
      </c>
      <c r="AR1024" t="s">
        <v>21</v>
      </c>
      <c r="AS1024">
        <v>1</v>
      </c>
      <c r="AT1024" t="s">
        <v>22</v>
      </c>
      <c r="AU1024" t="s">
        <v>14</v>
      </c>
      <c r="AV1024" t="s">
        <v>14</v>
      </c>
      <c r="AW1024" t="s">
        <v>14</v>
      </c>
      <c r="AX1024" t="s">
        <v>14</v>
      </c>
      <c r="AY1024">
        <v>60</v>
      </c>
      <c r="AZ1024">
        <v>90</v>
      </c>
      <c r="BA1024">
        <v>39.414222222222222</v>
      </c>
      <c r="BB1024">
        <v>0.91911111111111099</v>
      </c>
      <c r="BC1024">
        <v>0</v>
      </c>
      <c r="BD1024">
        <v>12</v>
      </c>
      <c r="BE1024">
        <v>3547.28</v>
      </c>
      <c r="BF1024">
        <v>82.72</v>
      </c>
      <c r="BG1024">
        <v>4031</v>
      </c>
      <c r="BH1024">
        <v>94</v>
      </c>
      <c r="BI1024">
        <v>2.3319275613991564</v>
      </c>
      <c r="BJ1024">
        <v>2.3319275613991564</v>
      </c>
      <c r="BK1024">
        <v>94</v>
      </c>
      <c r="BL1024">
        <v>0</v>
      </c>
      <c r="BM1024">
        <v>59.12133333333334</v>
      </c>
      <c r="BN1024">
        <v>1.3786666666666667</v>
      </c>
    </row>
    <row r="1025" spans="1:66" hidden="1" x14ac:dyDescent="0.25">
      <c r="A1025" t="s">
        <v>924</v>
      </c>
      <c r="B1025">
        <v>2013</v>
      </c>
      <c r="C1025">
        <v>65</v>
      </c>
      <c r="D1025">
        <v>3</v>
      </c>
      <c r="E1025">
        <v>2</v>
      </c>
      <c r="F1025">
        <v>0</v>
      </c>
      <c r="G1025" t="s">
        <v>71</v>
      </c>
      <c r="H1025" t="s">
        <v>14</v>
      </c>
      <c r="I1025" t="s">
        <v>212</v>
      </c>
      <c r="J1025" t="s">
        <v>925</v>
      </c>
      <c r="K1025" t="s">
        <v>10</v>
      </c>
      <c r="L1025" t="s">
        <v>14</v>
      </c>
      <c r="M1025" t="s">
        <v>14</v>
      </c>
      <c r="N1025" t="s">
        <v>14</v>
      </c>
      <c r="O1025" t="s">
        <v>14</v>
      </c>
      <c r="P1025" t="s">
        <v>14</v>
      </c>
      <c r="Q1025">
        <v>7.3</v>
      </c>
      <c r="R1025">
        <v>0.5</v>
      </c>
      <c r="S1025" t="s">
        <v>14</v>
      </c>
      <c r="T1025" t="s">
        <v>14</v>
      </c>
      <c r="U1025" t="s">
        <v>14</v>
      </c>
      <c r="V1025" t="s">
        <v>14</v>
      </c>
      <c r="W1025" t="s">
        <v>14</v>
      </c>
      <c r="X1025" t="s">
        <v>14</v>
      </c>
      <c r="Y1025" t="s">
        <v>14</v>
      </c>
      <c r="Z1025" t="s">
        <v>14</v>
      </c>
      <c r="AA1025" t="s">
        <v>14</v>
      </c>
      <c r="AB1025" t="s">
        <v>14</v>
      </c>
      <c r="AC1025">
        <v>0</v>
      </c>
      <c r="AD1025">
        <v>0</v>
      </c>
      <c r="AE1025" t="s">
        <v>14</v>
      </c>
      <c r="AF1025">
        <v>12</v>
      </c>
      <c r="AG1025" t="s">
        <v>14</v>
      </c>
      <c r="AH1025" t="s">
        <v>929</v>
      </c>
      <c r="AI1025" t="s">
        <v>14</v>
      </c>
      <c r="AJ1025" t="s">
        <v>14</v>
      </c>
      <c r="AK1025" t="s">
        <v>14</v>
      </c>
      <c r="AL1025" t="s">
        <v>14</v>
      </c>
      <c r="AM1025">
        <v>0</v>
      </c>
      <c r="AN1025">
        <v>90</v>
      </c>
      <c r="AO1025">
        <v>60</v>
      </c>
      <c r="AP1025">
        <v>60</v>
      </c>
      <c r="AQ1025" t="s">
        <v>148</v>
      </c>
      <c r="AR1025" t="s">
        <v>21</v>
      </c>
      <c r="AS1025">
        <v>1</v>
      </c>
      <c r="AT1025" t="s">
        <v>22</v>
      </c>
      <c r="AU1025" t="s">
        <v>14</v>
      </c>
      <c r="AV1025" t="s">
        <v>14</v>
      </c>
      <c r="AW1025" t="s">
        <v>14</v>
      </c>
      <c r="AX1025" t="s">
        <v>14</v>
      </c>
      <c r="AY1025">
        <v>60</v>
      </c>
      <c r="AZ1025">
        <v>90</v>
      </c>
      <c r="BA1025">
        <v>41.555555555555557</v>
      </c>
      <c r="BB1025">
        <v>1.2222222222222223</v>
      </c>
      <c r="BC1025">
        <v>1</v>
      </c>
      <c r="BD1025">
        <v>12</v>
      </c>
      <c r="BE1025">
        <v>3740</v>
      </c>
      <c r="BF1025">
        <v>110.00000000000001</v>
      </c>
      <c r="BG1025">
        <v>4250</v>
      </c>
      <c r="BH1025">
        <v>125</v>
      </c>
      <c r="BI1025">
        <v>2.9411764705882355</v>
      </c>
      <c r="BJ1025">
        <v>2.9411764705882355</v>
      </c>
      <c r="BK1025">
        <v>125</v>
      </c>
      <c r="BL1025">
        <v>0</v>
      </c>
      <c r="BM1025">
        <v>62.333333333333336</v>
      </c>
      <c r="BN1025">
        <v>1.8333333333333337</v>
      </c>
    </row>
    <row r="1026" spans="1:66" hidden="1" x14ac:dyDescent="0.25">
      <c r="A1026" t="s">
        <v>924</v>
      </c>
      <c r="B1026">
        <v>2013</v>
      </c>
      <c r="C1026">
        <v>65</v>
      </c>
      <c r="D1026">
        <v>3</v>
      </c>
      <c r="E1026">
        <v>3</v>
      </c>
      <c r="F1026">
        <v>1</v>
      </c>
      <c r="G1026" t="s">
        <v>48</v>
      </c>
      <c r="H1026" t="s">
        <v>14</v>
      </c>
      <c r="I1026" t="s">
        <v>212</v>
      </c>
      <c r="J1026" t="s">
        <v>925</v>
      </c>
      <c r="K1026" t="s">
        <v>10</v>
      </c>
      <c r="L1026" t="s">
        <v>14</v>
      </c>
      <c r="M1026" t="s">
        <v>14</v>
      </c>
      <c r="N1026" t="s">
        <v>14</v>
      </c>
      <c r="O1026" t="s">
        <v>14</v>
      </c>
      <c r="P1026" t="s">
        <v>14</v>
      </c>
      <c r="Q1026">
        <v>7.3</v>
      </c>
      <c r="R1026">
        <v>0.5</v>
      </c>
      <c r="S1026" t="s">
        <v>14</v>
      </c>
      <c r="T1026" t="s">
        <v>14</v>
      </c>
      <c r="U1026" t="s">
        <v>14</v>
      </c>
      <c r="V1026" t="s">
        <v>14</v>
      </c>
      <c r="W1026" t="s">
        <v>14</v>
      </c>
      <c r="X1026" t="s">
        <v>14</v>
      </c>
      <c r="Y1026" t="s">
        <v>14</v>
      </c>
      <c r="Z1026" t="s">
        <v>14</v>
      </c>
      <c r="AA1026" t="s">
        <v>14</v>
      </c>
      <c r="AB1026" t="s">
        <v>14</v>
      </c>
      <c r="AC1026">
        <v>0</v>
      </c>
      <c r="AD1026">
        <v>0</v>
      </c>
      <c r="AE1026" t="s">
        <v>14</v>
      </c>
      <c r="AF1026">
        <v>12</v>
      </c>
      <c r="AG1026" t="s">
        <v>14</v>
      </c>
      <c r="AH1026" t="s">
        <v>929</v>
      </c>
      <c r="AI1026" t="s">
        <v>14</v>
      </c>
      <c r="AJ1026" t="s">
        <v>14</v>
      </c>
      <c r="AK1026" t="s">
        <v>927</v>
      </c>
      <c r="AL1026" t="s">
        <v>928</v>
      </c>
      <c r="AM1026">
        <v>0</v>
      </c>
      <c r="AN1026">
        <v>90</v>
      </c>
      <c r="AO1026">
        <v>60</v>
      </c>
      <c r="AP1026">
        <v>60</v>
      </c>
      <c r="AQ1026" t="s">
        <v>148</v>
      </c>
      <c r="AR1026" t="s">
        <v>21</v>
      </c>
      <c r="AS1026">
        <v>1</v>
      </c>
      <c r="AT1026" t="s">
        <v>22</v>
      </c>
      <c r="AU1026" t="s">
        <v>14</v>
      </c>
      <c r="AV1026" t="s">
        <v>14</v>
      </c>
      <c r="AW1026" t="s">
        <v>14</v>
      </c>
      <c r="AX1026" t="s">
        <v>14</v>
      </c>
      <c r="AY1026">
        <v>60</v>
      </c>
      <c r="AZ1026">
        <v>90</v>
      </c>
      <c r="BA1026">
        <v>44</v>
      </c>
      <c r="BB1026">
        <v>2.6986666666666665</v>
      </c>
      <c r="BC1026">
        <v>0</v>
      </c>
      <c r="BD1026">
        <v>12</v>
      </c>
      <c r="BE1026">
        <v>3960</v>
      </c>
      <c r="BF1026">
        <v>242.88000000000002</v>
      </c>
      <c r="BG1026">
        <v>4500</v>
      </c>
      <c r="BH1026">
        <v>276</v>
      </c>
      <c r="BI1026">
        <v>6.1333333333333337</v>
      </c>
      <c r="BJ1026">
        <v>6.1333333333333337</v>
      </c>
      <c r="BK1026">
        <v>276.00000000000006</v>
      </c>
      <c r="BL1026">
        <v>0</v>
      </c>
      <c r="BM1026">
        <v>66</v>
      </c>
      <c r="BN1026">
        <v>4.048</v>
      </c>
    </row>
    <row r="1027" spans="1:66" hidden="1" x14ac:dyDescent="0.25">
      <c r="A1027" t="s">
        <v>924</v>
      </c>
      <c r="B1027">
        <v>2013</v>
      </c>
      <c r="C1027">
        <v>65</v>
      </c>
      <c r="D1027">
        <v>3</v>
      </c>
      <c r="E1027">
        <v>3</v>
      </c>
      <c r="F1027">
        <v>0</v>
      </c>
      <c r="G1027" t="s">
        <v>48</v>
      </c>
      <c r="H1027" t="s">
        <v>14</v>
      </c>
      <c r="I1027" t="s">
        <v>212</v>
      </c>
      <c r="J1027" t="s">
        <v>925</v>
      </c>
      <c r="K1027" t="s">
        <v>10</v>
      </c>
      <c r="L1027" t="s">
        <v>14</v>
      </c>
      <c r="M1027" t="s">
        <v>14</v>
      </c>
      <c r="N1027" t="s">
        <v>14</v>
      </c>
      <c r="O1027" t="s">
        <v>14</v>
      </c>
      <c r="P1027" t="s">
        <v>14</v>
      </c>
      <c r="Q1027">
        <v>7.3</v>
      </c>
      <c r="R1027">
        <v>0.5</v>
      </c>
      <c r="S1027" t="s">
        <v>14</v>
      </c>
      <c r="T1027" t="s">
        <v>14</v>
      </c>
      <c r="U1027" t="s">
        <v>14</v>
      </c>
      <c r="V1027" t="s">
        <v>14</v>
      </c>
      <c r="W1027" t="s">
        <v>14</v>
      </c>
      <c r="X1027" t="s">
        <v>14</v>
      </c>
      <c r="Y1027" t="s">
        <v>14</v>
      </c>
      <c r="Z1027" t="s">
        <v>14</v>
      </c>
      <c r="AA1027" t="s">
        <v>14</v>
      </c>
      <c r="AB1027" t="s">
        <v>14</v>
      </c>
      <c r="AC1027">
        <v>0</v>
      </c>
      <c r="AD1027">
        <v>0</v>
      </c>
      <c r="AE1027" t="s">
        <v>14</v>
      </c>
      <c r="AF1027">
        <v>12</v>
      </c>
      <c r="AG1027" t="s">
        <v>14</v>
      </c>
      <c r="AH1027" t="s">
        <v>929</v>
      </c>
      <c r="AI1027" t="s">
        <v>14</v>
      </c>
      <c r="AJ1027" t="s">
        <v>14</v>
      </c>
      <c r="AK1027" t="s">
        <v>14</v>
      </c>
      <c r="AL1027" t="s">
        <v>14</v>
      </c>
      <c r="AM1027">
        <v>0</v>
      </c>
      <c r="AN1027">
        <v>90</v>
      </c>
      <c r="AO1027">
        <v>60</v>
      </c>
      <c r="AP1027">
        <v>60</v>
      </c>
      <c r="AQ1027" t="s">
        <v>148</v>
      </c>
      <c r="AR1027" t="s">
        <v>21</v>
      </c>
      <c r="AS1027">
        <v>1</v>
      </c>
      <c r="AT1027" t="s">
        <v>22</v>
      </c>
      <c r="AU1027" t="s">
        <v>14</v>
      </c>
      <c r="AV1027" t="s">
        <v>14</v>
      </c>
      <c r="AW1027" t="s">
        <v>14</v>
      </c>
      <c r="AX1027" t="s">
        <v>14</v>
      </c>
      <c r="AY1027">
        <v>60</v>
      </c>
      <c r="AZ1027">
        <v>90</v>
      </c>
      <c r="BA1027">
        <v>46.36622222222222</v>
      </c>
      <c r="BB1027">
        <v>3.383111111111111</v>
      </c>
      <c r="BC1027">
        <v>0</v>
      </c>
      <c r="BD1027">
        <v>12</v>
      </c>
      <c r="BE1027">
        <v>4172.96</v>
      </c>
      <c r="BF1027">
        <v>304.47999999999996</v>
      </c>
      <c r="BG1027">
        <v>4742</v>
      </c>
      <c r="BH1027">
        <v>346</v>
      </c>
      <c r="BI1027">
        <v>7.2964993673555458</v>
      </c>
      <c r="BJ1027">
        <v>7.2964993673555458</v>
      </c>
      <c r="BK1027">
        <v>346</v>
      </c>
      <c r="BL1027">
        <v>0</v>
      </c>
      <c r="BM1027">
        <v>69.549333333333337</v>
      </c>
      <c r="BN1027">
        <v>5.0746666666666664</v>
      </c>
    </row>
    <row r="1028" spans="1:66" hidden="1" x14ac:dyDescent="0.25">
      <c r="A1028" t="s">
        <v>924</v>
      </c>
      <c r="B1028">
        <v>2013</v>
      </c>
      <c r="C1028">
        <v>65</v>
      </c>
      <c r="D1028">
        <v>3</v>
      </c>
      <c r="E1028">
        <v>4</v>
      </c>
      <c r="F1028">
        <v>1</v>
      </c>
      <c r="G1028" t="s">
        <v>48</v>
      </c>
      <c r="H1028" t="s">
        <v>14</v>
      </c>
      <c r="I1028" t="s">
        <v>212</v>
      </c>
      <c r="J1028" t="s">
        <v>925</v>
      </c>
      <c r="K1028" t="s">
        <v>10</v>
      </c>
      <c r="L1028" t="s">
        <v>14</v>
      </c>
      <c r="M1028" t="s">
        <v>14</v>
      </c>
      <c r="N1028" t="s">
        <v>14</v>
      </c>
      <c r="O1028" t="s">
        <v>14</v>
      </c>
      <c r="P1028" t="s">
        <v>14</v>
      </c>
      <c r="Q1028">
        <v>7.3</v>
      </c>
      <c r="R1028">
        <v>0.5</v>
      </c>
      <c r="S1028" t="s">
        <v>14</v>
      </c>
      <c r="T1028" t="s">
        <v>14</v>
      </c>
      <c r="U1028" t="s">
        <v>14</v>
      </c>
      <c r="V1028" t="s">
        <v>14</v>
      </c>
      <c r="W1028" t="s">
        <v>14</v>
      </c>
      <c r="X1028" t="s">
        <v>14</v>
      </c>
      <c r="Y1028" t="s">
        <v>14</v>
      </c>
      <c r="Z1028" t="s">
        <v>14</v>
      </c>
      <c r="AA1028" t="s">
        <v>14</v>
      </c>
      <c r="AB1028" t="s">
        <v>14</v>
      </c>
      <c r="AC1028">
        <v>0</v>
      </c>
      <c r="AD1028">
        <v>0</v>
      </c>
      <c r="AE1028" t="s">
        <v>14</v>
      </c>
      <c r="AF1028">
        <v>12</v>
      </c>
      <c r="AG1028" t="s">
        <v>14</v>
      </c>
      <c r="AH1028" t="s">
        <v>929</v>
      </c>
      <c r="AI1028" t="s">
        <v>14</v>
      </c>
      <c r="AJ1028" t="s">
        <v>14</v>
      </c>
      <c r="AK1028" t="s">
        <v>930</v>
      </c>
      <c r="AL1028" t="s">
        <v>931</v>
      </c>
      <c r="AM1028">
        <v>0</v>
      </c>
      <c r="AN1028">
        <v>90</v>
      </c>
      <c r="AO1028">
        <v>60</v>
      </c>
      <c r="AP1028">
        <v>60</v>
      </c>
      <c r="AQ1028" t="s">
        <v>148</v>
      </c>
      <c r="AR1028" t="s">
        <v>21</v>
      </c>
      <c r="AS1028">
        <v>1</v>
      </c>
      <c r="AT1028" t="s">
        <v>22</v>
      </c>
      <c r="AU1028" t="s">
        <v>14</v>
      </c>
      <c r="AV1028" t="s">
        <v>14</v>
      </c>
      <c r="AW1028" t="s">
        <v>14</v>
      </c>
      <c r="AX1028" t="s">
        <v>14</v>
      </c>
      <c r="AY1028">
        <v>60</v>
      </c>
      <c r="AZ1028">
        <v>90</v>
      </c>
      <c r="BA1028">
        <v>46.36622222222222</v>
      </c>
      <c r="BB1028">
        <v>3.383111111111111</v>
      </c>
      <c r="BC1028">
        <v>0</v>
      </c>
      <c r="BD1028">
        <v>12</v>
      </c>
      <c r="BE1028">
        <v>4172.96</v>
      </c>
      <c r="BF1028">
        <v>304.47999999999996</v>
      </c>
      <c r="BG1028">
        <v>4742</v>
      </c>
      <c r="BH1028">
        <v>346</v>
      </c>
      <c r="BI1028">
        <v>7.2964993673555458</v>
      </c>
      <c r="BJ1028">
        <v>7.2964993673555458</v>
      </c>
      <c r="BK1028">
        <v>346</v>
      </c>
      <c r="BL1028">
        <v>0</v>
      </c>
      <c r="BM1028">
        <v>69.549333333333337</v>
      </c>
      <c r="BN1028">
        <v>5.0746666666666664</v>
      </c>
    </row>
    <row r="1029" spans="1:66" hidden="1" x14ac:dyDescent="0.25">
      <c r="A1029" t="s">
        <v>924</v>
      </c>
      <c r="B1029">
        <v>2013</v>
      </c>
      <c r="C1029">
        <v>65</v>
      </c>
      <c r="D1029">
        <v>3</v>
      </c>
      <c r="E1029">
        <v>4</v>
      </c>
      <c r="F1029">
        <v>0</v>
      </c>
      <c r="G1029" t="s">
        <v>48</v>
      </c>
      <c r="H1029" t="s">
        <v>14</v>
      </c>
      <c r="I1029" t="s">
        <v>212</v>
      </c>
      <c r="J1029" t="s">
        <v>925</v>
      </c>
      <c r="K1029" t="s">
        <v>10</v>
      </c>
      <c r="L1029" t="s">
        <v>14</v>
      </c>
      <c r="M1029" t="s">
        <v>14</v>
      </c>
      <c r="N1029" t="s">
        <v>14</v>
      </c>
      <c r="O1029" t="s">
        <v>14</v>
      </c>
      <c r="P1029" t="s">
        <v>14</v>
      </c>
      <c r="Q1029">
        <v>7.3</v>
      </c>
      <c r="R1029">
        <v>0.5</v>
      </c>
      <c r="S1029" t="s">
        <v>14</v>
      </c>
      <c r="T1029" t="s">
        <v>14</v>
      </c>
      <c r="U1029" t="s">
        <v>14</v>
      </c>
      <c r="V1029" t="s">
        <v>14</v>
      </c>
      <c r="W1029" t="s">
        <v>14</v>
      </c>
      <c r="X1029" t="s">
        <v>14</v>
      </c>
      <c r="Y1029" t="s">
        <v>14</v>
      </c>
      <c r="Z1029" t="s">
        <v>14</v>
      </c>
      <c r="AA1029" t="s">
        <v>14</v>
      </c>
      <c r="AB1029" t="s">
        <v>14</v>
      </c>
      <c r="AC1029">
        <v>0</v>
      </c>
      <c r="AD1029">
        <v>0</v>
      </c>
      <c r="AE1029" t="s">
        <v>14</v>
      </c>
      <c r="AF1029">
        <v>12</v>
      </c>
      <c r="AG1029" t="s">
        <v>14</v>
      </c>
      <c r="AH1029" t="s">
        <v>929</v>
      </c>
      <c r="AI1029" t="s">
        <v>14</v>
      </c>
      <c r="AJ1029" t="s">
        <v>14</v>
      </c>
      <c r="AK1029" t="s">
        <v>14</v>
      </c>
      <c r="AL1029" t="s">
        <v>14</v>
      </c>
      <c r="AM1029">
        <v>0</v>
      </c>
      <c r="AN1029">
        <v>90</v>
      </c>
      <c r="AO1029">
        <v>60</v>
      </c>
      <c r="AP1029">
        <v>60</v>
      </c>
      <c r="AQ1029" t="s">
        <v>148</v>
      </c>
      <c r="AR1029" t="s">
        <v>21</v>
      </c>
      <c r="AS1029">
        <v>1</v>
      </c>
      <c r="AT1029" t="s">
        <v>22</v>
      </c>
      <c r="AU1029" t="s">
        <v>14</v>
      </c>
      <c r="AV1029" t="s">
        <v>14</v>
      </c>
      <c r="AW1029" t="s">
        <v>14</v>
      </c>
      <c r="AX1029" t="s">
        <v>14</v>
      </c>
      <c r="AY1029">
        <v>60</v>
      </c>
      <c r="AZ1029">
        <v>90</v>
      </c>
      <c r="BA1029">
        <v>46.36622222222222</v>
      </c>
      <c r="BB1029">
        <v>3.383111111111111</v>
      </c>
      <c r="BC1029">
        <v>1</v>
      </c>
      <c r="BD1029">
        <v>12</v>
      </c>
      <c r="BE1029">
        <v>4172.96</v>
      </c>
      <c r="BF1029">
        <v>304.47999999999996</v>
      </c>
      <c r="BG1029">
        <v>4742</v>
      </c>
      <c r="BH1029">
        <v>346</v>
      </c>
      <c r="BI1029">
        <v>7.2964993673555458</v>
      </c>
      <c r="BJ1029">
        <v>7.2964993673555458</v>
      </c>
      <c r="BK1029">
        <v>346</v>
      </c>
      <c r="BL1029">
        <v>0</v>
      </c>
      <c r="BM1029">
        <v>69.549333333333337</v>
      </c>
      <c r="BN1029">
        <v>5.0746666666666664</v>
      </c>
    </row>
    <row r="1030" spans="1:66" hidden="1" x14ac:dyDescent="0.25">
      <c r="A1030" t="s">
        <v>924</v>
      </c>
      <c r="B1030">
        <v>2013</v>
      </c>
      <c r="C1030">
        <v>65</v>
      </c>
      <c r="D1030">
        <v>3</v>
      </c>
      <c r="E1030">
        <v>5</v>
      </c>
      <c r="F1030">
        <v>1</v>
      </c>
      <c r="G1030" t="s">
        <v>48</v>
      </c>
      <c r="H1030" t="s">
        <v>14</v>
      </c>
      <c r="I1030" t="s">
        <v>212</v>
      </c>
      <c r="J1030" t="s">
        <v>925</v>
      </c>
      <c r="K1030" t="s">
        <v>10</v>
      </c>
      <c r="L1030" t="s">
        <v>14</v>
      </c>
      <c r="M1030" t="s">
        <v>14</v>
      </c>
      <c r="N1030" t="s">
        <v>14</v>
      </c>
      <c r="O1030" t="s">
        <v>14</v>
      </c>
      <c r="P1030" t="s">
        <v>14</v>
      </c>
      <c r="Q1030">
        <v>7.3</v>
      </c>
      <c r="R1030">
        <v>0.5</v>
      </c>
      <c r="S1030" t="s">
        <v>14</v>
      </c>
      <c r="T1030" t="s">
        <v>14</v>
      </c>
      <c r="U1030" t="s">
        <v>14</v>
      </c>
      <c r="V1030" t="s">
        <v>14</v>
      </c>
      <c r="W1030" t="s">
        <v>14</v>
      </c>
      <c r="X1030" t="s">
        <v>14</v>
      </c>
      <c r="Y1030" t="s">
        <v>14</v>
      </c>
      <c r="Z1030" t="s">
        <v>14</v>
      </c>
      <c r="AA1030" t="s">
        <v>14</v>
      </c>
      <c r="AB1030" t="s">
        <v>14</v>
      </c>
      <c r="AC1030">
        <v>0</v>
      </c>
      <c r="AD1030">
        <v>0</v>
      </c>
      <c r="AE1030" t="s">
        <v>14</v>
      </c>
      <c r="AF1030">
        <v>12</v>
      </c>
      <c r="AG1030" t="s">
        <v>932</v>
      </c>
      <c r="AH1030" t="s">
        <v>929</v>
      </c>
      <c r="AI1030" t="s">
        <v>14</v>
      </c>
      <c r="AJ1030" t="s">
        <v>14</v>
      </c>
      <c r="AK1030" t="s">
        <v>933</v>
      </c>
      <c r="AL1030" t="s">
        <v>934</v>
      </c>
      <c r="AM1030">
        <v>0</v>
      </c>
      <c r="AN1030">
        <v>90</v>
      </c>
      <c r="AO1030">
        <v>60</v>
      </c>
      <c r="AP1030">
        <v>60</v>
      </c>
      <c r="AQ1030" t="s">
        <v>148</v>
      </c>
      <c r="AR1030" t="s">
        <v>21</v>
      </c>
      <c r="AS1030">
        <v>1</v>
      </c>
      <c r="AT1030" t="s">
        <v>22</v>
      </c>
      <c r="AU1030" t="s">
        <v>14</v>
      </c>
      <c r="AV1030" t="s">
        <v>14</v>
      </c>
      <c r="AW1030" t="s">
        <v>14</v>
      </c>
      <c r="AX1030" t="s">
        <v>14</v>
      </c>
      <c r="AY1030">
        <v>60</v>
      </c>
      <c r="AZ1030">
        <v>90</v>
      </c>
      <c r="BA1030">
        <v>74.8</v>
      </c>
      <c r="BB1030">
        <v>3.0408888888888885</v>
      </c>
      <c r="BC1030">
        <v>0</v>
      </c>
      <c r="BD1030">
        <v>12</v>
      </c>
      <c r="BE1030">
        <v>6732</v>
      </c>
      <c r="BF1030">
        <v>273.68</v>
      </c>
      <c r="BG1030">
        <v>7650</v>
      </c>
      <c r="BH1030">
        <v>311</v>
      </c>
      <c r="BI1030">
        <v>4.0653594771241828</v>
      </c>
      <c r="BJ1030">
        <v>4.0653594771241828</v>
      </c>
      <c r="BK1030">
        <v>311</v>
      </c>
      <c r="BL1030">
        <v>0</v>
      </c>
      <c r="BM1030">
        <v>112.2</v>
      </c>
      <c r="BN1030">
        <v>4.5613333333333337</v>
      </c>
    </row>
    <row r="1031" spans="1:66" hidden="1" x14ac:dyDescent="0.25">
      <c r="A1031" t="s">
        <v>924</v>
      </c>
      <c r="B1031">
        <v>2013</v>
      </c>
      <c r="C1031">
        <v>65</v>
      </c>
      <c r="D1031">
        <v>3</v>
      </c>
      <c r="E1031">
        <v>5</v>
      </c>
      <c r="F1031">
        <v>0</v>
      </c>
      <c r="G1031" t="s">
        <v>48</v>
      </c>
      <c r="H1031" t="s">
        <v>14</v>
      </c>
      <c r="I1031" t="s">
        <v>212</v>
      </c>
      <c r="J1031" t="s">
        <v>925</v>
      </c>
      <c r="K1031" t="s">
        <v>10</v>
      </c>
      <c r="L1031" t="s">
        <v>14</v>
      </c>
      <c r="M1031" t="s">
        <v>14</v>
      </c>
      <c r="N1031" t="s">
        <v>14</v>
      </c>
      <c r="O1031" t="s">
        <v>14</v>
      </c>
      <c r="P1031" t="s">
        <v>14</v>
      </c>
      <c r="Q1031">
        <v>7.3</v>
      </c>
      <c r="R1031">
        <v>0.5</v>
      </c>
      <c r="S1031" t="s">
        <v>14</v>
      </c>
      <c r="T1031" t="s">
        <v>14</v>
      </c>
      <c r="U1031" t="s">
        <v>14</v>
      </c>
      <c r="V1031" t="s">
        <v>14</v>
      </c>
      <c r="W1031" t="s">
        <v>14</v>
      </c>
      <c r="X1031" t="s">
        <v>14</v>
      </c>
      <c r="Y1031" t="s">
        <v>14</v>
      </c>
      <c r="Z1031" t="s">
        <v>14</v>
      </c>
      <c r="AA1031" t="s">
        <v>14</v>
      </c>
      <c r="AB1031" t="s">
        <v>14</v>
      </c>
      <c r="AC1031">
        <v>0</v>
      </c>
      <c r="AD1031">
        <v>0</v>
      </c>
      <c r="AE1031" t="s">
        <v>14</v>
      </c>
      <c r="AF1031">
        <v>12</v>
      </c>
      <c r="AG1031" t="s">
        <v>14</v>
      </c>
      <c r="AH1031" t="s">
        <v>14</v>
      </c>
      <c r="AI1031" t="s">
        <v>14</v>
      </c>
      <c r="AJ1031" t="s">
        <v>14</v>
      </c>
      <c r="AK1031" t="s">
        <v>14</v>
      </c>
      <c r="AL1031" t="s">
        <v>14</v>
      </c>
      <c r="AM1031">
        <v>0</v>
      </c>
      <c r="AN1031">
        <v>90</v>
      </c>
      <c r="AO1031">
        <v>60</v>
      </c>
      <c r="AP1031">
        <v>60</v>
      </c>
      <c r="AQ1031" t="s">
        <v>148</v>
      </c>
      <c r="AR1031" t="s">
        <v>21</v>
      </c>
      <c r="AS1031">
        <v>1</v>
      </c>
      <c r="AT1031" t="s">
        <v>22</v>
      </c>
      <c r="AU1031" t="s">
        <v>14</v>
      </c>
      <c r="AV1031" t="s">
        <v>14</v>
      </c>
      <c r="AW1031" t="s">
        <v>14</v>
      </c>
      <c r="AX1031" t="s">
        <v>14</v>
      </c>
      <c r="AY1031">
        <v>60</v>
      </c>
      <c r="AZ1031">
        <v>90</v>
      </c>
      <c r="BA1031">
        <v>46.36622222222222</v>
      </c>
      <c r="BB1031">
        <v>3.383111111111111</v>
      </c>
      <c r="BC1031">
        <v>1</v>
      </c>
      <c r="BD1031">
        <v>12</v>
      </c>
      <c r="BE1031">
        <v>4172.96</v>
      </c>
      <c r="BF1031">
        <v>304.47999999999996</v>
      </c>
      <c r="BG1031">
        <v>4742</v>
      </c>
      <c r="BH1031">
        <v>346</v>
      </c>
      <c r="BI1031">
        <v>7.2964993673555458</v>
      </c>
      <c r="BJ1031">
        <v>7.2964993673555458</v>
      </c>
      <c r="BK1031">
        <v>346</v>
      </c>
      <c r="BL1031">
        <v>0</v>
      </c>
      <c r="BM1031">
        <v>69.549333333333337</v>
      </c>
      <c r="BN1031">
        <v>5.0746666666666664</v>
      </c>
    </row>
    <row r="1032" spans="1:66" hidden="1" x14ac:dyDescent="0.25">
      <c r="A1032" t="s">
        <v>935</v>
      </c>
      <c r="B1032">
        <v>2012</v>
      </c>
      <c r="C1032">
        <v>66</v>
      </c>
      <c r="D1032">
        <v>3</v>
      </c>
      <c r="E1032">
        <v>1</v>
      </c>
      <c r="F1032">
        <v>1</v>
      </c>
      <c r="G1032" t="s">
        <v>71</v>
      </c>
      <c r="H1032" t="s">
        <v>936</v>
      </c>
      <c r="I1032" t="s">
        <v>136</v>
      </c>
      <c r="J1032" t="s">
        <v>937</v>
      </c>
      <c r="K1032" t="s">
        <v>10</v>
      </c>
      <c r="L1032" t="s">
        <v>938</v>
      </c>
      <c r="M1032" t="s">
        <v>939</v>
      </c>
      <c r="N1032" t="s">
        <v>14</v>
      </c>
      <c r="O1032" t="s">
        <v>440</v>
      </c>
      <c r="P1032">
        <v>0.91</v>
      </c>
      <c r="Q1032" t="s">
        <v>14</v>
      </c>
      <c r="R1032" t="s">
        <v>14</v>
      </c>
      <c r="S1032" t="s">
        <v>14</v>
      </c>
      <c r="T1032" t="s">
        <v>14</v>
      </c>
      <c r="U1032">
        <v>22.2</v>
      </c>
      <c r="V1032">
        <v>16</v>
      </c>
      <c r="W1032" t="s">
        <v>14</v>
      </c>
      <c r="X1032">
        <v>275</v>
      </c>
      <c r="Y1032" t="s">
        <v>356</v>
      </c>
      <c r="Z1032">
        <v>1.48</v>
      </c>
      <c r="AA1032">
        <v>1.5588406239725503</v>
      </c>
      <c r="AB1032">
        <v>1.48</v>
      </c>
      <c r="AC1032">
        <v>0</v>
      </c>
      <c r="AD1032">
        <v>0</v>
      </c>
      <c r="AE1032" t="s">
        <v>899</v>
      </c>
      <c r="AF1032">
        <v>12</v>
      </c>
      <c r="AG1032" t="s">
        <v>940</v>
      </c>
      <c r="AH1032" t="s">
        <v>941</v>
      </c>
      <c r="AI1032" t="s">
        <v>14</v>
      </c>
      <c r="AJ1032" t="s">
        <v>14</v>
      </c>
      <c r="AK1032" t="s">
        <v>942</v>
      </c>
      <c r="AL1032" t="s">
        <v>943</v>
      </c>
      <c r="AM1032">
        <v>0</v>
      </c>
      <c r="AN1032">
        <v>60</v>
      </c>
      <c r="AO1032">
        <v>60</v>
      </c>
      <c r="AP1032">
        <v>60</v>
      </c>
      <c r="AQ1032" t="s">
        <v>148</v>
      </c>
      <c r="AR1032" t="s">
        <v>21</v>
      </c>
      <c r="AS1032">
        <v>0</v>
      </c>
      <c r="AT1032" t="s">
        <v>22</v>
      </c>
      <c r="AU1032" t="s">
        <v>14</v>
      </c>
      <c r="AV1032" t="s">
        <v>14</v>
      </c>
      <c r="AW1032" t="s">
        <v>14</v>
      </c>
      <c r="AX1032" t="s">
        <v>14</v>
      </c>
      <c r="AY1032">
        <v>60</v>
      </c>
      <c r="AZ1032">
        <v>60</v>
      </c>
      <c r="BA1032">
        <v>60.866666666666667</v>
      </c>
      <c r="BB1032">
        <v>4.546666666666666</v>
      </c>
      <c r="BC1032">
        <v>0</v>
      </c>
      <c r="BD1032">
        <v>12</v>
      </c>
      <c r="BE1032">
        <v>3652</v>
      </c>
      <c r="BF1032">
        <v>272.8</v>
      </c>
      <c r="BG1032">
        <v>4150</v>
      </c>
      <c r="BH1032">
        <v>310</v>
      </c>
      <c r="BI1032">
        <v>7.4698795180722888</v>
      </c>
      <c r="BJ1032">
        <v>7.4698795180722888</v>
      </c>
      <c r="BK1032">
        <v>310</v>
      </c>
      <c r="BL1032">
        <v>0</v>
      </c>
      <c r="BM1032">
        <v>60.866666666666667</v>
      </c>
      <c r="BN1032">
        <v>4.5466666666666669</v>
      </c>
    </row>
    <row r="1033" spans="1:66" hidden="1" x14ac:dyDescent="0.25">
      <c r="A1033" t="s">
        <v>935</v>
      </c>
      <c r="B1033">
        <v>2012</v>
      </c>
      <c r="C1033">
        <v>66</v>
      </c>
      <c r="D1033">
        <v>3</v>
      </c>
      <c r="E1033">
        <v>1</v>
      </c>
      <c r="F1033">
        <v>0</v>
      </c>
      <c r="G1033" t="s">
        <v>71</v>
      </c>
      <c r="H1033" t="s">
        <v>936</v>
      </c>
      <c r="I1033" t="s">
        <v>136</v>
      </c>
      <c r="J1033" t="s">
        <v>937</v>
      </c>
      <c r="K1033" t="s">
        <v>10</v>
      </c>
      <c r="L1033" t="s">
        <v>938</v>
      </c>
      <c r="M1033" t="s">
        <v>939</v>
      </c>
      <c r="N1033" t="s">
        <v>14</v>
      </c>
      <c r="O1033" t="s">
        <v>440</v>
      </c>
      <c r="P1033">
        <v>0.91</v>
      </c>
      <c r="Q1033" t="s">
        <v>14</v>
      </c>
      <c r="R1033" t="s">
        <v>14</v>
      </c>
      <c r="S1033" t="s">
        <v>14</v>
      </c>
      <c r="T1033" t="s">
        <v>14</v>
      </c>
      <c r="U1033">
        <v>22.2</v>
      </c>
      <c r="V1033">
        <v>16</v>
      </c>
      <c r="W1033" t="s">
        <v>14</v>
      </c>
      <c r="X1033">
        <v>275</v>
      </c>
      <c r="Y1033" t="s">
        <v>356</v>
      </c>
      <c r="Z1033">
        <v>1.48</v>
      </c>
      <c r="AA1033">
        <v>1.5588406239725503</v>
      </c>
      <c r="AB1033">
        <v>1.48</v>
      </c>
      <c r="AC1033">
        <v>0</v>
      </c>
      <c r="AD1033">
        <v>0</v>
      </c>
      <c r="AE1033" t="s">
        <v>899</v>
      </c>
      <c r="AF1033">
        <v>12</v>
      </c>
      <c r="AG1033" t="s">
        <v>14</v>
      </c>
      <c r="AH1033" t="s">
        <v>944</v>
      </c>
      <c r="AI1033" t="s">
        <v>14</v>
      </c>
      <c r="AJ1033" t="s">
        <v>14</v>
      </c>
      <c r="AK1033" t="s">
        <v>14</v>
      </c>
      <c r="AL1033" t="s">
        <v>14</v>
      </c>
      <c r="AM1033">
        <v>0</v>
      </c>
      <c r="AN1033">
        <v>60</v>
      </c>
      <c r="AO1033">
        <v>60</v>
      </c>
      <c r="AP1033">
        <v>60</v>
      </c>
      <c r="AQ1033" t="s">
        <v>148</v>
      </c>
      <c r="AR1033" t="s">
        <v>21</v>
      </c>
      <c r="AS1033">
        <v>0</v>
      </c>
      <c r="AT1033" t="s">
        <v>22</v>
      </c>
      <c r="AU1033" t="s">
        <v>14</v>
      </c>
      <c r="AV1033" t="s">
        <v>14</v>
      </c>
      <c r="AW1033" t="s">
        <v>14</v>
      </c>
      <c r="AX1033" t="s">
        <v>14</v>
      </c>
      <c r="AY1033">
        <v>60</v>
      </c>
      <c r="AZ1033">
        <v>60</v>
      </c>
      <c r="BA1033">
        <v>64.093333333333334</v>
      </c>
      <c r="BB1033">
        <v>3.08</v>
      </c>
      <c r="BC1033">
        <v>0</v>
      </c>
      <c r="BD1033">
        <v>12</v>
      </c>
      <c r="BE1033">
        <v>3845.6</v>
      </c>
      <c r="BF1033">
        <v>184.79999999999998</v>
      </c>
      <c r="BG1033">
        <v>4370</v>
      </c>
      <c r="BH1033">
        <v>210</v>
      </c>
      <c r="BI1033">
        <v>4.805491990846682</v>
      </c>
      <c r="BJ1033">
        <v>4.805491990846682</v>
      </c>
      <c r="BK1033">
        <v>210</v>
      </c>
      <c r="BL1033">
        <v>0</v>
      </c>
      <c r="BM1033">
        <v>64.093333333333334</v>
      </c>
      <c r="BN1033">
        <v>3.08</v>
      </c>
    </row>
    <row r="1034" spans="1:66" hidden="1" x14ac:dyDescent="0.25">
      <c r="A1034" t="s">
        <v>935</v>
      </c>
      <c r="B1034">
        <v>2012</v>
      </c>
      <c r="C1034">
        <v>66</v>
      </c>
      <c r="D1034">
        <v>3</v>
      </c>
      <c r="E1034">
        <v>2</v>
      </c>
      <c r="F1034">
        <v>1</v>
      </c>
      <c r="G1034" t="s">
        <v>71</v>
      </c>
      <c r="H1034" t="s">
        <v>936</v>
      </c>
      <c r="I1034" t="s">
        <v>136</v>
      </c>
      <c r="J1034" t="s">
        <v>937</v>
      </c>
      <c r="K1034" t="s">
        <v>10</v>
      </c>
      <c r="L1034" t="s">
        <v>938</v>
      </c>
      <c r="M1034" t="s">
        <v>939</v>
      </c>
      <c r="N1034" t="s">
        <v>14</v>
      </c>
      <c r="O1034" t="s">
        <v>440</v>
      </c>
      <c r="P1034">
        <v>0.91</v>
      </c>
      <c r="Q1034" t="s">
        <v>14</v>
      </c>
      <c r="R1034" t="s">
        <v>14</v>
      </c>
      <c r="S1034" t="s">
        <v>14</v>
      </c>
      <c r="T1034" t="s">
        <v>14</v>
      </c>
      <c r="U1034">
        <v>22.2</v>
      </c>
      <c r="V1034">
        <v>16</v>
      </c>
      <c r="W1034" t="s">
        <v>14</v>
      </c>
      <c r="X1034">
        <v>275</v>
      </c>
      <c r="Y1034" t="s">
        <v>356</v>
      </c>
      <c r="Z1034">
        <v>1.48</v>
      </c>
      <c r="AA1034">
        <v>1.5588406239725503</v>
      </c>
      <c r="AB1034">
        <v>1.48</v>
      </c>
      <c r="AC1034">
        <v>0</v>
      </c>
      <c r="AD1034">
        <v>0</v>
      </c>
      <c r="AE1034" t="s">
        <v>899</v>
      </c>
      <c r="AF1034">
        <v>12</v>
      </c>
      <c r="AG1034" t="s">
        <v>743</v>
      </c>
      <c r="AH1034" t="s">
        <v>944</v>
      </c>
      <c r="AI1034" t="s">
        <v>945</v>
      </c>
      <c r="AJ1034" t="s">
        <v>14</v>
      </c>
      <c r="AK1034" t="s">
        <v>946</v>
      </c>
      <c r="AL1034" t="s">
        <v>947</v>
      </c>
      <c r="AM1034">
        <v>1</v>
      </c>
      <c r="AN1034">
        <v>60</v>
      </c>
      <c r="AO1034">
        <v>60</v>
      </c>
      <c r="AP1034">
        <v>60</v>
      </c>
      <c r="AQ1034" t="s">
        <v>148</v>
      </c>
      <c r="AR1034" t="s">
        <v>21</v>
      </c>
      <c r="AS1034">
        <v>0</v>
      </c>
      <c r="AT1034" t="s">
        <v>22</v>
      </c>
      <c r="AU1034" t="s">
        <v>14</v>
      </c>
      <c r="AV1034" t="s">
        <v>14</v>
      </c>
      <c r="AW1034" t="s">
        <v>14</v>
      </c>
      <c r="AX1034" t="s">
        <v>14</v>
      </c>
      <c r="AY1034">
        <v>60</v>
      </c>
      <c r="AZ1034">
        <v>60</v>
      </c>
      <c r="BA1034">
        <v>69.960000000000008</v>
      </c>
      <c r="BB1034">
        <v>5.8666666666666671</v>
      </c>
      <c r="BC1034">
        <v>0</v>
      </c>
      <c r="BD1034">
        <v>12</v>
      </c>
      <c r="BE1034">
        <v>4197.6000000000004</v>
      </c>
      <c r="BF1034">
        <v>352.00000000000006</v>
      </c>
      <c r="BG1034">
        <v>4770</v>
      </c>
      <c r="BH1034">
        <v>400</v>
      </c>
      <c r="BI1034">
        <v>8.3857442348008391</v>
      </c>
      <c r="BJ1034">
        <v>8.3857442348008391</v>
      </c>
      <c r="BK1034">
        <v>400</v>
      </c>
      <c r="BL1034">
        <v>0</v>
      </c>
      <c r="BM1034">
        <v>69.960000000000008</v>
      </c>
      <c r="BN1034">
        <v>5.866666666666668</v>
      </c>
    </row>
    <row r="1035" spans="1:66" hidden="1" x14ac:dyDescent="0.25">
      <c r="A1035" t="s">
        <v>935</v>
      </c>
      <c r="B1035">
        <v>2012</v>
      </c>
      <c r="C1035">
        <v>66</v>
      </c>
      <c r="D1035">
        <v>3</v>
      </c>
      <c r="E1035">
        <v>2</v>
      </c>
      <c r="F1035">
        <v>0</v>
      </c>
      <c r="G1035" t="s">
        <v>71</v>
      </c>
      <c r="H1035" t="s">
        <v>936</v>
      </c>
      <c r="I1035" t="s">
        <v>136</v>
      </c>
      <c r="J1035" t="s">
        <v>937</v>
      </c>
      <c r="K1035" t="s">
        <v>10</v>
      </c>
      <c r="L1035" t="s">
        <v>938</v>
      </c>
      <c r="M1035" t="s">
        <v>939</v>
      </c>
      <c r="N1035" t="s">
        <v>14</v>
      </c>
      <c r="O1035" t="s">
        <v>440</v>
      </c>
      <c r="P1035">
        <v>0.91</v>
      </c>
      <c r="Q1035" t="s">
        <v>14</v>
      </c>
      <c r="R1035" t="s">
        <v>14</v>
      </c>
      <c r="S1035" t="s">
        <v>14</v>
      </c>
      <c r="T1035" t="s">
        <v>14</v>
      </c>
      <c r="U1035">
        <v>22.2</v>
      </c>
      <c r="V1035">
        <v>16</v>
      </c>
      <c r="W1035" t="s">
        <v>14</v>
      </c>
      <c r="X1035">
        <v>275</v>
      </c>
      <c r="Y1035" t="s">
        <v>356</v>
      </c>
      <c r="Z1035">
        <v>1.48</v>
      </c>
      <c r="AA1035">
        <v>1.5588406239725503</v>
      </c>
      <c r="AB1035">
        <v>1.48</v>
      </c>
      <c r="AC1035">
        <v>0</v>
      </c>
      <c r="AD1035">
        <v>0</v>
      </c>
      <c r="AE1035" t="s">
        <v>899</v>
      </c>
      <c r="AF1035">
        <v>12</v>
      </c>
      <c r="AG1035" t="s">
        <v>14</v>
      </c>
      <c r="AH1035" t="s">
        <v>944</v>
      </c>
      <c r="AI1035" t="s">
        <v>14</v>
      </c>
      <c r="AJ1035" t="s">
        <v>14</v>
      </c>
      <c r="AK1035" t="s">
        <v>14</v>
      </c>
      <c r="AL1035" t="s">
        <v>14</v>
      </c>
      <c r="AM1035">
        <v>1</v>
      </c>
      <c r="AN1035">
        <v>60</v>
      </c>
      <c r="AO1035">
        <v>60</v>
      </c>
      <c r="AP1035">
        <v>60</v>
      </c>
      <c r="AQ1035" t="s">
        <v>148</v>
      </c>
      <c r="AR1035" t="s">
        <v>21</v>
      </c>
      <c r="AS1035">
        <v>0</v>
      </c>
      <c r="AT1035" t="s">
        <v>22</v>
      </c>
      <c r="AU1035" t="s">
        <v>14</v>
      </c>
      <c r="AV1035" t="s">
        <v>14</v>
      </c>
      <c r="AW1035" t="s">
        <v>14</v>
      </c>
      <c r="AX1035" t="s">
        <v>14</v>
      </c>
      <c r="AY1035">
        <v>60</v>
      </c>
      <c r="AZ1035">
        <v>60</v>
      </c>
      <c r="BA1035">
        <v>64.093333333333334</v>
      </c>
      <c r="BB1035">
        <v>3.08</v>
      </c>
      <c r="BC1035">
        <v>1</v>
      </c>
      <c r="BD1035">
        <v>12</v>
      </c>
      <c r="BE1035">
        <v>3845.6</v>
      </c>
      <c r="BF1035">
        <v>184.79999999999998</v>
      </c>
      <c r="BG1035">
        <v>4370</v>
      </c>
      <c r="BH1035">
        <v>210</v>
      </c>
      <c r="BI1035">
        <v>4.805491990846682</v>
      </c>
      <c r="BJ1035">
        <v>4.805491990846682</v>
      </c>
      <c r="BK1035">
        <v>210</v>
      </c>
      <c r="BL1035">
        <v>0</v>
      </c>
      <c r="BM1035">
        <v>64.093333333333334</v>
      </c>
      <c r="BN1035">
        <v>3.08</v>
      </c>
    </row>
    <row r="1036" spans="1:66" hidden="1" x14ac:dyDescent="0.25">
      <c r="A1036" t="s">
        <v>935</v>
      </c>
      <c r="B1036">
        <v>2012</v>
      </c>
      <c r="C1036">
        <v>66</v>
      </c>
      <c r="D1036">
        <v>3</v>
      </c>
      <c r="E1036">
        <v>3</v>
      </c>
      <c r="F1036">
        <v>1</v>
      </c>
      <c r="G1036" t="s">
        <v>71</v>
      </c>
      <c r="H1036" t="s">
        <v>936</v>
      </c>
      <c r="I1036" t="s">
        <v>136</v>
      </c>
      <c r="J1036" t="s">
        <v>937</v>
      </c>
      <c r="K1036" t="s">
        <v>10</v>
      </c>
      <c r="L1036" t="s">
        <v>938</v>
      </c>
      <c r="M1036" t="s">
        <v>939</v>
      </c>
      <c r="N1036" t="s">
        <v>14</v>
      </c>
      <c r="O1036" t="s">
        <v>440</v>
      </c>
      <c r="P1036">
        <v>0.91</v>
      </c>
      <c r="Q1036" t="s">
        <v>14</v>
      </c>
      <c r="R1036" t="s">
        <v>14</v>
      </c>
      <c r="S1036" t="s">
        <v>14</v>
      </c>
      <c r="T1036" t="s">
        <v>14</v>
      </c>
      <c r="U1036">
        <v>22.2</v>
      </c>
      <c r="V1036">
        <v>16</v>
      </c>
      <c r="W1036" t="s">
        <v>14</v>
      </c>
      <c r="X1036">
        <v>275</v>
      </c>
      <c r="Y1036" t="s">
        <v>356</v>
      </c>
      <c r="Z1036">
        <v>1.48</v>
      </c>
      <c r="AA1036">
        <v>1.5588406239725503</v>
      </c>
      <c r="AB1036">
        <v>1.48</v>
      </c>
      <c r="AC1036">
        <v>0</v>
      </c>
      <c r="AD1036">
        <v>0</v>
      </c>
      <c r="AE1036" t="s">
        <v>899</v>
      </c>
      <c r="AF1036">
        <v>12</v>
      </c>
      <c r="AG1036" t="s">
        <v>940</v>
      </c>
      <c r="AH1036" t="s">
        <v>944</v>
      </c>
      <c r="AI1036" t="s">
        <v>14</v>
      </c>
      <c r="AJ1036" t="s">
        <v>14</v>
      </c>
      <c r="AK1036" t="s">
        <v>948</v>
      </c>
      <c r="AL1036" t="s">
        <v>949</v>
      </c>
      <c r="AM1036">
        <v>2</v>
      </c>
      <c r="AN1036">
        <v>60</v>
      </c>
      <c r="AO1036">
        <v>60</v>
      </c>
      <c r="AP1036">
        <v>60</v>
      </c>
      <c r="AQ1036" t="s">
        <v>148</v>
      </c>
      <c r="AR1036" t="s">
        <v>21</v>
      </c>
      <c r="AS1036">
        <v>0</v>
      </c>
      <c r="AT1036" t="s">
        <v>22</v>
      </c>
      <c r="AU1036" t="s">
        <v>14</v>
      </c>
      <c r="AV1036" t="s">
        <v>14</v>
      </c>
      <c r="AW1036" t="s">
        <v>14</v>
      </c>
      <c r="AX1036" t="s">
        <v>14</v>
      </c>
      <c r="AY1036">
        <v>60</v>
      </c>
      <c r="AZ1036">
        <v>60</v>
      </c>
      <c r="BA1036">
        <v>71.426666666666677</v>
      </c>
      <c r="BB1036">
        <v>3.08</v>
      </c>
      <c r="BC1036">
        <v>0</v>
      </c>
      <c r="BD1036">
        <v>12</v>
      </c>
      <c r="BE1036">
        <v>4285.6000000000004</v>
      </c>
      <c r="BF1036">
        <v>184.8</v>
      </c>
      <c r="BG1036">
        <v>4870</v>
      </c>
      <c r="BH1036">
        <v>210</v>
      </c>
      <c r="BI1036">
        <v>4.3121149897330593</v>
      </c>
      <c r="BJ1036">
        <v>4.3121149897330593</v>
      </c>
      <c r="BK1036">
        <v>210</v>
      </c>
      <c r="BL1036">
        <v>0</v>
      </c>
      <c r="BM1036">
        <v>71.426666666666677</v>
      </c>
      <c r="BN1036">
        <v>3.0800000000000005</v>
      </c>
    </row>
    <row r="1037" spans="1:66" hidden="1" x14ac:dyDescent="0.25">
      <c r="A1037" t="s">
        <v>935</v>
      </c>
      <c r="B1037">
        <v>2012</v>
      </c>
      <c r="C1037">
        <v>66</v>
      </c>
      <c r="D1037">
        <v>3</v>
      </c>
      <c r="E1037">
        <v>3</v>
      </c>
      <c r="F1037">
        <v>0</v>
      </c>
      <c r="G1037" t="s">
        <v>71</v>
      </c>
      <c r="H1037" t="s">
        <v>936</v>
      </c>
      <c r="I1037" t="s">
        <v>136</v>
      </c>
      <c r="J1037" t="s">
        <v>937</v>
      </c>
      <c r="K1037" t="s">
        <v>10</v>
      </c>
      <c r="L1037" t="s">
        <v>938</v>
      </c>
      <c r="M1037" t="s">
        <v>939</v>
      </c>
      <c r="N1037" t="s">
        <v>14</v>
      </c>
      <c r="O1037" t="s">
        <v>440</v>
      </c>
      <c r="P1037">
        <v>0.91</v>
      </c>
      <c r="Q1037" t="s">
        <v>14</v>
      </c>
      <c r="R1037" t="s">
        <v>14</v>
      </c>
      <c r="S1037" t="s">
        <v>14</v>
      </c>
      <c r="T1037" t="s">
        <v>14</v>
      </c>
      <c r="U1037">
        <v>22.2</v>
      </c>
      <c r="V1037">
        <v>16</v>
      </c>
      <c r="W1037" t="s">
        <v>14</v>
      </c>
      <c r="X1037">
        <v>275</v>
      </c>
      <c r="Y1037" t="s">
        <v>356</v>
      </c>
      <c r="Z1037">
        <v>1.48</v>
      </c>
      <c r="AA1037">
        <v>1.5588406239725503</v>
      </c>
      <c r="AB1037">
        <v>1.48</v>
      </c>
      <c r="AC1037">
        <v>0</v>
      </c>
      <c r="AD1037">
        <v>0</v>
      </c>
      <c r="AE1037" t="s">
        <v>899</v>
      </c>
      <c r="AF1037">
        <v>12</v>
      </c>
      <c r="AG1037" t="s">
        <v>14</v>
      </c>
      <c r="AH1037" t="s">
        <v>944</v>
      </c>
      <c r="AI1037" t="s">
        <v>14</v>
      </c>
      <c r="AJ1037" t="s">
        <v>14</v>
      </c>
      <c r="AK1037" t="s">
        <v>14</v>
      </c>
      <c r="AL1037" t="s">
        <v>14</v>
      </c>
      <c r="AM1037">
        <v>2</v>
      </c>
      <c r="AN1037">
        <v>60</v>
      </c>
      <c r="AO1037">
        <v>60</v>
      </c>
      <c r="AP1037">
        <v>60</v>
      </c>
      <c r="AQ1037" t="s">
        <v>148</v>
      </c>
      <c r="AR1037" t="s">
        <v>21</v>
      </c>
      <c r="AS1037">
        <v>0</v>
      </c>
      <c r="AT1037" t="s">
        <v>22</v>
      </c>
      <c r="AU1037" t="s">
        <v>14</v>
      </c>
      <c r="AV1037" t="s">
        <v>14</v>
      </c>
      <c r="AW1037" t="s">
        <v>14</v>
      </c>
      <c r="AX1037" t="s">
        <v>14</v>
      </c>
      <c r="AY1037">
        <v>60</v>
      </c>
      <c r="AZ1037">
        <v>60</v>
      </c>
      <c r="BA1037">
        <v>64.093333333333334</v>
      </c>
      <c r="BB1037">
        <v>3.08</v>
      </c>
      <c r="BC1037">
        <v>1</v>
      </c>
      <c r="BD1037">
        <v>12</v>
      </c>
      <c r="BE1037">
        <v>3845.6</v>
      </c>
      <c r="BF1037">
        <v>184.79999999999998</v>
      </c>
      <c r="BG1037">
        <v>4370</v>
      </c>
      <c r="BH1037">
        <v>210</v>
      </c>
      <c r="BI1037">
        <v>4.805491990846682</v>
      </c>
      <c r="BJ1037">
        <v>4.805491990846682</v>
      </c>
      <c r="BK1037">
        <v>210</v>
      </c>
      <c r="BL1037">
        <v>0</v>
      </c>
      <c r="BM1037">
        <v>64.093333333333334</v>
      </c>
      <c r="BN1037">
        <v>3.08</v>
      </c>
    </row>
    <row r="1038" spans="1:66" hidden="1" x14ac:dyDescent="0.25">
      <c r="A1038" t="s">
        <v>935</v>
      </c>
      <c r="B1038">
        <v>2012</v>
      </c>
      <c r="C1038">
        <v>66</v>
      </c>
      <c r="D1038">
        <v>3</v>
      </c>
      <c r="E1038">
        <v>4</v>
      </c>
      <c r="F1038">
        <v>1</v>
      </c>
      <c r="G1038" t="s">
        <v>71</v>
      </c>
      <c r="H1038" t="s">
        <v>936</v>
      </c>
      <c r="I1038" t="s">
        <v>136</v>
      </c>
      <c r="J1038" t="s">
        <v>937</v>
      </c>
      <c r="K1038" t="s">
        <v>10</v>
      </c>
      <c r="L1038" t="s">
        <v>938</v>
      </c>
      <c r="M1038" t="s">
        <v>939</v>
      </c>
      <c r="N1038" t="s">
        <v>14</v>
      </c>
      <c r="O1038" t="s">
        <v>440</v>
      </c>
      <c r="P1038">
        <v>0.91</v>
      </c>
      <c r="Q1038" t="s">
        <v>14</v>
      </c>
      <c r="R1038" t="s">
        <v>14</v>
      </c>
      <c r="S1038" t="s">
        <v>14</v>
      </c>
      <c r="T1038" t="s">
        <v>14</v>
      </c>
      <c r="U1038">
        <v>22.2</v>
      </c>
      <c r="V1038">
        <v>16</v>
      </c>
      <c r="W1038" t="s">
        <v>14</v>
      </c>
      <c r="X1038">
        <v>275</v>
      </c>
      <c r="Y1038" t="s">
        <v>356</v>
      </c>
      <c r="Z1038">
        <v>1.48</v>
      </c>
      <c r="AA1038">
        <v>1.5588406239725503</v>
      </c>
      <c r="AB1038">
        <v>1.48</v>
      </c>
      <c r="AC1038">
        <v>0</v>
      </c>
      <c r="AD1038">
        <v>0</v>
      </c>
      <c r="AE1038" t="s">
        <v>899</v>
      </c>
      <c r="AF1038">
        <v>12</v>
      </c>
      <c r="AG1038" t="s">
        <v>940</v>
      </c>
      <c r="AH1038" t="s">
        <v>944</v>
      </c>
      <c r="AI1038" t="s">
        <v>14</v>
      </c>
      <c r="AJ1038" t="s">
        <v>14</v>
      </c>
      <c r="AK1038" t="s">
        <v>950</v>
      </c>
      <c r="AL1038" t="s">
        <v>951</v>
      </c>
      <c r="AM1038">
        <v>0</v>
      </c>
      <c r="AN1038">
        <v>60</v>
      </c>
      <c r="AO1038">
        <v>60</v>
      </c>
      <c r="AP1038">
        <v>60</v>
      </c>
      <c r="AQ1038" t="s">
        <v>148</v>
      </c>
      <c r="AR1038" t="s">
        <v>21</v>
      </c>
      <c r="AS1038">
        <v>0</v>
      </c>
      <c r="AT1038" t="s">
        <v>22</v>
      </c>
      <c r="AU1038" t="s">
        <v>14</v>
      </c>
      <c r="AV1038" t="s">
        <v>14</v>
      </c>
      <c r="AW1038" t="s">
        <v>14</v>
      </c>
      <c r="AX1038" t="s">
        <v>14</v>
      </c>
      <c r="AY1038">
        <v>60</v>
      </c>
      <c r="AZ1038">
        <v>60</v>
      </c>
      <c r="BA1038">
        <v>68.346666666666664</v>
      </c>
      <c r="BB1038">
        <v>4.546666666666666</v>
      </c>
      <c r="BC1038">
        <v>0</v>
      </c>
      <c r="BD1038">
        <v>12</v>
      </c>
      <c r="BE1038">
        <v>4100.8</v>
      </c>
      <c r="BF1038">
        <v>272.8</v>
      </c>
      <c r="BG1038">
        <v>4660</v>
      </c>
      <c r="BH1038">
        <v>310</v>
      </c>
      <c r="BI1038">
        <v>6.6523605150214591</v>
      </c>
      <c r="BJ1038">
        <v>6.6523605150214591</v>
      </c>
      <c r="BK1038">
        <v>310</v>
      </c>
      <c r="BL1038">
        <v>0</v>
      </c>
      <c r="BM1038">
        <v>68.346666666666664</v>
      </c>
      <c r="BN1038">
        <v>4.546666666666666</v>
      </c>
    </row>
    <row r="1039" spans="1:66" hidden="1" x14ac:dyDescent="0.25">
      <c r="A1039" t="s">
        <v>935</v>
      </c>
      <c r="B1039">
        <v>2012</v>
      </c>
      <c r="C1039">
        <v>66</v>
      </c>
      <c r="D1039">
        <v>3</v>
      </c>
      <c r="E1039">
        <v>4</v>
      </c>
      <c r="F1039">
        <v>0</v>
      </c>
      <c r="G1039" t="s">
        <v>71</v>
      </c>
      <c r="H1039" t="s">
        <v>936</v>
      </c>
      <c r="I1039" t="s">
        <v>136</v>
      </c>
      <c r="J1039" t="s">
        <v>937</v>
      </c>
      <c r="K1039" t="s">
        <v>10</v>
      </c>
      <c r="L1039" t="s">
        <v>938</v>
      </c>
      <c r="M1039" t="s">
        <v>939</v>
      </c>
      <c r="N1039" t="s">
        <v>14</v>
      </c>
      <c r="O1039" t="s">
        <v>440</v>
      </c>
      <c r="P1039">
        <v>0.91</v>
      </c>
      <c r="Q1039" t="s">
        <v>14</v>
      </c>
      <c r="R1039" t="s">
        <v>14</v>
      </c>
      <c r="S1039" t="s">
        <v>14</v>
      </c>
      <c r="T1039" t="s">
        <v>14</v>
      </c>
      <c r="U1039">
        <v>22.2</v>
      </c>
      <c r="V1039">
        <v>16</v>
      </c>
      <c r="W1039" t="s">
        <v>14</v>
      </c>
      <c r="X1039">
        <v>275</v>
      </c>
      <c r="Y1039" t="s">
        <v>356</v>
      </c>
      <c r="Z1039">
        <v>1.48</v>
      </c>
      <c r="AA1039">
        <v>1.5588406239725503</v>
      </c>
      <c r="AB1039">
        <v>1.48</v>
      </c>
      <c r="AC1039">
        <v>0</v>
      </c>
      <c r="AD1039">
        <v>0</v>
      </c>
      <c r="AE1039" t="s">
        <v>899</v>
      </c>
      <c r="AF1039">
        <v>12</v>
      </c>
      <c r="AG1039" t="s">
        <v>14</v>
      </c>
      <c r="AH1039" t="s">
        <v>14</v>
      </c>
      <c r="AI1039" t="s">
        <v>14</v>
      </c>
      <c r="AJ1039" t="s">
        <v>14</v>
      </c>
      <c r="AK1039" t="s">
        <v>14</v>
      </c>
      <c r="AL1039" t="s">
        <v>14</v>
      </c>
      <c r="AM1039">
        <v>0</v>
      </c>
      <c r="AN1039">
        <v>60</v>
      </c>
      <c r="AO1039">
        <v>60</v>
      </c>
      <c r="AP1039">
        <v>60</v>
      </c>
      <c r="AQ1039" t="s">
        <v>148</v>
      </c>
      <c r="AR1039" t="s">
        <v>21</v>
      </c>
      <c r="AS1039">
        <v>0</v>
      </c>
      <c r="AT1039" t="s">
        <v>22</v>
      </c>
      <c r="AU1039" t="s">
        <v>14</v>
      </c>
      <c r="AV1039" t="s">
        <v>14</v>
      </c>
      <c r="AW1039" t="s">
        <v>14</v>
      </c>
      <c r="AX1039" t="s">
        <v>14</v>
      </c>
      <c r="AY1039">
        <v>60</v>
      </c>
      <c r="AZ1039">
        <v>60</v>
      </c>
      <c r="BA1039">
        <v>64.093333333333334</v>
      </c>
      <c r="BB1039">
        <v>3.08</v>
      </c>
      <c r="BC1039">
        <v>1</v>
      </c>
      <c r="BD1039">
        <v>12</v>
      </c>
      <c r="BE1039">
        <v>3845.6</v>
      </c>
      <c r="BF1039">
        <v>184.79999999999998</v>
      </c>
      <c r="BG1039">
        <v>4370</v>
      </c>
      <c r="BH1039">
        <v>210</v>
      </c>
      <c r="BI1039">
        <v>4.805491990846682</v>
      </c>
      <c r="BJ1039">
        <v>4.805491990846682</v>
      </c>
      <c r="BK1039">
        <v>210</v>
      </c>
      <c r="BL1039">
        <v>0</v>
      </c>
      <c r="BM1039">
        <v>64.093333333333334</v>
      </c>
      <c r="BN1039">
        <v>3.08</v>
      </c>
    </row>
    <row r="1040" spans="1:66" hidden="1" x14ac:dyDescent="0.25">
      <c r="A1040" t="s">
        <v>952</v>
      </c>
      <c r="B1040">
        <v>2013</v>
      </c>
      <c r="C1040">
        <v>67</v>
      </c>
      <c r="D1040">
        <v>3</v>
      </c>
      <c r="E1040">
        <v>1</v>
      </c>
      <c r="F1040">
        <v>1</v>
      </c>
      <c r="G1040" t="s">
        <v>959</v>
      </c>
      <c r="H1040" t="s">
        <v>14</v>
      </c>
      <c r="I1040" t="s">
        <v>669</v>
      </c>
      <c r="J1040" t="s">
        <v>953</v>
      </c>
      <c r="K1040" t="s">
        <v>954</v>
      </c>
      <c r="L1040" t="s">
        <v>955</v>
      </c>
      <c r="M1040" t="s">
        <v>956</v>
      </c>
      <c r="N1040" t="s">
        <v>957</v>
      </c>
      <c r="O1040" t="s">
        <v>14</v>
      </c>
      <c r="P1040">
        <v>3.8</v>
      </c>
      <c r="Q1040">
        <v>5.8</v>
      </c>
      <c r="R1040" t="s">
        <v>14</v>
      </c>
      <c r="S1040" t="s">
        <v>14</v>
      </c>
      <c r="T1040" t="s">
        <v>14</v>
      </c>
      <c r="U1040">
        <v>113.15827745010907</v>
      </c>
      <c r="V1040">
        <v>396.0539710753817</v>
      </c>
      <c r="W1040" t="s">
        <v>14</v>
      </c>
      <c r="X1040">
        <v>1083.0863698796152</v>
      </c>
      <c r="Y1040" t="s">
        <v>958</v>
      </c>
      <c r="Z1040" t="s">
        <v>14</v>
      </c>
      <c r="AA1040">
        <v>1.3471223505965364</v>
      </c>
      <c r="AB1040">
        <v>1.3471223505965364</v>
      </c>
      <c r="AC1040">
        <v>0</v>
      </c>
      <c r="AD1040">
        <v>0</v>
      </c>
      <c r="AE1040">
        <v>64.516000000000005</v>
      </c>
      <c r="AF1040">
        <v>27.9</v>
      </c>
      <c r="AG1040" t="s">
        <v>14</v>
      </c>
      <c r="AH1040" t="s">
        <v>960</v>
      </c>
      <c r="AI1040" t="s">
        <v>85</v>
      </c>
      <c r="AJ1040" t="s">
        <v>14</v>
      </c>
      <c r="AK1040" t="s">
        <v>961</v>
      </c>
      <c r="AL1040" t="s">
        <v>962</v>
      </c>
      <c r="AM1040">
        <v>1</v>
      </c>
      <c r="AN1040">
        <v>0</v>
      </c>
      <c r="AO1040">
        <v>0</v>
      </c>
      <c r="AP1040">
        <v>0</v>
      </c>
      <c r="AQ1040" t="s">
        <v>30</v>
      </c>
      <c r="AR1040" t="s">
        <v>30</v>
      </c>
      <c r="AS1040">
        <v>0</v>
      </c>
      <c r="AT1040" t="s">
        <v>30</v>
      </c>
      <c r="AU1040" t="s">
        <v>14</v>
      </c>
      <c r="AV1040" t="s">
        <v>14</v>
      </c>
      <c r="AW1040" t="s">
        <v>14</v>
      </c>
      <c r="AX1040" t="s">
        <v>14</v>
      </c>
      <c r="AY1040" t="s">
        <v>14</v>
      </c>
      <c r="AZ1040" t="s">
        <v>14</v>
      </c>
      <c r="BA1040" t="s">
        <v>14</v>
      </c>
      <c r="BB1040" t="s">
        <v>14</v>
      </c>
      <c r="BC1040">
        <v>0</v>
      </c>
      <c r="BD1040">
        <v>12</v>
      </c>
      <c r="BE1040">
        <v>1931.5120000000002</v>
      </c>
      <c r="BF1040">
        <v>107.00628630824001</v>
      </c>
      <c r="BG1040">
        <v>2194.9</v>
      </c>
      <c r="BH1040" t="s">
        <v>14</v>
      </c>
      <c r="BI1040" t="s">
        <v>14</v>
      </c>
      <c r="BJ1040">
        <v>5.5400270000000003</v>
      </c>
      <c r="BK1040">
        <v>121.598052623</v>
      </c>
      <c r="BL1040" t="s">
        <v>2245</v>
      </c>
      <c r="BM1040" t="s">
        <v>14</v>
      </c>
      <c r="BN1040" t="s">
        <v>14</v>
      </c>
    </row>
    <row r="1041" spans="1:66" hidden="1" x14ac:dyDescent="0.25">
      <c r="A1041" t="s">
        <v>952</v>
      </c>
      <c r="B1041">
        <v>2013</v>
      </c>
      <c r="C1041">
        <v>67</v>
      </c>
      <c r="D1041">
        <v>3</v>
      </c>
      <c r="E1041">
        <v>1</v>
      </c>
      <c r="F1041">
        <v>0</v>
      </c>
      <c r="G1041" t="s">
        <v>959</v>
      </c>
      <c r="H1041" t="s">
        <v>14</v>
      </c>
      <c r="I1041" t="s">
        <v>669</v>
      </c>
      <c r="J1041" t="s">
        <v>953</v>
      </c>
      <c r="K1041" t="s">
        <v>954</v>
      </c>
      <c r="L1041" t="s">
        <v>955</v>
      </c>
      <c r="M1041" t="s">
        <v>956</v>
      </c>
      <c r="N1041" t="s">
        <v>957</v>
      </c>
      <c r="O1041" t="s">
        <v>14</v>
      </c>
      <c r="P1041">
        <v>3.8</v>
      </c>
      <c r="Q1041">
        <v>5.8</v>
      </c>
      <c r="R1041" t="s">
        <v>14</v>
      </c>
      <c r="S1041" t="s">
        <v>14</v>
      </c>
      <c r="T1041" t="s">
        <v>14</v>
      </c>
      <c r="U1041">
        <v>113.15827745010907</v>
      </c>
      <c r="V1041">
        <v>396.0539710753817</v>
      </c>
      <c r="W1041" t="s">
        <v>14</v>
      </c>
      <c r="X1041">
        <v>1083.0863698796152</v>
      </c>
      <c r="Y1041" t="s">
        <v>958</v>
      </c>
      <c r="Z1041" t="s">
        <v>14</v>
      </c>
      <c r="AA1041">
        <v>1.3471223505965364</v>
      </c>
      <c r="AB1041">
        <v>1.3471223505965364</v>
      </c>
      <c r="AC1041">
        <v>0</v>
      </c>
      <c r="AD1041">
        <v>0</v>
      </c>
      <c r="AE1041">
        <v>64.516000000000005</v>
      </c>
      <c r="AF1041">
        <v>27.9</v>
      </c>
      <c r="AG1041" t="s">
        <v>14</v>
      </c>
      <c r="AH1041" t="s">
        <v>960</v>
      </c>
      <c r="AI1041" t="s">
        <v>85</v>
      </c>
      <c r="AJ1041" t="s">
        <v>14</v>
      </c>
      <c r="AK1041" t="s">
        <v>14</v>
      </c>
      <c r="AL1041" t="s">
        <v>14</v>
      </c>
      <c r="AM1041">
        <v>1</v>
      </c>
      <c r="AN1041">
        <v>0</v>
      </c>
      <c r="AO1041">
        <v>0</v>
      </c>
      <c r="AP1041">
        <v>0</v>
      </c>
      <c r="AQ1041" t="s">
        <v>30</v>
      </c>
      <c r="AR1041" t="s">
        <v>30</v>
      </c>
      <c r="AS1041">
        <v>0</v>
      </c>
      <c r="AT1041" t="s">
        <v>30</v>
      </c>
      <c r="AU1041" t="s">
        <v>14</v>
      </c>
      <c r="AV1041" t="s">
        <v>14</v>
      </c>
      <c r="AW1041" t="s">
        <v>14</v>
      </c>
      <c r="AX1041" t="s">
        <v>14</v>
      </c>
      <c r="AY1041" t="s">
        <v>14</v>
      </c>
      <c r="AZ1041" t="s">
        <v>14</v>
      </c>
      <c r="BA1041" t="s">
        <v>14</v>
      </c>
      <c r="BB1041" t="s">
        <v>14</v>
      </c>
      <c r="BC1041">
        <v>0</v>
      </c>
      <c r="BD1041">
        <v>12</v>
      </c>
      <c r="BE1041">
        <v>1864.192</v>
      </c>
      <c r="BF1041">
        <v>103.27674013184</v>
      </c>
      <c r="BG1041">
        <v>2118.4</v>
      </c>
      <c r="BH1041" t="s">
        <v>14</v>
      </c>
      <c r="BI1041" t="s">
        <v>14</v>
      </c>
      <c r="BJ1041">
        <v>5.5400270000000003</v>
      </c>
      <c r="BK1041">
        <v>117.35993196800001</v>
      </c>
      <c r="BL1041" t="s">
        <v>2245</v>
      </c>
      <c r="BM1041" t="s">
        <v>14</v>
      </c>
      <c r="BN1041" t="s">
        <v>14</v>
      </c>
    </row>
    <row r="1042" spans="1:66" hidden="1" x14ac:dyDescent="0.25">
      <c r="A1042" t="s">
        <v>952</v>
      </c>
      <c r="B1042">
        <v>2013</v>
      </c>
      <c r="C1042">
        <v>67</v>
      </c>
      <c r="D1042">
        <v>3</v>
      </c>
      <c r="E1042">
        <v>2</v>
      </c>
      <c r="F1042">
        <v>1</v>
      </c>
      <c r="G1042" t="s">
        <v>959</v>
      </c>
      <c r="H1042" t="s">
        <v>14</v>
      </c>
      <c r="I1042" t="s">
        <v>669</v>
      </c>
      <c r="J1042" t="s">
        <v>953</v>
      </c>
      <c r="K1042" t="s">
        <v>954</v>
      </c>
      <c r="L1042" t="s">
        <v>955</v>
      </c>
      <c r="M1042" t="s">
        <v>956</v>
      </c>
      <c r="N1042" t="s">
        <v>957</v>
      </c>
      <c r="O1042" t="s">
        <v>14</v>
      </c>
      <c r="P1042">
        <v>3.8</v>
      </c>
      <c r="Q1042">
        <v>5.8</v>
      </c>
      <c r="R1042" t="s">
        <v>14</v>
      </c>
      <c r="S1042" t="s">
        <v>14</v>
      </c>
      <c r="T1042" t="s">
        <v>14</v>
      </c>
      <c r="U1042">
        <v>113.15827745010907</v>
      </c>
      <c r="V1042">
        <v>396.0539710753817</v>
      </c>
      <c r="W1042" t="s">
        <v>14</v>
      </c>
      <c r="X1042">
        <v>1083.0863698796152</v>
      </c>
      <c r="Y1042" t="s">
        <v>958</v>
      </c>
      <c r="Z1042" t="s">
        <v>14</v>
      </c>
      <c r="AA1042">
        <v>1.3471223505965364</v>
      </c>
      <c r="AB1042">
        <v>1.3471223505965364</v>
      </c>
      <c r="AC1042">
        <v>0</v>
      </c>
      <c r="AD1042">
        <v>0</v>
      </c>
      <c r="AE1042">
        <v>64.516000000000005</v>
      </c>
      <c r="AF1042">
        <v>27.9</v>
      </c>
      <c r="AG1042" t="s">
        <v>14</v>
      </c>
      <c r="AH1042" t="s">
        <v>960</v>
      </c>
      <c r="AI1042" t="s">
        <v>85</v>
      </c>
      <c r="AJ1042" t="s">
        <v>14</v>
      </c>
      <c r="AK1042" t="s">
        <v>963</v>
      </c>
      <c r="AL1042" t="s">
        <v>964</v>
      </c>
      <c r="AM1042">
        <v>3</v>
      </c>
      <c r="AN1042">
        <v>0</v>
      </c>
      <c r="AO1042">
        <v>0</v>
      </c>
      <c r="AP1042">
        <v>0</v>
      </c>
      <c r="AQ1042" t="s">
        <v>30</v>
      </c>
      <c r="AR1042" t="s">
        <v>30</v>
      </c>
      <c r="AS1042">
        <v>0</v>
      </c>
      <c r="AT1042" t="s">
        <v>30</v>
      </c>
      <c r="AU1042" t="s">
        <v>14</v>
      </c>
      <c r="AV1042" t="s">
        <v>14</v>
      </c>
      <c r="AW1042" t="s">
        <v>14</v>
      </c>
      <c r="AX1042" t="s">
        <v>14</v>
      </c>
      <c r="AY1042" t="s">
        <v>14</v>
      </c>
      <c r="AZ1042" t="s">
        <v>14</v>
      </c>
      <c r="BA1042" t="s">
        <v>14</v>
      </c>
      <c r="BB1042" t="s">
        <v>14</v>
      </c>
      <c r="BC1042">
        <v>0</v>
      </c>
      <c r="BD1042">
        <v>12</v>
      </c>
      <c r="BE1042">
        <v>2176.5040000000004</v>
      </c>
      <c r="BF1042">
        <v>120.57890925608002</v>
      </c>
      <c r="BG1042">
        <v>2473.3000000000002</v>
      </c>
      <c r="BH1042" t="s">
        <v>14</v>
      </c>
      <c r="BI1042" t="s">
        <v>14</v>
      </c>
      <c r="BJ1042">
        <v>5.5400270000000003</v>
      </c>
      <c r="BK1042">
        <v>137.02148779100003</v>
      </c>
      <c r="BL1042" t="s">
        <v>2245</v>
      </c>
      <c r="BM1042" t="s">
        <v>14</v>
      </c>
      <c r="BN1042" t="s">
        <v>14</v>
      </c>
    </row>
    <row r="1043" spans="1:66" hidden="1" x14ac:dyDescent="0.25">
      <c r="A1043" t="s">
        <v>952</v>
      </c>
      <c r="B1043">
        <v>2013</v>
      </c>
      <c r="C1043">
        <v>67</v>
      </c>
      <c r="D1043">
        <v>3</v>
      </c>
      <c r="E1043">
        <v>2</v>
      </c>
      <c r="F1043">
        <v>0</v>
      </c>
      <c r="G1043" t="s">
        <v>959</v>
      </c>
      <c r="H1043" t="s">
        <v>14</v>
      </c>
      <c r="I1043" t="s">
        <v>669</v>
      </c>
      <c r="J1043" t="s">
        <v>953</v>
      </c>
      <c r="K1043" t="s">
        <v>954</v>
      </c>
      <c r="L1043" t="s">
        <v>955</v>
      </c>
      <c r="M1043" t="s">
        <v>956</v>
      </c>
      <c r="N1043" t="s">
        <v>957</v>
      </c>
      <c r="O1043" t="s">
        <v>14</v>
      </c>
      <c r="P1043">
        <v>3.8</v>
      </c>
      <c r="Q1043">
        <v>5.8</v>
      </c>
      <c r="R1043" t="s">
        <v>14</v>
      </c>
      <c r="S1043" t="s">
        <v>14</v>
      </c>
      <c r="T1043" t="s">
        <v>14</v>
      </c>
      <c r="U1043">
        <v>113.15827745010907</v>
      </c>
      <c r="V1043">
        <v>396.0539710753817</v>
      </c>
      <c r="W1043" t="s">
        <v>14</v>
      </c>
      <c r="X1043">
        <v>1083.0863698796152</v>
      </c>
      <c r="Y1043" t="s">
        <v>958</v>
      </c>
      <c r="Z1043" t="s">
        <v>14</v>
      </c>
      <c r="AA1043">
        <v>1.3471223505965364</v>
      </c>
      <c r="AB1043">
        <v>1.3471223505965364</v>
      </c>
      <c r="AC1043">
        <v>0</v>
      </c>
      <c r="AD1043">
        <v>0</v>
      </c>
      <c r="AE1043">
        <v>64.516000000000005</v>
      </c>
      <c r="AF1043">
        <v>27.9</v>
      </c>
      <c r="AG1043" t="s">
        <v>14</v>
      </c>
      <c r="AH1043" t="s">
        <v>960</v>
      </c>
      <c r="AI1043" t="s">
        <v>85</v>
      </c>
      <c r="AJ1043" t="s">
        <v>14</v>
      </c>
      <c r="AK1043" t="s">
        <v>14</v>
      </c>
      <c r="AL1043" t="s">
        <v>14</v>
      </c>
      <c r="AM1043">
        <v>3</v>
      </c>
      <c r="AN1043">
        <v>0</v>
      </c>
      <c r="AO1043">
        <v>0</v>
      </c>
      <c r="AP1043">
        <v>0</v>
      </c>
      <c r="AQ1043" t="s">
        <v>30</v>
      </c>
      <c r="AR1043" t="s">
        <v>30</v>
      </c>
      <c r="AS1043">
        <v>0</v>
      </c>
      <c r="AT1043" t="s">
        <v>30</v>
      </c>
      <c r="AU1043" t="s">
        <v>14</v>
      </c>
      <c r="AV1043" t="s">
        <v>14</v>
      </c>
      <c r="AW1043" t="s">
        <v>14</v>
      </c>
      <c r="AX1043" t="s">
        <v>14</v>
      </c>
      <c r="AY1043" t="s">
        <v>14</v>
      </c>
      <c r="AZ1043" t="s">
        <v>14</v>
      </c>
      <c r="BA1043" t="s">
        <v>14</v>
      </c>
      <c r="BB1043" t="s">
        <v>14</v>
      </c>
      <c r="BC1043">
        <v>1</v>
      </c>
      <c r="BD1043">
        <v>12</v>
      </c>
      <c r="BE1043">
        <v>1864.192</v>
      </c>
      <c r="BF1043">
        <v>103.27674013184</v>
      </c>
      <c r="BG1043">
        <v>2118.4</v>
      </c>
      <c r="BH1043" t="s">
        <v>14</v>
      </c>
      <c r="BI1043" t="s">
        <v>14</v>
      </c>
      <c r="BJ1043">
        <v>5.5400270000000003</v>
      </c>
      <c r="BK1043">
        <v>117.35993196800001</v>
      </c>
      <c r="BL1043" t="s">
        <v>2245</v>
      </c>
      <c r="BM1043" t="s">
        <v>14</v>
      </c>
      <c r="BN1043" t="s">
        <v>14</v>
      </c>
    </row>
    <row r="1044" spans="1:66" hidden="1" x14ac:dyDescent="0.25">
      <c r="A1044" t="s">
        <v>952</v>
      </c>
      <c r="B1044">
        <v>2013</v>
      </c>
      <c r="C1044">
        <v>67</v>
      </c>
      <c r="D1044">
        <v>3</v>
      </c>
      <c r="E1044">
        <v>3</v>
      </c>
      <c r="F1044">
        <v>1</v>
      </c>
      <c r="G1044" t="s">
        <v>959</v>
      </c>
      <c r="H1044" t="s">
        <v>14</v>
      </c>
      <c r="I1044" t="s">
        <v>669</v>
      </c>
      <c r="J1044" t="s">
        <v>953</v>
      </c>
      <c r="K1044" t="s">
        <v>954</v>
      </c>
      <c r="L1044" t="s">
        <v>955</v>
      </c>
      <c r="M1044" t="s">
        <v>956</v>
      </c>
      <c r="N1044" t="s">
        <v>957</v>
      </c>
      <c r="O1044" t="s">
        <v>14</v>
      </c>
      <c r="P1044">
        <v>3.8</v>
      </c>
      <c r="Q1044">
        <v>5.8</v>
      </c>
      <c r="R1044" t="s">
        <v>14</v>
      </c>
      <c r="S1044" t="s">
        <v>14</v>
      </c>
      <c r="T1044" t="s">
        <v>14</v>
      </c>
      <c r="U1044">
        <v>113.15827745010907</v>
      </c>
      <c r="V1044">
        <v>396.0539710753817</v>
      </c>
      <c r="W1044" t="s">
        <v>14</v>
      </c>
      <c r="X1044">
        <v>1083.0863698796152</v>
      </c>
      <c r="Y1044" t="s">
        <v>958</v>
      </c>
      <c r="Z1044" t="s">
        <v>14</v>
      </c>
      <c r="AA1044">
        <v>1.3471223505965364</v>
      </c>
      <c r="AB1044">
        <v>1.3471223505965364</v>
      </c>
      <c r="AC1044">
        <v>0</v>
      </c>
      <c r="AD1044">
        <v>0</v>
      </c>
      <c r="AE1044">
        <v>64.516000000000005</v>
      </c>
      <c r="AF1044">
        <v>27.9</v>
      </c>
      <c r="AG1044" t="s">
        <v>14</v>
      </c>
      <c r="AH1044" t="s">
        <v>960</v>
      </c>
      <c r="AI1044" t="s">
        <v>85</v>
      </c>
      <c r="AJ1044" t="s">
        <v>14</v>
      </c>
      <c r="AK1044" t="s">
        <v>965</v>
      </c>
      <c r="AL1044" t="s">
        <v>966</v>
      </c>
      <c r="AM1044">
        <v>3</v>
      </c>
      <c r="AN1044">
        <v>0</v>
      </c>
      <c r="AO1044">
        <v>0</v>
      </c>
      <c r="AP1044">
        <v>0</v>
      </c>
      <c r="AQ1044" t="s">
        <v>30</v>
      </c>
      <c r="AR1044" t="s">
        <v>30</v>
      </c>
      <c r="AS1044">
        <v>0</v>
      </c>
      <c r="AT1044" t="s">
        <v>30</v>
      </c>
      <c r="AU1044" t="s">
        <v>14</v>
      </c>
      <c r="AV1044" t="s">
        <v>14</v>
      </c>
      <c r="AW1044" t="s">
        <v>14</v>
      </c>
      <c r="AX1044" t="s">
        <v>14</v>
      </c>
      <c r="AY1044" t="s">
        <v>14</v>
      </c>
      <c r="AZ1044" t="s">
        <v>14</v>
      </c>
      <c r="BA1044" t="s">
        <v>14</v>
      </c>
      <c r="BB1044" t="s">
        <v>14</v>
      </c>
      <c r="BC1044">
        <v>0</v>
      </c>
      <c r="BD1044">
        <v>12</v>
      </c>
      <c r="BE1044">
        <v>2397.12</v>
      </c>
      <c r="BF1044">
        <v>132.80109522239999</v>
      </c>
      <c r="BG1044">
        <v>2724</v>
      </c>
      <c r="BH1044" t="s">
        <v>14</v>
      </c>
      <c r="BI1044" t="s">
        <v>14</v>
      </c>
      <c r="BJ1044">
        <v>5.5400270000000003</v>
      </c>
      <c r="BK1044">
        <v>150.91033548000001</v>
      </c>
      <c r="BL1044" t="s">
        <v>2245</v>
      </c>
      <c r="BM1044" t="s">
        <v>14</v>
      </c>
      <c r="BN1044" t="s">
        <v>14</v>
      </c>
    </row>
    <row r="1045" spans="1:66" hidden="1" x14ac:dyDescent="0.25">
      <c r="A1045" t="s">
        <v>952</v>
      </c>
      <c r="B1045">
        <v>2013</v>
      </c>
      <c r="C1045">
        <v>67</v>
      </c>
      <c r="D1045">
        <v>3</v>
      </c>
      <c r="E1045">
        <v>3</v>
      </c>
      <c r="F1045">
        <v>0</v>
      </c>
      <c r="G1045" t="s">
        <v>959</v>
      </c>
      <c r="H1045" t="s">
        <v>14</v>
      </c>
      <c r="I1045" t="s">
        <v>669</v>
      </c>
      <c r="J1045" t="s">
        <v>953</v>
      </c>
      <c r="K1045" t="s">
        <v>954</v>
      </c>
      <c r="L1045" t="s">
        <v>955</v>
      </c>
      <c r="M1045" t="s">
        <v>956</v>
      </c>
      <c r="N1045" t="s">
        <v>957</v>
      </c>
      <c r="O1045" t="s">
        <v>14</v>
      </c>
      <c r="P1045">
        <v>3.8</v>
      </c>
      <c r="Q1045">
        <v>5.8</v>
      </c>
      <c r="R1045" t="s">
        <v>14</v>
      </c>
      <c r="S1045" t="s">
        <v>14</v>
      </c>
      <c r="T1045" t="s">
        <v>14</v>
      </c>
      <c r="U1045">
        <v>113.15827745010907</v>
      </c>
      <c r="V1045">
        <v>396.0539710753817</v>
      </c>
      <c r="W1045" t="s">
        <v>14</v>
      </c>
      <c r="X1045">
        <v>1083.0863698796152</v>
      </c>
      <c r="Y1045" t="s">
        <v>958</v>
      </c>
      <c r="Z1045" t="s">
        <v>14</v>
      </c>
      <c r="AA1045">
        <v>1.3471223505965364</v>
      </c>
      <c r="AB1045">
        <v>1.3471223505965364</v>
      </c>
      <c r="AC1045">
        <v>0</v>
      </c>
      <c r="AD1045">
        <v>0</v>
      </c>
      <c r="AE1045">
        <v>64.516000000000005</v>
      </c>
      <c r="AF1045">
        <v>27.9</v>
      </c>
      <c r="AG1045" t="s">
        <v>14</v>
      </c>
      <c r="AH1045" t="s">
        <v>960</v>
      </c>
      <c r="AI1045" t="s">
        <v>85</v>
      </c>
      <c r="AJ1045" t="s">
        <v>14</v>
      </c>
      <c r="AK1045" t="s">
        <v>14</v>
      </c>
      <c r="AL1045" t="s">
        <v>14</v>
      </c>
      <c r="AM1045">
        <v>3</v>
      </c>
      <c r="AN1045">
        <v>0</v>
      </c>
      <c r="AO1045">
        <v>0</v>
      </c>
      <c r="AP1045">
        <v>0</v>
      </c>
      <c r="AQ1045" t="s">
        <v>30</v>
      </c>
      <c r="AR1045" t="s">
        <v>30</v>
      </c>
      <c r="AS1045">
        <v>0</v>
      </c>
      <c r="AT1045" t="s">
        <v>30</v>
      </c>
      <c r="AU1045" t="s">
        <v>14</v>
      </c>
      <c r="AV1045" t="s">
        <v>14</v>
      </c>
      <c r="AW1045" t="s">
        <v>14</v>
      </c>
      <c r="AX1045" t="s">
        <v>14</v>
      </c>
      <c r="AY1045" t="s">
        <v>14</v>
      </c>
      <c r="AZ1045" t="s">
        <v>14</v>
      </c>
      <c r="BA1045" t="s">
        <v>14</v>
      </c>
      <c r="BB1045" t="s">
        <v>14</v>
      </c>
      <c r="BC1045">
        <v>1</v>
      </c>
      <c r="BD1045">
        <v>12</v>
      </c>
      <c r="BE1045">
        <v>1864.192</v>
      </c>
      <c r="BF1045">
        <v>103.27674013184</v>
      </c>
      <c r="BG1045">
        <v>2118.4</v>
      </c>
      <c r="BH1045" t="s">
        <v>14</v>
      </c>
      <c r="BI1045" t="s">
        <v>14</v>
      </c>
      <c r="BJ1045">
        <v>5.5400270000000003</v>
      </c>
      <c r="BK1045">
        <v>117.35993196800001</v>
      </c>
      <c r="BL1045" t="s">
        <v>2245</v>
      </c>
      <c r="BM1045" t="s">
        <v>14</v>
      </c>
      <c r="BN1045" t="s">
        <v>14</v>
      </c>
    </row>
    <row r="1046" spans="1:66" hidden="1" x14ac:dyDescent="0.25">
      <c r="A1046" t="s">
        <v>967</v>
      </c>
      <c r="B1046">
        <v>2012</v>
      </c>
      <c r="C1046">
        <v>68</v>
      </c>
      <c r="D1046">
        <v>6</v>
      </c>
      <c r="E1046">
        <v>1</v>
      </c>
      <c r="F1046">
        <v>1</v>
      </c>
      <c r="G1046" t="s">
        <v>83</v>
      </c>
      <c r="H1046" t="s">
        <v>14</v>
      </c>
      <c r="I1046" t="s">
        <v>8</v>
      </c>
      <c r="J1046" t="s">
        <v>968</v>
      </c>
      <c r="K1046" t="s">
        <v>10</v>
      </c>
      <c r="L1046" t="s">
        <v>969</v>
      </c>
      <c r="M1046" t="s">
        <v>970</v>
      </c>
      <c r="N1046" t="s">
        <v>14</v>
      </c>
      <c r="O1046" t="s">
        <v>112</v>
      </c>
      <c r="P1046" t="s">
        <v>14</v>
      </c>
      <c r="Q1046" t="s">
        <v>14</v>
      </c>
      <c r="R1046" t="s">
        <v>14</v>
      </c>
      <c r="S1046" t="s">
        <v>14</v>
      </c>
      <c r="T1046" t="s">
        <v>14</v>
      </c>
      <c r="U1046" t="s">
        <v>14</v>
      </c>
      <c r="V1046" t="s">
        <v>14</v>
      </c>
      <c r="W1046" t="s">
        <v>24</v>
      </c>
      <c r="X1046" t="s">
        <v>14</v>
      </c>
      <c r="Y1046" t="s">
        <v>14</v>
      </c>
      <c r="Z1046">
        <v>1.34</v>
      </c>
      <c r="AA1046" t="s">
        <v>14</v>
      </c>
      <c r="AB1046">
        <v>1.34</v>
      </c>
      <c r="AC1046">
        <v>0</v>
      </c>
      <c r="AD1046">
        <v>0</v>
      </c>
      <c r="AE1046">
        <v>83333</v>
      </c>
      <c r="AF1046">
        <v>23.04</v>
      </c>
      <c r="AG1046" t="s">
        <v>971</v>
      </c>
      <c r="AH1046" t="s">
        <v>972</v>
      </c>
      <c r="AI1046" t="s">
        <v>85</v>
      </c>
      <c r="AJ1046" t="s">
        <v>973</v>
      </c>
      <c r="AK1046" t="s">
        <v>598</v>
      </c>
      <c r="AL1046" t="s">
        <v>974</v>
      </c>
      <c r="AM1046">
        <v>0</v>
      </c>
      <c r="AN1046">
        <v>60</v>
      </c>
      <c r="AO1046">
        <v>20</v>
      </c>
      <c r="AP1046">
        <v>25</v>
      </c>
      <c r="AQ1046" t="s">
        <v>975</v>
      </c>
      <c r="AR1046" t="s">
        <v>21</v>
      </c>
      <c r="AS1046">
        <v>0</v>
      </c>
      <c r="AT1046" t="s">
        <v>22</v>
      </c>
      <c r="AU1046" t="s">
        <v>14</v>
      </c>
      <c r="AV1046" t="s">
        <v>14</v>
      </c>
      <c r="AW1046" t="s">
        <v>14</v>
      </c>
      <c r="AX1046" t="s">
        <v>14</v>
      </c>
      <c r="AY1046">
        <v>25</v>
      </c>
      <c r="AZ1046">
        <v>60</v>
      </c>
      <c r="BA1046">
        <v>390.13333333333333</v>
      </c>
      <c r="BB1046">
        <v>41.282537936008957</v>
      </c>
      <c r="BC1046">
        <v>0</v>
      </c>
      <c r="BD1046">
        <v>12</v>
      </c>
      <c r="BE1046">
        <v>23408</v>
      </c>
      <c r="BF1046">
        <v>2476.9522761605376</v>
      </c>
      <c r="BG1046">
        <v>26600</v>
      </c>
      <c r="BH1046" t="s">
        <v>14</v>
      </c>
      <c r="BI1046" t="s">
        <v>14</v>
      </c>
      <c r="BJ1046">
        <v>10.58164847983825</v>
      </c>
      <c r="BK1046">
        <v>2814.7184956369747</v>
      </c>
      <c r="BL1046" t="s">
        <v>2245</v>
      </c>
      <c r="BM1046">
        <v>936.32</v>
      </c>
      <c r="BN1046">
        <v>99.078091046421505</v>
      </c>
    </row>
    <row r="1047" spans="1:66" hidden="1" x14ac:dyDescent="0.25">
      <c r="A1047" t="s">
        <v>967</v>
      </c>
      <c r="B1047">
        <v>2012</v>
      </c>
      <c r="C1047">
        <v>68</v>
      </c>
      <c r="D1047">
        <v>6</v>
      </c>
      <c r="E1047">
        <v>1</v>
      </c>
      <c r="F1047">
        <v>0</v>
      </c>
      <c r="G1047" t="s">
        <v>83</v>
      </c>
      <c r="H1047" t="s">
        <v>14</v>
      </c>
      <c r="I1047" t="s">
        <v>8</v>
      </c>
      <c r="J1047" t="s">
        <v>968</v>
      </c>
      <c r="K1047" t="s">
        <v>10</v>
      </c>
      <c r="L1047" t="s">
        <v>969</v>
      </c>
      <c r="M1047" t="s">
        <v>970</v>
      </c>
      <c r="N1047" t="s">
        <v>14</v>
      </c>
      <c r="O1047" t="s">
        <v>112</v>
      </c>
      <c r="P1047" t="s">
        <v>14</v>
      </c>
      <c r="Q1047" t="s">
        <v>14</v>
      </c>
      <c r="R1047" t="s">
        <v>14</v>
      </c>
      <c r="S1047" t="s">
        <v>14</v>
      </c>
      <c r="T1047" t="s">
        <v>14</v>
      </c>
      <c r="U1047" t="s">
        <v>14</v>
      </c>
      <c r="V1047" t="s">
        <v>14</v>
      </c>
      <c r="W1047" t="s">
        <v>24</v>
      </c>
      <c r="X1047" t="s">
        <v>14</v>
      </c>
      <c r="Y1047" t="s">
        <v>14</v>
      </c>
      <c r="Z1047">
        <v>1.34</v>
      </c>
      <c r="AA1047" t="s">
        <v>14</v>
      </c>
      <c r="AB1047">
        <v>1.34</v>
      </c>
      <c r="AC1047">
        <v>0</v>
      </c>
      <c r="AD1047">
        <v>0</v>
      </c>
      <c r="AE1047">
        <v>83333</v>
      </c>
      <c r="AF1047">
        <v>23.04</v>
      </c>
      <c r="AG1047" t="s">
        <v>971</v>
      </c>
      <c r="AH1047" t="s">
        <v>14</v>
      </c>
      <c r="AI1047" t="s">
        <v>85</v>
      </c>
      <c r="AJ1047" t="s">
        <v>973</v>
      </c>
      <c r="AK1047" t="s">
        <v>598</v>
      </c>
      <c r="AL1047" t="s">
        <v>974</v>
      </c>
      <c r="AM1047">
        <v>0</v>
      </c>
      <c r="AN1047">
        <v>60</v>
      </c>
      <c r="AO1047">
        <v>20</v>
      </c>
      <c r="AP1047">
        <v>25</v>
      </c>
      <c r="AQ1047" t="s">
        <v>975</v>
      </c>
      <c r="AR1047" t="s">
        <v>21</v>
      </c>
      <c r="AS1047">
        <v>0</v>
      </c>
      <c r="AT1047" t="s">
        <v>22</v>
      </c>
      <c r="AU1047" t="s">
        <v>14</v>
      </c>
      <c r="AV1047" t="s">
        <v>14</v>
      </c>
      <c r="AW1047" t="s">
        <v>14</v>
      </c>
      <c r="AX1047" t="s">
        <v>14</v>
      </c>
      <c r="AY1047">
        <v>25</v>
      </c>
      <c r="AZ1047">
        <v>60</v>
      </c>
      <c r="BA1047">
        <v>346.13333333333333</v>
      </c>
      <c r="BB1047">
        <v>36.62661260488013</v>
      </c>
      <c r="BC1047">
        <v>0</v>
      </c>
      <c r="BD1047">
        <v>12</v>
      </c>
      <c r="BE1047">
        <v>20768</v>
      </c>
      <c r="BF1047">
        <v>2197.5967562928076</v>
      </c>
      <c r="BG1047">
        <v>23600</v>
      </c>
      <c r="BH1047" t="s">
        <v>14</v>
      </c>
      <c r="BI1047" t="s">
        <v>14</v>
      </c>
      <c r="BJ1047">
        <v>10.58164847983825</v>
      </c>
      <c r="BK1047">
        <v>2497.2690412418269</v>
      </c>
      <c r="BL1047" t="s">
        <v>2245</v>
      </c>
      <c r="BM1047">
        <v>830.72</v>
      </c>
      <c r="BN1047">
        <v>87.90387025171232</v>
      </c>
    </row>
    <row r="1048" spans="1:66" hidden="1" x14ac:dyDescent="0.25">
      <c r="A1048" t="s">
        <v>967</v>
      </c>
      <c r="B1048">
        <v>2012</v>
      </c>
      <c r="C1048">
        <v>68</v>
      </c>
      <c r="D1048">
        <v>6</v>
      </c>
      <c r="E1048">
        <v>2</v>
      </c>
      <c r="F1048">
        <v>1</v>
      </c>
      <c r="G1048" t="s">
        <v>83</v>
      </c>
      <c r="H1048" t="s">
        <v>14</v>
      </c>
      <c r="I1048" t="s">
        <v>8</v>
      </c>
      <c r="J1048" t="s">
        <v>968</v>
      </c>
      <c r="K1048" t="s">
        <v>10</v>
      </c>
      <c r="L1048" t="s">
        <v>969</v>
      </c>
      <c r="M1048" t="s">
        <v>970</v>
      </c>
      <c r="N1048" t="s">
        <v>14</v>
      </c>
      <c r="O1048" t="s">
        <v>112</v>
      </c>
      <c r="P1048" t="s">
        <v>14</v>
      </c>
      <c r="Q1048" t="s">
        <v>14</v>
      </c>
      <c r="R1048" t="s">
        <v>14</v>
      </c>
      <c r="S1048" t="s">
        <v>14</v>
      </c>
      <c r="T1048" t="s">
        <v>14</v>
      </c>
      <c r="U1048" t="s">
        <v>14</v>
      </c>
      <c r="V1048" t="s">
        <v>14</v>
      </c>
      <c r="W1048" t="s">
        <v>24</v>
      </c>
      <c r="X1048" t="s">
        <v>14</v>
      </c>
      <c r="Y1048" t="s">
        <v>14</v>
      </c>
      <c r="Z1048">
        <v>1.34</v>
      </c>
      <c r="AA1048" t="s">
        <v>14</v>
      </c>
      <c r="AB1048">
        <v>1.34</v>
      </c>
      <c r="AC1048">
        <v>0</v>
      </c>
      <c r="AD1048">
        <v>0</v>
      </c>
      <c r="AE1048">
        <v>83333</v>
      </c>
      <c r="AF1048">
        <v>23.04</v>
      </c>
      <c r="AG1048" t="s">
        <v>971</v>
      </c>
      <c r="AH1048" t="s">
        <v>976</v>
      </c>
      <c r="AI1048" t="s">
        <v>85</v>
      </c>
      <c r="AJ1048" t="s">
        <v>973</v>
      </c>
      <c r="AK1048" t="s">
        <v>598</v>
      </c>
      <c r="AL1048" t="s">
        <v>974</v>
      </c>
      <c r="AM1048">
        <v>0</v>
      </c>
      <c r="AN1048">
        <v>60</v>
      </c>
      <c r="AO1048">
        <v>20</v>
      </c>
      <c r="AP1048">
        <v>25</v>
      </c>
      <c r="AQ1048" t="s">
        <v>975</v>
      </c>
      <c r="AR1048" t="s">
        <v>21</v>
      </c>
      <c r="AS1048">
        <v>0</v>
      </c>
      <c r="AT1048" t="s">
        <v>22</v>
      </c>
      <c r="AU1048" t="s">
        <v>14</v>
      </c>
      <c r="AV1048" t="s">
        <v>14</v>
      </c>
      <c r="AW1048" t="s">
        <v>14</v>
      </c>
      <c r="AX1048" t="s">
        <v>14</v>
      </c>
      <c r="AY1048">
        <v>25</v>
      </c>
      <c r="AZ1048">
        <v>60</v>
      </c>
      <c r="BA1048">
        <v>356.25333333333333</v>
      </c>
      <c r="BB1048">
        <v>37.697475431039763</v>
      </c>
      <c r="BC1048">
        <v>0</v>
      </c>
      <c r="BD1048">
        <v>12</v>
      </c>
      <c r="BE1048">
        <v>21375.200000000001</v>
      </c>
      <c r="BF1048">
        <v>2261.8485258623859</v>
      </c>
      <c r="BG1048">
        <v>24290</v>
      </c>
      <c r="BH1048" t="s">
        <v>14</v>
      </c>
      <c r="BI1048" t="s">
        <v>14</v>
      </c>
      <c r="BJ1048">
        <v>10.58164847983825</v>
      </c>
      <c r="BK1048">
        <v>2570.2824157527111</v>
      </c>
      <c r="BL1048" t="s">
        <v>2245</v>
      </c>
      <c r="BM1048">
        <v>855.00800000000004</v>
      </c>
      <c r="BN1048">
        <v>90.473941034495425</v>
      </c>
    </row>
    <row r="1049" spans="1:66" hidden="1" x14ac:dyDescent="0.25">
      <c r="A1049" t="s">
        <v>967</v>
      </c>
      <c r="B1049">
        <v>2012</v>
      </c>
      <c r="C1049">
        <v>68</v>
      </c>
      <c r="D1049">
        <v>6</v>
      </c>
      <c r="E1049">
        <v>2</v>
      </c>
      <c r="F1049">
        <v>0</v>
      </c>
      <c r="G1049" t="s">
        <v>83</v>
      </c>
      <c r="H1049" t="s">
        <v>14</v>
      </c>
      <c r="I1049" t="s">
        <v>8</v>
      </c>
      <c r="J1049" t="s">
        <v>968</v>
      </c>
      <c r="K1049" t="s">
        <v>10</v>
      </c>
      <c r="L1049" t="s">
        <v>969</v>
      </c>
      <c r="M1049" t="s">
        <v>970</v>
      </c>
      <c r="N1049" t="s">
        <v>14</v>
      </c>
      <c r="O1049" t="s">
        <v>112</v>
      </c>
      <c r="P1049" t="s">
        <v>14</v>
      </c>
      <c r="Q1049" t="s">
        <v>14</v>
      </c>
      <c r="R1049" t="s">
        <v>14</v>
      </c>
      <c r="S1049" t="s">
        <v>14</v>
      </c>
      <c r="T1049" t="s">
        <v>14</v>
      </c>
      <c r="U1049" t="s">
        <v>14</v>
      </c>
      <c r="V1049" t="s">
        <v>14</v>
      </c>
      <c r="W1049" t="s">
        <v>24</v>
      </c>
      <c r="X1049" t="s">
        <v>14</v>
      </c>
      <c r="Y1049" t="s">
        <v>14</v>
      </c>
      <c r="Z1049">
        <v>1.34</v>
      </c>
      <c r="AA1049" t="s">
        <v>14</v>
      </c>
      <c r="AB1049">
        <v>1.34</v>
      </c>
      <c r="AC1049">
        <v>0</v>
      </c>
      <c r="AD1049">
        <v>0</v>
      </c>
      <c r="AE1049">
        <v>83333</v>
      </c>
      <c r="AF1049">
        <v>23.04</v>
      </c>
      <c r="AG1049" t="s">
        <v>971</v>
      </c>
      <c r="AH1049" t="s">
        <v>14</v>
      </c>
      <c r="AI1049" t="s">
        <v>85</v>
      </c>
      <c r="AJ1049" t="s">
        <v>973</v>
      </c>
      <c r="AK1049" t="s">
        <v>598</v>
      </c>
      <c r="AL1049" t="s">
        <v>974</v>
      </c>
      <c r="AM1049">
        <v>0</v>
      </c>
      <c r="AN1049">
        <v>60</v>
      </c>
      <c r="AO1049">
        <v>20</v>
      </c>
      <c r="AP1049">
        <v>25</v>
      </c>
      <c r="AQ1049" t="s">
        <v>975</v>
      </c>
      <c r="AR1049" t="s">
        <v>21</v>
      </c>
      <c r="AS1049">
        <v>0</v>
      </c>
      <c r="AT1049" t="s">
        <v>22</v>
      </c>
      <c r="AU1049" t="s">
        <v>14</v>
      </c>
      <c r="AV1049" t="s">
        <v>14</v>
      </c>
      <c r="AW1049" t="s">
        <v>14</v>
      </c>
      <c r="AX1049" t="s">
        <v>14</v>
      </c>
      <c r="AY1049">
        <v>25</v>
      </c>
      <c r="AZ1049">
        <v>60</v>
      </c>
      <c r="BA1049">
        <v>346.13333333333333</v>
      </c>
      <c r="BB1049">
        <v>36.62661260488013</v>
      </c>
      <c r="BC1049">
        <v>1</v>
      </c>
      <c r="BD1049">
        <v>12</v>
      </c>
      <c r="BE1049">
        <v>20768</v>
      </c>
      <c r="BF1049">
        <v>2197.5967562928076</v>
      </c>
      <c r="BG1049">
        <v>23600</v>
      </c>
      <c r="BH1049" t="s">
        <v>14</v>
      </c>
      <c r="BI1049" t="s">
        <v>14</v>
      </c>
      <c r="BJ1049">
        <v>10.58164847983825</v>
      </c>
      <c r="BK1049">
        <v>2497.2690412418269</v>
      </c>
      <c r="BL1049" t="s">
        <v>2245</v>
      </c>
      <c r="BM1049">
        <v>830.72</v>
      </c>
      <c r="BN1049">
        <v>87.90387025171232</v>
      </c>
    </row>
    <row r="1050" spans="1:66" hidden="1" x14ac:dyDescent="0.25">
      <c r="A1050" t="s">
        <v>967</v>
      </c>
      <c r="B1050">
        <v>2012</v>
      </c>
      <c r="C1050">
        <v>68</v>
      </c>
      <c r="D1050">
        <v>6</v>
      </c>
      <c r="E1050">
        <v>3</v>
      </c>
      <c r="F1050">
        <v>1</v>
      </c>
      <c r="G1050" t="s">
        <v>83</v>
      </c>
      <c r="H1050" t="s">
        <v>14</v>
      </c>
      <c r="I1050" t="s">
        <v>8</v>
      </c>
      <c r="J1050" t="s">
        <v>968</v>
      </c>
      <c r="K1050" t="s">
        <v>10</v>
      </c>
      <c r="L1050" t="s">
        <v>969</v>
      </c>
      <c r="M1050" t="s">
        <v>970</v>
      </c>
      <c r="N1050" t="s">
        <v>14</v>
      </c>
      <c r="O1050" t="s">
        <v>112</v>
      </c>
      <c r="P1050" t="s">
        <v>14</v>
      </c>
      <c r="Q1050" t="s">
        <v>14</v>
      </c>
      <c r="R1050" t="s">
        <v>14</v>
      </c>
      <c r="S1050" t="s">
        <v>14</v>
      </c>
      <c r="T1050" t="s">
        <v>14</v>
      </c>
      <c r="U1050" t="s">
        <v>14</v>
      </c>
      <c r="V1050" t="s">
        <v>14</v>
      </c>
      <c r="W1050" t="s">
        <v>24</v>
      </c>
      <c r="X1050" t="s">
        <v>14</v>
      </c>
      <c r="Y1050" t="s">
        <v>14</v>
      </c>
      <c r="Z1050">
        <v>1.34</v>
      </c>
      <c r="AA1050" t="s">
        <v>14</v>
      </c>
      <c r="AB1050">
        <v>1.34</v>
      </c>
      <c r="AC1050">
        <v>0</v>
      </c>
      <c r="AD1050">
        <v>0</v>
      </c>
      <c r="AE1050">
        <v>83333</v>
      </c>
      <c r="AF1050">
        <v>23.04</v>
      </c>
      <c r="AG1050" t="s">
        <v>971</v>
      </c>
      <c r="AH1050" t="s">
        <v>972</v>
      </c>
      <c r="AI1050" t="s">
        <v>85</v>
      </c>
      <c r="AJ1050" t="s">
        <v>977</v>
      </c>
      <c r="AK1050" t="s">
        <v>598</v>
      </c>
      <c r="AL1050" t="s">
        <v>974</v>
      </c>
      <c r="AM1050">
        <v>0</v>
      </c>
      <c r="AN1050">
        <v>60</v>
      </c>
      <c r="AO1050">
        <v>20</v>
      </c>
      <c r="AP1050">
        <v>25</v>
      </c>
      <c r="AQ1050" t="s">
        <v>975</v>
      </c>
      <c r="AR1050" t="s">
        <v>21</v>
      </c>
      <c r="AS1050">
        <v>0</v>
      </c>
      <c r="AT1050" t="s">
        <v>22</v>
      </c>
      <c r="AU1050" t="s">
        <v>14</v>
      </c>
      <c r="AV1050" t="s">
        <v>14</v>
      </c>
      <c r="AW1050" t="s">
        <v>14</v>
      </c>
      <c r="AX1050" t="s">
        <v>14</v>
      </c>
      <c r="AY1050">
        <v>25</v>
      </c>
      <c r="AZ1050">
        <v>60</v>
      </c>
      <c r="BA1050">
        <v>548.5333333333333</v>
      </c>
      <c r="BB1050">
        <v>58.04386912807275</v>
      </c>
      <c r="BC1050">
        <v>0</v>
      </c>
      <c r="BD1050">
        <v>12</v>
      </c>
      <c r="BE1050">
        <v>32912</v>
      </c>
      <c r="BF1050">
        <v>3482.632147684365</v>
      </c>
      <c r="BG1050">
        <v>37400</v>
      </c>
      <c r="BH1050" t="s">
        <v>14</v>
      </c>
      <c r="BI1050" t="s">
        <v>14</v>
      </c>
      <c r="BJ1050">
        <v>10.58164847983825</v>
      </c>
      <c r="BK1050">
        <v>3957.5365314595056</v>
      </c>
      <c r="BL1050" t="s">
        <v>2245</v>
      </c>
      <c r="BM1050">
        <v>1316.48</v>
      </c>
      <c r="BN1050">
        <v>139.30528590737461</v>
      </c>
    </row>
    <row r="1051" spans="1:66" hidden="1" x14ac:dyDescent="0.25">
      <c r="A1051" t="s">
        <v>967</v>
      </c>
      <c r="B1051">
        <v>2012</v>
      </c>
      <c r="C1051">
        <v>68</v>
      </c>
      <c r="D1051">
        <v>6</v>
      </c>
      <c r="E1051">
        <v>3</v>
      </c>
      <c r="F1051">
        <v>0</v>
      </c>
      <c r="G1051" t="s">
        <v>83</v>
      </c>
      <c r="H1051" t="s">
        <v>14</v>
      </c>
      <c r="I1051" t="s">
        <v>8</v>
      </c>
      <c r="J1051" t="s">
        <v>968</v>
      </c>
      <c r="K1051" t="s">
        <v>10</v>
      </c>
      <c r="L1051" t="s">
        <v>969</v>
      </c>
      <c r="M1051" t="s">
        <v>970</v>
      </c>
      <c r="N1051" t="s">
        <v>14</v>
      </c>
      <c r="O1051" t="s">
        <v>112</v>
      </c>
      <c r="P1051" t="s">
        <v>14</v>
      </c>
      <c r="Q1051" t="s">
        <v>14</v>
      </c>
      <c r="R1051" t="s">
        <v>14</v>
      </c>
      <c r="S1051" t="s">
        <v>14</v>
      </c>
      <c r="T1051" t="s">
        <v>14</v>
      </c>
      <c r="U1051" t="s">
        <v>14</v>
      </c>
      <c r="V1051" t="s">
        <v>14</v>
      </c>
      <c r="W1051" t="s">
        <v>24</v>
      </c>
      <c r="X1051" t="s">
        <v>14</v>
      </c>
      <c r="Y1051" t="s">
        <v>14</v>
      </c>
      <c r="Z1051">
        <v>1.34</v>
      </c>
      <c r="AA1051" t="s">
        <v>14</v>
      </c>
      <c r="AB1051">
        <v>1.34</v>
      </c>
      <c r="AC1051">
        <v>0</v>
      </c>
      <c r="AD1051">
        <v>0</v>
      </c>
      <c r="AE1051">
        <v>83333</v>
      </c>
      <c r="AF1051">
        <v>23.04</v>
      </c>
      <c r="AG1051" t="s">
        <v>971</v>
      </c>
      <c r="AH1051" t="s">
        <v>14</v>
      </c>
      <c r="AI1051" t="s">
        <v>85</v>
      </c>
      <c r="AJ1051" t="s">
        <v>977</v>
      </c>
      <c r="AK1051" t="s">
        <v>598</v>
      </c>
      <c r="AL1051" t="s">
        <v>974</v>
      </c>
      <c r="AM1051">
        <v>0</v>
      </c>
      <c r="AN1051">
        <v>60</v>
      </c>
      <c r="AO1051">
        <v>20</v>
      </c>
      <c r="AP1051">
        <v>25</v>
      </c>
      <c r="AQ1051" t="s">
        <v>975</v>
      </c>
      <c r="AR1051" t="s">
        <v>21</v>
      </c>
      <c r="AS1051">
        <v>0</v>
      </c>
      <c r="AT1051" t="s">
        <v>22</v>
      </c>
      <c r="AU1051" t="s">
        <v>14</v>
      </c>
      <c r="AV1051" t="s">
        <v>14</v>
      </c>
      <c r="AW1051" t="s">
        <v>14</v>
      </c>
      <c r="AX1051" t="s">
        <v>14</v>
      </c>
      <c r="AY1051">
        <v>25</v>
      </c>
      <c r="AZ1051">
        <v>60</v>
      </c>
      <c r="BA1051">
        <v>429.73333333333335</v>
      </c>
      <c r="BB1051">
        <v>45.472870734024909</v>
      </c>
      <c r="BC1051">
        <v>0</v>
      </c>
      <c r="BD1051">
        <v>12</v>
      </c>
      <c r="BE1051">
        <v>25784</v>
      </c>
      <c r="BF1051">
        <v>2728.3722440414945</v>
      </c>
      <c r="BG1051">
        <v>29300</v>
      </c>
      <c r="BH1051" t="s">
        <v>14</v>
      </c>
      <c r="BI1051" t="s">
        <v>14</v>
      </c>
      <c r="BJ1051">
        <v>10.58164847983825</v>
      </c>
      <c r="BK1051">
        <v>3100.4230045926074</v>
      </c>
      <c r="BL1051" t="s">
        <v>2245</v>
      </c>
      <c r="BM1051">
        <v>1031.3599999999999</v>
      </c>
      <c r="BN1051">
        <v>109.13488976165976</v>
      </c>
    </row>
    <row r="1052" spans="1:66" hidden="1" x14ac:dyDescent="0.25">
      <c r="A1052" t="s">
        <v>967</v>
      </c>
      <c r="B1052">
        <v>2012</v>
      </c>
      <c r="C1052">
        <v>68</v>
      </c>
      <c r="D1052">
        <v>6</v>
      </c>
      <c r="E1052">
        <v>4</v>
      </c>
      <c r="F1052">
        <v>1</v>
      </c>
      <c r="G1052" t="s">
        <v>83</v>
      </c>
      <c r="H1052" t="s">
        <v>14</v>
      </c>
      <c r="I1052" t="s">
        <v>8</v>
      </c>
      <c r="J1052" t="s">
        <v>968</v>
      </c>
      <c r="K1052" t="s">
        <v>10</v>
      </c>
      <c r="L1052" t="s">
        <v>969</v>
      </c>
      <c r="M1052" t="s">
        <v>970</v>
      </c>
      <c r="N1052" t="s">
        <v>14</v>
      </c>
      <c r="O1052" t="s">
        <v>112</v>
      </c>
      <c r="P1052" t="s">
        <v>14</v>
      </c>
      <c r="Q1052" t="s">
        <v>14</v>
      </c>
      <c r="R1052" t="s">
        <v>14</v>
      </c>
      <c r="S1052" t="s">
        <v>14</v>
      </c>
      <c r="T1052" t="s">
        <v>14</v>
      </c>
      <c r="U1052" t="s">
        <v>14</v>
      </c>
      <c r="V1052" t="s">
        <v>14</v>
      </c>
      <c r="W1052" t="s">
        <v>24</v>
      </c>
      <c r="X1052" t="s">
        <v>14</v>
      </c>
      <c r="Y1052" t="s">
        <v>14</v>
      </c>
      <c r="Z1052">
        <v>1.34</v>
      </c>
      <c r="AA1052" t="s">
        <v>14</v>
      </c>
      <c r="AB1052">
        <v>1.34</v>
      </c>
      <c r="AC1052">
        <v>0</v>
      </c>
      <c r="AD1052">
        <v>0</v>
      </c>
      <c r="AE1052">
        <v>83333</v>
      </c>
      <c r="AF1052">
        <v>23.04</v>
      </c>
      <c r="AG1052" t="s">
        <v>971</v>
      </c>
      <c r="AH1052" t="s">
        <v>976</v>
      </c>
      <c r="AI1052" t="s">
        <v>85</v>
      </c>
      <c r="AJ1052" t="s">
        <v>977</v>
      </c>
      <c r="AK1052" t="s">
        <v>598</v>
      </c>
      <c r="AL1052" t="s">
        <v>974</v>
      </c>
      <c r="AM1052">
        <v>0</v>
      </c>
      <c r="AN1052">
        <v>60</v>
      </c>
      <c r="AO1052">
        <v>20</v>
      </c>
      <c r="AP1052">
        <v>25</v>
      </c>
      <c r="AQ1052" t="s">
        <v>975</v>
      </c>
      <c r="AR1052" t="s">
        <v>21</v>
      </c>
      <c r="AS1052">
        <v>0</v>
      </c>
      <c r="AT1052" t="s">
        <v>22</v>
      </c>
      <c r="AU1052" t="s">
        <v>14</v>
      </c>
      <c r="AV1052" t="s">
        <v>14</v>
      </c>
      <c r="AW1052" t="s">
        <v>14</v>
      </c>
      <c r="AX1052" t="s">
        <v>14</v>
      </c>
      <c r="AY1052">
        <v>25</v>
      </c>
      <c r="AZ1052">
        <v>60</v>
      </c>
      <c r="BA1052">
        <v>451.73333333333335</v>
      </c>
      <c r="BB1052">
        <v>47.80083339958933</v>
      </c>
      <c r="BC1052">
        <v>0</v>
      </c>
      <c r="BD1052">
        <v>12</v>
      </c>
      <c r="BE1052">
        <v>27104</v>
      </c>
      <c r="BF1052">
        <v>2868.0500039753592</v>
      </c>
      <c r="BG1052">
        <v>30800</v>
      </c>
      <c r="BH1052" t="s">
        <v>14</v>
      </c>
      <c r="BI1052" t="s">
        <v>14</v>
      </c>
      <c r="BJ1052">
        <v>10.58164847983825</v>
      </c>
      <c r="BK1052">
        <v>3259.1477317901813</v>
      </c>
      <c r="BL1052" t="s">
        <v>2245</v>
      </c>
      <c r="BM1052">
        <v>1084.1600000000001</v>
      </c>
      <c r="BN1052">
        <v>114.72200015901439</v>
      </c>
    </row>
    <row r="1053" spans="1:66" hidden="1" x14ac:dyDescent="0.25">
      <c r="A1053" t="s">
        <v>967</v>
      </c>
      <c r="B1053">
        <v>2012</v>
      </c>
      <c r="C1053">
        <v>68</v>
      </c>
      <c r="D1053">
        <v>6</v>
      </c>
      <c r="E1053">
        <v>4</v>
      </c>
      <c r="F1053">
        <v>0</v>
      </c>
      <c r="G1053" t="s">
        <v>83</v>
      </c>
      <c r="H1053" t="s">
        <v>14</v>
      </c>
      <c r="I1053" t="s">
        <v>8</v>
      </c>
      <c r="J1053" t="s">
        <v>968</v>
      </c>
      <c r="K1053" t="s">
        <v>10</v>
      </c>
      <c r="L1053" t="s">
        <v>969</v>
      </c>
      <c r="M1053" t="s">
        <v>970</v>
      </c>
      <c r="N1053" t="s">
        <v>14</v>
      </c>
      <c r="O1053" t="s">
        <v>112</v>
      </c>
      <c r="P1053" t="s">
        <v>14</v>
      </c>
      <c r="Q1053" t="s">
        <v>14</v>
      </c>
      <c r="R1053" t="s">
        <v>14</v>
      </c>
      <c r="S1053" t="s">
        <v>14</v>
      </c>
      <c r="T1053" t="s">
        <v>14</v>
      </c>
      <c r="U1053" t="s">
        <v>14</v>
      </c>
      <c r="V1053" t="s">
        <v>14</v>
      </c>
      <c r="W1053" t="s">
        <v>24</v>
      </c>
      <c r="X1053" t="s">
        <v>14</v>
      </c>
      <c r="Y1053" t="s">
        <v>14</v>
      </c>
      <c r="Z1053">
        <v>1.34</v>
      </c>
      <c r="AA1053" t="s">
        <v>14</v>
      </c>
      <c r="AB1053">
        <v>1.34</v>
      </c>
      <c r="AC1053">
        <v>0</v>
      </c>
      <c r="AD1053">
        <v>0</v>
      </c>
      <c r="AE1053">
        <v>83333</v>
      </c>
      <c r="AF1053">
        <v>23.04</v>
      </c>
      <c r="AG1053" t="s">
        <v>971</v>
      </c>
      <c r="AH1053" t="s">
        <v>14</v>
      </c>
      <c r="AI1053" t="s">
        <v>85</v>
      </c>
      <c r="AJ1053" t="s">
        <v>977</v>
      </c>
      <c r="AK1053" t="s">
        <v>598</v>
      </c>
      <c r="AL1053" t="s">
        <v>974</v>
      </c>
      <c r="AM1053">
        <v>0</v>
      </c>
      <c r="AN1053">
        <v>60</v>
      </c>
      <c r="AO1053">
        <v>20</v>
      </c>
      <c r="AP1053">
        <v>25</v>
      </c>
      <c r="AQ1053" t="s">
        <v>975</v>
      </c>
      <c r="AR1053" t="s">
        <v>21</v>
      </c>
      <c r="AS1053">
        <v>0</v>
      </c>
      <c r="AT1053" t="s">
        <v>22</v>
      </c>
      <c r="AU1053" t="s">
        <v>14</v>
      </c>
      <c r="AV1053" t="s">
        <v>14</v>
      </c>
      <c r="AW1053" t="s">
        <v>14</v>
      </c>
      <c r="AX1053" t="s">
        <v>14</v>
      </c>
      <c r="AY1053">
        <v>25</v>
      </c>
      <c r="AZ1053">
        <v>60</v>
      </c>
      <c r="BA1053">
        <v>429.73333333333335</v>
      </c>
      <c r="BB1053">
        <v>45.472870734024909</v>
      </c>
      <c r="BC1053">
        <v>1</v>
      </c>
      <c r="BD1053">
        <v>12</v>
      </c>
      <c r="BE1053">
        <v>25784</v>
      </c>
      <c r="BF1053">
        <v>2728.3722440414945</v>
      </c>
      <c r="BG1053">
        <v>29300</v>
      </c>
      <c r="BH1053" t="s">
        <v>14</v>
      </c>
      <c r="BI1053" t="s">
        <v>14</v>
      </c>
      <c r="BJ1053">
        <v>10.58164847983825</v>
      </c>
      <c r="BK1053">
        <v>3100.4230045926074</v>
      </c>
      <c r="BL1053" t="s">
        <v>2245</v>
      </c>
      <c r="BM1053">
        <v>1031.3599999999999</v>
      </c>
      <c r="BN1053">
        <v>109.13488976165976</v>
      </c>
    </row>
    <row r="1054" spans="1:66" hidden="1" x14ac:dyDescent="0.25">
      <c r="A1054" t="s">
        <v>967</v>
      </c>
      <c r="B1054">
        <v>2012</v>
      </c>
      <c r="C1054">
        <v>68</v>
      </c>
      <c r="D1054">
        <v>6</v>
      </c>
      <c r="E1054">
        <v>5</v>
      </c>
      <c r="F1054">
        <v>1</v>
      </c>
      <c r="G1054" t="s">
        <v>83</v>
      </c>
      <c r="H1054" t="s">
        <v>14</v>
      </c>
      <c r="I1054" t="s">
        <v>8</v>
      </c>
      <c r="J1054" t="s">
        <v>968</v>
      </c>
      <c r="K1054" t="s">
        <v>10</v>
      </c>
      <c r="L1054" t="s">
        <v>969</v>
      </c>
      <c r="M1054" t="s">
        <v>970</v>
      </c>
      <c r="N1054" t="s">
        <v>14</v>
      </c>
      <c r="O1054" t="s">
        <v>112</v>
      </c>
      <c r="P1054" t="s">
        <v>14</v>
      </c>
      <c r="Q1054" t="s">
        <v>14</v>
      </c>
      <c r="R1054" t="s">
        <v>14</v>
      </c>
      <c r="S1054" t="s">
        <v>14</v>
      </c>
      <c r="T1054" t="s">
        <v>14</v>
      </c>
      <c r="U1054" t="s">
        <v>14</v>
      </c>
      <c r="V1054" t="s">
        <v>14</v>
      </c>
      <c r="W1054" t="s">
        <v>24</v>
      </c>
      <c r="X1054" t="s">
        <v>14</v>
      </c>
      <c r="Y1054" t="s">
        <v>14</v>
      </c>
      <c r="Z1054">
        <v>1.34</v>
      </c>
      <c r="AA1054" t="s">
        <v>14</v>
      </c>
      <c r="AB1054">
        <v>1.34</v>
      </c>
      <c r="AC1054">
        <v>0</v>
      </c>
      <c r="AD1054">
        <v>0</v>
      </c>
      <c r="AE1054">
        <v>83333</v>
      </c>
      <c r="AF1054">
        <v>23.04</v>
      </c>
      <c r="AG1054" t="s">
        <v>971</v>
      </c>
      <c r="AH1054" t="s">
        <v>972</v>
      </c>
      <c r="AI1054" t="s">
        <v>85</v>
      </c>
      <c r="AJ1054" t="s">
        <v>978</v>
      </c>
      <c r="AK1054" t="s">
        <v>598</v>
      </c>
      <c r="AL1054" t="s">
        <v>974</v>
      </c>
      <c r="AM1054">
        <v>0</v>
      </c>
      <c r="AN1054">
        <v>60</v>
      </c>
      <c r="AO1054">
        <v>20</v>
      </c>
      <c r="AP1054">
        <v>25</v>
      </c>
      <c r="AQ1054" t="s">
        <v>975</v>
      </c>
      <c r="AR1054" t="s">
        <v>21</v>
      </c>
      <c r="AS1054">
        <v>0</v>
      </c>
      <c r="AT1054" t="s">
        <v>22</v>
      </c>
      <c r="AU1054" t="s">
        <v>14</v>
      </c>
      <c r="AV1054" t="s">
        <v>14</v>
      </c>
      <c r="AW1054" t="s">
        <v>14</v>
      </c>
      <c r="AX1054" t="s">
        <v>14</v>
      </c>
      <c r="AY1054">
        <v>25</v>
      </c>
      <c r="AZ1054">
        <v>60</v>
      </c>
      <c r="BA1054">
        <v>623.33333333333337</v>
      </c>
      <c r="BB1054">
        <v>65.958942190991763</v>
      </c>
      <c r="BC1054">
        <v>0</v>
      </c>
      <c r="BD1054">
        <v>12</v>
      </c>
      <c r="BE1054">
        <v>37400</v>
      </c>
      <c r="BF1054">
        <v>3957.5365314595056</v>
      </c>
      <c r="BG1054">
        <v>42500</v>
      </c>
      <c r="BH1054" t="s">
        <v>14</v>
      </c>
      <c r="BI1054" t="s">
        <v>14</v>
      </c>
      <c r="BJ1054">
        <v>10.58164847983825</v>
      </c>
      <c r="BK1054">
        <v>4497.2006039312564</v>
      </c>
      <c r="BL1054" t="s">
        <v>2245</v>
      </c>
      <c r="BM1054">
        <v>1496</v>
      </c>
      <c r="BN1054">
        <v>158.30146125838021</v>
      </c>
    </row>
    <row r="1055" spans="1:66" hidden="1" x14ac:dyDescent="0.25">
      <c r="A1055" t="s">
        <v>967</v>
      </c>
      <c r="B1055">
        <v>2012</v>
      </c>
      <c r="C1055">
        <v>68</v>
      </c>
      <c r="D1055">
        <v>6</v>
      </c>
      <c r="E1055">
        <v>5</v>
      </c>
      <c r="F1055">
        <v>0</v>
      </c>
      <c r="G1055" t="s">
        <v>83</v>
      </c>
      <c r="H1055" t="s">
        <v>14</v>
      </c>
      <c r="I1055" t="s">
        <v>8</v>
      </c>
      <c r="J1055" t="s">
        <v>968</v>
      </c>
      <c r="K1055" t="s">
        <v>10</v>
      </c>
      <c r="L1055" t="s">
        <v>969</v>
      </c>
      <c r="M1055" t="s">
        <v>970</v>
      </c>
      <c r="N1055" t="s">
        <v>14</v>
      </c>
      <c r="O1055" t="s">
        <v>112</v>
      </c>
      <c r="P1055" t="s">
        <v>14</v>
      </c>
      <c r="Q1055" t="s">
        <v>14</v>
      </c>
      <c r="R1055" t="s">
        <v>14</v>
      </c>
      <c r="S1055" t="s">
        <v>14</v>
      </c>
      <c r="T1055" t="s">
        <v>14</v>
      </c>
      <c r="U1055" t="s">
        <v>14</v>
      </c>
      <c r="V1055" t="s">
        <v>14</v>
      </c>
      <c r="W1055" t="s">
        <v>24</v>
      </c>
      <c r="X1055" t="s">
        <v>14</v>
      </c>
      <c r="Y1055" t="s">
        <v>14</v>
      </c>
      <c r="Z1055">
        <v>1.34</v>
      </c>
      <c r="AA1055" t="s">
        <v>14</v>
      </c>
      <c r="AB1055">
        <v>1.34</v>
      </c>
      <c r="AC1055">
        <v>0</v>
      </c>
      <c r="AD1055">
        <v>0</v>
      </c>
      <c r="AE1055">
        <v>83333</v>
      </c>
      <c r="AF1055">
        <v>23.04</v>
      </c>
      <c r="AG1055" t="s">
        <v>971</v>
      </c>
      <c r="AH1055" t="s">
        <v>14</v>
      </c>
      <c r="AI1055" t="s">
        <v>85</v>
      </c>
      <c r="AJ1055" t="s">
        <v>978</v>
      </c>
      <c r="AK1055" t="s">
        <v>598</v>
      </c>
      <c r="AL1055" t="s">
        <v>974</v>
      </c>
      <c r="AM1055">
        <v>0</v>
      </c>
      <c r="AN1055">
        <v>60</v>
      </c>
      <c r="AO1055">
        <v>20</v>
      </c>
      <c r="AP1055">
        <v>25</v>
      </c>
      <c r="AQ1055" t="s">
        <v>975</v>
      </c>
      <c r="AR1055" t="s">
        <v>21</v>
      </c>
      <c r="AS1055">
        <v>0</v>
      </c>
      <c r="AT1055" t="s">
        <v>22</v>
      </c>
      <c r="AU1055" t="s">
        <v>14</v>
      </c>
      <c r="AV1055" t="s">
        <v>14</v>
      </c>
      <c r="AW1055" t="s">
        <v>14</v>
      </c>
      <c r="AX1055" t="s">
        <v>14</v>
      </c>
      <c r="AY1055">
        <v>25</v>
      </c>
      <c r="AZ1055">
        <v>60</v>
      </c>
      <c r="BA1055">
        <v>528</v>
      </c>
      <c r="BB1055">
        <v>55.871103973545956</v>
      </c>
      <c r="BC1055">
        <v>0</v>
      </c>
      <c r="BD1055">
        <v>12</v>
      </c>
      <c r="BE1055">
        <v>31680</v>
      </c>
      <c r="BF1055">
        <v>3352.2662384127575</v>
      </c>
      <c r="BG1055">
        <v>36000</v>
      </c>
      <c r="BH1055" t="s">
        <v>14</v>
      </c>
      <c r="BI1055" t="s">
        <v>14</v>
      </c>
      <c r="BJ1055">
        <v>10.58164847983825</v>
      </c>
      <c r="BK1055">
        <v>3809.3934527417705</v>
      </c>
      <c r="BL1055" t="s">
        <v>2245</v>
      </c>
      <c r="BM1055">
        <v>1267.2</v>
      </c>
      <c r="BN1055">
        <v>134.09064953651031</v>
      </c>
    </row>
    <row r="1056" spans="1:66" hidden="1" x14ac:dyDescent="0.25">
      <c r="A1056" t="s">
        <v>967</v>
      </c>
      <c r="B1056">
        <v>2012</v>
      </c>
      <c r="C1056">
        <v>68</v>
      </c>
      <c r="D1056">
        <v>6</v>
      </c>
      <c r="E1056">
        <v>6</v>
      </c>
      <c r="F1056">
        <v>1</v>
      </c>
      <c r="G1056" t="s">
        <v>83</v>
      </c>
      <c r="H1056" t="s">
        <v>14</v>
      </c>
      <c r="I1056" t="s">
        <v>8</v>
      </c>
      <c r="J1056" t="s">
        <v>968</v>
      </c>
      <c r="K1056" t="s">
        <v>10</v>
      </c>
      <c r="L1056" t="s">
        <v>969</v>
      </c>
      <c r="M1056" t="s">
        <v>970</v>
      </c>
      <c r="N1056" t="s">
        <v>14</v>
      </c>
      <c r="O1056" t="s">
        <v>112</v>
      </c>
      <c r="P1056" t="s">
        <v>14</v>
      </c>
      <c r="Q1056" t="s">
        <v>14</v>
      </c>
      <c r="R1056" t="s">
        <v>14</v>
      </c>
      <c r="S1056" t="s">
        <v>14</v>
      </c>
      <c r="T1056" t="s">
        <v>14</v>
      </c>
      <c r="U1056" t="s">
        <v>14</v>
      </c>
      <c r="V1056" t="s">
        <v>14</v>
      </c>
      <c r="W1056" t="s">
        <v>24</v>
      </c>
      <c r="X1056" t="s">
        <v>14</v>
      </c>
      <c r="Y1056" t="s">
        <v>14</v>
      </c>
      <c r="Z1056">
        <v>1.34</v>
      </c>
      <c r="AA1056" t="s">
        <v>14</v>
      </c>
      <c r="AB1056">
        <v>1.34</v>
      </c>
      <c r="AC1056">
        <v>0</v>
      </c>
      <c r="AD1056">
        <v>0</v>
      </c>
      <c r="AE1056">
        <v>83333</v>
      </c>
      <c r="AF1056">
        <v>23.04</v>
      </c>
      <c r="AG1056" t="s">
        <v>971</v>
      </c>
      <c r="AH1056" t="s">
        <v>976</v>
      </c>
      <c r="AI1056" t="s">
        <v>85</v>
      </c>
      <c r="AJ1056" t="s">
        <v>978</v>
      </c>
      <c r="AK1056" t="s">
        <v>598</v>
      </c>
      <c r="AL1056" t="s">
        <v>974</v>
      </c>
      <c r="AM1056">
        <v>0</v>
      </c>
      <c r="AN1056">
        <v>60</v>
      </c>
      <c r="AO1056">
        <v>20</v>
      </c>
      <c r="AP1056">
        <v>25</v>
      </c>
      <c r="AQ1056" t="s">
        <v>975</v>
      </c>
      <c r="AR1056" t="s">
        <v>21</v>
      </c>
      <c r="AS1056">
        <v>0</v>
      </c>
      <c r="AT1056" t="s">
        <v>22</v>
      </c>
      <c r="AU1056" t="s">
        <v>14</v>
      </c>
      <c r="AV1056" t="s">
        <v>14</v>
      </c>
      <c r="AW1056" t="s">
        <v>14</v>
      </c>
      <c r="AX1056" t="s">
        <v>14</v>
      </c>
      <c r="AY1056">
        <v>25</v>
      </c>
      <c r="AZ1056">
        <v>60</v>
      </c>
      <c r="BA1056">
        <v>582.26666666666665</v>
      </c>
      <c r="BB1056">
        <v>61.613411881938184</v>
      </c>
      <c r="BC1056">
        <v>0</v>
      </c>
      <c r="BD1056">
        <v>12</v>
      </c>
      <c r="BE1056">
        <v>34936</v>
      </c>
      <c r="BF1056">
        <v>3696.804712916291</v>
      </c>
      <c r="BG1056">
        <v>39700</v>
      </c>
      <c r="BH1056" t="s">
        <v>14</v>
      </c>
      <c r="BI1056" t="s">
        <v>14</v>
      </c>
      <c r="BJ1056">
        <v>10.58164847983825</v>
      </c>
      <c r="BK1056">
        <v>4200.9144464957853</v>
      </c>
      <c r="BL1056" t="s">
        <v>2245</v>
      </c>
      <c r="BM1056">
        <v>1397.44</v>
      </c>
      <c r="BN1056">
        <v>147.87218851665165</v>
      </c>
    </row>
    <row r="1057" spans="1:66" hidden="1" x14ac:dyDescent="0.25">
      <c r="A1057" t="s">
        <v>967</v>
      </c>
      <c r="B1057">
        <v>2012</v>
      </c>
      <c r="C1057">
        <v>68</v>
      </c>
      <c r="D1057">
        <v>6</v>
      </c>
      <c r="E1057">
        <v>6</v>
      </c>
      <c r="F1057">
        <v>0</v>
      </c>
      <c r="G1057" t="s">
        <v>83</v>
      </c>
      <c r="H1057" t="s">
        <v>14</v>
      </c>
      <c r="I1057" t="s">
        <v>8</v>
      </c>
      <c r="J1057" t="s">
        <v>968</v>
      </c>
      <c r="K1057" t="s">
        <v>10</v>
      </c>
      <c r="L1057" t="s">
        <v>969</v>
      </c>
      <c r="M1057" t="s">
        <v>970</v>
      </c>
      <c r="N1057" t="s">
        <v>14</v>
      </c>
      <c r="O1057" t="s">
        <v>112</v>
      </c>
      <c r="P1057" t="s">
        <v>14</v>
      </c>
      <c r="Q1057" t="s">
        <v>14</v>
      </c>
      <c r="R1057" t="s">
        <v>14</v>
      </c>
      <c r="S1057" t="s">
        <v>14</v>
      </c>
      <c r="T1057" t="s">
        <v>14</v>
      </c>
      <c r="U1057" t="s">
        <v>14</v>
      </c>
      <c r="V1057" t="s">
        <v>14</v>
      </c>
      <c r="W1057" t="s">
        <v>24</v>
      </c>
      <c r="X1057" t="s">
        <v>14</v>
      </c>
      <c r="Y1057" t="s">
        <v>14</v>
      </c>
      <c r="Z1057">
        <v>1.34</v>
      </c>
      <c r="AA1057" t="s">
        <v>14</v>
      </c>
      <c r="AB1057">
        <v>1.34</v>
      </c>
      <c r="AC1057">
        <v>0</v>
      </c>
      <c r="AD1057">
        <v>0</v>
      </c>
      <c r="AE1057">
        <v>83333</v>
      </c>
      <c r="AF1057">
        <v>23.04</v>
      </c>
      <c r="AG1057" t="s">
        <v>971</v>
      </c>
      <c r="AH1057" t="s">
        <v>14</v>
      </c>
      <c r="AI1057" t="s">
        <v>85</v>
      </c>
      <c r="AJ1057" t="s">
        <v>978</v>
      </c>
      <c r="AK1057" t="s">
        <v>598</v>
      </c>
      <c r="AL1057" t="s">
        <v>974</v>
      </c>
      <c r="AM1057">
        <v>0</v>
      </c>
      <c r="AN1057">
        <v>60</v>
      </c>
      <c r="AO1057">
        <v>20</v>
      </c>
      <c r="AP1057">
        <v>25</v>
      </c>
      <c r="AQ1057" t="s">
        <v>975</v>
      </c>
      <c r="AR1057" t="s">
        <v>21</v>
      </c>
      <c r="AS1057">
        <v>0</v>
      </c>
      <c r="AT1057" t="s">
        <v>22</v>
      </c>
      <c r="AU1057" t="s">
        <v>14</v>
      </c>
      <c r="AV1057" t="s">
        <v>14</v>
      </c>
      <c r="AW1057" t="s">
        <v>14</v>
      </c>
      <c r="AX1057" t="s">
        <v>14</v>
      </c>
      <c r="AY1057">
        <v>25</v>
      </c>
      <c r="AZ1057">
        <v>60</v>
      </c>
      <c r="BA1057">
        <v>528</v>
      </c>
      <c r="BB1057">
        <v>55.871103973545956</v>
      </c>
      <c r="BC1057">
        <v>1</v>
      </c>
      <c r="BD1057">
        <v>12</v>
      </c>
      <c r="BE1057">
        <v>31680</v>
      </c>
      <c r="BF1057">
        <v>3352.2662384127575</v>
      </c>
      <c r="BG1057">
        <v>36000</v>
      </c>
      <c r="BH1057" t="s">
        <v>14</v>
      </c>
      <c r="BI1057" t="s">
        <v>14</v>
      </c>
      <c r="BJ1057">
        <v>10.58164847983825</v>
      </c>
      <c r="BK1057">
        <v>3809.3934527417705</v>
      </c>
      <c r="BL1057" t="s">
        <v>2245</v>
      </c>
      <c r="BM1057">
        <v>1267.2</v>
      </c>
      <c r="BN1057">
        <v>134.09064953651031</v>
      </c>
    </row>
    <row r="1058" spans="1:66" hidden="1" x14ac:dyDescent="0.25">
      <c r="A1058" t="s">
        <v>967</v>
      </c>
      <c r="B1058">
        <v>2012</v>
      </c>
      <c r="C1058">
        <v>68</v>
      </c>
      <c r="D1058">
        <v>6</v>
      </c>
      <c r="E1058">
        <v>7</v>
      </c>
      <c r="F1058">
        <v>1</v>
      </c>
      <c r="G1058" t="s">
        <v>83</v>
      </c>
      <c r="H1058" t="s">
        <v>14</v>
      </c>
      <c r="I1058" t="s">
        <v>8</v>
      </c>
      <c r="J1058" t="s">
        <v>968</v>
      </c>
      <c r="K1058" t="s">
        <v>10</v>
      </c>
      <c r="L1058" t="s">
        <v>969</v>
      </c>
      <c r="M1058" t="s">
        <v>970</v>
      </c>
      <c r="N1058" t="s">
        <v>14</v>
      </c>
      <c r="O1058" t="s">
        <v>112</v>
      </c>
      <c r="P1058" t="s">
        <v>14</v>
      </c>
      <c r="Q1058" t="s">
        <v>14</v>
      </c>
      <c r="R1058" t="s">
        <v>14</v>
      </c>
      <c r="S1058" t="s">
        <v>14</v>
      </c>
      <c r="T1058" t="s">
        <v>14</v>
      </c>
      <c r="U1058" t="s">
        <v>14</v>
      </c>
      <c r="V1058" t="s">
        <v>14</v>
      </c>
      <c r="W1058" t="s">
        <v>24</v>
      </c>
      <c r="X1058" t="s">
        <v>14</v>
      </c>
      <c r="Y1058" t="s">
        <v>14</v>
      </c>
      <c r="Z1058">
        <v>1.34</v>
      </c>
      <c r="AA1058" t="s">
        <v>14</v>
      </c>
      <c r="AB1058">
        <v>1.34</v>
      </c>
      <c r="AC1058">
        <v>0</v>
      </c>
      <c r="AD1058">
        <v>0</v>
      </c>
      <c r="AE1058">
        <v>83333</v>
      </c>
      <c r="AF1058">
        <v>23.04</v>
      </c>
      <c r="AG1058" t="s">
        <v>971</v>
      </c>
      <c r="AH1058" t="s">
        <v>972</v>
      </c>
      <c r="AI1058" t="s">
        <v>85</v>
      </c>
      <c r="AJ1058" t="s">
        <v>979</v>
      </c>
      <c r="AK1058" t="s">
        <v>598</v>
      </c>
      <c r="AL1058" t="s">
        <v>974</v>
      </c>
      <c r="AM1058">
        <v>0</v>
      </c>
      <c r="AN1058">
        <v>60</v>
      </c>
      <c r="AO1058">
        <v>20</v>
      </c>
      <c r="AP1058">
        <v>25</v>
      </c>
      <c r="AQ1058" t="s">
        <v>975</v>
      </c>
      <c r="AR1058" t="s">
        <v>21</v>
      </c>
      <c r="AS1058">
        <v>1</v>
      </c>
      <c r="AT1058" t="s">
        <v>22</v>
      </c>
      <c r="AU1058" t="s">
        <v>14</v>
      </c>
      <c r="AV1058" t="s">
        <v>14</v>
      </c>
      <c r="AW1058" t="s">
        <v>14</v>
      </c>
      <c r="AX1058" t="s">
        <v>14</v>
      </c>
      <c r="AY1058">
        <v>25</v>
      </c>
      <c r="AZ1058">
        <v>60</v>
      </c>
      <c r="BA1058">
        <v>654.13333333333333</v>
      </c>
      <c r="BB1058">
        <v>69.218089922781942</v>
      </c>
      <c r="BC1058">
        <v>0</v>
      </c>
      <c r="BD1058">
        <v>12</v>
      </c>
      <c r="BE1058">
        <v>39248</v>
      </c>
      <c r="BF1058">
        <v>4153.0853953669166</v>
      </c>
      <c r="BG1058">
        <v>44600</v>
      </c>
      <c r="BH1058" t="s">
        <v>14</v>
      </c>
      <c r="BI1058" t="s">
        <v>14</v>
      </c>
      <c r="BJ1058">
        <v>10.58164847983825</v>
      </c>
      <c r="BK1058">
        <v>4719.4152220078595</v>
      </c>
      <c r="BL1058" t="s">
        <v>2245</v>
      </c>
      <c r="BM1058">
        <v>1569.92</v>
      </c>
      <c r="BN1058">
        <v>166.12341581467666</v>
      </c>
    </row>
    <row r="1059" spans="1:66" hidden="1" x14ac:dyDescent="0.25">
      <c r="A1059" t="s">
        <v>967</v>
      </c>
      <c r="B1059">
        <v>2012</v>
      </c>
      <c r="C1059">
        <v>68</v>
      </c>
      <c r="D1059">
        <v>6</v>
      </c>
      <c r="E1059">
        <v>7</v>
      </c>
      <c r="F1059">
        <v>0</v>
      </c>
      <c r="G1059" t="s">
        <v>83</v>
      </c>
      <c r="H1059" t="s">
        <v>14</v>
      </c>
      <c r="I1059" t="s">
        <v>8</v>
      </c>
      <c r="J1059" t="s">
        <v>968</v>
      </c>
      <c r="K1059" t="s">
        <v>10</v>
      </c>
      <c r="L1059" t="s">
        <v>969</v>
      </c>
      <c r="M1059" t="s">
        <v>970</v>
      </c>
      <c r="N1059" t="s">
        <v>14</v>
      </c>
      <c r="O1059" t="s">
        <v>112</v>
      </c>
      <c r="P1059" t="s">
        <v>14</v>
      </c>
      <c r="Q1059" t="s">
        <v>14</v>
      </c>
      <c r="R1059" t="s">
        <v>14</v>
      </c>
      <c r="S1059" t="s">
        <v>14</v>
      </c>
      <c r="T1059" t="s">
        <v>14</v>
      </c>
      <c r="U1059" t="s">
        <v>14</v>
      </c>
      <c r="V1059" t="s">
        <v>14</v>
      </c>
      <c r="W1059" t="s">
        <v>24</v>
      </c>
      <c r="X1059" t="s">
        <v>14</v>
      </c>
      <c r="Y1059" t="s">
        <v>14</v>
      </c>
      <c r="Z1059">
        <v>1.34</v>
      </c>
      <c r="AA1059" t="s">
        <v>14</v>
      </c>
      <c r="AB1059">
        <v>1.34</v>
      </c>
      <c r="AC1059">
        <v>0</v>
      </c>
      <c r="AD1059">
        <v>0</v>
      </c>
      <c r="AE1059">
        <v>83333</v>
      </c>
      <c r="AF1059">
        <v>23.04</v>
      </c>
      <c r="AG1059" t="s">
        <v>971</v>
      </c>
      <c r="AH1059" t="s">
        <v>14</v>
      </c>
      <c r="AI1059" t="s">
        <v>85</v>
      </c>
      <c r="AJ1059" t="s">
        <v>979</v>
      </c>
      <c r="AK1059" t="s">
        <v>598</v>
      </c>
      <c r="AL1059" t="s">
        <v>974</v>
      </c>
      <c r="AM1059">
        <v>0</v>
      </c>
      <c r="AN1059">
        <v>60</v>
      </c>
      <c r="AO1059">
        <v>20</v>
      </c>
      <c r="AP1059">
        <v>25</v>
      </c>
      <c r="AQ1059" t="s">
        <v>975</v>
      </c>
      <c r="AR1059" t="s">
        <v>21</v>
      </c>
      <c r="AS1059">
        <v>1</v>
      </c>
      <c r="AT1059" t="s">
        <v>22</v>
      </c>
      <c r="AU1059" t="s">
        <v>14</v>
      </c>
      <c r="AV1059" t="s">
        <v>14</v>
      </c>
      <c r="AW1059" t="s">
        <v>14</v>
      </c>
      <c r="AX1059" t="s">
        <v>14</v>
      </c>
      <c r="AY1059">
        <v>25</v>
      </c>
      <c r="AZ1059">
        <v>60</v>
      </c>
      <c r="BA1059">
        <v>566.13333333333333</v>
      </c>
      <c r="BB1059">
        <v>59.906239260524281</v>
      </c>
      <c r="BC1059">
        <v>0</v>
      </c>
      <c r="BD1059">
        <v>12</v>
      </c>
      <c r="BE1059">
        <v>33968</v>
      </c>
      <c r="BF1059">
        <v>3594.3743556314566</v>
      </c>
      <c r="BG1059">
        <v>38600</v>
      </c>
      <c r="BH1059" t="s">
        <v>14</v>
      </c>
      <c r="BI1059" t="s">
        <v>14</v>
      </c>
      <c r="BJ1059">
        <v>10.58164847983825</v>
      </c>
      <c r="BK1059">
        <v>4084.5163132175644</v>
      </c>
      <c r="BL1059" t="s">
        <v>2245</v>
      </c>
      <c r="BM1059">
        <v>1358.72</v>
      </c>
      <c r="BN1059">
        <v>143.77497422525826</v>
      </c>
    </row>
    <row r="1060" spans="1:66" hidden="1" x14ac:dyDescent="0.25">
      <c r="A1060" t="s">
        <v>967</v>
      </c>
      <c r="B1060">
        <v>2012</v>
      </c>
      <c r="C1060">
        <v>68</v>
      </c>
      <c r="D1060">
        <v>6</v>
      </c>
      <c r="E1060">
        <v>8</v>
      </c>
      <c r="F1060">
        <v>1</v>
      </c>
      <c r="G1060" t="s">
        <v>83</v>
      </c>
      <c r="H1060" t="s">
        <v>14</v>
      </c>
      <c r="I1060" t="s">
        <v>8</v>
      </c>
      <c r="J1060" t="s">
        <v>968</v>
      </c>
      <c r="K1060" t="s">
        <v>10</v>
      </c>
      <c r="L1060" t="s">
        <v>969</v>
      </c>
      <c r="M1060" t="s">
        <v>970</v>
      </c>
      <c r="N1060" t="s">
        <v>14</v>
      </c>
      <c r="O1060" t="s">
        <v>112</v>
      </c>
      <c r="P1060" t="s">
        <v>14</v>
      </c>
      <c r="Q1060" t="s">
        <v>14</v>
      </c>
      <c r="R1060" t="s">
        <v>14</v>
      </c>
      <c r="S1060" t="s">
        <v>14</v>
      </c>
      <c r="T1060" t="s">
        <v>14</v>
      </c>
      <c r="U1060" t="s">
        <v>14</v>
      </c>
      <c r="V1060" t="s">
        <v>14</v>
      </c>
      <c r="W1060" t="s">
        <v>24</v>
      </c>
      <c r="X1060" t="s">
        <v>14</v>
      </c>
      <c r="Y1060" t="s">
        <v>14</v>
      </c>
      <c r="Z1060">
        <v>1.34</v>
      </c>
      <c r="AA1060" t="s">
        <v>14</v>
      </c>
      <c r="AB1060">
        <v>1.34</v>
      </c>
      <c r="AC1060">
        <v>0</v>
      </c>
      <c r="AD1060">
        <v>0</v>
      </c>
      <c r="AE1060">
        <v>83333</v>
      </c>
      <c r="AF1060">
        <v>23.04</v>
      </c>
      <c r="AG1060" t="s">
        <v>971</v>
      </c>
      <c r="AH1060" t="s">
        <v>976</v>
      </c>
      <c r="AI1060" t="s">
        <v>85</v>
      </c>
      <c r="AJ1060" t="s">
        <v>979</v>
      </c>
      <c r="AK1060" t="s">
        <v>598</v>
      </c>
      <c r="AL1060" t="s">
        <v>974</v>
      </c>
      <c r="AM1060">
        <v>0</v>
      </c>
      <c r="AN1060">
        <v>60</v>
      </c>
      <c r="AO1060">
        <v>20</v>
      </c>
      <c r="AP1060">
        <v>25</v>
      </c>
      <c r="AQ1060" t="s">
        <v>975</v>
      </c>
      <c r="AR1060" t="s">
        <v>21</v>
      </c>
      <c r="AS1060">
        <v>1</v>
      </c>
      <c r="AT1060" t="s">
        <v>22</v>
      </c>
      <c r="AU1060" t="s">
        <v>14</v>
      </c>
      <c r="AV1060" t="s">
        <v>14</v>
      </c>
      <c r="AW1060" t="s">
        <v>14</v>
      </c>
      <c r="AX1060" t="s">
        <v>14</v>
      </c>
      <c r="AY1060">
        <v>25</v>
      </c>
      <c r="AZ1060">
        <v>60</v>
      </c>
      <c r="BA1060">
        <v>610.13333333333333</v>
      </c>
      <c r="BB1060">
        <v>64.562164591653115</v>
      </c>
      <c r="BC1060">
        <v>0</v>
      </c>
      <c r="BD1060">
        <v>12</v>
      </c>
      <c r="BE1060">
        <v>36608</v>
      </c>
      <c r="BF1060">
        <v>3873.7298754991866</v>
      </c>
      <c r="BG1060">
        <v>41600</v>
      </c>
      <c r="BH1060" t="s">
        <v>14</v>
      </c>
      <c r="BI1060" t="s">
        <v>14</v>
      </c>
      <c r="BJ1060">
        <v>10.58164847983825</v>
      </c>
      <c r="BK1060">
        <v>4401.9657676127126</v>
      </c>
      <c r="BL1060" t="s">
        <v>2245</v>
      </c>
      <c r="BM1060">
        <v>1464.32</v>
      </c>
      <c r="BN1060">
        <v>154.94919501996745</v>
      </c>
    </row>
    <row r="1061" spans="1:66" hidden="1" x14ac:dyDescent="0.25">
      <c r="A1061" t="s">
        <v>967</v>
      </c>
      <c r="B1061">
        <v>2012</v>
      </c>
      <c r="C1061">
        <v>68</v>
      </c>
      <c r="D1061">
        <v>6</v>
      </c>
      <c r="E1061">
        <v>8</v>
      </c>
      <c r="F1061">
        <v>0</v>
      </c>
      <c r="G1061" t="s">
        <v>83</v>
      </c>
      <c r="H1061" t="s">
        <v>14</v>
      </c>
      <c r="I1061" t="s">
        <v>8</v>
      </c>
      <c r="J1061" t="s">
        <v>968</v>
      </c>
      <c r="K1061" t="s">
        <v>10</v>
      </c>
      <c r="L1061" t="s">
        <v>969</v>
      </c>
      <c r="M1061" t="s">
        <v>970</v>
      </c>
      <c r="N1061" t="s">
        <v>14</v>
      </c>
      <c r="O1061" t="s">
        <v>112</v>
      </c>
      <c r="P1061" t="s">
        <v>14</v>
      </c>
      <c r="Q1061" t="s">
        <v>14</v>
      </c>
      <c r="R1061" t="s">
        <v>14</v>
      </c>
      <c r="S1061" t="s">
        <v>14</v>
      </c>
      <c r="T1061" t="s">
        <v>14</v>
      </c>
      <c r="U1061" t="s">
        <v>14</v>
      </c>
      <c r="V1061" t="s">
        <v>14</v>
      </c>
      <c r="W1061" t="s">
        <v>24</v>
      </c>
      <c r="X1061" t="s">
        <v>14</v>
      </c>
      <c r="Y1061" t="s">
        <v>14</v>
      </c>
      <c r="Z1061">
        <v>1.34</v>
      </c>
      <c r="AA1061" t="s">
        <v>14</v>
      </c>
      <c r="AB1061">
        <v>1.34</v>
      </c>
      <c r="AC1061">
        <v>0</v>
      </c>
      <c r="AD1061">
        <v>0</v>
      </c>
      <c r="AE1061">
        <v>83333</v>
      </c>
      <c r="AF1061">
        <v>23.04</v>
      </c>
      <c r="AG1061" t="s">
        <v>971</v>
      </c>
      <c r="AH1061" t="s">
        <v>14</v>
      </c>
      <c r="AI1061" t="s">
        <v>85</v>
      </c>
      <c r="AJ1061" t="s">
        <v>979</v>
      </c>
      <c r="AK1061" t="s">
        <v>598</v>
      </c>
      <c r="AL1061" t="s">
        <v>974</v>
      </c>
      <c r="AM1061">
        <v>0</v>
      </c>
      <c r="AN1061">
        <v>60</v>
      </c>
      <c r="AO1061">
        <v>20</v>
      </c>
      <c r="AP1061">
        <v>25</v>
      </c>
      <c r="AQ1061" t="s">
        <v>975</v>
      </c>
      <c r="AR1061" t="s">
        <v>21</v>
      </c>
      <c r="AS1061">
        <v>1</v>
      </c>
      <c r="AT1061" t="s">
        <v>22</v>
      </c>
      <c r="AU1061" t="s">
        <v>14</v>
      </c>
      <c r="AV1061" t="s">
        <v>14</v>
      </c>
      <c r="AW1061" t="s">
        <v>14</v>
      </c>
      <c r="AX1061" t="s">
        <v>14</v>
      </c>
      <c r="AY1061">
        <v>25</v>
      </c>
      <c r="AZ1061">
        <v>60</v>
      </c>
      <c r="BA1061">
        <v>566.13333333333333</v>
      </c>
      <c r="BB1061">
        <v>59.906239260524281</v>
      </c>
      <c r="BC1061">
        <v>1</v>
      </c>
      <c r="BD1061">
        <v>12</v>
      </c>
      <c r="BE1061">
        <v>33968</v>
      </c>
      <c r="BF1061">
        <v>3594.3743556314566</v>
      </c>
      <c r="BG1061">
        <v>38600</v>
      </c>
      <c r="BH1061" t="s">
        <v>14</v>
      </c>
      <c r="BI1061" t="s">
        <v>14</v>
      </c>
      <c r="BJ1061">
        <v>10.58164847983825</v>
      </c>
      <c r="BK1061">
        <v>4084.5163132175644</v>
      </c>
      <c r="BL1061" t="s">
        <v>2245</v>
      </c>
      <c r="BM1061">
        <v>1358.72</v>
      </c>
      <c r="BN1061">
        <v>143.77497422525826</v>
      </c>
    </row>
    <row r="1062" spans="1:66" hidden="1" x14ac:dyDescent="0.25">
      <c r="A1062" t="s">
        <v>980</v>
      </c>
      <c r="B1062">
        <v>2015</v>
      </c>
      <c r="C1062">
        <v>69</v>
      </c>
      <c r="D1062">
        <v>3</v>
      </c>
      <c r="E1062">
        <v>1</v>
      </c>
      <c r="F1062">
        <v>1</v>
      </c>
      <c r="G1062" t="s">
        <v>48</v>
      </c>
      <c r="H1062" t="s">
        <v>981</v>
      </c>
      <c r="I1062" t="s">
        <v>212</v>
      </c>
      <c r="J1062" t="s">
        <v>982</v>
      </c>
      <c r="K1062" t="s">
        <v>10</v>
      </c>
      <c r="L1062" t="s">
        <v>938</v>
      </c>
      <c r="M1062" t="s">
        <v>939</v>
      </c>
      <c r="N1062" t="s">
        <v>14</v>
      </c>
      <c r="O1062" t="s">
        <v>14</v>
      </c>
      <c r="P1062">
        <v>0.91</v>
      </c>
      <c r="Q1062">
        <v>7.5</v>
      </c>
      <c r="R1062" t="s">
        <v>14</v>
      </c>
      <c r="S1062" t="s">
        <v>14</v>
      </c>
      <c r="T1062">
        <v>1052.2174211814715</v>
      </c>
      <c r="U1062" t="s">
        <v>14</v>
      </c>
      <c r="V1062">
        <v>16</v>
      </c>
      <c r="W1062" t="s">
        <v>24</v>
      </c>
      <c r="X1062">
        <v>275</v>
      </c>
      <c r="Y1062" t="s">
        <v>14</v>
      </c>
      <c r="Z1062" t="s">
        <v>14</v>
      </c>
      <c r="AA1062">
        <v>1.5588406239725503</v>
      </c>
      <c r="AB1062">
        <v>1.5588406239725503</v>
      </c>
      <c r="AC1062">
        <v>0</v>
      </c>
      <c r="AD1062">
        <v>0</v>
      </c>
      <c r="AE1062">
        <v>833333</v>
      </c>
      <c r="AF1062">
        <v>12</v>
      </c>
      <c r="AG1062" t="s">
        <v>983</v>
      </c>
      <c r="AH1062" t="s">
        <v>984</v>
      </c>
      <c r="AI1062" t="s">
        <v>985</v>
      </c>
      <c r="AJ1062" t="s">
        <v>541</v>
      </c>
      <c r="AK1062" t="s">
        <v>986</v>
      </c>
      <c r="AL1062" t="s">
        <v>14</v>
      </c>
      <c r="AM1062">
        <v>0</v>
      </c>
      <c r="AN1062">
        <v>60</v>
      </c>
      <c r="AO1062">
        <v>40</v>
      </c>
      <c r="AP1062">
        <v>40</v>
      </c>
      <c r="AQ1062" t="s">
        <v>148</v>
      </c>
      <c r="AR1062" t="s">
        <v>21</v>
      </c>
      <c r="AS1062">
        <v>1</v>
      </c>
      <c r="AT1062" t="s">
        <v>22</v>
      </c>
      <c r="AU1062" t="s">
        <v>14</v>
      </c>
      <c r="AV1062" t="s">
        <v>14</v>
      </c>
      <c r="AW1062" t="s">
        <v>14</v>
      </c>
      <c r="AX1062" t="s">
        <v>14</v>
      </c>
      <c r="AY1062">
        <v>40</v>
      </c>
      <c r="AZ1062">
        <v>60</v>
      </c>
      <c r="BA1062">
        <v>80.915999999999997</v>
      </c>
      <c r="BB1062">
        <v>16.675999999999998</v>
      </c>
      <c r="BC1062">
        <v>0</v>
      </c>
      <c r="BD1062">
        <v>12</v>
      </c>
      <c r="BE1062">
        <v>4854.96</v>
      </c>
      <c r="BF1062">
        <v>1000.5600000000001</v>
      </c>
      <c r="BG1062">
        <v>5517</v>
      </c>
      <c r="BH1062">
        <v>1137</v>
      </c>
      <c r="BI1062">
        <v>20.609026644915716</v>
      </c>
      <c r="BJ1062">
        <v>20.609026644915716</v>
      </c>
      <c r="BK1062">
        <v>1137</v>
      </c>
      <c r="BL1062">
        <v>0</v>
      </c>
      <c r="BM1062">
        <v>121.374</v>
      </c>
      <c r="BN1062">
        <v>25.013999999999999</v>
      </c>
    </row>
    <row r="1063" spans="1:66" hidden="1" x14ac:dyDescent="0.25">
      <c r="A1063" t="s">
        <v>980</v>
      </c>
      <c r="B1063">
        <v>2015</v>
      </c>
      <c r="C1063">
        <v>69</v>
      </c>
      <c r="D1063">
        <v>3</v>
      </c>
      <c r="E1063">
        <v>1</v>
      </c>
      <c r="F1063">
        <v>0</v>
      </c>
      <c r="G1063" t="s">
        <v>48</v>
      </c>
      <c r="H1063" t="s">
        <v>981</v>
      </c>
      <c r="I1063" t="s">
        <v>212</v>
      </c>
      <c r="J1063" t="s">
        <v>982</v>
      </c>
      <c r="K1063" t="s">
        <v>10</v>
      </c>
      <c r="L1063" t="s">
        <v>938</v>
      </c>
      <c r="M1063" t="s">
        <v>939</v>
      </c>
      <c r="N1063" t="s">
        <v>14</v>
      </c>
      <c r="O1063" t="s">
        <v>14</v>
      </c>
      <c r="P1063">
        <v>0.91</v>
      </c>
      <c r="Q1063">
        <v>7.5</v>
      </c>
      <c r="R1063" t="s">
        <v>14</v>
      </c>
      <c r="S1063" t="s">
        <v>14</v>
      </c>
      <c r="T1063">
        <v>1052.2174211814715</v>
      </c>
      <c r="U1063" t="s">
        <v>14</v>
      </c>
      <c r="V1063">
        <v>16</v>
      </c>
      <c r="W1063" t="s">
        <v>24</v>
      </c>
      <c r="X1063">
        <v>275</v>
      </c>
      <c r="Y1063" t="s">
        <v>14</v>
      </c>
      <c r="Z1063" t="s">
        <v>14</v>
      </c>
      <c r="AA1063">
        <v>1.5588406239725503</v>
      </c>
      <c r="AB1063">
        <v>1.5588406239725503</v>
      </c>
      <c r="AC1063">
        <v>0</v>
      </c>
      <c r="AD1063">
        <v>0</v>
      </c>
      <c r="AE1063">
        <v>833333</v>
      </c>
      <c r="AF1063">
        <v>12</v>
      </c>
      <c r="AG1063" t="s">
        <v>983</v>
      </c>
      <c r="AH1063" t="s">
        <v>984</v>
      </c>
      <c r="AI1063" t="s">
        <v>985</v>
      </c>
      <c r="AJ1063" t="s">
        <v>541</v>
      </c>
      <c r="AK1063" t="s">
        <v>14</v>
      </c>
      <c r="AL1063" t="s">
        <v>14</v>
      </c>
      <c r="AM1063">
        <v>0</v>
      </c>
      <c r="AN1063">
        <v>60</v>
      </c>
      <c r="AO1063">
        <v>40</v>
      </c>
      <c r="AP1063">
        <v>40</v>
      </c>
      <c r="AQ1063" t="s">
        <v>148</v>
      </c>
      <c r="AR1063" t="s">
        <v>21</v>
      </c>
      <c r="AS1063">
        <v>1</v>
      </c>
      <c r="AT1063" t="s">
        <v>22</v>
      </c>
      <c r="AU1063" t="s">
        <v>14</v>
      </c>
      <c r="AV1063" t="s">
        <v>14</v>
      </c>
      <c r="AW1063" t="s">
        <v>14</v>
      </c>
      <c r="AX1063" t="s">
        <v>14</v>
      </c>
      <c r="AY1063">
        <v>40</v>
      </c>
      <c r="AZ1063">
        <v>60</v>
      </c>
      <c r="BA1063">
        <v>83.526666666666671</v>
      </c>
      <c r="BB1063">
        <v>5.1626666666666674</v>
      </c>
      <c r="BC1063">
        <v>0</v>
      </c>
      <c r="BD1063">
        <v>12</v>
      </c>
      <c r="BE1063">
        <v>5011.6000000000004</v>
      </c>
      <c r="BF1063">
        <v>309.76000000000005</v>
      </c>
      <c r="BG1063">
        <v>5695</v>
      </c>
      <c r="BH1063">
        <v>352</v>
      </c>
      <c r="BI1063">
        <v>6.1808604038630381</v>
      </c>
      <c r="BJ1063">
        <v>6.1808604038630381</v>
      </c>
      <c r="BK1063">
        <v>352</v>
      </c>
      <c r="BL1063">
        <v>0</v>
      </c>
      <c r="BM1063">
        <v>125.29</v>
      </c>
      <c r="BN1063">
        <v>7.7440000000000007</v>
      </c>
    </row>
    <row r="1064" spans="1:66" hidden="1" x14ac:dyDescent="0.25">
      <c r="A1064" t="s">
        <v>980</v>
      </c>
      <c r="B1064">
        <v>2015</v>
      </c>
      <c r="C1064">
        <v>69</v>
      </c>
      <c r="D1064">
        <v>3</v>
      </c>
      <c r="E1064">
        <v>2</v>
      </c>
      <c r="F1064">
        <v>1</v>
      </c>
      <c r="G1064" t="s">
        <v>48</v>
      </c>
      <c r="H1064" t="s">
        <v>981</v>
      </c>
      <c r="I1064" t="s">
        <v>212</v>
      </c>
      <c r="J1064" t="s">
        <v>982</v>
      </c>
      <c r="K1064" t="s">
        <v>10</v>
      </c>
      <c r="L1064" t="s">
        <v>938</v>
      </c>
      <c r="M1064" t="s">
        <v>939</v>
      </c>
      <c r="N1064" t="s">
        <v>14</v>
      </c>
      <c r="O1064" t="s">
        <v>14</v>
      </c>
      <c r="P1064">
        <v>0.91</v>
      </c>
      <c r="Q1064">
        <v>7.5</v>
      </c>
      <c r="R1064" t="s">
        <v>14</v>
      </c>
      <c r="S1064" t="s">
        <v>14</v>
      </c>
      <c r="T1064">
        <v>1052.2174211814715</v>
      </c>
      <c r="U1064" t="s">
        <v>14</v>
      </c>
      <c r="V1064">
        <v>16</v>
      </c>
      <c r="W1064" t="s">
        <v>24</v>
      </c>
      <c r="X1064">
        <v>275</v>
      </c>
      <c r="Y1064" t="s">
        <v>14</v>
      </c>
      <c r="Z1064" t="s">
        <v>14</v>
      </c>
      <c r="AA1064">
        <v>1.5588406239725503</v>
      </c>
      <c r="AB1064">
        <v>1.5588406239725503</v>
      </c>
      <c r="AC1064">
        <v>0</v>
      </c>
      <c r="AD1064">
        <v>0</v>
      </c>
      <c r="AE1064">
        <v>833333</v>
      </c>
      <c r="AF1064">
        <v>12</v>
      </c>
      <c r="AG1064" t="s">
        <v>983</v>
      </c>
      <c r="AH1064" t="s">
        <v>984</v>
      </c>
      <c r="AI1064" t="s">
        <v>985</v>
      </c>
      <c r="AJ1064" t="s">
        <v>541</v>
      </c>
      <c r="AK1064" t="s">
        <v>987</v>
      </c>
      <c r="AL1064" t="s">
        <v>988</v>
      </c>
      <c r="AM1064">
        <v>0</v>
      </c>
      <c r="AN1064">
        <v>60</v>
      </c>
      <c r="AO1064">
        <v>40</v>
      </c>
      <c r="AP1064">
        <v>40</v>
      </c>
      <c r="AQ1064" t="s">
        <v>148</v>
      </c>
      <c r="AR1064" t="s">
        <v>21</v>
      </c>
      <c r="AS1064">
        <v>1</v>
      </c>
      <c r="AT1064" t="s">
        <v>22</v>
      </c>
      <c r="AU1064" t="s">
        <v>14</v>
      </c>
      <c r="AV1064" t="s">
        <v>14</v>
      </c>
      <c r="AW1064" t="s">
        <v>14</v>
      </c>
      <c r="AX1064" t="s">
        <v>14</v>
      </c>
      <c r="AY1064">
        <v>40</v>
      </c>
      <c r="AZ1064">
        <v>60</v>
      </c>
      <c r="BA1064">
        <v>93.412000000000006</v>
      </c>
      <c r="BB1064">
        <v>6.16</v>
      </c>
      <c r="BC1064">
        <v>0</v>
      </c>
      <c r="BD1064">
        <v>12</v>
      </c>
      <c r="BE1064">
        <v>5604.72</v>
      </c>
      <c r="BF1064">
        <v>369.6</v>
      </c>
      <c r="BG1064">
        <v>6369</v>
      </c>
      <c r="BH1064">
        <v>420</v>
      </c>
      <c r="BI1064">
        <v>6.5944418276024495</v>
      </c>
      <c r="BJ1064">
        <v>6.5944418276024495</v>
      </c>
      <c r="BK1064">
        <v>420</v>
      </c>
      <c r="BL1064">
        <v>0</v>
      </c>
      <c r="BM1064">
        <v>140.11799999999999</v>
      </c>
      <c r="BN1064">
        <v>9.24</v>
      </c>
    </row>
    <row r="1065" spans="1:66" hidden="1" x14ac:dyDescent="0.25">
      <c r="A1065" t="s">
        <v>980</v>
      </c>
      <c r="B1065">
        <v>2015</v>
      </c>
      <c r="C1065">
        <v>69</v>
      </c>
      <c r="D1065">
        <v>3</v>
      </c>
      <c r="E1065">
        <v>2</v>
      </c>
      <c r="F1065">
        <v>0</v>
      </c>
      <c r="G1065" t="s">
        <v>48</v>
      </c>
      <c r="H1065" t="s">
        <v>981</v>
      </c>
      <c r="I1065" t="s">
        <v>212</v>
      </c>
      <c r="J1065" t="s">
        <v>982</v>
      </c>
      <c r="K1065" t="s">
        <v>10</v>
      </c>
      <c r="L1065" t="s">
        <v>938</v>
      </c>
      <c r="M1065" t="s">
        <v>939</v>
      </c>
      <c r="N1065" t="s">
        <v>14</v>
      </c>
      <c r="O1065" t="s">
        <v>14</v>
      </c>
      <c r="P1065">
        <v>0.91</v>
      </c>
      <c r="Q1065">
        <v>7.5</v>
      </c>
      <c r="R1065" t="s">
        <v>14</v>
      </c>
      <c r="S1065" t="s">
        <v>14</v>
      </c>
      <c r="T1065">
        <v>1052.2174211814715</v>
      </c>
      <c r="U1065" t="s">
        <v>14</v>
      </c>
      <c r="V1065">
        <v>16</v>
      </c>
      <c r="W1065" t="s">
        <v>24</v>
      </c>
      <c r="X1065">
        <v>275</v>
      </c>
      <c r="Y1065" t="s">
        <v>14</v>
      </c>
      <c r="Z1065" t="s">
        <v>14</v>
      </c>
      <c r="AA1065">
        <v>1.5588406239725503</v>
      </c>
      <c r="AB1065">
        <v>1.5588406239725503</v>
      </c>
      <c r="AC1065">
        <v>0</v>
      </c>
      <c r="AD1065">
        <v>0</v>
      </c>
      <c r="AE1065">
        <v>833333</v>
      </c>
      <c r="AF1065">
        <v>12</v>
      </c>
      <c r="AG1065" t="s">
        <v>983</v>
      </c>
      <c r="AH1065" t="s">
        <v>984</v>
      </c>
      <c r="AI1065" t="s">
        <v>985</v>
      </c>
      <c r="AJ1065" t="s">
        <v>541</v>
      </c>
      <c r="AK1065" t="s">
        <v>14</v>
      </c>
      <c r="AL1065" t="s">
        <v>14</v>
      </c>
      <c r="AM1065">
        <v>0</v>
      </c>
      <c r="AN1065">
        <v>60</v>
      </c>
      <c r="AO1065">
        <v>40</v>
      </c>
      <c r="AP1065">
        <v>40</v>
      </c>
      <c r="AQ1065" t="s">
        <v>148</v>
      </c>
      <c r="AR1065" t="s">
        <v>21</v>
      </c>
      <c r="AS1065">
        <v>1</v>
      </c>
      <c r="AT1065" t="s">
        <v>22</v>
      </c>
      <c r="AU1065" t="s">
        <v>14</v>
      </c>
      <c r="AV1065" t="s">
        <v>14</v>
      </c>
      <c r="AW1065" t="s">
        <v>14</v>
      </c>
      <c r="AX1065" t="s">
        <v>14</v>
      </c>
      <c r="AY1065">
        <v>40</v>
      </c>
      <c r="AZ1065">
        <v>60</v>
      </c>
      <c r="BA1065">
        <v>83.526666666666671</v>
      </c>
      <c r="BB1065">
        <v>5.1626666666666674</v>
      </c>
      <c r="BC1065">
        <v>1</v>
      </c>
      <c r="BD1065">
        <v>12</v>
      </c>
      <c r="BE1065">
        <v>5011.6000000000004</v>
      </c>
      <c r="BF1065">
        <v>309.76000000000005</v>
      </c>
      <c r="BG1065">
        <v>5695</v>
      </c>
      <c r="BH1065">
        <v>352</v>
      </c>
      <c r="BI1065">
        <v>6.1808604038630381</v>
      </c>
      <c r="BJ1065">
        <v>6.1808604038630381</v>
      </c>
      <c r="BK1065">
        <v>352</v>
      </c>
      <c r="BL1065">
        <v>0</v>
      </c>
      <c r="BM1065">
        <v>125.29</v>
      </c>
      <c r="BN1065">
        <v>7.7440000000000007</v>
      </c>
    </row>
    <row r="1066" spans="1:66" hidden="1" x14ac:dyDescent="0.25">
      <c r="A1066" t="s">
        <v>980</v>
      </c>
      <c r="B1066">
        <v>2015</v>
      </c>
      <c r="C1066">
        <v>69</v>
      </c>
      <c r="D1066">
        <v>3</v>
      </c>
      <c r="E1066">
        <v>3</v>
      </c>
      <c r="F1066">
        <v>1</v>
      </c>
      <c r="G1066" t="s">
        <v>48</v>
      </c>
      <c r="H1066" t="s">
        <v>981</v>
      </c>
      <c r="I1066" t="s">
        <v>212</v>
      </c>
      <c r="J1066" t="s">
        <v>982</v>
      </c>
      <c r="K1066" t="s">
        <v>10</v>
      </c>
      <c r="L1066" t="s">
        <v>938</v>
      </c>
      <c r="M1066" t="s">
        <v>939</v>
      </c>
      <c r="N1066" t="s">
        <v>14</v>
      </c>
      <c r="O1066" t="s">
        <v>14</v>
      </c>
      <c r="P1066">
        <v>0.91</v>
      </c>
      <c r="Q1066">
        <v>7.5</v>
      </c>
      <c r="R1066" t="s">
        <v>14</v>
      </c>
      <c r="S1066" t="s">
        <v>14</v>
      </c>
      <c r="T1066">
        <v>1052.2174211814715</v>
      </c>
      <c r="U1066" t="s">
        <v>14</v>
      </c>
      <c r="V1066">
        <v>16</v>
      </c>
      <c r="W1066" t="s">
        <v>24</v>
      </c>
      <c r="X1066">
        <v>275</v>
      </c>
      <c r="Y1066" t="s">
        <v>14</v>
      </c>
      <c r="Z1066" t="s">
        <v>14</v>
      </c>
      <c r="AA1066">
        <v>1.5588406239725503</v>
      </c>
      <c r="AB1066">
        <v>1.5588406239725503</v>
      </c>
      <c r="AC1066">
        <v>0</v>
      </c>
      <c r="AD1066">
        <v>0</v>
      </c>
      <c r="AE1066">
        <v>833333</v>
      </c>
      <c r="AF1066">
        <v>12</v>
      </c>
      <c r="AG1066" t="s">
        <v>983</v>
      </c>
      <c r="AH1066" t="s">
        <v>984</v>
      </c>
      <c r="AI1066" t="s">
        <v>985</v>
      </c>
      <c r="AJ1066" t="s">
        <v>541</v>
      </c>
      <c r="AK1066" t="s">
        <v>989</v>
      </c>
      <c r="AL1066" t="s">
        <v>990</v>
      </c>
      <c r="AM1066">
        <v>0</v>
      </c>
      <c r="AN1066">
        <v>60</v>
      </c>
      <c r="AO1066">
        <v>40</v>
      </c>
      <c r="AP1066">
        <v>40</v>
      </c>
      <c r="AQ1066" t="s">
        <v>148</v>
      </c>
      <c r="AR1066" t="s">
        <v>21</v>
      </c>
      <c r="AS1066">
        <v>1</v>
      </c>
      <c r="AT1066" t="s">
        <v>22</v>
      </c>
      <c r="AU1066" t="s">
        <v>14</v>
      </c>
      <c r="AV1066" t="s">
        <v>14</v>
      </c>
      <c r="AW1066" t="s">
        <v>14</v>
      </c>
      <c r="AX1066" t="s">
        <v>14</v>
      </c>
      <c r="AY1066">
        <v>40</v>
      </c>
      <c r="AZ1066">
        <v>60</v>
      </c>
      <c r="BA1066">
        <v>86.254666666666665</v>
      </c>
      <c r="BB1066">
        <v>0.98266666666666669</v>
      </c>
      <c r="BC1066">
        <v>0</v>
      </c>
      <c r="BD1066">
        <v>12</v>
      </c>
      <c r="BE1066">
        <v>5175.28</v>
      </c>
      <c r="BF1066">
        <v>58.96</v>
      </c>
      <c r="BG1066">
        <v>5881</v>
      </c>
      <c r="BH1066">
        <v>67</v>
      </c>
      <c r="BI1066">
        <v>1.1392620302669614</v>
      </c>
      <c r="BJ1066">
        <v>1.1392620302669614</v>
      </c>
      <c r="BK1066">
        <v>67</v>
      </c>
      <c r="BL1066">
        <v>0</v>
      </c>
      <c r="BM1066">
        <v>129.38200000000001</v>
      </c>
      <c r="BN1066">
        <v>1.474</v>
      </c>
    </row>
    <row r="1067" spans="1:66" hidden="1" x14ac:dyDescent="0.25">
      <c r="A1067" t="s">
        <v>980</v>
      </c>
      <c r="B1067">
        <v>2015</v>
      </c>
      <c r="C1067">
        <v>69</v>
      </c>
      <c r="D1067">
        <v>3</v>
      </c>
      <c r="E1067">
        <v>3</v>
      </c>
      <c r="F1067">
        <v>0</v>
      </c>
      <c r="G1067" t="s">
        <v>48</v>
      </c>
      <c r="H1067" t="s">
        <v>981</v>
      </c>
      <c r="I1067" t="s">
        <v>212</v>
      </c>
      <c r="J1067" t="s">
        <v>982</v>
      </c>
      <c r="K1067" t="s">
        <v>10</v>
      </c>
      <c r="L1067" t="s">
        <v>938</v>
      </c>
      <c r="M1067" t="s">
        <v>939</v>
      </c>
      <c r="N1067" t="s">
        <v>14</v>
      </c>
      <c r="O1067" t="s">
        <v>14</v>
      </c>
      <c r="P1067">
        <v>0.91</v>
      </c>
      <c r="Q1067">
        <v>7.5</v>
      </c>
      <c r="R1067" t="s">
        <v>14</v>
      </c>
      <c r="S1067" t="s">
        <v>14</v>
      </c>
      <c r="T1067">
        <v>1052.2174211814715</v>
      </c>
      <c r="U1067" t="s">
        <v>14</v>
      </c>
      <c r="V1067">
        <v>16</v>
      </c>
      <c r="W1067" t="s">
        <v>24</v>
      </c>
      <c r="X1067">
        <v>275</v>
      </c>
      <c r="Y1067" t="s">
        <v>14</v>
      </c>
      <c r="Z1067" t="s">
        <v>14</v>
      </c>
      <c r="AA1067">
        <v>1.5588406239725503</v>
      </c>
      <c r="AB1067">
        <v>1.5588406239725503</v>
      </c>
      <c r="AC1067">
        <v>0</v>
      </c>
      <c r="AD1067">
        <v>0</v>
      </c>
      <c r="AE1067">
        <v>833333</v>
      </c>
      <c r="AF1067">
        <v>12</v>
      </c>
      <c r="AG1067" t="s">
        <v>983</v>
      </c>
      <c r="AH1067" t="s">
        <v>984</v>
      </c>
      <c r="AI1067" t="s">
        <v>985</v>
      </c>
      <c r="AJ1067" t="s">
        <v>541</v>
      </c>
      <c r="AK1067" t="s">
        <v>14</v>
      </c>
      <c r="AL1067" t="s">
        <v>14</v>
      </c>
      <c r="AM1067">
        <v>0</v>
      </c>
      <c r="AN1067">
        <v>60</v>
      </c>
      <c r="AO1067">
        <v>40</v>
      </c>
      <c r="AP1067">
        <v>40</v>
      </c>
      <c r="AQ1067" t="s">
        <v>148</v>
      </c>
      <c r="AR1067" t="s">
        <v>21</v>
      </c>
      <c r="AS1067">
        <v>1</v>
      </c>
      <c r="AT1067" t="s">
        <v>22</v>
      </c>
      <c r="AU1067" t="s">
        <v>14</v>
      </c>
      <c r="AV1067" t="s">
        <v>14</v>
      </c>
      <c r="AW1067" t="s">
        <v>14</v>
      </c>
      <c r="AX1067" t="s">
        <v>14</v>
      </c>
      <c r="AY1067">
        <v>40</v>
      </c>
      <c r="AZ1067">
        <v>60</v>
      </c>
      <c r="BA1067">
        <v>83.526666666666671</v>
      </c>
      <c r="BB1067">
        <v>5.1626666666666674</v>
      </c>
      <c r="BC1067">
        <v>1</v>
      </c>
      <c r="BD1067">
        <v>12</v>
      </c>
      <c r="BE1067">
        <v>5011.6000000000004</v>
      </c>
      <c r="BF1067">
        <v>309.76000000000005</v>
      </c>
      <c r="BG1067">
        <v>5695</v>
      </c>
      <c r="BH1067">
        <v>352</v>
      </c>
      <c r="BI1067">
        <v>6.1808604038630381</v>
      </c>
      <c r="BJ1067">
        <v>6.1808604038630381</v>
      </c>
      <c r="BK1067">
        <v>352</v>
      </c>
      <c r="BL1067">
        <v>0</v>
      </c>
      <c r="BM1067">
        <v>125.29</v>
      </c>
      <c r="BN1067">
        <v>7.7440000000000007</v>
      </c>
    </row>
    <row r="1068" spans="1:66" hidden="1" x14ac:dyDescent="0.25">
      <c r="A1068" t="s">
        <v>980</v>
      </c>
      <c r="B1068">
        <v>2015</v>
      </c>
      <c r="C1068">
        <v>69</v>
      </c>
      <c r="D1068">
        <v>3</v>
      </c>
      <c r="E1068">
        <v>4</v>
      </c>
      <c r="F1068">
        <v>1</v>
      </c>
      <c r="G1068" t="s">
        <v>48</v>
      </c>
      <c r="H1068" t="s">
        <v>981</v>
      </c>
      <c r="I1068" t="s">
        <v>212</v>
      </c>
      <c r="J1068" t="s">
        <v>982</v>
      </c>
      <c r="K1068" t="s">
        <v>10</v>
      </c>
      <c r="L1068" t="s">
        <v>938</v>
      </c>
      <c r="M1068" t="s">
        <v>939</v>
      </c>
      <c r="N1068" t="s">
        <v>14</v>
      </c>
      <c r="O1068" t="s">
        <v>14</v>
      </c>
      <c r="P1068">
        <v>0.91</v>
      </c>
      <c r="Q1068">
        <v>7.5</v>
      </c>
      <c r="R1068" t="s">
        <v>14</v>
      </c>
      <c r="S1068" t="s">
        <v>14</v>
      </c>
      <c r="T1068">
        <v>1052.2174211814715</v>
      </c>
      <c r="U1068" t="s">
        <v>14</v>
      </c>
      <c r="V1068">
        <v>16</v>
      </c>
      <c r="W1068" t="s">
        <v>24</v>
      </c>
      <c r="X1068">
        <v>275</v>
      </c>
      <c r="Y1068" t="s">
        <v>14</v>
      </c>
      <c r="Z1068" t="s">
        <v>14</v>
      </c>
      <c r="AA1068">
        <v>1.5588406239725503</v>
      </c>
      <c r="AB1068">
        <v>1.5588406239725503</v>
      </c>
      <c r="AC1068">
        <v>0</v>
      </c>
      <c r="AD1068">
        <v>0</v>
      </c>
      <c r="AE1068">
        <v>833333</v>
      </c>
      <c r="AF1068">
        <v>12</v>
      </c>
      <c r="AG1068" t="s">
        <v>983</v>
      </c>
      <c r="AH1068" t="s">
        <v>984</v>
      </c>
      <c r="AI1068" t="s">
        <v>985</v>
      </c>
      <c r="AJ1068" t="s">
        <v>541</v>
      </c>
      <c r="AK1068" t="s">
        <v>991</v>
      </c>
      <c r="AL1068" t="s">
        <v>992</v>
      </c>
      <c r="AM1068">
        <v>0</v>
      </c>
      <c r="AN1068">
        <v>60</v>
      </c>
      <c r="AO1068">
        <v>40</v>
      </c>
      <c r="AP1068">
        <v>40</v>
      </c>
      <c r="AQ1068" t="s">
        <v>148</v>
      </c>
      <c r="AR1068" t="s">
        <v>21</v>
      </c>
      <c r="AS1068">
        <v>1</v>
      </c>
      <c r="AT1068" t="s">
        <v>22</v>
      </c>
      <c r="AU1068" t="s">
        <v>14</v>
      </c>
      <c r="AV1068" t="s">
        <v>14</v>
      </c>
      <c r="AW1068" t="s">
        <v>14</v>
      </c>
      <c r="AX1068" t="s">
        <v>14</v>
      </c>
      <c r="AY1068">
        <v>40</v>
      </c>
      <c r="AZ1068">
        <v>60</v>
      </c>
      <c r="BA1068">
        <v>78.481333333333339</v>
      </c>
      <c r="BB1068">
        <v>10.325333333333335</v>
      </c>
      <c r="BC1068">
        <v>0</v>
      </c>
      <c r="BD1068">
        <v>12</v>
      </c>
      <c r="BE1068">
        <v>4708.88</v>
      </c>
      <c r="BF1068">
        <v>619.52</v>
      </c>
      <c r="BG1068">
        <v>5351</v>
      </c>
      <c r="BH1068">
        <v>704</v>
      </c>
      <c r="BI1068">
        <v>13.156419360867128</v>
      </c>
      <c r="BJ1068">
        <v>13.156419360867128</v>
      </c>
      <c r="BK1068">
        <v>704</v>
      </c>
      <c r="BL1068">
        <v>0</v>
      </c>
      <c r="BM1068">
        <v>117.72200000000001</v>
      </c>
      <c r="BN1068">
        <v>15.488000000000001</v>
      </c>
    </row>
    <row r="1069" spans="1:66" hidden="1" x14ac:dyDescent="0.25">
      <c r="A1069" t="s">
        <v>980</v>
      </c>
      <c r="B1069">
        <v>2015</v>
      </c>
      <c r="C1069">
        <v>69</v>
      </c>
      <c r="D1069">
        <v>3</v>
      </c>
      <c r="E1069">
        <v>4</v>
      </c>
      <c r="F1069">
        <v>0</v>
      </c>
      <c r="G1069" t="s">
        <v>48</v>
      </c>
      <c r="H1069" t="s">
        <v>981</v>
      </c>
      <c r="I1069" t="s">
        <v>212</v>
      </c>
      <c r="J1069" t="s">
        <v>982</v>
      </c>
      <c r="K1069" t="s">
        <v>10</v>
      </c>
      <c r="L1069" t="s">
        <v>938</v>
      </c>
      <c r="M1069" t="s">
        <v>939</v>
      </c>
      <c r="N1069" t="s">
        <v>14</v>
      </c>
      <c r="O1069" t="s">
        <v>14</v>
      </c>
      <c r="P1069">
        <v>0.91</v>
      </c>
      <c r="Q1069">
        <v>7.5</v>
      </c>
      <c r="R1069" t="s">
        <v>14</v>
      </c>
      <c r="S1069" t="s">
        <v>14</v>
      </c>
      <c r="T1069">
        <v>1052.2174211814715</v>
      </c>
      <c r="U1069" t="s">
        <v>14</v>
      </c>
      <c r="V1069">
        <v>16</v>
      </c>
      <c r="W1069" t="s">
        <v>24</v>
      </c>
      <c r="X1069">
        <v>275</v>
      </c>
      <c r="Y1069" t="s">
        <v>14</v>
      </c>
      <c r="Z1069" t="s">
        <v>14</v>
      </c>
      <c r="AA1069">
        <v>1.5588406239725503</v>
      </c>
      <c r="AB1069">
        <v>1.5588406239725503</v>
      </c>
      <c r="AC1069">
        <v>0</v>
      </c>
      <c r="AD1069">
        <v>0</v>
      </c>
      <c r="AE1069">
        <v>833333</v>
      </c>
      <c r="AF1069">
        <v>12</v>
      </c>
      <c r="AG1069" t="s">
        <v>983</v>
      </c>
      <c r="AH1069" t="s">
        <v>984</v>
      </c>
      <c r="AI1069" t="s">
        <v>985</v>
      </c>
      <c r="AJ1069" t="s">
        <v>541</v>
      </c>
      <c r="AK1069" t="s">
        <v>14</v>
      </c>
      <c r="AL1069" t="s">
        <v>14</v>
      </c>
      <c r="AM1069">
        <v>0</v>
      </c>
      <c r="AN1069">
        <v>60</v>
      </c>
      <c r="AO1069">
        <v>40</v>
      </c>
      <c r="AP1069">
        <v>40</v>
      </c>
      <c r="AQ1069" t="s">
        <v>148</v>
      </c>
      <c r="AR1069" t="s">
        <v>21</v>
      </c>
      <c r="AS1069">
        <v>1</v>
      </c>
      <c r="AT1069" t="s">
        <v>22</v>
      </c>
      <c r="AU1069" t="s">
        <v>14</v>
      </c>
      <c r="AV1069" t="s">
        <v>14</v>
      </c>
      <c r="AW1069" t="s">
        <v>14</v>
      </c>
      <c r="AX1069" t="s">
        <v>14</v>
      </c>
      <c r="AY1069">
        <v>40</v>
      </c>
      <c r="AZ1069">
        <v>60</v>
      </c>
      <c r="BA1069">
        <v>83.526666666666671</v>
      </c>
      <c r="BB1069">
        <v>5.1626666666666674</v>
      </c>
      <c r="BC1069">
        <v>1</v>
      </c>
      <c r="BD1069">
        <v>12</v>
      </c>
      <c r="BE1069">
        <v>5011.6000000000004</v>
      </c>
      <c r="BF1069">
        <v>309.76000000000005</v>
      </c>
      <c r="BG1069">
        <v>5695</v>
      </c>
      <c r="BH1069">
        <v>352</v>
      </c>
      <c r="BI1069">
        <v>6.1808604038630381</v>
      </c>
      <c r="BJ1069">
        <v>6.1808604038630381</v>
      </c>
      <c r="BK1069">
        <v>352</v>
      </c>
      <c r="BL1069">
        <v>0</v>
      </c>
      <c r="BM1069">
        <v>125.29</v>
      </c>
      <c r="BN1069">
        <v>7.7440000000000007</v>
      </c>
    </row>
    <row r="1070" spans="1:66" hidden="1" x14ac:dyDescent="0.25">
      <c r="A1070" t="s">
        <v>980</v>
      </c>
      <c r="B1070">
        <v>2015</v>
      </c>
      <c r="C1070">
        <v>69</v>
      </c>
      <c r="D1070">
        <v>3</v>
      </c>
      <c r="E1070">
        <v>5</v>
      </c>
      <c r="F1070">
        <v>1</v>
      </c>
      <c r="G1070" t="s">
        <v>48</v>
      </c>
      <c r="H1070" t="s">
        <v>981</v>
      </c>
      <c r="I1070" t="s">
        <v>212</v>
      </c>
      <c r="J1070" t="s">
        <v>982</v>
      </c>
      <c r="K1070" t="s">
        <v>10</v>
      </c>
      <c r="L1070" t="s">
        <v>938</v>
      </c>
      <c r="M1070" t="s">
        <v>939</v>
      </c>
      <c r="N1070" t="s">
        <v>14</v>
      </c>
      <c r="O1070" t="s">
        <v>14</v>
      </c>
      <c r="P1070">
        <v>0.91</v>
      </c>
      <c r="Q1070">
        <v>7.5</v>
      </c>
      <c r="R1070" t="s">
        <v>14</v>
      </c>
      <c r="S1070" t="s">
        <v>14</v>
      </c>
      <c r="T1070">
        <v>1052.2174211814715</v>
      </c>
      <c r="U1070" t="s">
        <v>14</v>
      </c>
      <c r="V1070">
        <v>16</v>
      </c>
      <c r="W1070" t="s">
        <v>24</v>
      </c>
      <c r="X1070">
        <v>275</v>
      </c>
      <c r="Y1070" t="s">
        <v>14</v>
      </c>
      <c r="Z1070" t="s">
        <v>14</v>
      </c>
      <c r="AA1070">
        <v>1.5588406239725503</v>
      </c>
      <c r="AB1070">
        <v>1.5588406239725503</v>
      </c>
      <c r="AC1070">
        <v>0</v>
      </c>
      <c r="AD1070">
        <v>0</v>
      </c>
      <c r="AE1070">
        <v>833333</v>
      </c>
      <c r="AF1070">
        <v>12</v>
      </c>
      <c r="AG1070" t="s">
        <v>983</v>
      </c>
      <c r="AH1070" t="s">
        <v>993</v>
      </c>
      <c r="AI1070" t="s">
        <v>985</v>
      </c>
      <c r="AJ1070" t="s">
        <v>541</v>
      </c>
      <c r="AK1070" t="s">
        <v>994</v>
      </c>
      <c r="AL1070" t="s">
        <v>14</v>
      </c>
      <c r="AM1070">
        <v>2</v>
      </c>
      <c r="AN1070">
        <v>60</v>
      </c>
      <c r="AO1070">
        <v>40</v>
      </c>
      <c r="AP1070">
        <v>40</v>
      </c>
      <c r="AQ1070" t="s">
        <v>148</v>
      </c>
      <c r="AR1070" t="s">
        <v>21</v>
      </c>
      <c r="AS1070">
        <v>1</v>
      </c>
      <c r="AT1070" t="s">
        <v>22</v>
      </c>
      <c r="AU1070" t="s">
        <v>14</v>
      </c>
      <c r="AV1070" t="s">
        <v>14</v>
      </c>
      <c r="AW1070" t="s">
        <v>14</v>
      </c>
      <c r="AX1070" t="s">
        <v>14</v>
      </c>
      <c r="AY1070">
        <v>40</v>
      </c>
      <c r="AZ1070">
        <v>60</v>
      </c>
      <c r="BA1070">
        <v>79.053333333333327</v>
      </c>
      <c r="BB1070">
        <v>4.8986666666666663</v>
      </c>
      <c r="BC1070">
        <v>0</v>
      </c>
      <c r="BD1070">
        <v>12</v>
      </c>
      <c r="BE1070">
        <v>4743.2</v>
      </c>
      <c r="BF1070">
        <v>293.92</v>
      </c>
      <c r="BG1070">
        <v>5390</v>
      </c>
      <c r="BH1070">
        <v>334</v>
      </c>
      <c r="BI1070">
        <v>6.1966604823747682</v>
      </c>
      <c r="BJ1070">
        <v>6.1966604823747682</v>
      </c>
      <c r="BK1070">
        <v>334</v>
      </c>
      <c r="BL1070">
        <v>0</v>
      </c>
      <c r="BM1070">
        <v>118.58</v>
      </c>
      <c r="BN1070">
        <v>7.3479999999999999</v>
      </c>
    </row>
    <row r="1071" spans="1:66" hidden="1" x14ac:dyDescent="0.25">
      <c r="A1071" t="s">
        <v>980</v>
      </c>
      <c r="B1071">
        <v>2015</v>
      </c>
      <c r="C1071">
        <v>69</v>
      </c>
      <c r="D1071">
        <v>3</v>
      </c>
      <c r="E1071">
        <v>5</v>
      </c>
      <c r="F1071">
        <v>0</v>
      </c>
      <c r="G1071" t="s">
        <v>48</v>
      </c>
      <c r="H1071" t="s">
        <v>981</v>
      </c>
      <c r="I1071" t="s">
        <v>212</v>
      </c>
      <c r="J1071" t="s">
        <v>982</v>
      </c>
      <c r="K1071" t="s">
        <v>10</v>
      </c>
      <c r="L1071" t="s">
        <v>938</v>
      </c>
      <c r="M1071" t="s">
        <v>939</v>
      </c>
      <c r="N1071" t="s">
        <v>14</v>
      </c>
      <c r="O1071" t="s">
        <v>14</v>
      </c>
      <c r="P1071">
        <v>0.91</v>
      </c>
      <c r="Q1071">
        <v>7.5</v>
      </c>
      <c r="R1071" t="s">
        <v>14</v>
      </c>
      <c r="S1071" t="s">
        <v>14</v>
      </c>
      <c r="T1071">
        <v>1052.2174211814715</v>
      </c>
      <c r="U1071" t="s">
        <v>14</v>
      </c>
      <c r="V1071">
        <v>16</v>
      </c>
      <c r="W1071" t="s">
        <v>24</v>
      </c>
      <c r="X1071">
        <v>275</v>
      </c>
      <c r="Y1071" t="s">
        <v>14</v>
      </c>
      <c r="Z1071" t="s">
        <v>14</v>
      </c>
      <c r="AA1071">
        <v>1.5588406239725503</v>
      </c>
      <c r="AB1071">
        <v>1.5588406239725503</v>
      </c>
      <c r="AC1071">
        <v>0</v>
      </c>
      <c r="AD1071">
        <v>0</v>
      </c>
      <c r="AE1071">
        <v>833333</v>
      </c>
      <c r="AF1071">
        <v>12</v>
      </c>
      <c r="AG1071" t="s">
        <v>983</v>
      </c>
      <c r="AH1071" t="s">
        <v>993</v>
      </c>
      <c r="AI1071" t="s">
        <v>985</v>
      </c>
      <c r="AJ1071" t="s">
        <v>541</v>
      </c>
      <c r="AK1071" t="s">
        <v>14</v>
      </c>
      <c r="AL1071" t="s">
        <v>14</v>
      </c>
      <c r="AM1071">
        <v>2</v>
      </c>
      <c r="AN1071">
        <v>60</v>
      </c>
      <c r="AO1071">
        <v>40</v>
      </c>
      <c r="AP1071">
        <v>40</v>
      </c>
      <c r="AQ1071" t="s">
        <v>148</v>
      </c>
      <c r="AR1071" t="s">
        <v>21</v>
      </c>
      <c r="AS1071">
        <v>1</v>
      </c>
      <c r="AT1071" t="s">
        <v>22</v>
      </c>
      <c r="AU1071" t="s">
        <v>14</v>
      </c>
      <c r="AV1071" t="s">
        <v>14</v>
      </c>
      <c r="AW1071" t="s">
        <v>14</v>
      </c>
      <c r="AX1071" t="s">
        <v>14</v>
      </c>
      <c r="AY1071">
        <v>40</v>
      </c>
      <c r="AZ1071">
        <v>60</v>
      </c>
      <c r="BA1071">
        <v>83.526666666666671</v>
      </c>
      <c r="BB1071">
        <v>5.1626666666666674</v>
      </c>
      <c r="BC1071">
        <v>1</v>
      </c>
      <c r="BD1071">
        <v>12</v>
      </c>
      <c r="BE1071">
        <v>5011.6000000000004</v>
      </c>
      <c r="BF1071">
        <v>309.76000000000005</v>
      </c>
      <c r="BG1071">
        <v>5695</v>
      </c>
      <c r="BH1071">
        <v>352</v>
      </c>
      <c r="BI1071">
        <v>6.1808604038630381</v>
      </c>
      <c r="BJ1071">
        <v>6.1808604038630381</v>
      </c>
      <c r="BK1071">
        <v>352</v>
      </c>
      <c r="BL1071">
        <v>0</v>
      </c>
      <c r="BM1071">
        <v>125.29</v>
      </c>
      <c r="BN1071">
        <v>7.7440000000000007</v>
      </c>
    </row>
    <row r="1072" spans="1:66" hidden="1" x14ac:dyDescent="0.25">
      <c r="A1072" t="s">
        <v>980</v>
      </c>
      <c r="B1072">
        <v>2015</v>
      </c>
      <c r="C1072">
        <v>69</v>
      </c>
      <c r="D1072">
        <v>3</v>
      </c>
      <c r="E1072">
        <v>6</v>
      </c>
      <c r="F1072">
        <v>1</v>
      </c>
      <c r="G1072" t="s">
        <v>48</v>
      </c>
      <c r="H1072" t="s">
        <v>981</v>
      </c>
      <c r="I1072" t="s">
        <v>212</v>
      </c>
      <c r="J1072" t="s">
        <v>982</v>
      </c>
      <c r="K1072" t="s">
        <v>10</v>
      </c>
      <c r="L1072" t="s">
        <v>938</v>
      </c>
      <c r="M1072" t="s">
        <v>939</v>
      </c>
      <c r="N1072" t="s">
        <v>14</v>
      </c>
      <c r="O1072" t="s">
        <v>14</v>
      </c>
      <c r="P1072">
        <v>0.91</v>
      </c>
      <c r="Q1072">
        <v>7.5</v>
      </c>
      <c r="R1072" t="s">
        <v>14</v>
      </c>
      <c r="S1072" t="s">
        <v>14</v>
      </c>
      <c r="T1072">
        <v>1052.2174211814715</v>
      </c>
      <c r="U1072" t="s">
        <v>14</v>
      </c>
      <c r="V1072">
        <v>16</v>
      </c>
      <c r="W1072" t="s">
        <v>24</v>
      </c>
      <c r="X1072">
        <v>275</v>
      </c>
      <c r="Y1072" t="s">
        <v>14</v>
      </c>
      <c r="Z1072" t="s">
        <v>14</v>
      </c>
      <c r="AA1072">
        <v>1.5588406239725503</v>
      </c>
      <c r="AB1072">
        <v>1.5588406239725503</v>
      </c>
      <c r="AC1072">
        <v>0</v>
      </c>
      <c r="AD1072">
        <v>0</v>
      </c>
      <c r="AE1072">
        <v>833333</v>
      </c>
      <c r="AF1072">
        <v>12</v>
      </c>
      <c r="AG1072" t="s">
        <v>983</v>
      </c>
      <c r="AH1072" t="s">
        <v>993</v>
      </c>
      <c r="AI1072" t="s">
        <v>985</v>
      </c>
      <c r="AJ1072" t="s">
        <v>541</v>
      </c>
      <c r="AK1072" t="s">
        <v>995</v>
      </c>
      <c r="AL1072" t="s">
        <v>14</v>
      </c>
      <c r="AM1072">
        <v>3</v>
      </c>
      <c r="AN1072">
        <v>60</v>
      </c>
      <c r="AO1072">
        <v>40</v>
      </c>
      <c r="AP1072">
        <v>40</v>
      </c>
      <c r="AQ1072" t="s">
        <v>148</v>
      </c>
      <c r="AR1072" t="s">
        <v>21</v>
      </c>
      <c r="AS1072">
        <v>1</v>
      </c>
      <c r="AT1072" t="s">
        <v>22</v>
      </c>
      <c r="AU1072" t="s">
        <v>14</v>
      </c>
      <c r="AV1072" t="s">
        <v>14</v>
      </c>
      <c r="AW1072" t="s">
        <v>14</v>
      </c>
      <c r="AX1072" t="s">
        <v>14</v>
      </c>
      <c r="AY1072">
        <v>40</v>
      </c>
      <c r="AZ1072">
        <v>60</v>
      </c>
      <c r="BA1072">
        <v>88.176000000000002</v>
      </c>
      <c r="BB1072">
        <v>3.96</v>
      </c>
      <c r="BC1072">
        <v>0</v>
      </c>
      <c r="BD1072">
        <v>12</v>
      </c>
      <c r="BE1072">
        <v>5290.56</v>
      </c>
      <c r="BF1072">
        <v>237.60000000000002</v>
      </c>
      <c r="BG1072">
        <v>6012</v>
      </c>
      <c r="BH1072">
        <v>270</v>
      </c>
      <c r="BI1072">
        <v>4.4910179640718564</v>
      </c>
      <c r="BJ1072">
        <v>4.4910179640718564</v>
      </c>
      <c r="BK1072">
        <v>270</v>
      </c>
      <c r="BL1072">
        <v>0</v>
      </c>
      <c r="BM1072">
        <v>132.26400000000001</v>
      </c>
      <c r="BN1072">
        <v>5.94</v>
      </c>
    </row>
    <row r="1073" spans="1:66" hidden="1" x14ac:dyDescent="0.25">
      <c r="A1073" t="s">
        <v>980</v>
      </c>
      <c r="B1073">
        <v>2015</v>
      </c>
      <c r="C1073">
        <v>69</v>
      </c>
      <c r="D1073">
        <v>3</v>
      </c>
      <c r="E1073">
        <v>6</v>
      </c>
      <c r="F1073">
        <v>0</v>
      </c>
      <c r="G1073" t="s">
        <v>48</v>
      </c>
      <c r="H1073" t="s">
        <v>981</v>
      </c>
      <c r="I1073" t="s">
        <v>212</v>
      </c>
      <c r="J1073" t="s">
        <v>982</v>
      </c>
      <c r="K1073" t="s">
        <v>10</v>
      </c>
      <c r="L1073" t="s">
        <v>938</v>
      </c>
      <c r="M1073" t="s">
        <v>939</v>
      </c>
      <c r="N1073" t="s">
        <v>14</v>
      </c>
      <c r="O1073" t="s">
        <v>14</v>
      </c>
      <c r="P1073">
        <v>0.91</v>
      </c>
      <c r="Q1073">
        <v>7.5</v>
      </c>
      <c r="R1073" t="s">
        <v>14</v>
      </c>
      <c r="S1073" t="s">
        <v>14</v>
      </c>
      <c r="T1073">
        <v>1052.2174211814715</v>
      </c>
      <c r="U1073" t="s">
        <v>14</v>
      </c>
      <c r="V1073">
        <v>16</v>
      </c>
      <c r="W1073" t="s">
        <v>24</v>
      </c>
      <c r="X1073">
        <v>275</v>
      </c>
      <c r="Y1073" t="s">
        <v>14</v>
      </c>
      <c r="Z1073" t="s">
        <v>14</v>
      </c>
      <c r="AA1073">
        <v>1.5588406239725503</v>
      </c>
      <c r="AB1073">
        <v>1.5588406239725503</v>
      </c>
      <c r="AC1073">
        <v>0</v>
      </c>
      <c r="AD1073">
        <v>0</v>
      </c>
      <c r="AE1073">
        <v>833333</v>
      </c>
      <c r="AF1073">
        <v>12</v>
      </c>
      <c r="AG1073" t="s">
        <v>983</v>
      </c>
      <c r="AH1073" t="s">
        <v>993</v>
      </c>
      <c r="AI1073" t="s">
        <v>985</v>
      </c>
      <c r="AJ1073" t="s">
        <v>541</v>
      </c>
      <c r="AK1073" t="s">
        <v>14</v>
      </c>
      <c r="AL1073" t="s">
        <v>14</v>
      </c>
      <c r="AM1073">
        <v>3</v>
      </c>
      <c r="AN1073">
        <v>60</v>
      </c>
      <c r="AO1073">
        <v>40</v>
      </c>
      <c r="AP1073">
        <v>40</v>
      </c>
      <c r="AQ1073" t="s">
        <v>148</v>
      </c>
      <c r="AR1073" t="s">
        <v>21</v>
      </c>
      <c r="AS1073">
        <v>1</v>
      </c>
      <c r="AT1073" t="s">
        <v>22</v>
      </c>
      <c r="AU1073" t="s">
        <v>14</v>
      </c>
      <c r="AV1073" t="s">
        <v>14</v>
      </c>
      <c r="AW1073" t="s">
        <v>14</v>
      </c>
      <c r="AX1073" t="s">
        <v>14</v>
      </c>
      <c r="AY1073">
        <v>40</v>
      </c>
      <c r="AZ1073">
        <v>60</v>
      </c>
      <c r="BA1073">
        <v>83.526666666666671</v>
      </c>
      <c r="BB1073">
        <v>5.1626666666666674</v>
      </c>
      <c r="BC1073">
        <v>1</v>
      </c>
      <c r="BD1073">
        <v>12</v>
      </c>
      <c r="BE1073">
        <v>5011.6000000000004</v>
      </c>
      <c r="BF1073">
        <v>309.76000000000005</v>
      </c>
      <c r="BG1073">
        <v>5695</v>
      </c>
      <c r="BH1073">
        <v>352</v>
      </c>
      <c r="BI1073">
        <v>6.1808604038630381</v>
      </c>
      <c r="BJ1073">
        <v>6.1808604038630381</v>
      </c>
      <c r="BK1073">
        <v>352</v>
      </c>
      <c r="BL1073">
        <v>0</v>
      </c>
      <c r="BM1073">
        <v>125.29</v>
      </c>
      <c r="BN1073">
        <v>7.7440000000000007</v>
      </c>
    </row>
    <row r="1074" spans="1:66" hidden="1" x14ac:dyDescent="0.25">
      <c r="A1074" t="s">
        <v>980</v>
      </c>
      <c r="B1074">
        <v>2015</v>
      </c>
      <c r="C1074">
        <v>69</v>
      </c>
      <c r="D1074">
        <v>3</v>
      </c>
      <c r="E1074">
        <v>7</v>
      </c>
      <c r="F1074">
        <v>1</v>
      </c>
      <c r="G1074" t="s">
        <v>48</v>
      </c>
      <c r="H1074" t="s">
        <v>981</v>
      </c>
      <c r="I1074" t="s">
        <v>212</v>
      </c>
      <c r="J1074" t="s">
        <v>982</v>
      </c>
      <c r="K1074" t="s">
        <v>10</v>
      </c>
      <c r="L1074" t="s">
        <v>938</v>
      </c>
      <c r="M1074" t="s">
        <v>939</v>
      </c>
      <c r="N1074" t="s">
        <v>14</v>
      </c>
      <c r="O1074" t="s">
        <v>14</v>
      </c>
      <c r="P1074">
        <v>0.91</v>
      </c>
      <c r="Q1074">
        <v>7.5</v>
      </c>
      <c r="R1074" t="s">
        <v>14</v>
      </c>
      <c r="S1074" t="s">
        <v>14</v>
      </c>
      <c r="T1074">
        <v>1052.2174211814715</v>
      </c>
      <c r="U1074" t="s">
        <v>14</v>
      </c>
      <c r="V1074">
        <v>16</v>
      </c>
      <c r="W1074" t="s">
        <v>24</v>
      </c>
      <c r="X1074">
        <v>275</v>
      </c>
      <c r="Y1074" t="s">
        <v>14</v>
      </c>
      <c r="Z1074" t="s">
        <v>14</v>
      </c>
      <c r="AA1074">
        <v>1.5588406239725503</v>
      </c>
      <c r="AB1074">
        <v>1.5588406239725503</v>
      </c>
      <c r="AC1074">
        <v>0</v>
      </c>
      <c r="AD1074">
        <v>0</v>
      </c>
      <c r="AE1074">
        <v>833333</v>
      </c>
      <c r="AF1074">
        <v>12</v>
      </c>
      <c r="AG1074" t="s">
        <v>996</v>
      </c>
      <c r="AH1074" t="s">
        <v>984</v>
      </c>
      <c r="AI1074" t="s">
        <v>985</v>
      </c>
      <c r="AJ1074" t="s">
        <v>541</v>
      </c>
      <c r="AK1074" t="s">
        <v>997</v>
      </c>
      <c r="AL1074" t="s">
        <v>998</v>
      </c>
      <c r="AM1074">
        <v>3</v>
      </c>
      <c r="AN1074">
        <v>60</v>
      </c>
      <c r="AO1074">
        <v>40</v>
      </c>
      <c r="AP1074">
        <v>40</v>
      </c>
      <c r="AQ1074" t="s">
        <v>148</v>
      </c>
      <c r="AR1074" t="s">
        <v>21</v>
      </c>
      <c r="AS1074">
        <v>1</v>
      </c>
      <c r="AT1074" t="s">
        <v>22</v>
      </c>
      <c r="AU1074" t="s">
        <v>14</v>
      </c>
      <c r="AV1074" t="s">
        <v>14</v>
      </c>
      <c r="AW1074" t="s">
        <v>14</v>
      </c>
      <c r="AX1074" t="s">
        <v>14</v>
      </c>
      <c r="AY1074">
        <v>40</v>
      </c>
      <c r="AZ1074">
        <v>60</v>
      </c>
      <c r="BA1074">
        <v>93.51466666666667</v>
      </c>
      <c r="BB1074">
        <v>4.1653333333333338</v>
      </c>
      <c r="BC1074">
        <v>0</v>
      </c>
      <c r="BD1074">
        <v>12</v>
      </c>
      <c r="BE1074">
        <v>5610.88</v>
      </c>
      <c r="BF1074">
        <v>249.92</v>
      </c>
      <c r="BG1074">
        <v>6376</v>
      </c>
      <c r="BH1074">
        <v>284</v>
      </c>
      <c r="BI1074">
        <v>4.4542032622333751</v>
      </c>
      <c r="BJ1074">
        <v>4.4542032622333751</v>
      </c>
      <c r="BK1074">
        <v>284</v>
      </c>
      <c r="BL1074">
        <v>0</v>
      </c>
      <c r="BM1074">
        <v>140.27199999999999</v>
      </c>
      <c r="BN1074">
        <v>6.2479999999999993</v>
      </c>
    </row>
    <row r="1075" spans="1:66" hidden="1" x14ac:dyDescent="0.25">
      <c r="A1075" t="s">
        <v>980</v>
      </c>
      <c r="B1075">
        <v>2015</v>
      </c>
      <c r="C1075">
        <v>69</v>
      </c>
      <c r="D1075">
        <v>3</v>
      </c>
      <c r="E1075">
        <v>7</v>
      </c>
      <c r="F1075">
        <v>0</v>
      </c>
      <c r="G1075" t="s">
        <v>48</v>
      </c>
      <c r="H1075" t="s">
        <v>981</v>
      </c>
      <c r="I1075" t="s">
        <v>212</v>
      </c>
      <c r="J1075" t="s">
        <v>982</v>
      </c>
      <c r="K1075" t="s">
        <v>10</v>
      </c>
      <c r="L1075" t="s">
        <v>938</v>
      </c>
      <c r="M1075" t="s">
        <v>939</v>
      </c>
      <c r="N1075" t="s">
        <v>14</v>
      </c>
      <c r="O1075" t="s">
        <v>14</v>
      </c>
      <c r="P1075">
        <v>0.91</v>
      </c>
      <c r="Q1075">
        <v>7.5</v>
      </c>
      <c r="R1075" t="s">
        <v>14</v>
      </c>
      <c r="S1075" t="s">
        <v>14</v>
      </c>
      <c r="T1075">
        <v>1052.2174211814715</v>
      </c>
      <c r="U1075" t="s">
        <v>14</v>
      </c>
      <c r="V1075">
        <v>16</v>
      </c>
      <c r="W1075" t="s">
        <v>24</v>
      </c>
      <c r="X1075">
        <v>275</v>
      </c>
      <c r="Y1075" t="s">
        <v>14</v>
      </c>
      <c r="Z1075" t="s">
        <v>14</v>
      </c>
      <c r="AA1075">
        <v>1.5588406239725503</v>
      </c>
      <c r="AB1075">
        <v>1.5588406239725503</v>
      </c>
      <c r="AC1075">
        <v>0</v>
      </c>
      <c r="AD1075">
        <v>0</v>
      </c>
      <c r="AE1075">
        <v>833333</v>
      </c>
      <c r="AF1075">
        <v>12</v>
      </c>
      <c r="AG1075" t="s">
        <v>996</v>
      </c>
      <c r="AH1075" t="s">
        <v>984</v>
      </c>
      <c r="AI1075" t="s">
        <v>985</v>
      </c>
      <c r="AJ1075" t="s">
        <v>541</v>
      </c>
      <c r="AK1075" t="s">
        <v>14</v>
      </c>
      <c r="AL1075" t="s">
        <v>14</v>
      </c>
      <c r="AM1075">
        <v>3</v>
      </c>
      <c r="AN1075">
        <v>60</v>
      </c>
      <c r="AO1075">
        <v>40</v>
      </c>
      <c r="AP1075">
        <v>40</v>
      </c>
      <c r="AQ1075" t="s">
        <v>148</v>
      </c>
      <c r="AR1075" t="s">
        <v>21</v>
      </c>
      <c r="AS1075">
        <v>1</v>
      </c>
      <c r="AT1075" t="s">
        <v>22</v>
      </c>
      <c r="AU1075" t="s">
        <v>14</v>
      </c>
      <c r="AV1075" t="s">
        <v>14</v>
      </c>
      <c r="AW1075" t="s">
        <v>14</v>
      </c>
      <c r="AX1075" t="s">
        <v>14</v>
      </c>
      <c r="AY1075">
        <v>40</v>
      </c>
      <c r="AZ1075">
        <v>60</v>
      </c>
      <c r="BA1075">
        <v>83.526666666666671</v>
      </c>
      <c r="BB1075">
        <v>5.1626666666666674</v>
      </c>
      <c r="BC1075">
        <v>1</v>
      </c>
      <c r="BD1075">
        <v>12</v>
      </c>
      <c r="BE1075">
        <v>5011.6000000000004</v>
      </c>
      <c r="BF1075">
        <v>309.76000000000005</v>
      </c>
      <c r="BG1075">
        <v>5695</v>
      </c>
      <c r="BH1075">
        <v>352</v>
      </c>
      <c r="BI1075">
        <v>6.1808604038630381</v>
      </c>
      <c r="BJ1075">
        <v>6.1808604038630381</v>
      </c>
      <c r="BK1075">
        <v>352</v>
      </c>
      <c r="BL1075">
        <v>0</v>
      </c>
      <c r="BM1075">
        <v>125.29</v>
      </c>
      <c r="BN1075">
        <v>7.7440000000000007</v>
      </c>
    </row>
    <row r="1076" spans="1:66" hidden="1" x14ac:dyDescent="0.25">
      <c r="A1076" t="s">
        <v>980</v>
      </c>
      <c r="B1076">
        <v>2015</v>
      </c>
      <c r="C1076">
        <v>69</v>
      </c>
      <c r="D1076">
        <v>3</v>
      </c>
      <c r="E1076">
        <v>8</v>
      </c>
      <c r="F1076">
        <v>1</v>
      </c>
      <c r="G1076" t="s">
        <v>48</v>
      </c>
      <c r="H1076" t="s">
        <v>981</v>
      </c>
      <c r="I1076" t="s">
        <v>212</v>
      </c>
      <c r="J1076" t="s">
        <v>982</v>
      </c>
      <c r="K1076" t="s">
        <v>10</v>
      </c>
      <c r="L1076" t="s">
        <v>938</v>
      </c>
      <c r="M1076" t="s">
        <v>939</v>
      </c>
      <c r="N1076" t="s">
        <v>14</v>
      </c>
      <c r="O1076" t="s">
        <v>14</v>
      </c>
      <c r="P1076">
        <v>0.91</v>
      </c>
      <c r="Q1076">
        <v>7.5</v>
      </c>
      <c r="R1076" t="s">
        <v>14</v>
      </c>
      <c r="S1076" t="s">
        <v>14</v>
      </c>
      <c r="T1076">
        <v>1052.2174211814715</v>
      </c>
      <c r="U1076" t="s">
        <v>14</v>
      </c>
      <c r="V1076">
        <v>16</v>
      </c>
      <c r="W1076" t="s">
        <v>24</v>
      </c>
      <c r="X1076">
        <v>275</v>
      </c>
      <c r="Y1076" t="s">
        <v>14</v>
      </c>
      <c r="Z1076" t="s">
        <v>14</v>
      </c>
      <c r="AA1076">
        <v>1.5588406239725503</v>
      </c>
      <c r="AB1076">
        <v>1.5588406239725503</v>
      </c>
      <c r="AC1076">
        <v>0</v>
      </c>
      <c r="AD1076">
        <v>0</v>
      </c>
      <c r="AE1076">
        <v>16666</v>
      </c>
      <c r="AF1076">
        <v>12</v>
      </c>
      <c r="AG1076" t="s">
        <v>983</v>
      </c>
      <c r="AH1076" t="s">
        <v>984</v>
      </c>
      <c r="AI1076" t="s">
        <v>985</v>
      </c>
      <c r="AJ1076" t="s">
        <v>539</v>
      </c>
      <c r="AK1076" t="s">
        <v>986</v>
      </c>
      <c r="AL1076" t="s">
        <v>14</v>
      </c>
      <c r="AM1076">
        <v>0</v>
      </c>
      <c r="AN1076">
        <v>60</v>
      </c>
      <c r="AO1076">
        <v>40</v>
      </c>
      <c r="AP1076">
        <v>40</v>
      </c>
      <c r="AQ1076" t="s">
        <v>148</v>
      </c>
      <c r="AR1076" t="s">
        <v>21</v>
      </c>
      <c r="AS1076">
        <v>1</v>
      </c>
      <c r="AT1076" t="s">
        <v>22</v>
      </c>
      <c r="AU1076" t="s">
        <v>14</v>
      </c>
      <c r="AV1076" t="s">
        <v>14</v>
      </c>
      <c r="AW1076" t="s">
        <v>14</v>
      </c>
      <c r="AX1076" t="s">
        <v>14</v>
      </c>
      <c r="AY1076">
        <v>40</v>
      </c>
      <c r="AZ1076">
        <v>60</v>
      </c>
      <c r="BA1076">
        <v>65.853333333333325</v>
      </c>
      <c r="BB1076">
        <v>9.5186666666666664</v>
      </c>
      <c r="BC1076">
        <v>0</v>
      </c>
      <c r="BD1076">
        <v>12</v>
      </c>
      <c r="BE1076">
        <v>3951.2</v>
      </c>
      <c r="BF1076">
        <v>571.12</v>
      </c>
      <c r="BG1076">
        <v>4490</v>
      </c>
      <c r="BH1076">
        <v>649</v>
      </c>
      <c r="BI1076">
        <v>14.4543429844098</v>
      </c>
      <c r="BJ1076">
        <v>14.4543429844098</v>
      </c>
      <c r="BK1076">
        <v>649.00000000000011</v>
      </c>
      <c r="BL1076">
        <v>0</v>
      </c>
      <c r="BM1076">
        <v>98.78</v>
      </c>
      <c r="BN1076">
        <v>14.278000000000002</v>
      </c>
    </row>
    <row r="1077" spans="1:66" hidden="1" x14ac:dyDescent="0.25">
      <c r="A1077" t="s">
        <v>980</v>
      </c>
      <c r="B1077">
        <v>2015</v>
      </c>
      <c r="C1077">
        <v>69</v>
      </c>
      <c r="D1077">
        <v>3</v>
      </c>
      <c r="E1077">
        <v>8</v>
      </c>
      <c r="F1077">
        <v>0</v>
      </c>
      <c r="G1077" t="s">
        <v>48</v>
      </c>
      <c r="H1077" t="s">
        <v>981</v>
      </c>
      <c r="I1077" t="s">
        <v>212</v>
      </c>
      <c r="J1077" t="s">
        <v>982</v>
      </c>
      <c r="K1077" t="s">
        <v>10</v>
      </c>
      <c r="L1077" t="s">
        <v>938</v>
      </c>
      <c r="M1077" t="s">
        <v>939</v>
      </c>
      <c r="N1077" t="s">
        <v>14</v>
      </c>
      <c r="O1077" t="s">
        <v>14</v>
      </c>
      <c r="P1077">
        <v>0.91</v>
      </c>
      <c r="Q1077">
        <v>7.5</v>
      </c>
      <c r="R1077" t="s">
        <v>14</v>
      </c>
      <c r="S1077" t="s">
        <v>14</v>
      </c>
      <c r="T1077">
        <v>1052.2174211814715</v>
      </c>
      <c r="U1077" t="s">
        <v>14</v>
      </c>
      <c r="V1077">
        <v>16</v>
      </c>
      <c r="W1077" t="s">
        <v>24</v>
      </c>
      <c r="X1077">
        <v>275</v>
      </c>
      <c r="Y1077" t="s">
        <v>14</v>
      </c>
      <c r="Z1077" t="s">
        <v>14</v>
      </c>
      <c r="AA1077">
        <v>1.5588406239725503</v>
      </c>
      <c r="AB1077">
        <v>1.5588406239725503</v>
      </c>
      <c r="AC1077">
        <v>0</v>
      </c>
      <c r="AD1077">
        <v>0</v>
      </c>
      <c r="AE1077">
        <v>16666</v>
      </c>
      <c r="AF1077">
        <v>12</v>
      </c>
      <c r="AG1077" t="s">
        <v>983</v>
      </c>
      <c r="AH1077" t="s">
        <v>984</v>
      </c>
      <c r="AI1077" t="s">
        <v>985</v>
      </c>
      <c r="AJ1077" t="s">
        <v>539</v>
      </c>
      <c r="AK1077" t="s">
        <v>14</v>
      </c>
      <c r="AL1077" t="s">
        <v>14</v>
      </c>
      <c r="AM1077">
        <v>0</v>
      </c>
      <c r="AN1077">
        <v>60</v>
      </c>
      <c r="AO1077">
        <v>40</v>
      </c>
      <c r="AP1077">
        <v>40</v>
      </c>
      <c r="AQ1077" t="s">
        <v>148</v>
      </c>
      <c r="AR1077" t="s">
        <v>21</v>
      </c>
      <c r="AS1077">
        <v>1</v>
      </c>
      <c r="AT1077" t="s">
        <v>22</v>
      </c>
      <c r="AU1077" t="s">
        <v>14</v>
      </c>
      <c r="AV1077" t="s">
        <v>14</v>
      </c>
      <c r="AW1077" t="s">
        <v>14</v>
      </c>
      <c r="AX1077" t="s">
        <v>14</v>
      </c>
      <c r="AY1077">
        <v>40</v>
      </c>
      <c r="AZ1077">
        <v>60</v>
      </c>
      <c r="BA1077">
        <v>59.517333333333333</v>
      </c>
      <c r="BB1077">
        <v>13.288</v>
      </c>
      <c r="BC1077">
        <v>0</v>
      </c>
      <c r="BD1077">
        <v>12</v>
      </c>
      <c r="BE1077">
        <v>3571.04</v>
      </c>
      <c r="BF1077">
        <v>797.28</v>
      </c>
      <c r="BG1077">
        <v>4058</v>
      </c>
      <c r="BH1077">
        <v>906</v>
      </c>
      <c r="BI1077">
        <v>22.326269098077869</v>
      </c>
      <c r="BJ1077">
        <v>22.326269098077869</v>
      </c>
      <c r="BK1077">
        <v>906</v>
      </c>
      <c r="BL1077">
        <v>0</v>
      </c>
      <c r="BM1077">
        <v>89.275999999999996</v>
      </c>
      <c r="BN1077">
        <v>19.931999999999999</v>
      </c>
    </row>
    <row r="1078" spans="1:66" hidden="1" x14ac:dyDescent="0.25">
      <c r="A1078" t="s">
        <v>980</v>
      </c>
      <c r="B1078">
        <v>2015</v>
      </c>
      <c r="C1078">
        <v>69</v>
      </c>
      <c r="D1078">
        <v>3</v>
      </c>
      <c r="E1078">
        <v>9</v>
      </c>
      <c r="F1078">
        <v>1</v>
      </c>
      <c r="G1078" t="s">
        <v>48</v>
      </c>
      <c r="H1078" t="s">
        <v>981</v>
      </c>
      <c r="I1078" t="s">
        <v>212</v>
      </c>
      <c r="J1078" t="s">
        <v>982</v>
      </c>
      <c r="K1078" t="s">
        <v>10</v>
      </c>
      <c r="L1078" t="s">
        <v>938</v>
      </c>
      <c r="M1078" t="s">
        <v>939</v>
      </c>
      <c r="N1078" t="s">
        <v>14</v>
      </c>
      <c r="O1078" t="s">
        <v>14</v>
      </c>
      <c r="P1078">
        <v>0.91</v>
      </c>
      <c r="Q1078">
        <v>7.5</v>
      </c>
      <c r="R1078" t="s">
        <v>14</v>
      </c>
      <c r="S1078" t="s">
        <v>14</v>
      </c>
      <c r="T1078">
        <v>1052.2174211814715</v>
      </c>
      <c r="U1078" t="s">
        <v>14</v>
      </c>
      <c r="V1078">
        <v>16</v>
      </c>
      <c r="W1078" t="s">
        <v>24</v>
      </c>
      <c r="X1078">
        <v>275</v>
      </c>
      <c r="Y1078" t="s">
        <v>14</v>
      </c>
      <c r="Z1078" t="s">
        <v>14</v>
      </c>
      <c r="AA1078">
        <v>1.5588406239725503</v>
      </c>
      <c r="AB1078">
        <v>1.5588406239725503</v>
      </c>
      <c r="AC1078">
        <v>0</v>
      </c>
      <c r="AD1078">
        <v>0</v>
      </c>
      <c r="AE1078">
        <v>16666</v>
      </c>
      <c r="AF1078">
        <v>12</v>
      </c>
      <c r="AG1078" t="s">
        <v>983</v>
      </c>
      <c r="AH1078" t="s">
        <v>984</v>
      </c>
      <c r="AI1078" t="s">
        <v>985</v>
      </c>
      <c r="AJ1078" t="s">
        <v>539</v>
      </c>
      <c r="AK1078" t="s">
        <v>987</v>
      </c>
      <c r="AL1078" t="s">
        <v>988</v>
      </c>
      <c r="AM1078">
        <v>0</v>
      </c>
      <c r="AN1078">
        <v>60</v>
      </c>
      <c r="AO1078">
        <v>40</v>
      </c>
      <c r="AP1078">
        <v>40</v>
      </c>
      <c r="AQ1078" t="s">
        <v>148</v>
      </c>
      <c r="AR1078" t="s">
        <v>21</v>
      </c>
      <c r="AS1078">
        <v>1</v>
      </c>
      <c r="AT1078" t="s">
        <v>22</v>
      </c>
      <c r="AU1078" t="s">
        <v>14</v>
      </c>
      <c r="AV1078" t="s">
        <v>14</v>
      </c>
      <c r="AW1078" t="s">
        <v>14</v>
      </c>
      <c r="AX1078" t="s">
        <v>14</v>
      </c>
      <c r="AY1078">
        <v>40</v>
      </c>
      <c r="AZ1078">
        <v>60</v>
      </c>
      <c r="BA1078">
        <v>82.5</v>
      </c>
      <c r="BB1078">
        <v>4.9573333333333327</v>
      </c>
      <c r="BC1078">
        <v>0</v>
      </c>
      <c r="BD1078">
        <v>12</v>
      </c>
      <c r="BE1078">
        <v>4950</v>
      </c>
      <c r="BF1078">
        <v>297.44</v>
      </c>
      <c r="BG1078">
        <v>5625</v>
      </c>
      <c r="BH1078">
        <v>338</v>
      </c>
      <c r="BI1078">
        <v>6.0088888888888885</v>
      </c>
      <c r="BJ1078">
        <v>6.0088888888888885</v>
      </c>
      <c r="BK1078">
        <v>338</v>
      </c>
      <c r="BL1078">
        <v>0</v>
      </c>
      <c r="BM1078">
        <v>123.75</v>
      </c>
      <c r="BN1078">
        <v>7.4359999999999999</v>
      </c>
    </row>
    <row r="1079" spans="1:66" hidden="1" x14ac:dyDescent="0.25">
      <c r="A1079" t="s">
        <v>980</v>
      </c>
      <c r="B1079">
        <v>2015</v>
      </c>
      <c r="C1079">
        <v>69</v>
      </c>
      <c r="D1079">
        <v>3</v>
      </c>
      <c r="E1079">
        <v>9</v>
      </c>
      <c r="F1079">
        <v>0</v>
      </c>
      <c r="G1079" t="s">
        <v>48</v>
      </c>
      <c r="H1079" t="s">
        <v>981</v>
      </c>
      <c r="I1079" t="s">
        <v>212</v>
      </c>
      <c r="J1079" t="s">
        <v>982</v>
      </c>
      <c r="K1079" t="s">
        <v>10</v>
      </c>
      <c r="L1079" t="s">
        <v>938</v>
      </c>
      <c r="M1079" t="s">
        <v>939</v>
      </c>
      <c r="N1079" t="s">
        <v>14</v>
      </c>
      <c r="O1079" t="s">
        <v>14</v>
      </c>
      <c r="P1079">
        <v>0.91</v>
      </c>
      <c r="Q1079">
        <v>7.5</v>
      </c>
      <c r="R1079" t="s">
        <v>14</v>
      </c>
      <c r="S1079" t="s">
        <v>14</v>
      </c>
      <c r="T1079">
        <v>1052.2174211814715</v>
      </c>
      <c r="U1079" t="s">
        <v>14</v>
      </c>
      <c r="V1079">
        <v>16</v>
      </c>
      <c r="W1079" t="s">
        <v>24</v>
      </c>
      <c r="X1079">
        <v>275</v>
      </c>
      <c r="Y1079" t="s">
        <v>14</v>
      </c>
      <c r="Z1079" t="s">
        <v>14</v>
      </c>
      <c r="AA1079">
        <v>1.5588406239725503</v>
      </c>
      <c r="AB1079">
        <v>1.5588406239725503</v>
      </c>
      <c r="AC1079">
        <v>0</v>
      </c>
      <c r="AD1079">
        <v>0</v>
      </c>
      <c r="AE1079">
        <v>16666</v>
      </c>
      <c r="AF1079">
        <v>12</v>
      </c>
      <c r="AG1079" t="s">
        <v>983</v>
      </c>
      <c r="AH1079" t="s">
        <v>984</v>
      </c>
      <c r="AI1079" t="s">
        <v>985</v>
      </c>
      <c r="AJ1079" t="s">
        <v>539</v>
      </c>
      <c r="AK1079" t="s">
        <v>14</v>
      </c>
      <c r="AL1079" t="s">
        <v>14</v>
      </c>
      <c r="AM1079">
        <v>0</v>
      </c>
      <c r="AN1079">
        <v>60</v>
      </c>
      <c r="AO1079">
        <v>40</v>
      </c>
      <c r="AP1079">
        <v>40</v>
      </c>
      <c r="AQ1079" t="s">
        <v>148</v>
      </c>
      <c r="AR1079" t="s">
        <v>21</v>
      </c>
      <c r="AS1079">
        <v>1</v>
      </c>
      <c r="AT1079" t="s">
        <v>22</v>
      </c>
      <c r="AU1079" t="s">
        <v>14</v>
      </c>
      <c r="AV1079" t="s">
        <v>14</v>
      </c>
      <c r="AW1079" t="s">
        <v>14</v>
      </c>
      <c r="AX1079" t="s">
        <v>14</v>
      </c>
      <c r="AY1079">
        <v>40</v>
      </c>
      <c r="AZ1079">
        <v>60</v>
      </c>
      <c r="BA1079">
        <v>59.517333333333333</v>
      </c>
      <c r="BB1079">
        <v>13.288</v>
      </c>
      <c r="BC1079">
        <v>1</v>
      </c>
      <c r="BD1079">
        <v>12</v>
      </c>
      <c r="BE1079">
        <v>3571.04</v>
      </c>
      <c r="BF1079">
        <v>797.28</v>
      </c>
      <c r="BG1079">
        <v>4058</v>
      </c>
      <c r="BH1079">
        <v>906</v>
      </c>
      <c r="BI1079">
        <v>22.326269098077869</v>
      </c>
      <c r="BJ1079">
        <v>22.326269098077869</v>
      </c>
      <c r="BK1079">
        <v>906</v>
      </c>
      <c r="BL1079">
        <v>0</v>
      </c>
      <c r="BM1079">
        <v>89.275999999999996</v>
      </c>
      <c r="BN1079">
        <v>19.931999999999999</v>
      </c>
    </row>
    <row r="1080" spans="1:66" hidden="1" x14ac:dyDescent="0.25">
      <c r="A1080" t="s">
        <v>980</v>
      </c>
      <c r="B1080">
        <v>2015</v>
      </c>
      <c r="C1080">
        <v>69</v>
      </c>
      <c r="D1080">
        <v>3</v>
      </c>
      <c r="E1080">
        <v>10</v>
      </c>
      <c r="F1080">
        <v>1</v>
      </c>
      <c r="G1080" t="s">
        <v>48</v>
      </c>
      <c r="H1080" t="s">
        <v>981</v>
      </c>
      <c r="I1080" t="s">
        <v>212</v>
      </c>
      <c r="J1080" t="s">
        <v>982</v>
      </c>
      <c r="K1080" t="s">
        <v>10</v>
      </c>
      <c r="L1080" t="s">
        <v>938</v>
      </c>
      <c r="M1080" t="s">
        <v>939</v>
      </c>
      <c r="N1080" t="s">
        <v>14</v>
      </c>
      <c r="O1080" t="s">
        <v>14</v>
      </c>
      <c r="P1080">
        <v>0.91</v>
      </c>
      <c r="Q1080">
        <v>7.5</v>
      </c>
      <c r="R1080" t="s">
        <v>14</v>
      </c>
      <c r="S1080" t="s">
        <v>14</v>
      </c>
      <c r="T1080">
        <v>1052.2174211814715</v>
      </c>
      <c r="U1080" t="s">
        <v>14</v>
      </c>
      <c r="V1080">
        <v>16</v>
      </c>
      <c r="W1080" t="s">
        <v>24</v>
      </c>
      <c r="X1080">
        <v>275</v>
      </c>
      <c r="Y1080" t="s">
        <v>14</v>
      </c>
      <c r="Z1080" t="s">
        <v>14</v>
      </c>
      <c r="AA1080">
        <v>1.5588406239725503</v>
      </c>
      <c r="AB1080">
        <v>1.5588406239725503</v>
      </c>
      <c r="AC1080">
        <v>0</v>
      </c>
      <c r="AD1080">
        <v>0</v>
      </c>
      <c r="AE1080">
        <v>16666</v>
      </c>
      <c r="AF1080">
        <v>12</v>
      </c>
      <c r="AG1080" t="s">
        <v>983</v>
      </c>
      <c r="AH1080" t="s">
        <v>984</v>
      </c>
      <c r="AI1080" t="s">
        <v>985</v>
      </c>
      <c r="AJ1080" t="s">
        <v>539</v>
      </c>
      <c r="AK1080" t="s">
        <v>989</v>
      </c>
      <c r="AL1080" t="s">
        <v>990</v>
      </c>
      <c r="AM1080">
        <v>0</v>
      </c>
      <c r="AN1080">
        <v>60</v>
      </c>
      <c r="AO1080">
        <v>40</v>
      </c>
      <c r="AP1080">
        <v>40</v>
      </c>
      <c r="AQ1080" t="s">
        <v>148</v>
      </c>
      <c r="AR1080" t="s">
        <v>21</v>
      </c>
      <c r="AS1080">
        <v>1</v>
      </c>
      <c r="AT1080" t="s">
        <v>22</v>
      </c>
      <c r="AU1080" t="s">
        <v>14</v>
      </c>
      <c r="AV1080" t="s">
        <v>14</v>
      </c>
      <c r="AW1080" t="s">
        <v>14</v>
      </c>
      <c r="AX1080" t="s">
        <v>14</v>
      </c>
      <c r="AY1080">
        <v>40</v>
      </c>
      <c r="AZ1080">
        <v>60</v>
      </c>
      <c r="BA1080">
        <v>79.302666666666667</v>
      </c>
      <c r="BB1080">
        <v>1.1879999999999999</v>
      </c>
      <c r="BC1080">
        <v>0</v>
      </c>
      <c r="BD1080">
        <v>12</v>
      </c>
      <c r="BE1080">
        <v>4758.16</v>
      </c>
      <c r="BF1080">
        <v>71.28</v>
      </c>
      <c r="BG1080">
        <v>5407</v>
      </c>
      <c r="BH1080">
        <v>81</v>
      </c>
      <c r="BI1080">
        <v>1.4980580728685038</v>
      </c>
      <c r="BJ1080">
        <v>1.4980580728685038</v>
      </c>
      <c r="BK1080">
        <v>81</v>
      </c>
      <c r="BL1080">
        <v>0</v>
      </c>
      <c r="BM1080">
        <v>118.95399999999999</v>
      </c>
      <c r="BN1080">
        <v>1.7819999999999998</v>
      </c>
    </row>
    <row r="1081" spans="1:66" hidden="1" x14ac:dyDescent="0.25">
      <c r="A1081" t="s">
        <v>980</v>
      </c>
      <c r="B1081">
        <v>2015</v>
      </c>
      <c r="C1081">
        <v>69</v>
      </c>
      <c r="D1081">
        <v>3</v>
      </c>
      <c r="E1081">
        <v>10</v>
      </c>
      <c r="F1081">
        <v>0</v>
      </c>
      <c r="G1081" t="s">
        <v>48</v>
      </c>
      <c r="H1081" t="s">
        <v>981</v>
      </c>
      <c r="I1081" t="s">
        <v>212</v>
      </c>
      <c r="J1081" t="s">
        <v>982</v>
      </c>
      <c r="K1081" t="s">
        <v>10</v>
      </c>
      <c r="L1081" t="s">
        <v>938</v>
      </c>
      <c r="M1081" t="s">
        <v>939</v>
      </c>
      <c r="N1081" t="s">
        <v>14</v>
      </c>
      <c r="O1081" t="s">
        <v>14</v>
      </c>
      <c r="P1081">
        <v>0.91</v>
      </c>
      <c r="Q1081">
        <v>7.5</v>
      </c>
      <c r="R1081" t="s">
        <v>14</v>
      </c>
      <c r="S1081" t="s">
        <v>14</v>
      </c>
      <c r="T1081">
        <v>1052.2174211814715</v>
      </c>
      <c r="U1081" t="s">
        <v>14</v>
      </c>
      <c r="V1081">
        <v>16</v>
      </c>
      <c r="W1081" t="s">
        <v>24</v>
      </c>
      <c r="X1081">
        <v>275</v>
      </c>
      <c r="Y1081" t="s">
        <v>14</v>
      </c>
      <c r="Z1081" t="s">
        <v>14</v>
      </c>
      <c r="AA1081">
        <v>1.5588406239725503</v>
      </c>
      <c r="AB1081">
        <v>1.5588406239725503</v>
      </c>
      <c r="AC1081">
        <v>0</v>
      </c>
      <c r="AD1081">
        <v>0</v>
      </c>
      <c r="AE1081">
        <v>16666</v>
      </c>
      <c r="AF1081">
        <v>12</v>
      </c>
      <c r="AG1081" t="s">
        <v>983</v>
      </c>
      <c r="AH1081" t="s">
        <v>984</v>
      </c>
      <c r="AI1081" t="s">
        <v>985</v>
      </c>
      <c r="AJ1081" t="s">
        <v>539</v>
      </c>
      <c r="AK1081" t="s">
        <v>14</v>
      </c>
      <c r="AL1081" t="s">
        <v>14</v>
      </c>
      <c r="AM1081">
        <v>0</v>
      </c>
      <c r="AN1081">
        <v>60</v>
      </c>
      <c r="AO1081">
        <v>40</v>
      </c>
      <c r="AP1081">
        <v>40</v>
      </c>
      <c r="AQ1081" t="s">
        <v>148</v>
      </c>
      <c r="AR1081" t="s">
        <v>21</v>
      </c>
      <c r="AS1081">
        <v>1</v>
      </c>
      <c r="AT1081" t="s">
        <v>22</v>
      </c>
      <c r="AU1081" t="s">
        <v>14</v>
      </c>
      <c r="AV1081" t="s">
        <v>14</v>
      </c>
      <c r="AW1081" t="s">
        <v>14</v>
      </c>
      <c r="AX1081" t="s">
        <v>14</v>
      </c>
      <c r="AY1081">
        <v>40</v>
      </c>
      <c r="AZ1081">
        <v>60</v>
      </c>
      <c r="BA1081">
        <v>59.517333333333333</v>
      </c>
      <c r="BB1081">
        <v>13.288</v>
      </c>
      <c r="BC1081">
        <v>1</v>
      </c>
      <c r="BD1081">
        <v>12</v>
      </c>
      <c r="BE1081">
        <v>3571.04</v>
      </c>
      <c r="BF1081">
        <v>797.28</v>
      </c>
      <c r="BG1081">
        <v>4058</v>
      </c>
      <c r="BH1081">
        <v>906</v>
      </c>
      <c r="BI1081">
        <v>22.326269098077869</v>
      </c>
      <c r="BJ1081">
        <v>22.326269098077869</v>
      </c>
      <c r="BK1081">
        <v>906</v>
      </c>
      <c r="BL1081">
        <v>0</v>
      </c>
      <c r="BM1081">
        <v>89.275999999999996</v>
      </c>
      <c r="BN1081">
        <v>19.931999999999999</v>
      </c>
    </row>
    <row r="1082" spans="1:66" hidden="1" x14ac:dyDescent="0.25">
      <c r="A1082" t="s">
        <v>980</v>
      </c>
      <c r="B1082">
        <v>2015</v>
      </c>
      <c r="C1082">
        <v>69</v>
      </c>
      <c r="D1082">
        <v>3</v>
      </c>
      <c r="E1082">
        <v>11</v>
      </c>
      <c r="F1082">
        <v>1</v>
      </c>
      <c r="G1082" t="s">
        <v>48</v>
      </c>
      <c r="H1082" t="s">
        <v>981</v>
      </c>
      <c r="I1082" t="s">
        <v>212</v>
      </c>
      <c r="J1082" t="s">
        <v>982</v>
      </c>
      <c r="K1082" t="s">
        <v>10</v>
      </c>
      <c r="L1082" t="s">
        <v>938</v>
      </c>
      <c r="M1082" t="s">
        <v>939</v>
      </c>
      <c r="N1082" t="s">
        <v>14</v>
      </c>
      <c r="O1082" t="s">
        <v>14</v>
      </c>
      <c r="P1082">
        <v>0.91</v>
      </c>
      <c r="Q1082">
        <v>7.5</v>
      </c>
      <c r="R1082" t="s">
        <v>14</v>
      </c>
      <c r="S1082" t="s">
        <v>14</v>
      </c>
      <c r="T1082">
        <v>1052.2174211814715</v>
      </c>
      <c r="U1082" t="s">
        <v>14</v>
      </c>
      <c r="V1082">
        <v>16</v>
      </c>
      <c r="W1082" t="s">
        <v>24</v>
      </c>
      <c r="X1082">
        <v>275</v>
      </c>
      <c r="Y1082" t="s">
        <v>14</v>
      </c>
      <c r="Z1082" t="s">
        <v>14</v>
      </c>
      <c r="AA1082">
        <v>1.5588406239725503</v>
      </c>
      <c r="AB1082">
        <v>1.5588406239725503</v>
      </c>
      <c r="AC1082">
        <v>0</v>
      </c>
      <c r="AD1082">
        <v>0</v>
      </c>
      <c r="AE1082">
        <v>16666</v>
      </c>
      <c r="AF1082">
        <v>12</v>
      </c>
      <c r="AG1082" t="s">
        <v>983</v>
      </c>
      <c r="AH1082" t="s">
        <v>984</v>
      </c>
      <c r="AI1082" t="s">
        <v>985</v>
      </c>
      <c r="AJ1082" t="s">
        <v>539</v>
      </c>
      <c r="AK1082" t="s">
        <v>991</v>
      </c>
      <c r="AL1082" t="s">
        <v>992</v>
      </c>
      <c r="AM1082">
        <v>0</v>
      </c>
      <c r="AN1082">
        <v>60</v>
      </c>
      <c r="AO1082">
        <v>40</v>
      </c>
      <c r="AP1082">
        <v>40</v>
      </c>
      <c r="AQ1082" t="s">
        <v>148</v>
      </c>
      <c r="AR1082" t="s">
        <v>21</v>
      </c>
      <c r="AS1082">
        <v>1</v>
      </c>
      <c r="AT1082" t="s">
        <v>22</v>
      </c>
      <c r="AU1082" t="s">
        <v>14</v>
      </c>
      <c r="AV1082" t="s">
        <v>14</v>
      </c>
      <c r="AW1082" t="s">
        <v>14</v>
      </c>
      <c r="AX1082" t="s">
        <v>14</v>
      </c>
      <c r="AY1082">
        <v>40</v>
      </c>
      <c r="AZ1082">
        <v>60</v>
      </c>
      <c r="BA1082">
        <v>61.013333333333335</v>
      </c>
      <c r="BB1082">
        <v>4.7666666666666666</v>
      </c>
      <c r="BC1082">
        <v>0</v>
      </c>
      <c r="BD1082">
        <v>12</v>
      </c>
      <c r="BE1082">
        <v>3660.8</v>
      </c>
      <c r="BF1082">
        <v>286</v>
      </c>
      <c r="BG1082">
        <v>4160</v>
      </c>
      <c r="BH1082">
        <v>325</v>
      </c>
      <c r="BI1082">
        <v>7.8125</v>
      </c>
      <c r="BJ1082">
        <v>7.8125</v>
      </c>
      <c r="BK1082">
        <v>325</v>
      </c>
      <c r="BL1082">
        <v>0</v>
      </c>
      <c r="BM1082">
        <v>91.52000000000001</v>
      </c>
      <c r="BN1082">
        <v>7.15</v>
      </c>
    </row>
    <row r="1083" spans="1:66" hidden="1" x14ac:dyDescent="0.25">
      <c r="A1083" t="s">
        <v>980</v>
      </c>
      <c r="B1083">
        <v>2015</v>
      </c>
      <c r="C1083">
        <v>69</v>
      </c>
      <c r="D1083">
        <v>3</v>
      </c>
      <c r="E1083">
        <v>11</v>
      </c>
      <c r="F1083">
        <v>0</v>
      </c>
      <c r="G1083" t="s">
        <v>48</v>
      </c>
      <c r="H1083" t="s">
        <v>981</v>
      </c>
      <c r="I1083" t="s">
        <v>212</v>
      </c>
      <c r="J1083" t="s">
        <v>982</v>
      </c>
      <c r="K1083" t="s">
        <v>10</v>
      </c>
      <c r="L1083" t="s">
        <v>938</v>
      </c>
      <c r="M1083" t="s">
        <v>939</v>
      </c>
      <c r="N1083" t="s">
        <v>14</v>
      </c>
      <c r="O1083" t="s">
        <v>14</v>
      </c>
      <c r="P1083">
        <v>0.91</v>
      </c>
      <c r="Q1083">
        <v>7.5</v>
      </c>
      <c r="R1083" t="s">
        <v>14</v>
      </c>
      <c r="S1083" t="s">
        <v>14</v>
      </c>
      <c r="T1083">
        <v>1052.2174211814715</v>
      </c>
      <c r="U1083" t="s">
        <v>14</v>
      </c>
      <c r="V1083">
        <v>16</v>
      </c>
      <c r="W1083" t="s">
        <v>24</v>
      </c>
      <c r="X1083">
        <v>275</v>
      </c>
      <c r="Y1083" t="s">
        <v>14</v>
      </c>
      <c r="Z1083" t="s">
        <v>14</v>
      </c>
      <c r="AA1083">
        <v>1.5588406239725503</v>
      </c>
      <c r="AB1083">
        <v>1.5588406239725503</v>
      </c>
      <c r="AC1083">
        <v>0</v>
      </c>
      <c r="AD1083">
        <v>0</v>
      </c>
      <c r="AE1083">
        <v>16666</v>
      </c>
      <c r="AF1083">
        <v>12</v>
      </c>
      <c r="AG1083" t="s">
        <v>983</v>
      </c>
      <c r="AH1083" t="s">
        <v>984</v>
      </c>
      <c r="AI1083" t="s">
        <v>985</v>
      </c>
      <c r="AJ1083" t="s">
        <v>539</v>
      </c>
      <c r="AK1083" t="s">
        <v>14</v>
      </c>
      <c r="AL1083" t="s">
        <v>14</v>
      </c>
      <c r="AM1083">
        <v>0</v>
      </c>
      <c r="AN1083">
        <v>60</v>
      </c>
      <c r="AO1083">
        <v>40</v>
      </c>
      <c r="AP1083">
        <v>40</v>
      </c>
      <c r="AQ1083" t="s">
        <v>148</v>
      </c>
      <c r="AR1083" t="s">
        <v>21</v>
      </c>
      <c r="AS1083">
        <v>1</v>
      </c>
      <c r="AT1083" t="s">
        <v>22</v>
      </c>
      <c r="AU1083" t="s">
        <v>14</v>
      </c>
      <c r="AV1083" t="s">
        <v>14</v>
      </c>
      <c r="AW1083" t="s">
        <v>14</v>
      </c>
      <c r="AX1083" t="s">
        <v>14</v>
      </c>
      <c r="AY1083">
        <v>40</v>
      </c>
      <c r="AZ1083">
        <v>60</v>
      </c>
      <c r="BA1083">
        <v>59.517333333333333</v>
      </c>
      <c r="BB1083">
        <v>13.288</v>
      </c>
      <c r="BC1083">
        <v>1</v>
      </c>
      <c r="BD1083">
        <v>12</v>
      </c>
      <c r="BE1083">
        <v>3571.04</v>
      </c>
      <c r="BF1083">
        <v>797.28</v>
      </c>
      <c r="BG1083">
        <v>4058</v>
      </c>
      <c r="BH1083">
        <v>906</v>
      </c>
      <c r="BI1083">
        <v>22.326269098077869</v>
      </c>
      <c r="BJ1083">
        <v>22.326269098077869</v>
      </c>
      <c r="BK1083">
        <v>906</v>
      </c>
      <c r="BL1083">
        <v>0</v>
      </c>
      <c r="BM1083">
        <v>89.275999999999996</v>
      </c>
      <c r="BN1083">
        <v>19.931999999999999</v>
      </c>
    </row>
    <row r="1084" spans="1:66" hidden="1" x14ac:dyDescent="0.25">
      <c r="A1084" t="s">
        <v>980</v>
      </c>
      <c r="B1084">
        <v>2015</v>
      </c>
      <c r="C1084">
        <v>69</v>
      </c>
      <c r="D1084">
        <v>3</v>
      </c>
      <c r="E1084">
        <v>12</v>
      </c>
      <c r="F1084">
        <v>1</v>
      </c>
      <c r="G1084" t="s">
        <v>48</v>
      </c>
      <c r="H1084" t="s">
        <v>981</v>
      </c>
      <c r="I1084" t="s">
        <v>212</v>
      </c>
      <c r="J1084" t="s">
        <v>982</v>
      </c>
      <c r="K1084" t="s">
        <v>10</v>
      </c>
      <c r="L1084" t="s">
        <v>938</v>
      </c>
      <c r="M1084" t="s">
        <v>939</v>
      </c>
      <c r="N1084" t="s">
        <v>14</v>
      </c>
      <c r="O1084" t="s">
        <v>14</v>
      </c>
      <c r="P1084">
        <v>0.91</v>
      </c>
      <c r="Q1084">
        <v>7.5</v>
      </c>
      <c r="R1084" t="s">
        <v>14</v>
      </c>
      <c r="S1084" t="s">
        <v>14</v>
      </c>
      <c r="T1084">
        <v>1052.2174211814715</v>
      </c>
      <c r="U1084" t="s">
        <v>14</v>
      </c>
      <c r="V1084">
        <v>16</v>
      </c>
      <c r="W1084" t="s">
        <v>24</v>
      </c>
      <c r="X1084">
        <v>275</v>
      </c>
      <c r="Y1084" t="s">
        <v>14</v>
      </c>
      <c r="Z1084" t="s">
        <v>14</v>
      </c>
      <c r="AA1084">
        <v>1.5588406239725503</v>
      </c>
      <c r="AB1084">
        <v>1.5588406239725503</v>
      </c>
      <c r="AC1084">
        <v>0</v>
      </c>
      <c r="AD1084">
        <v>0</v>
      </c>
      <c r="AE1084">
        <v>16666</v>
      </c>
      <c r="AF1084">
        <v>12</v>
      </c>
      <c r="AG1084" t="s">
        <v>983</v>
      </c>
      <c r="AH1084" t="s">
        <v>993</v>
      </c>
      <c r="AI1084" t="s">
        <v>985</v>
      </c>
      <c r="AJ1084" t="s">
        <v>539</v>
      </c>
      <c r="AK1084" t="s">
        <v>994</v>
      </c>
      <c r="AL1084" t="s">
        <v>14</v>
      </c>
      <c r="AM1084">
        <v>2</v>
      </c>
      <c r="AN1084">
        <v>60</v>
      </c>
      <c r="AO1084">
        <v>40</v>
      </c>
      <c r="AP1084">
        <v>40</v>
      </c>
      <c r="AQ1084" t="s">
        <v>148</v>
      </c>
      <c r="AR1084" t="s">
        <v>21</v>
      </c>
      <c r="AS1084">
        <v>1</v>
      </c>
      <c r="AT1084" t="s">
        <v>22</v>
      </c>
      <c r="AU1084" t="s">
        <v>14</v>
      </c>
      <c r="AV1084" t="s">
        <v>14</v>
      </c>
      <c r="AW1084" t="s">
        <v>14</v>
      </c>
      <c r="AX1084" t="s">
        <v>14</v>
      </c>
      <c r="AY1084">
        <v>40</v>
      </c>
      <c r="AZ1084">
        <v>60</v>
      </c>
      <c r="BA1084">
        <v>65.36933333333333</v>
      </c>
      <c r="BB1084">
        <v>19.448</v>
      </c>
      <c r="BC1084">
        <v>0</v>
      </c>
      <c r="BD1084">
        <v>12</v>
      </c>
      <c r="BE1084">
        <v>3922.16</v>
      </c>
      <c r="BF1084">
        <v>1166.8799999999999</v>
      </c>
      <c r="BG1084">
        <v>4457</v>
      </c>
      <c r="BH1084">
        <v>1326</v>
      </c>
      <c r="BI1084">
        <v>29.750953556203726</v>
      </c>
      <c r="BJ1084">
        <v>29.750953556203726</v>
      </c>
      <c r="BK1084">
        <v>1326</v>
      </c>
      <c r="BL1084">
        <v>0</v>
      </c>
      <c r="BM1084">
        <v>98.054000000000002</v>
      </c>
      <c r="BN1084">
        <v>29.172000000000001</v>
      </c>
    </row>
    <row r="1085" spans="1:66" hidden="1" x14ac:dyDescent="0.25">
      <c r="A1085" t="s">
        <v>980</v>
      </c>
      <c r="B1085">
        <v>2015</v>
      </c>
      <c r="C1085">
        <v>69</v>
      </c>
      <c r="D1085">
        <v>3</v>
      </c>
      <c r="E1085">
        <v>12</v>
      </c>
      <c r="F1085">
        <v>0</v>
      </c>
      <c r="G1085" t="s">
        <v>48</v>
      </c>
      <c r="H1085" t="s">
        <v>981</v>
      </c>
      <c r="I1085" t="s">
        <v>212</v>
      </c>
      <c r="J1085" t="s">
        <v>982</v>
      </c>
      <c r="K1085" t="s">
        <v>10</v>
      </c>
      <c r="L1085" t="s">
        <v>938</v>
      </c>
      <c r="M1085" t="s">
        <v>939</v>
      </c>
      <c r="N1085" t="s">
        <v>14</v>
      </c>
      <c r="O1085" t="s">
        <v>14</v>
      </c>
      <c r="P1085">
        <v>0.91</v>
      </c>
      <c r="Q1085">
        <v>7.5</v>
      </c>
      <c r="R1085" t="s">
        <v>14</v>
      </c>
      <c r="S1085" t="s">
        <v>14</v>
      </c>
      <c r="T1085">
        <v>1052.2174211814715</v>
      </c>
      <c r="U1085" t="s">
        <v>14</v>
      </c>
      <c r="V1085">
        <v>16</v>
      </c>
      <c r="W1085" t="s">
        <v>24</v>
      </c>
      <c r="X1085">
        <v>275</v>
      </c>
      <c r="Y1085" t="s">
        <v>14</v>
      </c>
      <c r="Z1085" t="s">
        <v>14</v>
      </c>
      <c r="AA1085">
        <v>1.5588406239725503</v>
      </c>
      <c r="AB1085">
        <v>1.5588406239725503</v>
      </c>
      <c r="AC1085">
        <v>0</v>
      </c>
      <c r="AD1085">
        <v>0</v>
      </c>
      <c r="AE1085">
        <v>16666</v>
      </c>
      <c r="AF1085">
        <v>12</v>
      </c>
      <c r="AG1085" t="s">
        <v>983</v>
      </c>
      <c r="AH1085" t="s">
        <v>993</v>
      </c>
      <c r="AI1085" t="s">
        <v>985</v>
      </c>
      <c r="AJ1085" t="s">
        <v>539</v>
      </c>
      <c r="AK1085" t="s">
        <v>14</v>
      </c>
      <c r="AL1085" t="s">
        <v>14</v>
      </c>
      <c r="AM1085">
        <v>2</v>
      </c>
      <c r="AN1085">
        <v>60</v>
      </c>
      <c r="AO1085">
        <v>40</v>
      </c>
      <c r="AP1085">
        <v>40</v>
      </c>
      <c r="AQ1085" t="s">
        <v>148</v>
      </c>
      <c r="AR1085" t="s">
        <v>21</v>
      </c>
      <c r="AS1085">
        <v>1</v>
      </c>
      <c r="AT1085" t="s">
        <v>22</v>
      </c>
      <c r="AU1085" t="s">
        <v>14</v>
      </c>
      <c r="AV1085" t="s">
        <v>14</v>
      </c>
      <c r="AW1085" t="s">
        <v>14</v>
      </c>
      <c r="AX1085" t="s">
        <v>14</v>
      </c>
      <c r="AY1085">
        <v>40</v>
      </c>
      <c r="AZ1085">
        <v>60</v>
      </c>
      <c r="BA1085">
        <v>59.517333333333333</v>
      </c>
      <c r="BB1085">
        <v>13.288</v>
      </c>
      <c r="BC1085">
        <v>1</v>
      </c>
      <c r="BD1085">
        <v>12</v>
      </c>
      <c r="BE1085">
        <v>3571.04</v>
      </c>
      <c r="BF1085">
        <v>797.28</v>
      </c>
      <c r="BG1085">
        <v>4058</v>
      </c>
      <c r="BH1085">
        <v>906</v>
      </c>
      <c r="BI1085">
        <v>22.326269098077869</v>
      </c>
      <c r="BJ1085">
        <v>22.326269098077869</v>
      </c>
      <c r="BK1085">
        <v>906</v>
      </c>
      <c r="BL1085">
        <v>0</v>
      </c>
      <c r="BM1085">
        <v>89.275999999999996</v>
      </c>
      <c r="BN1085">
        <v>19.931999999999999</v>
      </c>
    </row>
    <row r="1086" spans="1:66" hidden="1" x14ac:dyDescent="0.25">
      <c r="A1086" t="s">
        <v>980</v>
      </c>
      <c r="B1086">
        <v>2015</v>
      </c>
      <c r="C1086">
        <v>69</v>
      </c>
      <c r="D1086">
        <v>3</v>
      </c>
      <c r="E1086">
        <v>13</v>
      </c>
      <c r="F1086">
        <v>1</v>
      </c>
      <c r="G1086" t="s">
        <v>48</v>
      </c>
      <c r="H1086" t="s">
        <v>981</v>
      </c>
      <c r="I1086" t="s">
        <v>212</v>
      </c>
      <c r="J1086" t="s">
        <v>982</v>
      </c>
      <c r="K1086" t="s">
        <v>10</v>
      </c>
      <c r="L1086" t="s">
        <v>938</v>
      </c>
      <c r="M1086" t="s">
        <v>939</v>
      </c>
      <c r="N1086" t="s">
        <v>14</v>
      </c>
      <c r="O1086" t="s">
        <v>14</v>
      </c>
      <c r="P1086">
        <v>0.91</v>
      </c>
      <c r="Q1086">
        <v>7.5</v>
      </c>
      <c r="R1086" t="s">
        <v>14</v>
      </c>
      <c r="S1086" t="s">
        <v>14</v>
      </c>
      <c r="T1086">
        <v>1052.2174211814715</v>
      </c>
      <c r="U1086" t="s">
        <v>14</v>
      </c>
      <c r="V1086">
        <v>16</v>
      </c>
      <c r="W1086" t="s">
        <v>24</v>
      </c>
      <c r="X1086">
        <v>275</v>
      </c>
      <c r="Y1086" t="s">
        <v>14</v>
      </c>
      <c r="Z1086" t="s">
        <v>14</v>
      </c>
      <c r="AA1086">
        <v>1.5588406239725503</v>
      </c>
      <c r="AB1086">
        <v>1.5588406239725503</v>
      </c>
      <c r="AC1086">
        <v>0</v>
      </c>
      <c r="AD1086">
        <v>0</v>
      </c>
      <c r="AE1086">
        <v>16666</v>
      </c>
      <c r="AF1086">
        <v>12</v>
      </c>
      <c r="AG1086" t="s">
        <v>983</v>
      </c>
      <c r="AH1086" t="s">
        <v>993</v>
      </c>
      <c r="AI1086" t="s">
        <v>985</v>
      </c>
      <c r="AJ1086" t="s">
        <v>539</v>
      </c>
      <c r="AK1086" t="s">
        <v>995</v>
      </c>
      <c r="AL1086" t="s">
        <v>14</v>
      </c>
      <c r="AM1086">
        <v>3</v>
      </c>
      <c r="AN1086">
        <v>60</v>
      </c>
      <c r="AO1086">
        <v>40</v>
      </c>
      <c r="AP1086">
        <v>40</v>
      </c>
      <c r="AQ1086" t="s">
        <v>148</v>
      </c>
      <c r="AR1086" t="s">
        <v>21</v>
      </c>
      <c r="AS1086">
        <v>1</v>
      </c>
      <c r="AT1086" t="s">
        <v>22</v>
      </c>
      <c r="AU1086" t="s">
        <v>14</v>
      </c>
      <c r="AV1086" t="s">
        <v>14</v>
      </c>
      <c r="AW1086" t="s">
        <v>14</v>
      </c>
      <c r="AX1086" t="s">
        <v>14</v>
      </c>
      <c r="AY1086">
        <v>40</v>
      </c>
      <c r="AZ1086">
        <v>60</v>
      </c>
      <c r="BA1086">
        <v>72.49733333333333</v>
      </c>
      <c r="BB1086">
        <v>9.3279999999999994</v>
      </c>
      <c r="BC1086">
        <v>0</v>
      </c>
      <c r="BD1086">
        <v>12</v>
      </c>
      <c r="BE1086">
        <v>4349.84</v>
      </c>
      <c r="BF1086">
        <v>559.68000000000006</v>
      </c>
      <c r="BG1086">
        <v>4943</v>
      </c>
      <c r="BH1086">
        <v>636</v>
      </c>
      <c r="BI1086">
        <v>12.866680153752782</v>
      </c>
      <c r="BJ1086">
        <v>12.866680153752782</v>
      </c>
      <c r="BK1086">
        <v>636</v>
      </c>
      <c r="BL1086">
        <v>0</v>
      </c>
      <c r="BM1086">
        <v>108.74600000000001</v>
      </c>
      <c r="BN1086">
        <v>13.992000000000003</v>
      </c>
    </row>
    <row r="1087" spans="1:66" hidden="1" x14ac:dyDescent="0.25">
      <c r="A1087" t="s">
        <v>980</v>
      </c>
      <c r="B1087">
        <v>2015</v>
      </c>
      <c r="C1087">
        <v>69</v>
      </c>
      <c r="D1087">
        <v>3</v>
      </c>
      <c r="E1087">
        <v>13</v>
      </c>
      <c r="F1087">
        <v>0</v>
      </c>
      <c r="G1087" t="s">
        <v>48</v>
      </c>
      <c r="H1087" t="s">
        <v>981</v>
      </c>
      <c r="I1087" t="s">
        <v>212</v>
      </c>
      <c r="J1087" t="s">
        <v>982</v>
      </c>
      <c r="K1087" t="s">
        <v>10</v>
      </c>
      <c r="L1087" t="s">
        <v>938</v>
      </c>
      <c r="M1087" t="s">
        <v>939</v>
      </c>
      <c r="N1087" t="s">
        <v>14</v>
      </c>
      <c r="O1087" t="s">
        <v>14</v>
      </c>
      <c r="P1087">
        <v>0.91</v>
      </c>
      <c r="Q1087">
        <v>7.5</v>
      </c>
      <c r="R1087" t="s">
        <v>14</v>
      </c>
      <c r="S1087" t="s">
        <v>14</v>
      </c>
      <c r="T1087">
        <v>1052.2174211814715</v>
      </c>
      <c r="U1087" t="s">
        <v>14</v>
      </c>
      <c r="V1087">
        <v>16</v>
      </c>
      <c r="W1087" t="s">
        <v>24</v>
      </c>
      <c r="X1087">
        <v>275</v>
      </c>
      <c r="Y1087" t="s">
        <v>14</v>
      </c>
      <c r="Z1087" t="s">
        <v>14</v>
      </c>
      <c r="AA1087">
        <v>1.5588406239725503</v>
      </c>
      <c r="AB1087">
        <v>1.5588406239725503</v>
      </c>
      <c r="AC1087">
        <v>0</v>
      </c>
      <c r="AD1087">
        <v>0</v>
      </c>
      <c r="AE1087">
        <v>16666</v>
      </c>
      <c r="AF1087">
        <v>12</v>
      </c>
      <c r="AG1087" t="s">
        <v>983</v>
      </c>
      <c r="AH1087" t="s">
        <v>993</v>
      </c>
      <c r="AI1087" t="s">
        <v>985</v>
      </c>
      <c r="AJ1087" t="s">
        <v>539</v>
      </c>
      <c r="AK1087" t="s">
        <v>14</v>
      </c>
      <c r="AL1087" t="s">
        <v>14</v>
      </c>
      <c r="AM1087">
        <v>3</v>
      </c>
      <c r="AN1087">
        <v>60</v>
      </c>
      <c r="AO1087">
        <v>40</v>
      </c>
      <c r="AP1087">
        <v>40</v>
      </c>
      <c r="AQ1087" t="s">
        <v>148</v>
      </c>
      <c r="AR1087" t="s">
        <v>21</v>
      </c>
      <c r="AS1087">
        <v>1</v>
      </c>
      <c r="AT1087" t="s">
        <v>22</v>
      </c>
      <c r="AU1087" t="s">
        <v>14</v>
      </c>
      <c r="AV1087" t="s">
        <v>14</v>
      </c>
      <c r="AW1087" t="s">
        <v>14</v>
      </c>
      <c r="AX1087" t="s">
        <v>14</v>
      </c>
      <c r="AY1087">
        <v>40</v>
      </c>
      <c r="AZ1087">
        <v>60</v>
      </c>
      <c r="BA1087">
        <v>59.517333333333333</v>
      </c>
      <c r="BB1087">
        <v>13.288</v>
      </c>
      <c r="BC1087">
        <v>1</v>
      </c>
      <c r="BD1087">
        <v>12</v>
      </c>
      <c r="BE1087">
        <v>3571.04</v>
      </c>
      <c r="BF1087">
        <v>797.28</v>
      </c>
      <c r="BG1087">
        <v>4058</v>
      </c>
      <c r="BH1087">
        <v>906</v>
      </c>
      <c r="BI1087">
        <v>22.326269098077869</v>
      </c>
      <c r="BJ1087">
        <v>22.326269098077869</v>
      </c>
      <c r="BK1087">
        <v>906</v>
      </c>
      <c r="BL1087">
        <v>0</v>
      </c>
      <c r="BM1087">
        <v>89.275999999999996</v>
      </c>
      <c r="BN1087">
        <v>19.931999999999999</v>
      </c>
    </row>
    <row r="1088" spans="1:66" hidden="1" x14ac:dyDescent="0.25">
      <c r="A1088" t="s">
        <v>980</v>
      </c>
      <c r="B1088">
        <v>2015</v>
      </c>
      <c r="C1088">
        <v>69</v>
      </c>
      <c r="D1088">
        <v>3</v>
      </c>
      <c r="E1088">
        <v>14</v>
      </c>
      <c r="F1088">
        <v>1</v>
      </c>
      <c r="G1088" t="s">
        <v>48</v>
      </c>
      <c r="H1088" t="s">
        <v>981</v>
      </c>
      <c r="I1088" t="s">
        <v>212</v>
      </c>
      <c r="J1088" t="s">
        <v>982</v>
      </c>
      <c r="K1088" t="s">
        <v>10</v>
      </c>
      <c r="L1088" t="s">
        <v>938</v>
      </c>
      <c r="M1088" t="s">
        <v>939</v>
      </c>
      <c r="N1088" t="s">
        <v>14</v>
      </c>
      <c r="O1088" t="s">
        <v>14</v>
      </c>
      <c r="P1088">
        <v>0.91</v>
      </c>
      <c r="Q1088">
        <v>7.5</v>
      </c>
      <c r="R1088" t="s">
        <v>14</v>
      </c>
      <c r="S1088" t="s">
        <v>14</v>
      </c>
      <c r="T1088">
        <v>1052.2174211814715</v>
      </c>
      <c r="U1088" t="s">
        <v>14</v>
      </c>
      <c r="V1088">
        <v>16</v>
      </c>
      <c r="W1088" t="s">
        <v>24</v>
      </c>
      <c r="X1088">
        <v>275</v>
      </c>
      <c r="Y1088" t="s">
        <v>14</v>
      </c>
      <c r="Z1088" t="s">
        <v>14</v>
      </c>
      <c r="AA1088">
        <v>1.5588406239725503</v>
      </c>
      <c r="AB1088">
        <v>1.5588406239725503</v>
      </c>
      <c r="AC1088">
        <v>0</v>
      </c>
      <c r="AD1088">
        <v>0</v>
      </c>
      <c r="AE1088">
        <v>16666</v>
      </c>
      <c r="AF1088">
        <v>12</v>
      </c>
      <c r="AG1088" t="s">
        <v>996</v>
      </c>
      <c r="AH1088" t="s">
        <v>984</v>
      </c>
      <c r="AI1088" t="s">
        <v>985</v>
      </c>
      <c r="AJ1088" t="s">
        <v>539</v>
      </c>
      <c r="AK1088" t="s">
        <v>997</v>
      </c>
      <c r="AL1088" t="s">
        <v>998</v>
      </c>
      <c r="AM1088">
        <v>3</v>
      </c>
      <c r="AN1088">
        <v>60</v>
      </c>
      <c r="AO1088">
        <v>40</v>
      </c>
      <c r="AP1088">
        <v>40</v>
      </c>
      <c r="AQ1088" t="s">
        <v>148</v>
      </c>
      <c r="AR1088" t="s">
        <v>21</v>
      </c>
      <c r="AS1088">
        <v>1</v>
      </c>
      <c r="AT1088" t="s">
        <v>22</v>
      </c>
      <c r="AU1088" t="s">
        <v>14</v>
      </c>
      <c r="AV1088" t="s">
        <v>14</v>
      </c>
      <c r="AW1088" t="s">
        <v>14</v>
      </c>
      <c r="AX1088" t="s">
        <v>14</v>
      </c>
      <c r="AY1088">
        <v>40</v>
      </c>
      <c r="AZ1088">
        <v>60</v>
      </c>
      <c r="BA1088">
        <v>73.670666666666662</v>
      </c>
      <c r="BB1088">
        <v>11.308</v>
      </c>
      <c r="BC1088">
        <v>0</v>
      </c>
      <c r="BD1088">
        <v>12</v>
      </c>
      <c r="BE1088">
        <v>4420.24</v>
      </c>
      <c r="BF1088">
        <v>678.48</v>
      </c>
      <c r="BG1088">
        <v>5023</v>
      </c>
      <c r="BH1088">
        <v>771</v>
      </c>
      <c r="BI1088">
        <v>15.349392793151504</v>
      </c>
      <c r="BJ1088">
        <v>15.349392793151504</v>
      </c>
      <c r="BK1088">
        <v>771</v>
      </c>
      <c r="BL1088">
        <v>0</v>
      </c>
      <c r="BM1088">
        <v>110.506</v>
      </c>
      <c r="BN1088">
        <v>16.962</v>
      </c>
    </row>
    <row r="1089" spans="1:66" hidden="1" x14ac:dyDescent="0.25">
      <c r="A1089" t="s">
        <v>980</v>
      </c>
      <c r="B1089">
        <v>2015</v>
      </c>
      <c r="C1089">
        <v>69</v>
      </c>
      <c r="D1089">
        <v>3</v>
      </c>
      <c r="E1089">
        <v>14</v>
      </c>
      <c r="F1089">
        <v>0</v>
      </c>
      <c r="G1089" t="s">
        <v>48</v>
      </c>
      <c r="H1089" t="s">
        <v>981</v>
      </c>
      <c r="I1089" t="s">
        <v>212</v>
      </c>
      <c r="J1089" t="s">
        <v>982</v>
      </c>
      <c r="K1089" t="s">
        <v>10</v>
      </c>
      <c r="L1089" t="s">
        <v>938</v>
      </c>
      <c r="M1089" t="s">
        <v>939</v>
      </c>
      <c r="N1089" t="s">
        <v>14</v>
      </c>
      <c r="O1089" t="s">
        <v>14</v>
      </c>
      <c r="P1089">
        <v>0.91</v>
      </c>
      <c r="Q1089">
        <v>7.5</v>
      </c>
      <c r="R1089" t="s">
        <v>14</v>
      </c>
      <c r="S1089" t="s">
        <v>14</v>
      </c>
      <c r="T1089">
        <v>1052.2174211814715</v>
      </c>
      <c r="U1089" t="s">
        <v>14</v>
      </c>
      <c r="V1089">
        <v>16</v>
      </c>
      <c r="W1089" t="s">
        <v>24</v>
      </c>
      <c r="X1089">
        <v>275</v>
      </c>
      <c r="Y1089" t="s">
        <v>14</v>
      </c>
      <c r="Z1089" t="s">
        <v>14</v>
      </c>
      <c r="AA1089">
        <v>1.5588406239725503</v>
      </c>
      <c r="AB1089">
        <v>1.5588406239725503</v>
      </c>
      <c r="AC1089">
        <v>0</v>
      </c>
      <c r="AD1089">
        <v>0</v>
      </c>
      <c r="AE1089">
        <v>16666</v>
      </c>
      <c r="AF1089">
        <v>12</v>
      </c>
      <c r="AG1089" t="s">
        <v>996</v>
      </c>
      <c r="AH1089" t="s">
        <v>984</v>
      </c>
      <c r="AI1089" t="s">
        <v>985</v>
      </c>
      <c r="AJ1089" t="s">
        <v>539</v>
      </c>
      <c r="AK1089" t="s">
        <v>14</v>
      </c>
      <c r="AL1089" t="s">
        <v>14</v>
      </c>
      <c r="AM1089">
        <v>3</v>
      </c>
      <c r="AN1089">
        <v>60</v>
      </c>
      <c r="AO1089">
        <v>40</v>
      </c>
      <c r="AP1089">
        <v>40</v>
      </c>
      <c r="AQ1089" t="s">
        <v>148</v>
      </c>
      <c r="AR1089" t="s">
        <v>21</v>
      </c>
      <c r="AS1089">
        <v>1</v>
      </c>
      <c r="AT1089" t="s">
        <v>22</v>
      </c>
      <c r="AU1089" t="s">
        <v>14</v>
      </c>
      <c r="AV1089" t="s">
        <v>14</v>
      </c>
      <c r="AW1089" t="s">
        <v>14</v>
      </c>
      <c r="AX1089" t="s">
        <v>14</v>
      </c>
      <c r="AY1089">
        <v>40</v>
      </c>
      <c r="AZ1089">
        <v>60</v>
      </c>
      <c r="BA1089">
        <v>59.517333333333333</v>
      </c>
      <c r="BB1089">
        <v>13.288</v>
      </c>
      <c r="BC1089">
        <v>1</v>
      </c>
      <c r="BD1089">
        <v>12</v>
      </c>
      <c r="BE1089">
        <v>3571.04</v>
      </c>
      <c r="BF1089">
        <v>797.28</v>
      </c>
      <c r="BG1089">
        <v>4058</v>
      </c>
      <c r="BH1089">
        <v>906</v>
      </c>
      <c r="BI1089">
        <v>22.326269098077869</v>
      </c>
      <c r="BJ1089">
        <v>22.326269098077869</v>
      </c>
      <c r="BK1089">
        <v>906</v>
      </c>
      <c r="BL1089">
        <v>0</v>
      </c>
      <c r="BM1089">
        <v>89.275999999999996</v>
      </c>
      <c r="BN1089">
        <v>19.931999999999999</v>
      </c>
    </row>
    <row r="1090" spans="1:66" hidden="1" x14ac:dyDescent="0.25">
      <c r="A1090" t="s">
        <v>999</v>
      </c>
      <c r="B1090">
        <v>2015</v>
      </c>
      <c r="C1090">
        <v>70</v>
      </c>
      <c r="D1090">
        <v>3</v>
      </c>
      <c r="E1090">
        <v>1</v>
      </c>
      <c r="F1090">
        <v>1</v>
      </c>
      <c r="G1090" t="s">
        <v>217</v>
      </c>
      <c r="H1090" t="s">
        <v>1000</v>
      </c>
      <c r="I1090" t="s">
        <v>8</v>
      </c>
      <c r="J1090" t="s">
        <v>1001</v>
      </c>
      <c r="K1090" t="s">
        <v>10</v>
      </c>
      <c r="L1090" t="s">
        <v>1002</v>
      </c>
      <c r="M1090" t="s">
        <v>970</v>
      </c>
      <c r="N1090" t="s">
        <v>14</v>
      </c>
      <c r="O1090" t="s">
        <v>112</v>
      </c>
      <c r="P1090">
        <v>0.67</v>
      </c>
      <c r="Q1090">
        <v>8</v>
      </c>
      <c r="R1090">
        <v>1.3</v>
      </c>
      <c r="S1090" t="s">
        <v>14</v>
      </c>
      <c r="T1090">
        <v>461.99061231513951</v>
      </c>
      <c r="U1090" t="s">
        <v>14</v>
      </c>
      <c r="V1090">
        <v>7.5</v>
      </c>
      <c r="W1090" t="s">
        <v>14</v>
      </c>
      <c r="X1090">
        <v>250</v>
      </c>
      <c r="Y1090" t="s">
        <v>14</v>
      </c>
      <c r="Z1090" t="s">
        <v>14</v>
      </c>
      <c r="AA1090">
        <v>1.5794550848380837</v>
      </c>
      <c r="AB1090">
        <v>1.5794550848380837</v>
      </c>
      <c r="AC1090">
        <v>0</v>
      </c>
      <c r="AD1090">
        <v>0</v>
      </c>
      <c r="AE1090" t="s">
        <v>14</v>
      </c>
      <c r="AF1090">
        <v>35</v>
      </c>
      <c r="AG1090" t="s">
        <v>14</v>
      </c>
      <c r="AH1090" t="s">
        <v>1003</v>
      </c>
      <c r="AI1090" t="s">
        <v>14</v>
      </c>
      <c r="AJ1090" t="s">
        <v>14</v>
      </c>
      <c r="AK1090" t="s">
        <v>275</v>
      </c>
      <c r="AL1090" t="s">
        <v>14</v>
      </c>
      <c r="AM1090">
        <v>0</v>
      </c>
      <c r="AN1090">
        <v>60</v>
      </c>
      <c r="AO1090">
        <v>40</v>
      </c>
      <c r="AP1090">
        <v>40</v>
      </c>
      <c r="AQ1090" t="s">
        <v>148</v>
      </c>
      <c r="AR1090" t="s">
        <v>21</v>
      </c>
      <c r="AS1090">
        <v>0</v>
      </c>
      <c r="AT1090" t="s">
        <v>22</v>
      </c>
      <c r="AU1090" t="s">
        <v>14</v>
      </c>
      <c r="AV1090" t="s">
        <v>14</v>
      </c>
      <c r="AW1090" t="s">
        <v>14</v>
      </c>
      <c r="AX1090" t="s">
        <v>14</v>
      </c>
      <c r="AY1090">
        <v>40</v>
      </c>
      <c r="AZ1090">
        <v>60</v>
      </c>
      <c r="BA1090">
        <v>14.247405333333331</v>
      </c>
      <c r="BB1090">
        <v>3.6290043990236951</v>
      </c>
      <c r="BC1090">
        <v>0</v>
      </c>
      <c r="BD1090">
        <v>12</v>
      </c>
      <c r="BE1090">
        <v>854.84431999999993</v>
      </c>
      <c r="BF1090">
        <v>217.74026394142172</v>
      </c>
      <c r="BG1090">
        <v>971.41399999999987</v>
      </c>
      <c r="BH1090">
        <v>247.43211811525194</v>
      </c>
      <c r="BI1090">
        <v>25.471335405424668</v>
      </c>
      <c r="BJ1090">
        <v>25.471335405424668</v>
      </c>
      <c r="BK1090">
        <v>247.43211811525194</v>
      </c>
      <c r="BL1090">
        <v>0</v>
      </c>
      <c r="BM1090">
        <v>21.371108</v>
      </c>
      <c r="BN1090">
        <v>5.4435065985355431</v>
      </c>
    </row>
    <row r="1091" spans="1:66" hidden="1" x14ac:dyDescent="0.25">
      <c r="A1091" t="s">
        <v>999</v>
      </c>
      <c r="B1091">
        <v>2015</v>
      </c>
      <c r="C1091">
        <v>70</v>
      </c>
      <c r="D1091">
        <v>3</v>
      </c>
      <c r="E1091">
        <v>1</v>
      </c>
      <c r="F1091">
        <v>0</v>
      </c>
      <c r="G1091" t="s">
        <v>217</v>
      </c>
      <c r="H1091" t="s">
        <v>1000</v>
      </c>
      <c r="I1091" t="s">
        <v>8</v>
      </c>
      <c r="J1091" t="s">
        <v>1001</v>
      </c>
      <c r="K1091" t="s">
        <v>10</v>
      </c>
      <c r="L1091" t="s">
        <v>1002</v>
      </c>
      <c r="M1091" t="s">
        <v>970</v>
      </c>
      <c r="N1091" t="s">
        <v>14</v>
      </c>
      <c r="O1091" t="s">
        <v>112</v>
      </c>
      <c r="P1091">
        <v>0.67</v>
      </c>
      <c r="Q1091">
        <v>8</v>
      </c>
      <c r="R1091">
        <v>1.3</v>
      </c>
      <c r="S1091" t="s">
        <v>14</v>
      </c>
      <c r="T1091">
        <v>461.99061231513951</v>
      </c>
      <c r="U1091" t="s">
        <v>14</v>
      </c>
      <c r="V1091">
        <v>7.5</v>
      </c>
      <c r="W1091" t="s">
        <v>14</v>
      </c>
      <c r="X1091">
        <v>250</v>
      </c>
      <c r="Y1091" t="s">
        <v>14</v>
      </c>
      <c r="Z1091" t="s">
        <v>14</v>
      </c>
      <c r="AA1091">
        <v>1.5794550848380837</v>
      </c>
      <c r="AB1091">
        <v>1.5794550848380837</v>
      </c>
      <c r="AC1091">
        <v>0</v>
      </c>
      <c r="AD1091">
        <v>0</v>
      </c>
      <c r="AE1091" t="s">
        <v>14</v>
      </c>
      <c r="AF1091">
        <v>35</v>
      </c>
      <c r="AG1091" t="s">
        <v>14</v>
      </c>
      <c r="AH1091" t="s">
        <v>1003</v>
      </c>
      <c r="AI1091" t="s">
        <v>14</v>
      </c>
      <c r="AJ1091" t="s">
        <v>14</v>
      </c>
      <c r="AK1091" t="s">
        <v>14</v>
      </c>
      <c r="AL1091" t="s">
        <v>14</v>
      </c>
      <c r="AM1091">
        <v>0</v>
      </c>
      <c r="AN1091">
        <v>60</v>
      </c>
      <c r="AO1091">
        <v>40</v>
      </c>
      <c r="AP1091">
        <v>40</v>
      </c>
      <c r="AQ1091" t="s">
        <v>148</v>
      </c>
      <c r="AR1091" t="s">
        <v>21</v>
      </c>
      <c r="AS1091">
        <v>0</v>
      </c>
      <c r="AT1091" t="s">
        <v>22</v>
      </c>
      <c r="AU1091" t="s">
        <v>14</v>
      </c>
      <c r="AV1091" t="s">
        <v>14</v>
      </c>
      <c r="AW1091" t="s">
        <v>14</v>
      </c>
      <c r="AX1091" t="s">
        <v>14</v>
      </c>
      <c r="AY1091">
        <v>40</v>
      </c>
      <c r="AZ1091">
        <v>60</v>
      </c>
      <c r="BA1091">
        <v>15.504529333333332</v>
      </c>
      <c r="BB1091">
        <v>2.9032035192189558</v>
      </c>
      <c r="BC1091">
        <v>0</v>
      </c>
      <c r="BD1091">
        <v>12</v>
      </c>
      <c r="BE1091">
        <v>930.27175999999997</v>
      </c>
      <c r="BF1091">
        <v>174.19221115313735</v>
      </c>
      <c r="BG1091">
        <v>1057.127</v>
      </c>
      <c r="BH1091">
        <v>197.94569449220154</v>
      </c>
      <c r="BI1091">
        <v>18.724873595339211</v>
      </c>
      <c r="BJ1091">
        <v>18.724873595339211</v>
      </c>
      <c r="BK1091">
        <v>197.94569449220154</v>
      </c>
      <c r="BL1091">
        <v>0</v>
      </c>
      <c r="BM1091">
        <v>23.256793999999999</v>
      </c>
      <c r="BN1091">
        <v>4.3548052788284339</v>
      </c>
    </row>
    <row r="1092" spans="1:66" hidden="1" x14ac:dyDescent="0.25">
      <c r="A1092" t="s">
        <v>999</v>
      </c>
      <c r="B1092">
        <v>2015</v>
      </c>
      <c r="C1092">
        <v>70</v>
      </c>
      <c r="D1092">
        <v>3</v>
      </c>
      <c r="E1092">
        <v>2</v>
      </c>
      <c r="F1092">
        <v>1</v>
      </c>
      <c r="G1092" t="s">
        <v>217</v>
      </c>
      <c r="H1092" t="s">
        <v>1000</v>
      </c>
      <c r="I1092" t="s">
        <v>8</v>
      </c>
      <c r="J1092" t="s">
        <v>1001</v>
      </c>
      <c r="K1092" t="s">
        <v>10</v>
      </c>
      <c r="L1092" t="s">
        <v>1002</v>
      </c>
      <c r="M1092" t="s">
        <v>970</v>
      </c>
      <c r="N1092" t="s">
        <v>14</v>
      </c>
      <c r="O1092" t="s">
        <v>112</v>
      </c>
      <c r="P1092">
        <v>0.67</v>
      </c>
      <c r="Q1092">
        <v>8</v>
      </c>
      <c r="R1092">
        <v>1.3</v>
      </c>
      <c r="S1092" t="s">
        <v>14</v>
      </c>
      <c r="T1092">
        <v>461.99061231513951</v>
      </c>
      <c r="U1092" t="s">
        <v>14</v>
      </c>
      <c r="V1092">
        <v>7.5</v>
      </c>
      <c r="W1092" t="s">
        <v>14</v>
      </c>
      <c r="X1092">
        <v>250</v>
      </c>
      <c r="Y1092" t="s">
        <v>14</v>
      </c>
      <c r="Z1092" t="s">
        <v>14</v>
      </c>
      <c r="AA1092">
        <v>1.5794550848380837</v>
      </c>
      <c r="AB1092">
        <v>1.5794550848380837</v>
      </c>
      <c r="AC1092">
        <v>0</v>
      </c>
      <c r="AD1092">
        <v>0</v>
      </c>
      <c r="AE1092" t="s">
        <v>14</v>
      </c>
      <c r="AF1092">
        <v>35</v>
      </c>
      <c r="AG1092" t="s">
        <v>14</v>
      </c>
      <c r="AH1092" t="s">
        <v>1003</v>
      </c>
      <c r="AI1092" t="s">
        <v>14</v>
      </c>
      <c r="AJ1092" t="s">
        <v>14</v>
      </c>
      <c r="AK1092" t="s">
        <v>1004</v>
      </c>
      <c r="AL1092" t="s">
        <v>943</v>
      </c>
      <c r="AM1092">
        <v>0</v>
      </c>
      <c r="AN1092">
        <v>60</v>
      </c>
      <c r="AO1092">
        <v>40</v>
      </c>
      <c r="AP1092">
        <v>40</v>
      </c>
      <c r="AQ1092" t="s">
        <v>148</v>
      </c>
      <c r="AR1092" t="s">
        <v>21</v>
      </c>
      <c r="AS1092">
        <v>0</v>
      </c>
      <c r="AT1092" t="s">
        <v>22</v>
      </c>
      <c r="AU1092" t="s">
        <v>14</v>
      </c>
      <c r="AV1092" t="s">
        <v>14</v>
      </c>
      <c r="AW1092" t="s">
        <v>14</v>
      </c>
      <c r="AX1092" t="s">
        <v>14</v>
      </c>
      <c r="AY1092">
        <v>40</v>
      </c>
      <c r="AZ1092">
        <v>60</v>
      </c>
      <c r="BA1092">
        <v>16.761653333333332</v>
      </c>
      <c r="BB1092">
        <v>6.5322079182426513</v>
      </c>
      <c r="BC1092">
        <v>0</v>
      </c>
      <c r="BD1092">
        <v>12</v>
      </c>
      <c r="BE1092">
        <v>1005.6991999999999</v>
      </c>
      <c r="BF1092">
        <v>391.93247509455904</v>
      </c>
      <c r="BG1092">
        <v>1142.8399999999999</v>
      </c>
      <c r="BH1092">
        <v>445.37781260745351</v>
      </c>
      <c r="BI1092">
        <v>38.97114317029974</v>
      </c>
      <c r="BJ1092">
        <v>38.97114317029974</v>
      </c>
      <c r="BK1092">
        <v>445.37781260745351</v>
      </c>
      <c r="BL1092">
        <v>0</v>
      </c>
      <c r="BM1092">
        <v>25.142479999999999</v>
      </c>
      <c r="BN1092">
        <v>9.798311877363977</v>
      </c>
    </row>
    <row r="1093" spans="1:66" hidden="1" x14ac:dyDescent="0.25">
      <c r="A1093" t="s">
        <v>999</v>
      </c>
      <c r="B1093">
        <v>2015</v>
      </c>
      <c r="C1093">
        <v>70</v>
      </c>
      <c r="D1093">
        <v>3</v>
      </c>
      <c r="E1093">
        <v>2</v>
      </c>
      <c r="F1093">
        <v>0</v>
      </c>
      <c r="G1093" t="s">
        <v>217</v>
      </c>
      <c r="H1093" t="s">
        <v>1000</v>
      </c>
      <c r="I1093" t="s">
        <v>8</v>
      </c>
      <c r="J1093" t="s">
        <v>1001</v>
      </c>
      <c r="K1093" t="s">
        <v>10</v>
      </c>
      <c r="L1093" t="s">
        <v>1002</v>
      </c>
      <c r="M1093" t="s">
        <v>970</v>
      </c>
      <c r="N1093" t="s">
        <v>14</v>
      </c>
      <c r="O1093" t="s">
        <v>112</v>
      </c>
      <c r="P1093">
        <v>0.67</v>
      </c>
      <c r="Q1093">
        <v>8</v>
      </c>
      <c r="R1093">
        <v>1.3</v>
      </c>
      <c r="S1093" t="s">
        <v>14</v>
      </c>
      <c r="T1093">
        <v>461.99061231513951</v>
      </c>
      <c r="U1093" t="s">
        <v>14</v>
      </c>
      <c r="V1093">
        <v>7.5</v>
      </c>
      <c r="W1093" t="s">
        <v>14</v>
      </c>
      <c r="X1093">
        <v>250</v>
      </c>
      <c r="Y1093" t="s">
        <v>14</v>
      </c>
      <c r="Z1093" t="s">
        <v>14</v>
      </c>
      <c r="AA1093">
        <v>1.5794550848380837</v>
      </c>
      <c r="AB1093">
        <v>1.5794550848380837</v>
      </c>
      <c r="AC1093">
        <v>0</v>
      </c>
      <c r="AD1093">
        <v>0</v>
      </c>
      <c r="AE1093" t="s">
        <v>14</v>
      </c>
      <c r="AF1093">
        <v>35</v>
      </c>
      <c r="AG1093" t="s">
        <v>14</v>
      </c>
      <c r="AH1093" t="s">
        <v>1003</v>
      </c>
      <c r="AI1093" t="s">
        <v>14</v>
      </c>
      <c r="AJ1093" t="s">
        <v>14</v>
      </c>
      <c r="AK1093" t="s">
        <v>14</v>
      </c>
      <c r="AL1093" t="s">
        <v>14</v>
      </c>
      <c r="AM1093">
        <v>0</v>
      </c>
      <c r="AN1093">
        <v>60</v>
      </c>
      <c r="AO1093">
        <v>40</v>
      </c>
      <c r="AP1093">
        <v>40</v>
      </c>
      <c r="AQ1093" t="s">
        <v>148</v>
      </c>
      <c r="AR1093" t="s">
        <v>21</v>
      </c>
      <c r="AS1093">
        <v>0</v>
      </c>
      <c r="AT1093" t="s">
        <v>22</v>
      </c>
      <c r="AU1093" t="s">
        <v>14</v>
      </c>
      <c r="AV1093" t="s">
        <v>14</v>
      </c>
      <c r="AW1093" t="s">
        <v>14</v>
      </c>
      <c r="AX1093" t="s">
        <v>14</v>
      </c>
      <c r="AY1093">
        <v>40</v>
      </c>
      <c r="AZ1093">
        <v>60</v>
      </c>
      <c r="BA1093">
        <v>15.504529333333332</v>
      </c>
      <c r="BB1093">
        <v>2.9032035192189558</v>
      </c>
      <c r="BC1093">
        <v>1</v>
      </c>
      <c r="BD1093">
        <v>12</v>
      </c>
      <c r="BE1093">
        <v>930.27175999999997</v>
      </c>
      <c r="BF1093">
        <v>174.19221115313735</v>
      </c>
      <c r="BG1093">
        <v>1057.127</v>
      </c>
      <c r="BH1093">
        <v>197.94569449220154</v>
      </c>
      <c r="BI1093">
        <v>18.724873595339211</v>
      </c>
      <c r="BJ1093">
        <v>18.724873595339211</v>
      </c>
      <c r="BK1093">
        <v>197.94569449220154</v>
      </c>
      <c r="BL1093">
        <v>0</v>
      </c>
      <c r="BM1093">
        <v>23.256793999999999</v>
      </c>
      <c r="BN1093">
        <v>4.3548052788284339</v>
      </c>
    </row>
    <row r="1094" spans="1:66" hidden="1" x14ac:dyDescent="0.25">
      <c r="A1094" t="s">
        <v>999</v>
      </c>
      <c r="B1094">
        <v>2015</v>
      </c>
      <c r="C1094">
        <v>70</v>
      </c>
      <c r="D1094">
        <v>3</v>
      </c>
      <c r="E1094">
        <v>3</v>
      </c>
      <c r="F1094">
        <v>1</v>
      </c>
      <c r="G1094" t="s">
        <v>217</v>
      </c>
      <c r="H1094" t="s">
        <v>1000</v>
      </c>
      <c r="I1094" t="s">
        <v>8</v>
      </c>
      <c r="J1094" t="s">
        <v>1001</v>
      </c>
      <c r="K1094" t="s">
        <v>10</v>
      </c>
      <c r="L1094" t="s">
        <v>1002</v>
      </c>
      <c r="M1094" t="s">
        <v>970</v>
      </c>
      <c r="N1094" t="s">
        <v>14</v>
      </c>
      <c r="O1094" t="s">
        <v>112</v>
      </c>
      <c r="P1094">
        <v>0.67</v>
      </c>
      <c r="Q1094">
        <v>8</v>
      </c>
      <c r="R1094">
        <v>1.3</v>
      </c>
      <c r="S1094" t="s">
        <v>14</v>
      </c>
      <c r="T1094">
        <v>461.99061231513951</v>
      </c>
      <c r="U1094" t="s">
        <v>14</v>
      </c>
      <c r="V1094">
        <v>7.5</v>
      </c>
      <c r="W1094" t="s">
        <v>14</v>
      </c>
      <c r="X1094">
        <v>250</v>
      </c>
      <c r="Y1094" t="s">
        <v>14</v>
      </c>
      <c r="Z1094" t="s">
        <v>14</v>
      </c>
      <c r="AA1094">
        <v>1.5794550848380837</v>
      </c>
      <c r="AB1094">
        <v>1.5794550848380837</v>
      </c>
      <c r="AC1094">
        <v>0</v>
      </c>
      <c r="AD1094">
        <v>0</v>
      </c>
      <c r="AE1094" t="s">
        <v>14</v>
      </c>
      <c r="AF1094">
        <v>35</v>
      </c>
      <c r="AG1094" t="s">
        <v>1005</v>
      </c>
      <c r="AH1094" t="s">
        <v>1003</v>
      </c>
      <c r="AI1094" t="s">
        <v>14</v>
      </c>
      <c r="AJ1094" t="s">
        <v>14</v>
      </c>
      <c r="AK1094" t="s">
        <v>1006</v>
      </c>
      <c r="AL1094" t="s">
        <v>1007</v>
      </c>
      <c r="AM1094">
        <v>0</v>
      </c>
      <c r="AN1094">
        <v>60</v>
      </c>
      <c r="AO1094">
        <v>40</v>
      </c>
      <c r="AP1094">
        <v>40</v>
      </c>
      <c r="AQ1094" t="s">
        <v>148</v>
      </c>
      <c r="AR1094" t="s">
        <v>21</v>
      </c>
      <c r="AS1094">
        <v>0</v>
      </c>
      <c r="AT1094" t="s">
        <v>22</v>
      </c>
      <c r="AU1094" t="s">
        <v>14</v>
      </c>
      <c r="AV1094" t="s">
        <v>14</v>
      </c>
      <c r="AW1094" t="s">
        <v>14</v>
      </c>
      <c r="AX1094" t="s">
        <v>14</v>
      </c>
      <c r="AY1094">
        <v>40</v>
      </c>
      <c r="AZ1094">
        <v>60</v>
      </c>
      <c r="BA1094">
        <v>16.342611999999999</v>
      </c>
      <c r="BB1094">
        <v>2.9032035192189558</v>
      </c>
      <c r="BC1094">
        <v>0</v>
      </c>
      <c r="BD1094">
        <v>12</v>
      </c>
      <c r="BE1094">
        <v>980.55672000000004</v>
      </c>
      <c r="BF1094">
        <v>174.19221115313735</v>
      </c>
      <c r="BG1094">
        <v>1114.269</v>
      </c>
      <c r="BH1094">
        <v>197.94569449220154</v>
      </c>
      <c r="BI1094">
        <v>17.764623667373098</v>
      </c>
      <c r="BJ1094">
        <v>17.764623667373098</v>
      </c>
      <c r="BK1094">
        <v>197.94569449220154</v>
      </c>
      <c r="BL1094">
        <v>0</v>
      </c>
      <c r="BM1094">
        <v>24.513918</v>
      </c>
      <c r="BN1094">
        <v>4.3548052788284339</v>
      </c>
    </row>
    <row r="1095" spans="1:66" hidden="1" x14ac:dyDescent="0.25">
      <c r="A1095" t="s">
        <v>999</v>
      </c>
      <c r="B1095">
        <v>2015</v>
      </c>
      <c r="C1095">
        <v>70</v>
      </c>
      <c r="D1095">
        <v>3</v>
      </c>
      <c r="E1095">
        <v>3</v>
      </c>
      <c r="F1095">
        <v>0</v>
      </c>
      <c r="G1095" t="s">
        <v>217</v>
      </c>
      <c r="H1095" t="s">
        <v>1000</v>
      </c>
      <c r="I1095" t="s">
        <v>8</v>
      </c>
      <c r="J1095" t="s">
        <v>1001</v>
      </c>
      <c r="K1095" t="s">
        <v>10</v>
      </c>
      <c r="L1095" t="s">
        <v>1002</v>
      </c>
      <c r="M1095" t="s">
        <v>970</v>
      </c>
      <c r="N1095" t="s">
        <v>14</v>
      </c>
      <c r="O1095" t="s">
        <v>112</v>
      </c>
      <c r="P1095">
        <v>0.67</v>
      </c>
      <c r="Q1095">
        <v>8</v>
      </c>
      <c r="R1095">
        <v>1.3</v>
      </c>
      <c r="S1095" t="s">
        <v>14</v>
      </c>
      <c r="T1095">
        <v>461.99061231513951</v>
      </c>
      <c r="U1095" t="s">
        <v>14</v>
      </c>
      <c r="V1095">
        <v>7.5</v>
      </c>
      <c r="W1095" t="s">
        <v>14</v>
      </c>
      <c r="X1095">
        <v>250</v>
      </c>
      <c r="Y1095" t="s">
        <v>14</v>
      </c>
      <c r="Z1095" t="s">
        <v>14</v>
      </c>
      <c r="AA1095">
        <v>1.5794550848380837</v>
      </c>
      <c r="AB1095">
        <v>1.5794550848380837</v>
      </c>
      <c r="AC1095">
        <v>0</v>
      </c>
      <c r="AD1095">
        <v>0</v>
      </c>
      <c r="AE1095" t="s">
        <v>14</v>
      </c>
      <c r="AF1095">
        <v>35</v>
      </c>
      <c r="AG1095" t="s">
        <v>14</v>
      </c>
      <c r="AH1095" t="s">
        <v>1003</v>
      </c>
      <c r="AI1095" t="s">
        <v>14</v>
      </c>
      <c r="AJ1095" t="s">
        <v>14</v>
      </c>
      <c r="AK1095" t="s">
        <v>14</v>
      </c>
      <c r="AL1095" t="s">
        <v>14</v>
      </c>
      <c r="AM1095">
        <v>0</v>
      </c>
      <c r="AN1095">
        <v>60</v>
      </c>
      <c r="AO1095">
        <v>40</v>
      </c>
      <c r="AP1095">
        <v>40</v>
      </c>
      <c r="AQ1095" t="s">
        <v>148</v>
      </c>
      <c r="AR1095" t="s">
        <v>21</v>
      </c>
      <c r="AS1095">
        <v>0</v>
      </c>
      <c r="AT1095" t="s">
        <v>22</v>
      </c>
      <c r="AU1095" t="s">
        <v>14</v>
      </c>
      <c r="AV1095" t="s">
        <v>14</v>
      </c>
      <c r="AW1095" t="s">
        <v>14</v>
      </c>
      <c r="AX1095" t="s">
        <v>14</v>
      </c>
      <c r="AY1095">
        <v>40</v>
      </c>
      <c r="AZ1095">
        <v>60</v>
      </c>
      <c r="BA1095">
        <v>15.504529333333332</v>
      </c>
      <c r="BB1095">
        <v>2.9032035192189558</v>
      </c>
      <c r="BC1095">
        <v>1</v>
      </c>
      <c r="BD1095">
        <v>12</v>
      </c>
      <c r="BE1095">
        <v>930.27175999999997</v>
      </c>
      <c r="BF1095">
        <v>174.19221115313735</v>
      </c>
      <c r="BG1095">
        <v>1057.127</v>
      </c>
      <c r="BH1095">
        <v>197.94569449220154</v>
      </c>
      <c r="BI1095">
        <v>18.724873595339211</v>
      </c>
      <c r="BJ1095">
        <v>18.724873595339211</v>
      </c>
      <c r="BK1095">
        <v>197.94569449220154</v>
      </c>
      <c r="BL1095">
        <v>0</v>
      </c>
      <c r="BM1095">
        <v>23.256793999999999</v>
      </c>
      <c r="BN1095">
        <v>4.3548052788284339</v>
      </c>
    </row>
    <row r="1096" spans="1:66" hidden="1" x14ac:dyDescent="0.25">
      <c r="A1096" t="s">
        <v>999</v>
      </c>
      <c r="B1096">
        <v>2015</v>
      </c>
      <c r="C1096">
        <v>70</v>
      </c>
      <c r="D1096">
        <v>3</v>
      </c>
      <c r="E1096">
        <v>4</v>
      </c>
      <c r="F1096">
        <v>1</v>
      </c>
      <c r="G1096" t="s">
        <v>217</v>
      </c>
      <c r="H1096" t="s">
        <v>1000</v>
      </c>
      <c r="I1096" t="s">
        <v>8</v>
      </c>
      <c r="J1096" t="s">
        <v>1001</v>
      </c>
      <c r="K1096" t="s">
        <v>10</v>
      </c>
      <c r="L1096" t="s">
        <v>1002</v>
      </c>
      <c r="M1096" t="s">
        <v>970</v>
      </c>
      <c r="N1096" t="s">
        <v>14</v>
      </c>
      <c r="O1096" t="s">
        <v>112</v>
      </c>
      <c r="P1096">
        <v>0.67</v>
      </c>
      <c r="Q1096">
        <v>8</v>
      </c>
      <c r="R1096">
        <v>1.3</v>
      </c>
      <c r="S1096" t="s">
        <v>14</v>
      </c>
      <c r="T1096">
        <v>461.99061231513951</v>
      </c>
      <c r="U1096" t="s">
        <v>14</v>
      </c>
      <c r="V1096">
        <v>7.5</v>
      </c>
      <c r="W1096" t="s">
        <v>14</v>
      </c>
      <c r="X1096">
        <v>250</v>
      </c>
      <c r="Y1096" t="s">
        <v>14</v>
      </c>
      <c r="Z1096" t="s">
        <v>14</v>
      </c>
      <c r="AA1096">
        <v>1.5794550848380837</v>
      </c>
      <c r="AB1096">
        <v>1.5794550848380837</v>
      </c>
      <c r="AC1096">
        <v>0</v>
      </c>
      <c r="AD1096">
        <v>0</v>
      </c>
      <c r="AE1096" t="s">
        <v>14</v>
      </c>
      <c r="AF1096">
        <v>35</v>
      </c>
      <c r="AG1096" t="s">
        <v>14</v>
      </c>
      <c r="AH1096" t="s">
        <v>1003</v>
      </c>
      <c r="AI1096" t="s">
        <v>14</v>
      </c>
      <c r="AJ1096" t="s">
        <v>14</v>
      </c>
      <c r="AK1096" t="s">
        <v>1008</v>
      </c>
      <c r="AL1096" t="s">
        <v>14</v>
      </c>
      <c r="AM1096">
        <v>2</v>
      </c>
      <c r="AN1096">
        <v>60</v>
      </c>
      <c r="AO1096">
        <v>40</v>
      </c>
      <c r="AP1096">
        <v>40</v>
      </c>
      <c r="AQ1096" t="s">
        <v>148</v>
      </c>
      <c r="AR1096" t="s">
        <v>21</v>
      </c>
      <c r="AS1096">
        <v>0</v>
      </c>
      <c r="AT1096" t="s">
        <v>22</v>
      </c>
      <c r="AU1096" t="s">
        <v>14</v>
      </c>
      <c r="AV1096" t="s">
        <v>14</v>
      </c>
      <c r="AW1096" t="s">
        <v>14</v>
      </c>
      <c r="AX1096" t="s">
        <v>14</v>
      </c>
      <c r="AY1096">
        <v>40</v>
      </c>
      <c r="AZ1096">
        <v>60</v>
      </c>
      <c r="BA1096">
        <v>15.504529333333332</v>
      </c>
      <c r="BB1096">
        <v>2.9032035192189558</v>
      </c>
      <c r="BC1096">
        <v>0</v>
      </c>
      <c r="BD1096">
        <v>12</v>
      </c>
      <c r="BE1096">
        <v>930.27175999999997</v>
      </c>
      <c r="BF1096">
        <v>174.19221115313735</v>
      </c>
      <c r="BG1096">
        <v>1057.127</v>
      </c>
      <c r="BH1096">
        <v>197.94569449220154</v>
      </c>
      <c r="BI1096">
        <v>18.724873595339211</v>
      </c>
      <c r="BJ1096">
        <v>18.724873595339211</v>
      </c>
      <c r="BK1096">
        <v>197.94569449220154</v>
      </c>
      <c r="BL1096">
        <v>0</v>
      </c>
      <c r="BM1096">
        <v>23.256793999999999</v>
      </c>
      <c r="BN1096">
        <v>4.3548052788284339</v>
      </c>
    </row>
    <row r="1097" spans="1:66" hidden="1" x14ac:dyDescent="0.25">
      <c r="A1097" t="s">
        <v>999</v>
      </c>
      <c r="B1097">
        <v>2015</v>
      </c>
      <c r="C1097">
        <v>70</v>
      </c>
      <c r="D1097">
        <v>3</v>
      </c>
      <c r="E1097">
        <v>4</v>
      </c>
      <c r="F1097">
        <v>0</v>
      </c>
      <c r="G1097" t="s">
        <v>217</v>
      </c>
      <c r="H1097" t="s">
        <v>1000</v>
      </c>
      <c r="I1097" t="s">
        <v>8</v>
      </c>
      <c r="J1097" t="s">
        <v>1001</v>
      </c>
      <c r="K1097" t="s">
        <v>10</v>
      </c>
      <c r="L1097" t="s">
        <v>1002</v>
      </c>
      <c r="M1097" t="s">
        <v>970</v>
      </c>
      <c r="N1097" t="s">
        <v>14</v>
      </c>
      <c r="O1097" t="s">
        <v>112</v>
      </c>
      <c r="P1097">
        <v>0.67</v>
      </c>
      <c r="Q1097">
        <v>8</v>
      </c>
      <c r="R1097">
        <v>1.3</v>
      </c>
      <c r="S1097" t="s">
        <v>14</v>
      </c>
      <c r="T1097">
        <v>461.99061231513951</v>
      </c>
      <c r="U1097" t="s">
        <v>14</v>
      </c>
      <c r="V1097">
        <v>7.5</v>
      </c>
      <c r="W1097" t="s">
        <v>14</v>
      </c>
      <c r="X1097">
        <v>250</v>
      </c>
      <c r="Y1097" t="s">
        <v>14</v>
      </c>
      <c r="Z1097" t="s">
        <v>14</v>
      </c>
      <c r="AA1097">
        <v>1.5794550848380837</v>
      </c>
      <c r="AB1097">
        <v>1.5794550848380837</v>
      </c>
      <c r="AC1097">
        <v>0</v>
      </c>
      <c r="AD1097">
        <v>0</v>
      </c>
      <c r="AE1097" t="s">
        <v>14</v>
      </c>
      <c r="AF1097">
        <v>35</v>
      </c>
      <c r="AG1097" t="s">
        <v>14</v>
      </c>
      <c r="AH1097" t="s">
        <v>1003</v>
      </c>
      <c r="AI1097" t="s">
        <v>14</v>
      </c>
      <c r="AJ1097" t="s">
        <v>14</v>
      </c>
      <c r="AK1097" t="s">
        <v>14</v>
      </c>
      <c r="AL1097" t="s">
        <v>14</v>
      </c>
      <c r="AM1097">
        <v>2</v>
      </c>
      <c r="AN1097">
        <v>60</v>
      </c>
      <c r="AO1097">
        <v>40</v>
      </c>
      <c r="AP1097">
        <v>40</v>
      </c>
      <c r="AQ1097" t="s">
        <v>148</v>
      </c>
      <c r="AR1097" t="s">
        <v>21</v>
      </c>
      <c r="AS1097">
        <v>0</v>
      </c>
      <c r="AT1097" t="s">
        <v>22</v>
      </c>
      <c r="AU1097" t="s">
        <v>14</v>
      </c>
      <c r="AV1097" t="s">
        <v>14</v>
      </c>
      <c r="AW1097" t="s">
        <v>14</v>
      </c>
      <c r="AX1097" t="s">
        <v>14</v>
      </c>
      <c r="AY1097">
        <v>40</v>
      </c>
      <c r="AZ1097">
        <v>60</v>
      </c>
      <c r="BA1097">
        <v>15.504529333333332</v>
      </c>
      <c r="BB1097">
        <v>2.9032035192189558</v>
      </c>
      <c r="BC1097">
        <v>1</v>
      </c>
      <c r="BD1097">
        <v>12</v>
      </c>
      <c r="BE1097">
        <v>930.27175999999997</v>
      </c>
      <c r="BF1097">
        <v>174.19221115313735</v>
      </c>
      <c r="BG1097">
        <v>1057.127</v>
      </c>
      <c r="BH1097">
        <v>197.94569449220154</v>
      </c>
      <c r="BI1097">
        <v>18.724873595339211</v>
      </c>
      <c r="BJ1097">
        <v>18.724873595339211</v>
      </c>
      <c r="BK1097">
        <v>197.94569449220154</v>
      </c>
      <c r="BL1097">
        <v>0</v>
      </c>
      <c r="BM1097">
        <v>23.256793999999999</v>
      </c>
      <c r="BN1097">
        <v>4.3548052788284339</v>
      </c>
    </row>
    <row r="1098" spans="1:66" hidden="1" x14ac:dyDescent="0.25">
      <c r="A1098" t="s">
        <v>999</v>
      </c>
      <c r="B1098">
        <v>2015</v>
      </c>
      <c r="C1098">
        <v>70</v>
      </c>
      <c r="D1098">
        <v>3</v>
      </c>
      <c r="E1098">
        <v>5</v>
      </c>
      <c r="F1098">
        <v>1</v>
      </c>
      <c r="G1098" t="s">
        <v>217</v>
      </c>
      <c r="H1098" t="s">
        <v>1000</v>
      </c>
      <c r="I1098" t="s">
        <v>8</v>
      </c>
      <c r="J1098" t="s">
        <v>1001</v>
      </c>
      <c r="K1098" t="s">
        <v>10</v>
      </c>
      <c r="L1098" t="s">
        <v>1002</v>
      </c>
      <c r="M1098" t="s">
        <v>970</v>
      </c>
      <c r="N1098" t="s">
        <v>14</v>
      </c>
      <c r="O1098" t="s">
        <v>112</v>
      </c>
      <c r="P1098">
        <v>0.67</v>
      </c>
      <c r="Q1098">
        <v>8</v>
      </c>
      <c r="R1098">
        <v>1.3</v>
      </c>
      <c r="S1098" t="s">
        <v>14</v>
      </c>
      <c r="T1098">
        <v>461.99061231513951</v>
      </c>
      <c r="U1098" t="s">
        <v>14</v>
      </c>
      <c r="V1098">
        <v>7.5</v>
      </c>
      <c r="W1098" t="s">
        <v>14</v>
      </c>
      <c r="X1098">
        <v>250</v>
      </c>
      <c r="Y1098" t="s">
        <v>14</v>
      </c>
      <c r="Z1098" t="s">
        <v>14</v>
      </c>
      <c r="AA1098">
        <v>1.5794550848380837</v>
      </c>
      <c r="AB1098">
        <v>1.5794550848380837</v>
      </c>
      <c r="AC1098">
        <v>0</v>
      </c>
      <c r="AD1098">
        <v>0</v>
      </c>
      <c r="AE1098" t="s">
        <v>14</v>
      </c>
      <c r="AF1098">
        <v>35</v>
      </c>
      <c r="AG1098" t="s">
        <v>14</v>
      </c>
      <c r="AH1098" t="s">
        <v>1003</v>
      </c>
      <c r="AI1098" t="s">
        <v>14</v>
      </c>
      <c r="AJ1098" t="s">
        <v>14</v>
      </c>
      <c r="AK1098" t="s">
        <v>1009</v>
      </c>
      <c r="AL1098" t="s">
        <v>14</v>
      </c>
      <c r="AM1098">
        <v>0</v>
      </c>
      <c r="AN1098">
        <v>60</v>
      </c>
      <c r="AO1098">
        <v>40</v>
      </c>
      <c r="AP1098">
        <v>40</v>
      </c>
      <c r="AQ1098" t="s">
        <v>148</v>
      </c>
      <c r="AR1098" t="s">
        <v>21</v>
      </c>
      <c r="AS1098">
        <v>0</v>
      </c>
      <c r="AT1098" t="s">
        <v>22</v>
      </c>
      <c r="AU1098" t="s">
        <v>14</v>
      </c>
      <c r="AV1098" t="s">
        <v>14</v>
      </c>
      <c r="AW1098" t="s">
        <v>14</v>
      </c>
      <c r="AX1098" t="s">
        <v>14</v>
      </c>
      <c r="AY1098">
        <v>40</v>
      </c>
      <c r="AZ1098">
        <v>60</v>
      </c>
      <c r="BA1098">
        <v>13.409322666666666</v>
      </c>
      <c r="BB1098">
        <v>0.72580087980473906</v>
      </c>
      <c r="BC1098">
        <v>0</v>
      </c>
      <c r="BD1098">
        <v>12</v>
      </c>
      <c r="BE1098">
        <v>804.55935999999997</v>
      </c>
      <c r="BF1098">
        <v>43.548052788284345</v>
      </c>
      <c r="BG1098">
        <v>914.27199999999993</v>
      </c>
      <c r="BH1098">
        <v>49.486423623050385</v>
      </c>
      <c r="BI1098">
        <v>5.4126587736527414</v>
      </c>
      <c r="BJ1098">
        <v>5.4126587736527414</v>
      </c>
      <c r="BK1098">
        <v>49.486423623050385</v>
      </c>
      <c r="BL1098">
        <v>0</v>
      </c>
      <c r="BM1098">
        <v>20.113983999999999</v>
      </c>
      <c r="BN1098">
        <v>1.0887013197071085</v>
      </c>
    </row>
    <row r="1099" spans="1:66" hidden="1" x14ac:dyDescent="0.25">
      <c r="A1099" t="s">
        <v>999</v>
      </c>
      <c r="B1099">
        <v>2015</v>
      </c>
      <c r="C1099">
        <v>70</v>
      </c>
      <c r="D1099">
        <v>3</v>
      </c>
      <c r="E1099">
        <v>5</v>
      </c>
      <c r="F1099">
        <v>0</v>
      </c>
      <c r="G1099" t="s">
        <v>217</v>
      </c>
      <c r="H1099" t="s">
        <v>1000</v>
      </c>
      <c r="I1099" t="s">
        <v>8</v>
      </c>
      <c r="J1099" t="s">
        <v>1001</v>
      </c>
      <c r="K1099" t="s">
        <v>10</v>
      </c>
      <c r="L1099" t="s">
        <v>1002</v>
      </c>
      <c r="M1099" t="s">
        <v>970</v>
      </c>
      <c r="N1099" t="s">
        <v>14</v>
      </c>
      <c r="O1099" t="s">
        <v>112</v>
      </c>
      <c r="P1099">
        <v>0.67</v>
      </c>
      <c r="Q1099">
        <v>8</v>
      </c>
      <c r="R1099">
        <v>1.3</v>
      </c>
      <c r="S1099" t="s">
        <v>14</v>
      </c>
      <c r="T1099">
        <v>461.99061231513951</v>
      </c>
      <c r="U1099" t="s">
        <v>14</v>
      </c>
      <c r="V1099">
        <v>7.5</v>
      </c>
      <c r="W1099" t="s">
        <v>14</v>
      </c>
      <c r="X1099">
        <v>250</v>
      </c>
      <c r="Y1099" t="s">
        <v>14</v>
      </c>
      <c r="Z1099" t="s">
        <v>14</v>
      </c>
      <c r="AA1099">
        <v>1.5794550848380837</v>
      </c>
      <c r="AB1099">
        <v>1.5794550848380837</v>
      </c>
      <c r="AC1099">
        <v>0</v>
      </c>
      <c r="AD1099">
        <v>0</v>
      </c>
      <c r="AE1099" t="s">
        <v>14</v>
      </c>
      <c r="AF1099">
        <v>35</v>
      </c>
      <c r="AG1099" t="s">
        <v>14</v>
      </c>
      <c r="AH1099" t="s">
        <v>1003</v>
      </c>
      <c r="AI1099" t="s">
        <v>14</v>
      </c>
      <c r="AJ1099" t="s">
        <v>14</v>
      </c>
      <c r="AK1099" t="s">
        <v>14</v>
      </c>
      <c r="AL1099" t="s">
        <v>14</v>
      </c>
      <c r="AM1099">
        <v>0</v>
      </c>
      <c r="AN1099">
        <v>60</v>
      </c>
      <c r="AO1099">
        <v>40</v>
      </c>
      <c r="AP1099">
        <v>40</v>
      </c>
      <c r="AQ1099" t="s">
        <v>148</v>
      </c>
      <c r="AR1099" t="s">
        <v>21</v>
      </c>
      <c r="AS1099">
        <v>0</v>
      </c>
      <c r="AT1099" t="s">
        <v>22</v>
      </c>
      <c r="AU1099" t="s">
        <v>14</v>
      </c>
      <c r="AV1099" t="s">
        <v>14</v>
      </c>
      <c r="AW1099" t="s">
        <v>14</v>
      </c>
      <c r="AX1099" t="s">
        <v>14</v>
      </c>
      <c r="AY1099">
        <v>40</v>
      </c>
      <c r="AZ1099">
        <v>60</v>
      </c>
      <c r="BA1099">
        <v>15.504529333333332</v>
      </c>
      <c r="BB1099">
        <v>2.9032035192189558</v>
      </c>
      <c r="BC1099">
        <v>1</v>
      </c>
      <c r="BD1099">
        <v>12</v>
      </c>
      <c r="BE1099">
        <v>930.27175999999997</v>
      </c>
      <c r="BF1099">
        <v>174.19221115313735</v>
      </c>
      <c r="BG1099">
        <v>1057.127</v>
      </c>
      <c r="BH1099">
        <v>197.94569449220154</v>
      </c>
      <c r="BI1099">
        <v>18.724873595339211</v>
      </c>
      <c r="BJ1099">
        <v>18.724873595339211</v>
      </c>
      <c r="BK1099">
        <v>197.94569449220154</v>
      </c>
      <c r="BL1099">
        <v>0</v>
      </c>
      <c r="BM1099">
        <v>23.256793999999999</v>
      </c>
      <c r="BN1099">
        <v>4.3548052788284339</v>
      </c>
    </row>
    <row r="1100" spans="1:66" hidden="1" x14ac:dyDescent="0.25">
      <c r="A1100" t="s">
        <v>999</v>
      </c>
      <c r="B1100">
        <v>2015</v>
      </c>
      <c r="C1100">
        <v>70</v>
      </c>
      <c r="D1100">
        <v>3</v>
      </c>
      <c r="E1100">
        <v>6</v>
      </c>
      <c r="F1100">
        <v>1</v>
      </c>
      <c r="G1100" t="s">
        <v>217</v>
      </c>
      <c r="H1100" t="s">
        <v>1000</v>
      </c>
      <c r="I1100" t="s">
        <v>8</v>
      </c>
      <c r="J1100" t="s">
        <v>1001</v>
      </c>
      <c r="K1100" t="s">
        <v>10</v>
      </c>
      <c r="L1100" t="s">
        <v>1002</v>
      </c>
      <c r="M1100" t="s">
        <v>970</v>
      </c>
      <c r="N1100" t="s">
        <v>14</v>
      </c>
      <c r="O1100" t="s">
        <v>112</v>
      </c>
      <c r="P1100">
        <v>0.67</v>
      </c>
      <c r="Q1100">
        <v>8</v>
      </c>
      <c r="R1100">
        <v>1.3</v>
      </c>
      <c r="S1100" t="s">
        <v>14</v>
      </c>
      <c r="T1100">
        <v>461.99061231513951</v>
      </c>
      <c r="U1100" t="s">
        <v>14</v>
      </c>
      <c r="V1100">
        <v>7.5</v>
      </c>
      <c r="W1100" t="s">
        <v>14</v>
      </c>
      <c r="X1100">
        <v>250</v>
      </c>
      <c r="Y1100" t="s">
        <v>14</v>
      </c>
      <c r="Z1100" t="s">
        <v>14</v>
      </c>
      <c r="AA1100">
        <v>1.5794550848380837</v>
      </c>
      <c r="AB1100">
        <v>1.5794550848380837</v>
      </c>
      <c r="AC1100">
        <v>0</v>
      </c>
      <c r="AD1100">
        <v>0</v>
      </c>
      <c r="AE1100" t="s">
        <v>14</v>
      </c>
      <c r="AF1100">
        <v>35</v>
      </c>
      <c r="AG1100" t="s">
        <v>14</v>
      </c>
      <c r="AH1100" t="s">
        <v>1003</v>
      </c>
      <c r="AI1100" t="s">
        <v>14</v>
      </c>
      <c r="AJ1100" t="s">
        <v>14</v>
      </c>
      <c r="AK1100" t="s">
        <v>1010</v>
      </c>
      <c r="AL1100" t="s">
        <v>14</v>
      </c>
      <c r="AM1100">
        <v>2</v>
      </c>
      <c r="AN1100">
        <v>60</v>
      </c>
      <c r="AO1100">
        <v>40</v>
      </c>
      <c r="AP1100">
        <v>40</v>
      </c>
      <c r="AQ1100" t="s">
        <v>148</v>
      </c>
      <c r="AR1100" t="s">
        <v>21</v>
      </c>
      <c r="AS1100">
        <v>0</v>
      </c>
      <c r="AT1100" t="s">
        <v>22</v>
      </c>
      <c r="AU1100" t="s">
        <v>14</v>
      </c>
      <c r="AV1100" t="s">
        <v>14</v>
      </c>
      <c r="AW1100" t="s">
        <v>14</v>
      </c>
      <c r="AX1100" t="s">
        <v>14</v>
      </c>
      <c r="AY1100">
        <v>40</v>
      </c>
      <c r="AZ1100">
        <v>60</v>
      </c>
      <c r="BA1100">
        <v>14.666446666666666</v>
      </c>
      <c r="BB1100">
        <v>2.9032035192189563</v>
      </c>
      <c r="BC1100">
        <v>0</v>
      </c>
      <c r="BD1100">
        <v>12</v>
      </c>
      <c r="BE1100">
        <v>879.9867999999999</v>
      </c>
      <c r="BF1100">
        <v>174.19221115313735</v>
      </c>
      <c r="BG1100">
        <v>999.9849999999999</v>
      </c>
      <c r="BH1100">
        <v>197.94569449220154</v>
      </c>
      <c r="BI1100">
        <v>19.79486637221574</v>
      </c>
      <c r="BJ1100">
        <v>19.79486637221574</v>
      </c>
      <c r="BK1100">
        <v>197.94569449220154</v>
      </c>
      <c r="BL1100">
        <v>0</v>
      </c>
      <c r="BM1100">
        <v>21.999669999999998</v>
      </c>
      <c r="BN1100">
        <v>4.3548052788284339</v>
      </c>
    </row>
    <row r="1101" spans="1:66" hidden="1" x14ac:dyDescent="0.25">
      <c r="A1101" t="s">
        <v>999</v>
      </c>
      <c r="B1101">
        <v>2015</v>
      </c>
      <c r="C1101">
        <v>70</v>
      </c>
      <c r="D1101">
        <v>3</v>
      </c>
      <c r="E1101">
        <v>6</v>
      </c>
      <c r="F1101">
        <v>0</v>
      </c>
      <c r="G1101" t="s">
        <v>217</v>
      </c>
      <c r="H1101" t="s">
        <v>1000</v>
      </c>
      <c r="I1101" t="s">
        <v>8</v>
      </c>
      <c r="J1101" t="s">
        <v>1001</v>
      </c>
      <c r="K1101" t="s">
        <v>10</v>
      </c>
      <c r="L1101" t="s">
        <v>1002</v>
      </c>
      <c r="M1101" t="s">
        <v>970</v>
      </c>
      <c r="N1101" t="s">
        <v>14</v>
      </c>
      <c r="O1101" t="s">
        <v>112</v>
      </c>
      <c r="P1101">
        <v>0.67</v>
      </c>
      <c r="Q1101">
        <v>8</v>
      </c>
      <c r="R1101">
        <v>1.3</v>
      </c>
      <c r="S1101" t="s">
        <v>14</v>
      </c>
      <c r="T1101">
        <v>461.99061231513951</v>
      </c>
      <c r="U1101" t="s">
        <v>14</v>
      </c>
      <c r="V1101">
        <v>7.5</v>
      </c>
      <c r="W1101" t="s">
        <v>14</v>
      </c>
      <c r="X1101">
        <v>250</v>
      </c>
      <c r="Y1101" t="s">
        <v>14</v>
      </c>
      <c r="Z1101" t="s">
        <v>14</v>
      </c>
      <c r="AA1101">
        <v>1.5794550848380837</v>
      </c>
      <c r="AB1101">
        <v>1.5794550848380837</v>
      </c>
      <c r="AC1101">
        <v>0</v>
      </c>
      <c r="AD1101">
        <v>0</v>
      </c>
      <c r="AE1101" t="s">
        <v>14</v>
      </c>
      <c r="AF1101">
        <v>35</v>
      </c>
      <c r="AG1101" t="s">
        <v>14</v>
      </c>
      <c r="AH1101" t="s">
        <v>1003</v>
      </c>
      <c r="AI1101" t="s">
        <v>14</v>
      </c>
      <c r="AJ1101" t="s">
        <v>14</v>
      </c>
      <c r="AK1101" t="s">
        <v>14</v>
      </c>
      <c r="AL1101" t="s">
        <v>14</v>
      </c>
      <c r="AM1101">
        <v>2</v>
      </c>
      <c r="AN1101">
        <v>60</v>
      </c>
      <c r="AO1101">
        <v>40</v>
      </c>
      <c r="AP1101">
        <v>40</v>
      </c>
      <c r="AQ1101" t="s">
        <v>148</v>
      </c>
      <c r="AR1101" t="s">
        <v>21</v>
      </c>
      <c r="AS1101">
        <v>0</v>
      </c>
      <c r="AT1101" t="s">
        <v>22</v>
      </c>
      <c r="AU1101" t="s">
        <v>14</v>
      </c>
      <c r="AV1101" t="s">
        <v>14</v>
      </c>
      <c r="AW1101" t="s">
        <v>14</v>
      </c>
      <c r="AX1101" t="s">
        <v>14</v>
      </c>
      <c r="AY1101">
        <v>40</v>
      </c>
      <c r="AZ1101">
        <v>60</v>
      </c>
      <c r="BA1101">
        <v>15.504529333333332</v>
      </c>
      <c r="BB1101">
        <v>2.9032035192189558</v>
      </c>
      <c r="BC1101">
        <v>1</v>
      </c>
      <c r="BD1101">
        <v>12</v>
      </c>
      <c r="BE1101">
        <v>930.27175999999997</v>
      </c>
      <c r="BF1101">
        <v>174.19221115313735</v>
      </c>
      <c r="BG1101">
        <v>1057.127</v>
      </c>
      <c r="BH1101">
        <v>197.94569449220154</v>
      </c>
      <c r="BI1101">
        <v>18.724873595339211</v>
      </c>
      <c r="BJ1101">
        <v>18.724873595339211</v>
      </c>
      <c r="BK1101">
        <v>197.94569449220154</v>
      </c>
      <c r="BL1101">
        <v>0</v>
      </c>
      <c r="BM1101">
        <v>23.256793999999999</v>
      </c>
      <c r="BN1101">
        <v>4.3548052788284339</v>
      </c>
    </row>
    <row r="1102" spans="1:66" hidden="1" x14ac:dyDescent="0.25">
      <c r="A1102" t="s">
        <v>999</v>
      </c>
      <c r="B1102">
        <v>2015</v>
      </c>
      <c r="C1102">
        <v>70</v>
      </c>
      <c r="D1102">
        <v>3</v>
      </c>
      <c r="E1102">
        <v>7</v>
      </c>
      <c r="F1102">
        <v>1</v>
      </c>
      <c r="G1102" t="s">
        <v>217</v>
      </c>
      <c r="H1102" t="s">
        <v>1000</v>
      </c>
      <c r="I1102" t="s">
        <v>8</v>
      </c>
      <c r="J1102" t="s">
        <v>1001</v>
      </c>
      <c r="K1102" t="s">
        <v>10</v>
      </c>
      <c r="L1102" t="s">
        <v>1002</v>
      </c>
      <c r="M1102" t="s">
        <v>970</v>
      </c>
      <c r="N1102" t="s">
        <v>14</v>
      </c>
      <c r="O1102" t="s">
        <v>112</v>
      </c>
      <c r="P1102">
        <v>0.67</v>
      </c>
      <c r="Q1102">
        <v>8</v>
      </c>
      <c r="R1102">
        <v>1.3</v>
      </c>
      <c r="S1102" t="s">
        <v>14</v>
      </c>
      <c r="T1102">
        <v>461.99061231513951</v>
      </c>
      <c r="U1102" t="s">
        <v>14</v>
      </c>
      <c r="V1102">
        <v>7.5</v>
      </c>
      <c r="W1102" t="s">
        <v>14</v>
      </c>
      <c r="X1102">
        <v>250</v>
      </c>
      <c r="Y1102" t="s">
        <v>14</v>
      </c>
      <c r="Z1102" t="s">
        <v>14</v>
      </c>
      <c r="AA1102">
        <v>1.5794550848380837</v>
      </c>
      <c r="AB1102">
        <v>1.5794550848380837</v>
      </c>
      <c r="AC1102">
        <v>0</v>
      </c>
      <c r="AD1102">
        <v>0</v>
      </c>
      <c r="AE1102" t="s">
        <v>14</v>
      </c>
      <c r="AF1102">
        <v>35</v>
      </c>
      <c r="AG1102" t="s">
        <v>14</v>
      </c>
      <c r="AH1102" t="s">
        <v>1003</v>
      </c>
      <c r="AI1102" t="s">
        <v>14</v>
      </c>
      <c r="AJ1102" t="s">
        <v>14</v>
      </c>
      <c r="AK1102" t="s">
        <v>1011</v>
      </c>
      <c r="AL1102" t="s">
        <v>14</v>
      </c>
      <c r="AM1102">
        <v>0</v>
      </c>
      <c r="AN1102">
        <v>60</v>
      </c>
      <c r="AO1102">
        <v>40</v>
      </c>
      <c r="AP1102">
        <v>40</v>
      </c>
      <c r="AQ1102" t="s">
        <v>148</v>
      </c>
      <c r="AR1102" t="s">
        <v>21</v>
      </c>
      <c r="AS1102">
        <v>0</v>
      </c>
      <c r="AT1102" t="s">
        <v>22</v>
      </c>
      <c r="AU1102" t="s">
        <v>14</v>
      </c>
      <c r="AV1102" t="s">
        <v>14</v>
      </c>
      <c r="AW1102" t="s">
        <v>14</v>
      </c>
      <c r="AX1102" t="s">
        <v>14</v>
      </c>
      <c r="AY1102">
        <v>40</v>
      </c>
      <c r="AZ1102">
        <v>60</v>
      </c>
      <c r="BA1102">
        <v>15.923570666666665</v>
      </c>
      <c r="BB1102">
        <v>2.177402639414217</v>
      </c>
      <c r="BC1102">
        <v>0</v>
      </c>
      <c r="BD1102">
        <v>12</v>
      </c>
      <c r="BE1102">
        <v>955.41423999999984</v>
      </c>
      <c r="BF1102">
        <v>130.64415836485301</v>
      </c>
      <c r="BG1102">
        <v>1085.6979999999999</v>
      </c>
      <c r="BH1102">
        <v>148.45927086915117</v>
      </c>
      <c r="BI1102">
        <v>13.674085322912189</v>
      </c>
      <c r="BJ1102">
        <v>13.674085322912189</v>
      </c>
      <c r="BK1102">
        <v>148.45927086915117</v>
      </c>
      <c r="BL1102">
        <v>0</v>
      </c>
      <c r="BM1102">
        <v>23.885355999999994</v>
      </c>
      <c r="BN1102">
        <v>3.2661039591213248</v>
      </c>
    </row>
    <row r="1103" spans="1:66" hidden="1" x14ac:dyDescent="0.25">
      <c r="A1103" t="s">
        <v>999</v>
      </c>
      <c r="B1103">
        <v>2015</v>
      </c>
      <c r="C1103">
        <v>70</v>
      </c>
      <c r="D1103">
        <v>3</v>
      </c>
      <c r="E1103">
        <v>7</v>
      </c>
      <c r="F1103">
        <v>0</v>
      </c>
      <c r="G1103" t="s">
        <v>217</v>
      </c>
      <c r="H1103" t="s">
        <v>1000</v>
      </c>
      <c r="I1103" t="s">
        <v>8</v>
      </c>
      <c r="J1103" t="s">
        <v>1001</v>
      </c>
      <c r="K1103" t="s">
        <v>10</v>
      </c>
      <c r="L1103" t="s">
        <v>1002</v>
      </c>
      <c r="M1103" t="s">
        <v>970</v>
      </c>
      <c r="N1103" t="s">
        <v>14</v>
      </c>
      <c r="O1103" t="s">
        <v>112</v>
      </c>
      <c r="P1103">
        <v>0.67</v>
      </c>
      <c r="Q1103">
        <v>8</v>
      </c>
      <c r="R1103">
        <v>1.3</v>
      </c>
      <c r="S1103" t="s">
        <v>14</v>
      </c>
      <c r="T1103">
        <v>461.99061231513951</v>
      </c>
      <c r="U1103" t="s">
        <v>14</v>
      </c>
      <c r="V1103">
        <v>7.5</v>
      </c>
      <c r="W1103" t="s">
        <v>14</v>
      </c>
      <c r="X1103">
        <v>250</v>
      </c>
      <c r="Y1103" t="s">
        <v>14</v>
      </c>
      <c r="Z1103" t="s">
        <v>14</v>
      </c>
      <c r="AA1103">
        <v>1.5794550848380837</v>
      </c>
      <c r="AB1103">
        <v>1.5794550848380837</v>
      </c>
      <c r="AC1103">
        <v>0</v>
      </c>
      <c r="AD1103">
        <v>0</v>
      </c>
      <c r="AE1103" t="s">
        <v>14</v>
      </c>
      <c r="AF1103">
        <v>35</v>
      </c>
      <c r="AG1103" t="s">
        <v>14</v>
      </c>
      <c r="AH1103" t="s">
        <v>1003</v>
      </c>
      <c r="AI1103" t="s">
        <v>14</v>
      </c>
      <c r="AJ1103" t="s">
        <v>14</v>
      </c>
      <c r="AK1103" t="s">
        <v>14</v>
      </c>
      <c r="AL1103" t="s">
        <v>14</v>
      </c>
      <c r="AM1103">
        <v>0</v>
      </c>
      <c r="AN1103">
        <v>60</v>
      </c>
      <c r="AO1103">
        <v>40</v>
      </c>
      <c r="AP1103">
        <v>40</v>
      </c>
      <c r="AQ1103" t="s">
        <v>148</v>
      </c>
      <c r="AR1103" t="s">
        <v>21</v>
      </c>
      <c r="AS1103">
        <v>0</v>
      </c>
      <c r="AT1103" t="s">
        <v>22</v>
      </c>
      <c r="AU1103" t="s">
        <v>14</v>
      </c>
      <c r="AV1103" t="s">
        <v>14</v>
      </c>
      <c r="AW1103" t="s">
        <v>14</v>
      </c>
      <c r="AX1103" t="s">
        <v>14</v>
      </c>
      <c r="AY1103">
        <v>40</v>
      </c>
      <c r="AZ1103">
        <v>60</v>
      </c>
      <c r="BA1103">
        <v>15.504529333333332</v>
      </c>
      <c r="BB1103">
        <v>2.9032035192189558</v>
      </c>
      <c r="BC1103">
        <v>1</v>
      </c>
      <c r="BD1103">
        <v>12</v>
      </c>
      <c r="BE1103">
        <v>930.27175999999997</v>
      </c>
      <c r="BF1103">
        <v>174.19221115313735</v>
      </c>
      <c r="BG1103">
        <v>1057.127</v>
      </c>
      <c r="BH1103">
        <v>197.94569449220154</v>
      </c>
      <c r="BI1103">
        <v>18.724873595339211</v>
      </c>
      <c r="BJ1103">
        <v>18.724873595339211</v>
      </c>
      <c r="BK1103">
        <v>197.94569449220154</v>
      </c>
      <c r="BL1103">
        <v>0</v>
      </c>
      <c r="BM1103">
        <v>23.256793999999999</v>
      </c>
      <c r="BN1103">
        <v>4.3548052788284339</v>
      </c>
    </row>
    <row r="1104" spans="1:66" hidden="1" x14ac:dyDescent="0.25">
      <c r="A1104" t="s">
        <v>999</v>
      </c>
      <c r="B1104">
        <v>2015</v>
      </c>
      <c r="C1104">
        <v>70</v>
      </c>
      <c r="D1104">
        <v>3</v>
      </c>
      <c r="E1104">
        <v>8</v>
      </c>
      <c r="F1104">
        <v>1</v>
      </c>
      <c r="G1104" t="s">
        <v>217</v>
      </c>
      <c r="H1104" t="s">
        <v>1000</v>
      </c>
      <c r="I1104" t="s">
        <v>8</v>
      </c>
      <c r="J1104" t="s">
        <v>1001</v>
      </c>
      <c r="K1104" t="s">
        <v>10</v>
      </c>
      <c r="L1104" t="s">
        <v>1002</v>
      </c>
      <c r="M1104" t="s">
        <v>970</v>
      </c>
      <c r="N1104" t="s">
        <v>14</v>
      </c>
      <c r="O1104" t="s">
        <v>112</v>
      </c>
      <c r="P1104">
        <v>0.67</v>
      </c>
      <c r="Q1104">
        <v>8</v>
      </c>
      <c r="R1104">
        <v>1.3</v>
      </c>
      <c r="S1104" t="s">
        <v>14</v>
      </c>
      <c r="T1104">
        <v>461.99061231513951</v>
      </c>
      <c r="U1104" t="s">
        <v>14</v>
      </c>
      <c r="V1104">
        <v>7.5</v>
      </c>
      <c r="W1104" t="s">
        <v>14</v>
      </c>
      <c r="X1104">
        <v>250</v>
      </c>
      <c r="Y1104" t="s">
        <v>14</v>
      </c>
      <c r="Z1104" t="s">
        <v>14</v>
      </c>
      <c r="AA1104">
        <v>1.5794550848380837</v>
      </c>
      <c r="AB1104">
        <v>1.5794550848380837</v>
      </c>
      <c r="AC1104">
        <v>0</v>
      </c>
      <c r="AD1104">
        <v>0</v>
      </c>
      <c r="AE1104" t="s">
        <v>14</v>
      </c>
      <c r="AF1104">
        <v>35</v>
      </c>
      <c r="AG1104" t="s">
        <v>14</v>
      </c>
      <c r="AH1104" t="s">
        <v>1003</v>
      </c>
      <c r="AI1104" t="s">
        <v>14</v>
      </c>
      <c r="AJ1104" t="s">
        <v>14</v>
      </c>
      <c r="AK1104" t="s">
        <v>921</v>
      </c>
      <c r="AL1104" t="s">
        <v>1012</v>
      </c>
      <c r="AM1104">
        <v>0</v>
      </c>
      <c r="AN1104">
        <v>60</v>
      </c>
      <c r="AO1104">
        <v>40</v>
      </c>
      <c r="AP1104">
        <v>40</v>
      </c>
      <c r="AQ1104" t="s">
        <v>148</v>
      </c>
      <c r="AR1104" t="s">
        <v>21</v>
      </c>
      <c r="AS1104">
        <v>0</v>
      </c>
      <c r="AT1104" t="s">
        <v>22</v>
      </c>
      <c r="AU1104" t="s">
        <v>14</v>
      </c>
      <c r="AV1104" t="s">
        <v>14</v>
      </c>
      <c r="AW1104" t="s">
        <v>14</v>
      </c>
      <c r="AX1104" t="s">
        <v>14</v>
      </c>
      <c r="AY1104">
        <v>40</v>
      </c>
      <c r="AZ1104">
        <v>60</v>
      </c>
      <c r="BA1104">
        <v>16.342611999999999</v>
      </c>
      <c r="BB1104">
        <v>0.72580087980473895</v>
      </c>
      <c r="BC1104">
        <v>0</v>
      </c>
      <c r="BD1104">
        <v>12</v>
      </c>
      <c r="BE1104">
        <v>980.55672000000004</v>
      </c>
      <c r="BF1104">
        <v>43.548052788284338</v>
      </c>
      <c r="BG1104">
        <v>1114.269</v>
      </c>
      <c r="BH1104">
        <v>49.486423623050385</v>
      </c>
      <c r="BI1104">
        <v>4.4411559168432744</v>
      </c>
      <c r="BJ1104">
        <v>4.4411559168432744</v>
      </c>
      <c r="BK1104">
        <v>49.486423623050385</v>
      </c>
      <c r="BL1104">
        <v>0</v>
      </c>
      <c r="BM1104">
        <v>24.513918</v>
      </c>
      <c r="BN1104">
        <v>1.0887013197071085</v>
      </c>
    </row>
    <row r="1105" spans="1:66" hidden="1" x14ac:dyDescent="0.25">
      <c r="A1105" t="s">
        <v>999</v>
      </c>
      <c r="B1105">
        <v>2015</v>
      </c>
      <c r="C1105">
        <v>70</v>
      </c>
      <c r="D1105">
        <v>3</v>
      </c>
      <c r="E1105">
        <v>8</v>
      </c>
      <c r="F1105">
        <v>0</v>
      </c>
      <c r="G1105" t="s">
        <v>217</v>
      </c>
      <c r="H1105" t="s">
        <v>1000</v>
      </c>
      <c r="I1105" t="s">
        <v>8</v>
      </c>
      <c r="J1105" t="s">
        <v>1001</v>
      </c>
      <c r="K1105" t="s">
        <v>10</v>
      </c>
      <c r="L1105" t="s">
        <v>1002</v>
      </c>
      <c r="M1105" t="s">
        <v>970</v>
      </c>
      <c r="N1105" t="s">
        <v>14</v>
      </c>
      <c r="O1105" t="s">
        <v>112</v>
      </c>
      <c r="P1105">
        <v>0.67</v>
      </c>
      <c r="Q1105">
        <v>8</v>
      </c>
      <c r="R1105">
        <v>1.3</v>
      </c>
      <c r="S1105" t="s">
        <v>14</v>
      </c>
      <c r="T1105">
        <v>461.99061231513951</v>
      </c>
      <c r="U1105" t="s">
        <v>14</v>
      </c>
      <c r="V1105">
        <v>7.5</v>
      </c>
      <c r="W1105" t="s">
        <v>14</v>
      </c>
      <c r="X1105">
        <v>250</v>
      </c>
      <c r="Y1105" t="s">
        <v>14</v>
      </c>
      <c r="Z1105" t="s">
        <v>14</v>
      </c>
      <c r="AA1105">
        <v>1.5794550848380837</v>
      </c>
      <c r="AB1105">
        <v>1.5794550848380837</v>
      </c>
      <c r="AC1105">
        <v>0</v>
      </c>
      <c r="AD1105">
        <v>0</v>
      </c>
      <c r="AE1105" t="s">
        <v>14</v>
      </c>
      <c r="AF1105">
        <v>35</v>
      </c>
      <c r="AG1105" t="s">
        <v>14</v>
      </c>
      <c r="AH1105" t="s">
        <v>1003</v>
      </c>
      <c r="AI1105" t="s">
        <v>14</v>
      </c>
      <c r="AJ1105" t="s">
        <v>14</v>
      </c>
      <c r="AK1105" t="s">
        <v>14</v>
      </c>
      <c r="AL1105" t="s">
        <v>14</v>
      </c>
      <c r="AM1105">
        <v>0</v>
      </c>
      <c r="AN1105">
        <v>60</v>
      </c>
      <c r="AO1105">
        <v>40</v>
      </c>
      <c r="AP1105">
        <v>40</v>
      </c>
      <c r="AQ1105" t="s">
        <v>148</v>
      </c>
      <c r="AR1105" t="s">
        <v>21</v>
      </c>
      <c r="AS1105">
        <v>0</v>
      </c>
      <c r="AT1105" t="s">
        <v>22</v>
      </c>
      <c r="AU1105" t="s">
        <v>14</v>
      </c>
      <c r="AV1105" t="s">
        <v>14</v>
      </c>
      <c r="AW1105" t="s">
        <v>14</v>
      </c>
      <c r="AX1105" t="s">
        <v>14</v>
      </c>
      <c r="AY1105">
        <v>40</v>
      </c>
      <c r="AZ1105">
        <v>60</v>
      </c>
      <c r="BA1105">
        <v>15.504529333333332</v>
      </c>
      <c r="BB1105">
        <v>2.9032035192189558</v>
      </c>
      <c r="BC1105">
        <v>1</v>
      </c>
      <c r="BD1105">
        <v>12</v>
      </c>
      <c r="BE1105">
        <v>930.27175999999997</v>
      </c>
      <c r="BF1105">
        <v>174.19221115313735</v>
      </c>
      <c r="BG1105">
        <v>1057.127</v>
      </c>
      <c r="BH1105">
        <v>197.94569449220154</v>
      </c>
      <c r="BI1105">
        <v>18.724873595339211</v>
      </c>
      <c r="BJ1105">
        <v>18.724873595339211</v>
      </c>
      <c r="BK1105">
        <v>197.94569449220154</v>
      </c>
      <c r="BL1105">
        <v>0</v>
      </c>
      <c r="BM1105">
        <v>23.256793999999999</v>
      </c>
      <c r="BN1105">
        <v>4.3548052788284339</v>
      </c>
    </row>
    <row r="1106" spans="1:66" hidden="1" x14ac:dyDescent="0.25">
      <c r="A1106" t="s">
        <v>999</v>
      </c>
      <c r="B1106">
        <v>2015</v>
      </c>
      <c r="C1106">
        <v>70</v>
      </c>
      <c r="D1106">
        <v>3</v>
      </c>
      <c r="E1106">
        <v>9</v>
      </c>
      <c r="F1106">
        <v>1</v>
      </c>
      <c r="G1106" t="s">
        <v>217</v>
      </c>
      <c r="H1106" t="s">
        <v>1000</v>
      </c>
      <c r="I1106" t="s">
        <v>8</v>
      </c>
      <c r="J1106" t="s">
        <v>1001</v>
      </c>
      <c r="K1106" t="s">
        <v>10</v>
      </c>
      <c r="L1106" t="s">
        <v>1002</v>
      </c>
      <c r="M1106" t="s">
        <v>970</v>
      </c>
      <c r="N1106" t="s">
        <v>14</v>
      </c>
      <c r="O1106" t="s">
        <v>112</v>
      </c>
      <c r="P1106">
        <v>0.67</v>
      </c>
      <c r="Q1106">
        <v>8</v>
      </c>
      <c r="R1106">
        <v>1.3</v>
      </c>
      <c r="S1106" t="s">
        <v>14</v>
      </c>
      <c r="T1106">
        <v>461.99061231513951</v>
      </c>
      <c r="U1106" t="s">
        <v>14</v>
      </c>
      <c r="V1106">
        <v>7.5</v>
      </c>
      <c r="W1106" t="s">
        <v>14</v>
      </c>
      <c r="X1106">
        <v>250</v>
      </c>
      <c r="Y1106" t="s">
        <v>14</v>
      </c>
      <c r="Z1106" t="s">
        <v>14</v>
      </c>
      <c r="AA1106">
        <v>1.5794550848380837</v>
      </c>
      <c r="AB1106">
        <v>1.5794550848380837</v>
      </c>
      <c r="AC1106">
        <v>0</v>
      </c>
      <c r="AD1106">
        <v>0</v>
      </c>
      <c r="AE1106" t="s">
        <v>14</v>
      </c>
      <c r="AF1106">
        <v>35</v>
      </c>
      <c r="AG1106" t="s">
        <v>14</v>
      </c>
      <c r="AH1106" t="s">
        <v>1003</v>
      </c>
      <c r="AI1106" t="s">
        <v>14</v>
      </c>
      <c r="AJ1106" t="s">
        <v>14</v>
      </c>
      <c r="AK1106" t="s">
        <v>1013</v>
      </c>
      <c r="AL1106" t="s">
        <v>14</v>
      </c>
      <c r="AM1106">
        <v>0</v>
      </c>
      <c r="AN1106">
        <v>60</v>
      </c>
      <c r="AO1106">
        <v>40</v>
      </c>
      <c r="AP1106">
        <v>40</v>
      </c>
      <c r="AQ1106" t="s">
        <v>148</v>
      </c>
      <c r="AR1106" t="s">
        <v>21</v>
      </c>
      <c r="AS1106">
        <v>0</v>
      </c>
      <c r="AT1106" t="s">
        <v>22</v>
      </c>
      <c r="AU1106" t="s">
        <v>14</v>
      </c>
      <c r="AV1106" t="s">
        <v>14</v>
      </c>
      <c r="AW1106" t="s">
        <v>14</v>
      </c>
      <c r="AX1106" t="s">
        <v>14</v>
      </c>
      <c r="AY1106">
        <v>40</v>
      </c>
      <c r="AZ1106">
        <v>60</v>
      </c>
      <c r="BA1106">
        <v>14.666446666666666</v>
      </c>
      <c r="BB1106">
        <v>0.72580087980473906</v>
      </c>
      <c r="BC1106">
        <v>0</v>
      </c>
      <c r="BD1106">
        <v>12</v>
      </c>
      <c r="BE1106">
        <v>879.9867999999999</v>
      </c>
      <c r="BF1106">
        <v>43.548052788284338</v>
      </c>
      <c r="BG1106">
        <v>999.9849999999999</v>
      </c>
      <c r="BH1106">
        <v>49.486423623050385</v>
      </c>
      <c r="BI1106">
        <v>4.948716593053935</v>
      </c>
      <c r="BJ1106">
        <v>4.948716593053935</v>
      </c>
      <c r="BK1106">
        <v>49.486423623050385</v>
      </c>
      <c r="BL1106">
        <v>0</v>
      </c>
      <c r="BM1106">
        <v>21.999669999999998</v>
      </c>
      <c r="BN1106">
        <v>1.0887013197071085</v>
      </c>
    </row>
    <row r="1107" spans="1:66" hidden="1" x14ac:dyDescent="0.25">
      <c r="A1107" t="s">
        <v>999</v>
      </c>
      <c r="B1107">
        <v>2015</v>
      </c>
      <c r="C1107">
        <v>70</v>
      </c>
      <c r="D1107">
        <v>3</v>
      </c>
      <c r="E1107">
        <v>9</v>
      </c>
      <c r="F1107">
        <v>0</v>
      </c>
      <c r="G1107" t="s">
        <v>217</v>
      </c>
      <c r="H1107" t="s">
        <v>1000</v>
      </c>
      <c r="I1107" t="s">
        <v>8</v>
      </c>
      <c r="J1107" t="s">
        <v>1001</v>
      </c>
      <c r="K1107" t="s">
        <v>10</v>
      </c>
      <c r="L1107" t="s">
        <v>1002</v>
      </c>
      <c r="M1107" t="s">
        <v>970</v>
      </c>
      <c r="N1107" t="s">
        <v>14</v>
      </c>
      <c r="O1107" t="s">
        <v>112</v>
      </c>
      <c r="P1107">
        <v>0.67</v>
      </c>
      <c r="Q1107">
        <v>8</v>
      </c>
      <c r="R1107">
        <v>1.3</v>
      </c>
      <c r="S1107" t="s">
        <v>14</v>
      </c>
      <c r="T1107">
        <v>461.99061231513951</v>
      </c>
      <c r="U1107" t="s">
        <v>14</v>
      </c>
      <c r="V1107">
        <v>7.5</v>
      </c>
      <c r="W1107" t="s">
        <v>14</v>
      </c>
      <c r="X1107">
        <v>250</v>
      </c>
      <c r="Y1107" t="s">
        <v>14</v>
      </c>
      <c r="Z1107" t="s">
        <v>14</v>
      </c>
      <c r="AA1107">
        <v>1.5794550848380837</v>
      </c>
      <c r="AB1107">
        <v>1.5794550848380837</v>
      </c>
      <c r="AC1107">
        <v>0</v>
      </c>
      <c r="AD1107">
        <v>0</v>
      </c>
      <c r="AE1107" t="s">
        <v>14</v>
      </c>
      <c r="AF1107">
        <v>35</v>
      </c>
      <c r="AG1107" t="s">
        <v>14</v>
      </c>
      <c r="AH1107" t="s">
        <v>1003</v>
      </c>
      <c r="AI1107" t="s">
        <v>14</v>
      </c>
      <c r="AJ1107" t="s">
        <v>14</v>
      </c>
      <c r="AK1107" t="s">
        <v>14</v>
      </c>
      <c r="AL1107" t="s">
        <v>14</v>
      </c>
      <c r="AM1107">
        <v>0</v>
      </c>
      <c r="AN1107">
        <v>60</v>
      </c>
      <c r="AO1107">
        <v>40</v>
      </c>
      <c r="AP1107">
        <v>40</v>
      </c>
      <c r="AQ1107" t="s">
        <v>148</v>
      </c>
      <c r="AR1107" t="s">
        <v>21</v>
      </c>
      <c r="AS1107">
        <v>0</v>
      </c>
      <c r="AT1107" t="s">
        <v>22</v>
      </c>
      <c r="AU1107" t="s">
        <v>14</v>
      </c>
      <c r="AV1107" t="s">
        <v>14</v>
      </c>
      <c r="AW1107" t="s">
        <v>14</v>
      </c>
      <c r="AX1107" t="s">
        <v>14</v>
      </c>
      <c r="AY1107">
        <v>40</v>
      </c>
      <c r="AZ1107">
        <v>60</v>
      </c>
      <c r="BA1107">
        <v>15.504529333333332</v>
      </c>
      <c r="BB1107">
        <v>2.9032035192189558</v>
      </c>
      <c r="BC1107">
        <v>1</v>
      </c>
      <c r="BD1107">
        <v>12</v>
      </c>
      <c r="BE1107">
        <v>930.27175999999997</v>
      </c>
      <c r="BF1107">
        <v>174.19221115313735</v>
      </c>
      <c r="BG1107">
        <v>1057.127</v>
      </c>
      <c r="BH1107">
        <v>197.94569449220154</v>
      </c>
      <c r="BI1107">
        <v>18.724873595339211</v>
      </c>
      <c r="BJ1107">
        <v>18.724873595339211</v>
      </c>
      <c r="BK1107">
        <v>197.94569449220154</v>
      </c>
      <c r="BL1107">
        <v>0</v>
      </c>
      <c r="BM1107">
        <v>23.256793999999999</v>
      </c>
      <c r="BN1107">
        <v>4.3548052788284339</v>
      </c>
    </row>
    <row r="1108" spans="1:66" hidden="1" x14ac:dyDescent="0.25">
      <c r="A1108" t="s">
        <v>1014</v>
      </c>
      <c r="B1108">
        <v>1997</v>
      </c>
      <c r="C1108">
        <v>71</v>
      </c>
      <c r="D1108">
        <v>4</v>
      </c>
      <c r="E1108">
        <v>1</v>
      </c>
      <c r="F1108">
        <v>1</v>
      </c>
      <c r="G1108" t="s">
        <v>16</v>
      </c>
      <c r="H1108" t="s">
        <v>552</v>
      </c>
      <c r="I1108" t="s">
        <v>8</v>
      </c>
      <c r="J1108" t="s">
        <v>1015</v>
      </c>
      <c r="K1108" t="s">
        <v>10</v>
      </c>
      <c r="L1108" t="s">
        <v>1016</v>
      </c>
      <c r="M1108" t="s">
        <v>1017</v>
      </c>
      <c r="N1108" t="s">
        <v>14</v>
      </c>
      <c r="O1108" t="s">
        <v>440</v>
      </c>
      <c r="P1108">
        <v>1.6</v>
      </c>
      <c r="Q1108">
        <v>8.3000000000000007</v>
      </c>
      <c r="R1108" t="s">
        <v>14</v>
      </c>
      <c r="S1108" t="s">
        <v>14</v>
      </c>
      <c r="T1108" t="s">
        <v>14</v>
      </c>
      <c r="U1108">
        <v>54.088669950738918</v>
      </c>
      <c r="V1108">
        <v>13.972906403940886</v>
      </c>
      <c r="W1108" t="s">
        <v>24</v>
      </c>
      <c r="X1108" t="s">
        <v>14</v>
      </c>
      <c r="Y1108" t="s">
        <v>14</v>
      </c>
      <c r="Z1108" t="s">
        <v>14</v>
      </c>
      <c r="AA1108">
        <v>1.5024630541871919</v>
      </c>
      <c r="AB1108">
        <v>1.5024630541871919</v>
      </c>
      <c r="AC1108">
        <v>0</v>
      </c>
      <c r="AD1108">
        <v>0</v>
      </c>
      <c r="AE1108">
        <v>333333</v>
      </c>
      <c r="AF1108">
        <v>25</v>
      </c>
      <c r="AG1108" t="s">
        <v>14</v>
      </c>
      <c r="AH1108" t="s">
        <v>1018</v>
      </c>
      <c r="AI1108" t="s">
        <v>14</v>
      </c>
      <c r="AJ1108" t="s">
        <v>14</v>
      </c>
      <c r="AK1108" t="s">
        <v>1019</v>
      </c>
      <c r="AL1108" t="s">
        <v>14</v>
      </c>
      <c r="AM1108">
        <v>0</v>
      </c>
      <c r="AN1108">
        <v>40</v>
      </c>
      <c r="AO1108">
        <v>30</v>
      </c>
      <c r="AP1108">
        <v>30</v>
      </c>
      <c r="AQ1108" t="s">
        <v>148</v>
      </c>
      <c r="AR1108" t="s">
        <v>21</v>
      </c>
      <c r="AS1108" t="s">
        <v>14</v>
      </c>
      <c r="AT1108" t="s">
        <v>22</v>
      </c>
      <c r="AU1108" t="s">
        <v>14</v>
      </c>
      <c r="AV1108" t="s">
        <v>14</v>
      </c>
      <c r="AW1108" t="s">
        <v>14</v>
      </c>
      <c r="AX1108" t="s">
        <v>14</v>
      </c>
      <c r="AY1108">
        <v>30</v>
      </c>
      <c r="AZ1108">
        <v>40</v>
      </c>
      <c r="BA1108">
        <v>90.42</v>
      </c>
      <c r="BB1108">
        <v>4.620000000000001</v>
      </c>
      <c r="BC1108">
        <v>0</v>
      </c>
      <c r="BD1108">
        <v>12</v>
      </c>
      <c r="BE1108">
        <v>3616.8</v>
      </c>
      <c r="BF1108">
        <v>184.80000000000004</v>
      </c>
      <c r="BG1108">
        <v>4110</v>
      </c>
      <c r="BH1108">
        <v>210</v>
      </c>
      <c r="BI1108">
        <v>5.1094890510948909</v>
      </c>
      <c r="BJ1108">
        <v>5.1094890510948909</v>
      </c>
      <c r="BK1108">
        <v>210</v>
      </c>
      <c r="BL1108">
        <v>0</v>
      </c>
      <c r="BM1108">
        <v>120.56</v>
      </c>
      <c r="BN1108">
        <v>6.160000000000001</v>
      </c>
    </row>
    <row r="1109" spans="1:66" hidden="1" x14ac:dyDescent="0.25">
      <c r="A1109" t="s">
        <v>1014</v>
      </c>
      <c r="B1109">
        <v>1997</v>
      </c>
      <c r="C1109">
        <v>71</v>
      </c>
      <c r="D1109">
        <v>4</v>
      </c>
      <c r="E1109">
        <v>1</v>
      </c>
      <c r="F1109">
        <v>0</v>
      </c>
      <c r="G1109" t="s">
        <v>16</v>
      </c>
      <c r="H1109" t="s">
        <v>552</v>
      </c>
      <c r="I1109" t="s">
        <v>8</v>
      </c>
      <c r="J1109" t="s">
        <v>1015</v>
      </c>
      <c r="K1109" t="s">
        <v>10</v>
      </c>
      <c r="L1109" t="s">
        <v>1016</v>
      </c>
      <c r="M1109" t="s">
        <v>1017</v>
      </c>
      <c r="N1109" t="s">
        <v>14</v>
      </c>
      <c r="O1109" t="s">
        <v>440</v>
      </c>
      <c r="P1109">
        <v>1.6</v>
      </c>
      <c r="Q1109">
        <v>8.3000000000000007</v>
      </c>
      <c r="R1109" t="s">
        <v>14</v>
      </c>
      <c r="S1109" t="s">
        <v>14</v>
      </c>
      <c r="T1109" t="s">
        <v>14</v>
      </c>
      <c r="U1109">
        <v>54.088669950738918</v>
      </c>
      <c r="V1109">
        <v>13.972906403940886</v>
      </c>
      <c r="W1109" t="s">
        <v>24</v>
      </c>
      <c r="X1109" t="s">
        <v>14</v>
      </c>
      <c r="Y1109" t="s">
        <v>14</v>
      </c>
      <c r="Z1109" t="s">
        <v>14</v>
      </c>
      <c r="AA1109">
        <v>1.5024630541871919</v>
      </c>
      <c r="AB1109">
        <v>1.5024630541871919</v>
      </c>
      <c r="AC1109">
        <v>0</v>
      </c>
      <c r="AD1109">
        <v>0</v>
      </c>
      <c r="AE1109">
        <v>333333</v>
      </c>
      <c r="AF1109">
        <v>25</v>
      </c>
      <c r="AG1109" t="s">
        <v>14</v>
      </c>
      <c r="AH1109" t="s">
        <v>1018</v>
      </c>
      <c r="AI1109" t="s">
        <v>14</v>
      </c>
      <c r="AJ1109" t="s">
        <v>14</v>
      </c>
      <c r="AK1109" t="s">
        <v>1019</v>
      </c>
      <c r="AL1109" t="s">
        <v>14</v>
      </c>
      <c r="AM1109">
        <v>0</v>
      </c>
      <c r="AN1109">
        <v>40</v>
      </c>
      <c r="AO1109">
        <v>30</v>
      </c>
      <c r="AP1109">
        <v>30</v>
      </c>
      <c r="AQ1109" t="s">
        <v>148</v>
      </c>
      <c r="AR1109" t="s">
        <v>21</v>
      </c>
      <c r="AS1109" t="s">
        <v>14</v>
      </c>
      <c r="AT1109" t="s">
        <v>22</v>
      </c>
      <c r="AU1109" t="s">
        <v>14</v>
      </c>
      <c r="AV1109" t="s">
        <v>14</v>
      </c>
      <c r="AW1109" t="s">
        <v>14</v>
      </c>
      <c r="AX1109" t="s">
        <v>14</v>
      </c>
      <c r="AY1109">
        <v>30</v>
      </c>
      <c r="AZ1109">
        <v>40</v>
      </c>
      <c r="BA1109">
        <v>86.9</v>
      </c>
      <c r="BB1109">
        <v>0.22000000000000003</v>
      </c>
      <c r="BC1109">
        <v>0</v>
      </c>
      <c r="BD1109">
        <v>12</v>
      </c>
      <c r="BE1109">
        <v>3476</v>
      </c>
      <c r="BF1109">
        <v>8.8000000000000007</v>
      </c>
      <c r="BG1109">
        <v>3950</v>
      </c>
      <c r="BH1109">
        <v>10</v>
      </c>
      <c r="BI1109">
        <v>0.25316455696202533</v>
      </c>
      <c r="BJ1109">
        <v>0.25316455696202533</v>
      </c>
      <c r="BK1109">
        <v>10.000000000000002</v>
      </c>
      <c r="BL1109">
        <v>0</v>
      </c>
      <c r="BM1109">
        <v>115.86666666666666</v>
      </c>
      <c r="BN1109">
        <v>0.29333333333333333</v>
      </c>
    </row>
    <row r="1110" spans="1:66" hidden="1" x14ac:dyDescent="0.25">
      <c r="A1110" t="s">
        <v>1014</v>
      </c>
      <c r="B1110">
        <v>1997</v>
      </c>
      <c r="C1110">
        <v>71</v>
      </c>
      <c r="D1110">
        <v>4</v>
      </c>
      <c r="E1110">
        <v>2</v>
      </c>
      <c r="F1110">
        <v>1</v>
      </c>
      <c r="G1110" t="s">
        <v>16</v>
      </c>
      <c r="H1110" t="s">
        <v>552</v>
      </c>
      <c r="I1110" t="s">
        <v>8</v>
      </c>
      <c r="J1110" t="s">
        <v>1015</v>
      </c>
      <c r="K1110" t="s">
        <v>10</v>
      </c>
      <c r="L1110" t="s">
        <v>1016</v>
      </c>
      <c r="M1110" t="s">
        <v>1017</v>
      </c>
      <c r="N1110" t="s">
        <v>14</v>
      </c>
      <c r="O1110" t="s">
        <v>440</v>
      </c>
      <c r="P1110">
        <v>1.6</v>
      </c>
      <c r="Q1110">
        <v>8.3000000000000007</v>
      </c>
      <c r="R1110" t="s">
        <v>14</v>
      </c>
      <c r="S1110" t="s">
        <v>14</v>
      </c>
      <c r="T1110" t="s">
        <v>14</v>
      </c>
      <c r="U1110">
        <v>54.088669950738918</v>
      </c>
      <c r="V1110">
        <v>13.972906403940886</v>
      </c>
      <c r="W1110" t="s">
        <v>24</v>
      </c>
      <c r="X1110" t="s">
        <v>14</v>
      </c>
      <c r="Y1110" t="s">
        <v>14</v>
      </c>
      <c r="Z1110" t="s">
        <v>14</v>
      </c>
      <c r="AA1110">
        <v>1.5024630541871919</v>
      </c>
      <c r="AB1110">
        <v>1.5024630541871919</v>
      </c>
      <c r="AC1110">
        <v>0</v>
      </c>
      <c r="AD1110">
        <v>0</v>
      </c>
      <c r="AE1110">
        <v>333333</v>
      </c>
      <c r="AF1110">
        <v>25</v>
      </c>
      <c r="AG1110" t="s">
        <v>14</v>
      </c>
      <c r="AH1110" t="s">
        <v>1018</v>
      </c>
      <c r="AI1110" t="s">
        <v>14</v>
      </c>
      <c r="AJ1110" t="s">
        <v>14</v>
      </c>
      <c r="AK1110" t="s">
        <v>1019</v>
      </c>
      <c r="AL1110" t="s">
        <v>14</v>
      </c>
      <c r="AM1110">
        <v>0</v>
      </c>
      <c r="AN1110">
        <v>0</v>
      </c>
      <c r="AO1110">
        <v>30</v>
      </c>
      <c r="AP1110">
        <v>30</v>
      </c>
      <c r="AQ1110" t="s">
        <v>148</v>
      </c>
      <c r="AR1110" t="s">
        <v>21</v>
      </c>
      <c r="AS1110" t="s">
        <v>14</v>
      </c>
      <c r="AT1110" t="s">
        <v>31</v>
      </c>
      <c r="AU1110" t="s">
        <v>1020</v>
      </c>
      <c r="AV1110">
        <v>40</v>
      </c>
      <c r="AW1110" t="s">
        <v>14</v>
      </c>
      <c r="AX1110" t="s">
        <v>14</v>
      </c>
      <c r="AY1110">
        <v>30</v>
      </c>
      <c r="AZ1110">
        <v>40</v>
      </c>
      <c r="BA1110">
        <v>90.2</v>
      </c>
      <c r="BB1110">
        <v>2.86</v>
      </c>
      <c r="BC1110">
        <v>0</v>
      </c>
      <c r="BD1110">
        <v>12</v>
      </c>
      <c r="BE1110">
        <v>3608</v>
      </c>
      <c r="BF1110">
        <v>114.4</v>
      </c>
      <c r="BG1110">
        <v>4100</v>
      </c>
      <c r="BH1110">
        <v>130</v>
      </c>
      <c r="BI1110">
        <v>3.1707317073170733</v>
      </c>
      <c r="BJ1110">
        <v>3.1707317073170733</v>
      </c>
      <c r="BK1110">
        <v>130</v>
      </c>
      <c r="BL1110">
        <v>0</v>
      </c>
      <c r="BM1110">
        <v>120.26666666666667</v>
      </c>
      <c r="BN1110">
        <v>3.8133333333333335</v>
      </c>
    </row>
    <row r="1111" spans="1:66" hidden="1" x14ac:dyDescent="0.25">
      <c r="A1111" t="s">
        <v>1014</v>
      </c>
      <c r="B1111">
        <v>1997</v>
      </c>
      <c r="C1111">
        <v>71</v>
      </c>
      <c r="D1111">
        <v>4</v>
      </c>
      <c r="E1111">
        <v>2</v>
      </c>
      <c r="F1111">
        <v>0</v>
      </c>
      <c r="G1111" t="s">
        <v>16</v>
      </c>
      <c r="H1111" t="s">
        <v>552</v>
      </c>
      <c r="I1111" t="s">
        <v>8</v>
      </c>
      <c r="J1111" t="s">
        <v>1015</v>
      </c>
      <c r="K1111" t="s">
        <v>10</v>
      </c>
      <c r="L1111" t="s">
        <v>1016</v>
      </c>
      <c r="M1111" t="s">
        <v>1017</v>
      </c>
      <c r="N1111" t="s">
        <v>14</v>
      </c>
      <c r="O1111" t="s">
        <v>440</v>
      </c>
      <c r="P1111">
        <v>1.6</v>
      </c>
      <c r="Q1111">
        <v>8.3000000000000007</v>
      </c>
      <c r="R1111" t="s">
        <v>14</v>
      </c>
      <c r="S1111" t="s">
        <v>14</v>
      </c>
      <c r="T1111" t="s">
        <v>14</v>
      </c>
      <c r="U1111">
        <v>54.088669950738918</v>
      </c>
      <c r="V1111">
        <v>13.972906403940886</v>
      </c>
      <c r="W1111" t="s">
        <v>24</v>
      </c>
      <c r="X1111" t="s">
        <v>14</v>
      </c>
      <c r="Y1111" t="s">
        <v>14</v>
      </c>
      <c r="Z1111" t="s">
        <v>14</v>
      </c>
      <c r="AA1111">
        <v>1.5024630541871919</v>
      </c>
      <c r="AB1111">
        <v>1.5024630541871919</v>
      </c>
      <c r="AC1111">
        <v>0</v>
      </c>
      <c r="AD1111">
        <v>0</v>
      </c>
      <c r="AE1111">
        <v>333333</v>
      </c>
      <c r="AF1111">
        <v>25</v>
      </c>
      <c r="AG1111" t="s">
        <v>14</v>
      </c>
      <c r="AH1111" t="s">
        <v>1018</v>
      </c>
      <c r="AI1111" t="s">
        <v>14</v>
      </c>
      <c r="AJ1111" t="s">
        <v>14</v>
      </c>
      <c r="AK1111" t="s">
        <v>1019</v>
      </c>
      <c r="AL1111" t="s">
        <v>14</v>
      </c>
      <c r="AM1111">
        <v>0</v>
      </c>
      <c r="AN1111">
        <v>0</v>
      </c>
      <c r="AO1111">
        <v>30</v>
      </c>
      <c r="AP1111">
        <v>30</v>
      </c>
      <c r="AQ1111" t="s">
        <v>148</v>
      </c>
      <c r="AR1111" t="s">
        <v>21</v>
      </c>
      <c r="AS1111" t="s">
        <v>14</v>
      </c>
      <c r="AT1111" t="s">
        <v>31</v>
      </c>
      <c r="AU1111" t="s">
        <v>1020</v>
      </c>
      <c r="AV1111">
        <v>40</v>
      </c>
      <c r="AW1111" t="s">
        <v>14</v>
      </c>
      <c r="AX1111" t="s">
        <v>14</v>
      </c>
      <c r="AY1111">
        <v>30</v>
      </c>
      <c r="AZ1111">
        <v>40</v>
      </c>
      <c r="BA1111">
        <v>86.679999999999993</v>
      </c>
      <c r="BB1111">
        <v>4.18</v>
      </c>
      <c r="BC1111">
        <v>0</v>
      </c>
      <c r="BD1111">
        <v>12</v>
      </c>
      <c r="BE1111">
        <v>3467.2</v>
      </c>
      <c r="BF1111">
        <v>167.2</v>
      </c>
      <c r="BG1111">
        <v>3940</v>
      </c>
      <c r="BH1111">
        <v>190</v>
      </c>
      <c r="BI1111">
        <v>4.8223350253807107</v>
      </c>
      <c r="BJ1111">
        <v>4.8223350253807107</v>
      </c>
      <c r="BK1111">
        <v>190</v>
      </c>
      <c r="BL1111">
        <v>0</v>
      </c>
      <c r="BM1111">
        <v>115.57333333333332</v>
      </c>
      <c r="BN1111">
        <v>5.5733333333333324</v>
      </c>
    </row>
    <row r="1112" spans="1:66" hidden="1" x14ac:dyDescent="0.25">
      <c r="A1112" t="s">
        <v>1014</v>
      </c>
      <c r="B1112">
        <v>1997</v>
      </c>
      <c r="C1112">
        <v>71</v>
      </c>
      <c r="D1112">
        <v>4</v>
      </c>
      <c r="E1112">
        <v>3</v>
      </c>
      <c r="F1112">
        <v>1</v>
      </c>
      <c r="G1112" t="s">
        <v>16</v>
      </c>
      <c r="H1112" t="s">
        <v>552</v>
      </c>
      <c r="I1112" t="s">
        <v>8</v>
      </c>
      <c r="J1112" t="s">
        <v>1015</v>
      </c>
      <c r="K1112" t="s">
        <v>10</v>
      </c>
      <c r="L1112" t="s">
        <v>1016</v>
      </c>
      <c r="M1112" t="s">
        <v>1017</v>
      </c>
      <c r="N1112" t="s">
        <v>14</v>
      </c>
      <c r="O1112" t="s">
        <v>440</v>
      </c>
      <c r="P1112">
        <v>1.6</v>
      </c>
      <c r="Q1112">
        <v>8.3000000000000007</v>
      </c>
      <c r="R1112" t="s">
        <v>14</v>
      </c>
      <c r="S1112" t="s">
        <v>14</v>
      </c>
      <c r="T1112" t="s">
        <v>14</v>
      </c>
      <c r="U1112">
        <v>54.088669950738918</v>
      </c>
      <c r="V1112">
        <v>13.972906403940886</v>
      </c>
      <c r="W1112" t="s">
        <v>24</v>
      </c>
      <c r="X1112" t="s">
        <v>14</v>
      </c>
      <c r="Y1112" t="s">
        <v>14</v>
      </c>
      <c r="Z1112" t="s">
        <v>14</v>
      </c>
      <c r="AA1112">
        <v>1.5024630541871919</v>
      </c>
      <c r="AB1112">
        <v>1.5024630541871919</v>
      </c>
      <c r="AC1112">
        <v>0</v>
      </c>
      <c r="AD1112">
        <v>0</v>
      </c>
      <c r="AE1112">
        <v>333333</v>
      </c>
      <c r="AF1112">
        <v>25</v>
      </c>
      <c r="AG1112" t="s">
        <v>14</v>
      </c>
      <c r="AH1112" t="s">
        <v>1018</v>
      </c>
      <c r="AI1112" t="s">
        <v>14</v>
      </c>
      <c r="AJ1112" t="s">
        <v>14</v>
      </c>
      <c r="AK1112" t="s">
        <v>1019</v>
      </c>
      <c r="AL1112" t="s">
        <v>14</v>
      </c>
      <c r="AM1112">
        <v>0</v>
      </c>
      <c r="AN1112">
        <v>0</v>
      </c>
      <c r="AO1112">
        <v>30</v>
      </c>
      <c r="AP1112">
        <v>30</v>
      </c>
      <c r="AQ1112" t="s">
        <v>148</v>
      </c>
      <c r="AR1112" t="s">
        <v>21</v>
      </c>
      <c r="AS1112" t="s">
        <v>14</v>
      </c>
      <c r="AT1112" t="s">
        <v>31</v>
      </c>
      <c r="AU1112" t="s">
        <v>1021</v>
      </c>
      <c r="AV1112">
        <v>40</v>
      </c>
      <c r="AW1112">
        <v>5.63</v>
      </c>
      <c r="AX1112" t="s">
        <v>14</v>
      </c>
      <c r="AY1112">
        <v>35.630000000000003</v>
      </c>
      <c r="AZ1112">
        <v>40</v>
      </c>
      <c r="BA1112">
        <v>86.24</v>
      </c>
      <c r="BB1112">
        <v>5.2799999999999985</v>
      </c>
      <c r="BC1112">
        <v>0</v>
      </c>
      <c r="BD1112">
        <v>12</v>
      </c>
      <c r="BE1112">
        <v>3449.6</v>
      </c>
      <c r="BF1112">
        <v>211.2</v>
      </c>
      <c r="BG1112">
        <v>3920</v>
      </c>
      <c r="BH1112">
        <v>240</v>
      </c>
      <c r="BI1112">
        <v>6.1224489795918364</v>
      </c>
      <c r="BJ1112">
        <v>6.1224489795918364</v>
      </c>
      <c r="BK1112">
        <v>240</v>
      </c>
      <c r="BL1112">
        <v>0</v>
      </c>
      <c r="BM1112">
        <v>96.817288801571706</v>
      </c>
      <c r="BN1112">
        <v>5.9275891103003087</v>
      </c>
    </row>
    <row r="1113" spans="1:66" hidden="1" x14ac:dyDescent="0.25">
      <c r="A1113" t="s">
        <v>1014</v>
      </c>
      <c r="B1113">
        <v>1997</v>
      </c>
      <c r="C1113">
        <v>71</v>
      </c>
      <c r="D1113">
        <v>4</v>
      </c>
      <c r="E1113">
        <v>3</v>
      </c>
      <c r="F1113">
        <v>0</v>
      </c>
      <c r="G1113" t="s">
        <v>16</v>
      </c>
      <c r="H1113" t="s">
        <v>552</v>
      </c>
      <c r="I1113" t="s">
        <v>8</v>
      </c>
      <c r="J1113" t="s">
        <v>1015</v>
      </c>
      <c r="K1113" t="s">
        <v>10</v>
      </c>
      <c r="L1113" t="s">
        <v>1016</v>
      </c>
      <c r="M1113" t="s">
        <v>1017</v>
      </c>
      <c r="N1113" t="s">
        <v>14</v>
      </c>
      <c r="O1113" t="s">
        <v>440</v>
      </c>
      <c r="P1113">
        <v>1.6</v>
      </c>
      <c r="Q1113">
        <v>8.3000000000000007</v>
      </c>
      <c r="R1113" t="s">
        <v>14</v>
      </c>
      <c r="S1113" t="s">
        <v>14</v>
      </c>
      <c r="T1113" t="s">
        <v>14</v>
      </c>
      <c r="U1113">
        <v>54.088669950738918</v>
      </c>
      <c r="V1113">
        <v>13.972906403940886</v>
      </c>
      <c r="W1113" t="s">
        <v>24</v>
      </c>
      <c r="X1113" t="s">
        <v>14</v>
      </c>
      <c r="Y1113" t="s">
        <v>14</v>
      </c>
      <c r="Z1113" t="s">
        <v>14</v>
      </c>
      <c r="AA1113">
        <v>1.5024630541871919</v>
      </c>
      <c r="AB1113">
        <v>1.5024630541871919</v>
      </c>
      <c r="AC1113">
        <v>0</v>
      </c>
      <c r="AD1113">
        <v>0</v>
      </c>
      <c r="AE1113">
        <v>333333</v>
      </c>
      <c r="AF1113">
        <v>25</v>
      </c>
      <c r="AG1113" t="s">
        <v>14</v>
      </c>
      <c r="AH1113" t="s">
        <v>1018</v>
      </c>
      <c r="AI1113" t="s">
        <v>14</v>
      </c>
      <c r="AJ1113" t="s">
        <v>14</v>
      </c>
      <c r="AK1113" t="s">
        <v>1019</v>
      </c>
      <c r="AL1113" t="s">
        <v>14</v>
      </c>
      <c r="AM1113">
        <v>0</v>
      </c>
      <c r="AN1113">
        <v>0</v>
      </c>
      <c r="AO1113">
        <v>30</v>
      </c>
      <c r="AP1113">
        <v>30</v>
      </c>
      <c r="AQ1113" t="s">
        <v>148</v>
      </c>
      <c r="AR1113" t="s">
        <v>21</v>
      </c>
      <c r="AS1113" t="s">
        <v>14</v>
      </c>
      <c r="AT1113" t="s">
        <v>31</v>
      </c>
      <c r="AU1113" t="s">
        <v>1021</v>
      </c>
      <c r="AV1113">
        <v>40</v>
      </c>
      <c r="AW1113">
        <v>5.63</v>
      </c>
      <c r="AX1113" t="s">
        <v>14</v>
      </c>
      <c r="AY1113">
        <v>35.630000000000003</v>
      </c>
      <c r="AZ1113">
        <v>40</v>
      </c>
      <c r="BA1113">
        <v>85.36</v>
      </c>
      <c r="BB1113">
        <v>1.54</v>
      </c>
      <c r="BC1113">
        <v>0</v>
      </c>
      <c r="BD1113">
        <v>12</v>
      </c>
      <c r="BE1113">
        <v>3414.4</v>
      </c>
      <c r="BF1113">
        <v>61.600000000000009</v>
      </c>
      <c r="BG1113">
        <v>3880</v>
      </c>
      <c r="BH1113">
        <v>70</v>
      </c>
      <c r="BI1113">
        <v>1.8041237113402062</v>
      </c>
      <c r="BJ1113">
        <v>1.8041237113402062</v>
      </c>
      <c r="BK1113">
        <v>70</v>
      </c>
      <c r="BL1113">
        <v>0</v>
      </c>
      <c r="BM1113">
        <v>95.829357283188315</v>
      </c>
      <c r="BN1113">
        <v>1.7288801571709234</v>
      </c>
    </row>
    <row r="1114" spans="1:66" hidden="1" x14ac:dyDescent="0.25">
      <c r="A1114" t="s">
        <v>1014</v>
      </c>
      <c r="B1114">
        <v>1997</v>
      </c>
      <c r="C1114">
        <v>71</v>
      </c>
      <c r="D1114">
        <v>4</v>
      </c>
      <c r="E1114">
        <v>4</v>
      </c>
      <c r="F1114">
        <v>1</v>
      </c>
      <c r="G1114" t="s">
        <v>16</v>
      </c>
      <c r="H1114" t="s">
        <v>552</v>
      </c>
      <c r="I1114" t="s">
        <v>8</v>
      </c>
      <c r="J1114" t="s">
        <v>1015</v>
      </c>
      <c r="K1114" t="s">
        <v>10</v>
      </c>
      <c r="L1114" t="s">
        <v>1016</v>
      </c>
      <c r="M1114" t="s">
        <v>1017</v>
      </c>
      <c r="N1114" t="s">
        <v>14</v>
      </c>
      <c r="O1114" t="s">
        <v>440</v>
      </c>
      <c r="P1114">
        <v>1.6</v>
      </c>
      <c r="Q1114">
        <v>8.3000000000000007</v>
      </c>
      <c r="R1114" t="s">
        <v>14</v>
      </c>
      <c r="S1114" t="s">
        <v>14</v>
      </c>
      <c r="T1114" t="s">
        <v>14</v>
      </c>
      <c r="U1114">
        <v>54.088669950738918</v>
      </c>
      <c r="V1114">
        <v>13.972906403940886</v>
      </c>
      <c r="W1114" t="s">
        <v>24</v>
      </c>
      <c r="X1114" t="s">
        <v>14</v>
      </c>
      <c r="Y1114" t="s">
        <v>14</v>
      </c>
      <c r="Z1114" t="s">
        <v>14</v>
      </c>
      <c r="AA1114">
        <v>1.5024630541871919</v>
      </c>
      <c r="AB1114">
        <v>1.5024630541871919</v>
      </c>
      <c r="AC1114">
        <v>0</v>
      </c>
      <c r="AD1114">
        <v>0</v>
      </c>
      <c r="AE1114">
        <v>333333</v>
      </c>
      <c r="AF1114">
        <v>25</v>
      </c>
      <c r="AG1114" t="s">
        <v>14</v>
      </c>
      <c r="AH1114" t="s">
        <v>1018</v>
      </c>
      <c r="AI1114" t="s">
        <v>14</v>
      </c>
      <c r="AJ1114" t="s">
        <v>14</v>
      </c>
      <c r="AK1114" t="s">
        <v>1019</v>
      </c>
      <c r="AL1114" t="s">
        <v>14</v>
      </c>
      <c r="AM1114">
        <v>0</v>
      </c>
      <c r="AN1114">
        <v>0</v>
      </c>
      <c r="AO1114">
        <v>30</v>
      </c>
      <c r="AP1114">
        <v>30</v>
      </c>
      <c r="AQ1114" t="s">
        <v>148</v>
      </c>
      <c r="AR1114" t="s">
        <v>21</v>
      </c>
      <c r="AS1114" t="s">
        <v>14</v>
      </c>
      <c r="AT1114" t="s">
        <v>31</v>
      </c>
      <c r="AU1114" t="s">
        <v>53</v>
      </c>
      <c r="AV1114">
        <v>40</v>
      </c>
      <c r="AW1114">
        <v>17.45</v>
      </c>
      <c r="AX1114" t="s">
        <v>14</v>
      </c>
      <c r="AY1114">
        <v>47.45</v>
      </c>
      <c r="AZ1114">
        <v>40</v>
      </c>
      <c r="BA1114">
        <v>89.320000000000007</v>
      </c>
      <c r="BB1114">
        <v>3.3000000000000007</v>
      </c>
      <c r="BC1114">
        <v>0</v>
      </c>
      <c r="BD1114">
        <v>12</v>
      </c>
      <c r="BE1114">
        <v>3572.8</v>
      </c>
      <c r="BF1114">
        <v>132.00000000000003</v>
      </c>
      <c r="BG1114">
        <v>4060</v>
      </c>
      <c r="BH1114">
        <v>150</v>
      </c>
      <c r="BI1114">
        <v>3.6945812807881775</v>
      </c>
      <c r="BJ1114">
        <v>3.6945812807881775</v>
      </c>
      <c r="BK1114">
        <v>150</v>
      </c>
      <c r="BL1114">
        <v>0</v>
      </c>
      <c r="BM1114">
        <v>75.296101159114855</v>
      </c>
      <c r="BN1114">
        <v>2.7818756585879876</v>
      </c>
    </row>
    <row r="1115" spans="1:66" hidden="1" x14ac:dyDescent="0.25">
      <c r="A1115" t="s">
        <v>1014</v>
      </c>
      <c r="B1115">
        <v>1997</v>
      </c>
      <c r="C1115">
        <v>71</v>
      </c>
      <c r="D1115">
        <v>4</v>
      </c>
      <c r="E1115">
        <v>4</v>
      </c>
      <c r="F1115">
        <v>0</v>
      </c>
      <c r="G1115" t="s">
        <v>16</v>
      </c>
      <c r="H1115" t="s">
        <v>552</v>
      </c>
      <c r="I1115" t="s">
        <v>8</v>
      </c>
      <c r="J1115" t="s">
        <v>1015</v>
      </c>
      <c r="K1115" t="s">
        <v>10</v>
      </c>
      <c r="L1115" t="s">
        <v>1016</v>
      </c>
      <c r="M1115" t="s">
        <v>1017</v>
      </c>
      <c r="N1115" t="s">
        <v>14</v>
      </c>
      <c r="O1115" t="s">
        <v>440</v>
      </c>
      <c r="P1115">
        <v>1.6</v>
      </c>
      <c r="Q1115">
        <v>8.3000000000000007</v>
      </c>
      <c r="R1115" t="s">
        <v>14</v>
      </c>
      <c r="S1115" t="s">
        <v>14</v>
      </c>
      <c r="T1115" t="s">
        <v>14</v>
      </c>
      <c r="U1115">
        <v>54.088669950738918</v>
      </c>
      <c r="V1115">
        <v>13.972906403940886</v>
      </c>
      <c r="W1115" t="s">
        <v>24</v>
      </c>
      <c r="X1115" t="s">
        <v>14</v>
      </c>
      <c r="Y1115" t="s">
        <v>14</v>
      </c>
      <c r="Z1115" t="s">
        <v>14</v>
      </c>
      <c r="AA1115">
        <v>1.5024630541871919</v>
      </c>
      <c r="AB1115">
        <v>1.5024630541871919</v>
      </c>
      <c r="AC1115">
        <v>0</v>
      </c>
      <c r="AD1115">
        <v>0</v>
      </c>
      <c r="AE1115">
        <v>333333</v>
      </c>
      <c r="AF1115">
        <v>25</v>
      </c>
      <c r="AG1115" t="s">
        <v>14</v>
      </c>
      <c r="AH1115" t="s">
        <v>1018</v>
      </c>
      <c r="AI1115" t="s">
        <v>14</v>
      </c>
      <c r="AJ1115" t="s">
        <v>14</v>
      </c>
      <c r="AK1115" t="s">
        <v>1019</v>
      </c>
      <c r="AL1115" t="s">
        <v>14</v>
      </c>
      <c r="AM1115">
        <v>0</v>
      </c>
      <c r="AN1115">
        <v>0</v>
      </c>
      <c r="AO1115">
        <v>30</v>
      </c>
      <c r="AP1115">
        <v>30</v>
      </c>
      <c r="AQ1115" t="s">
        <v>148</v>
      </c>
      <c r="AR1115" t="s">
        <v>21</v>
      </c>
      <c r="AS1115" t="s">
        <v>14</v>
      </c>
      <c r="AT1115" t="s">
        <v>31</v>
      </c>
      <c r="AU1115" t="s">
        <v>53</v>
      </c>
      <c r="AV1115">
        <v>40</v>
      </c>
      <c r="AW1115">
        <v>17.45</v>
      </c>
      <c r="AX1115" t="s">
        <v>14</v>
      </c>
      <c r="AY1115">
        <v>47.45</v>
      </c>
      <c r="AZ1115">
        <v>40</v>
      </c>
      <c r="BA1115">
        <v>83.38</v>
      </c>
      <c r="BB1115">
        <v>3.7399999999999993</v>
      </c>
      <c r="BC1115">
        <v>0</v>
      </c>
      <c r="BD1115">
        <v>12</v>
      </c>
      <c r="BE1115">
        <v>3335.2</v>
      </c>
      <c r="BF1115">
        <v>149.59999999999997</v>
      </c>
      <c r="BG1115">
        <v>3790</v>
      </c>
      <c r="BH1115">
        <v>170</v>
      </c>
      <c r="BI1115">
        <v>4.4854881266490763</v>
      </c>
      <c r="BJ1115">
        <v>4.4854881266490763</v>
      </c>
      <c r="BK1115">
        <v>170</v>
      </c>
      <c r="BL1115">
        <v>0</v>
      </c>
      <c r="BM1115">
        <v>70.288724973656471</v>
      </c>
      <c r="BN1115">
        <v>3.1527924130663849</v>
      </c>
    </row>
    <row r="1116" spans="1:66" hidden="1" x14ac:dyDescent="0.25">
      <c r="A1116" t="s">
        <v>1014</v>
      </c>
      <c r="B1116">
        <v>1997</v>
      </c>
      <c r="C1116">
        <v>71</v>
      </c>
      <c r="D1116">
        <v>4</v>
      </c>
      <c r="E1116">
        <v>5</v>
      </c>
      <c r="F1116">
        <v>1</v>
      </c>
      <c r="G1116" t="s">
        <v>16</v>
      </c>
      <c r="H1116" t="s">
        <v>552</v>
      </c>
      <c r="I1116" t="s">
        <v>8</v>
      </c>
      <c r="J1116" t="s">
        <v>1015</v>
      </c>
      <c r="K1116" t="s">
        <v>10</v>
      </c>
      <c r="L1116" t="s">
        <v>1016</v>
      </c>
      <c r="M1116" t="s">
        <v>1017</v>
      </c>
      <c r="N1116" t="s">
        <v>14</v>
      </c>
      <c r="O1116" t="s">
        <v>440</v>
      </c>
      <c r="P1116">
        <v>1.6</v>
      </c>
      <c r="Q1116">
        <v>8.3000000000000007</v>
      </c>
      <c r="R1116" t="s">
        <v>14</v>
      </c>
      <c r="S1116" t="s">
        <v>14</v>
      </c>
      <c r="T1116" t="s">
        <v>14</v>
      </c>
      <c r="U1116">
        <v>54.088669950738918</v>
      </c>
      <c r="V1116">
        <v>13.972906403940886</v>
      </c>
      <c r="W1116" t="s">
        <v>24</v>
      </c>
      <c r="X1116" t="s">
        <v>14</v>
      </c>
      <c r="Y1116" t="s">
        <v>14</v>
      </c>
      <c r="Z1116" t="s">
        <v>14</v>
      </c>
      <c r="AA1116">
        <v>1.5024630541871919</v>
      </c>
      <c r="AB1116">
        <v>1.5024630541871919</v>
      </c>
      <c r="AC1116">
        <v>0</v>
      </c>
      <c r="AD1116">
        <v>0</v>
      </c>
      <c r="AE1116">
        <v>333333</v>
      </c>
      <c r="AF1116">
        <v>25</v>
      </c>
      <c r="AG1116" t="s">
        <v>14</v>
      </c>
      <c r="AH1116" t="s">
        <v>1018</v>
      </c>
      <c r="AI1116" t="s">
        <v>14</v>
      </c>
      <c r="AJ1116" t="s">
        <v>14</v>
      </c>
      <c r="AK1116" t="s">
        <v>1019</v>
      </c>
      <c r="AL1116" t="s">
        <v>14</v>
      </c>
      <c r="AM1116">
        <v>0</v>
      </c>
      <c r="AN1116">
        <v>0</v>
      </c>
      <c r="AO1116">
        <v>0</v>
      </c>
      <c r="AP1116">
        <v>0</v>
      </c>
      <c r="AQ1116" t="s">
        <v>30</v>
      </c>
      <c r="AR1116" t="s">
        <v>30</v>
      </c>
      <c r="AS1116" t="s">
        <v>14</v>
      </c>
      <c r="AT1116" t="s">
        <v>30</v>
      </c>
      <c r="AU1116" t="s">
        <v>14</v>
      </c>
      <c r="AV1116" t="s">
        <v>14</v>
      </c>
      <c r="AW1116" t="s">
        <v>14</v>
      </c>
      <c r="AX1116" t="s">
        <v>14</v>
      </c>
      <c r="AY1116">
        <v>0</v>
      </c>
      <c r="AZ1116">
        <v>0</v>
      </c>
      <c r="BA1116" t="s">
        <v>14</v>
      </c>
      <c r="BB1116" t="s">
        <v>14</v>
      </c>
      <c r="BC1116">
        <v>0</v>
      </c>
      <c r="BD1116">
        <v>12</v>
      </c>
      <c r="BE1116">
        <v>3335.2</v>
      </c>
      <c r="BF1116">
        <v>167.2</v>
      </c>
      <c r="BG1116">
        <v>3790</v>
      </c>
      <c r="BH1116">
        <v>190</v>
      </c>
      <c r="BI1116">
        <v>5.0131926121372032</v>
      </c>
      <c r="BJ1116">
        <v>5.0131926121372032</v>
      </c>
      <c r="BK1116">
        <v>190</v>
      </c>
      <c r="BL1116">
        <v>0</v>
      </c>
      <c r="BM1116" t="s">
        <v>14</v>
      </c>
      <c r="BN1116" t="s">
        <v>14</v>
      </c>
    </row>
    <row r="1117" spans="1:66" hidden="1" x14ac:dyDescent="0.25">
      <c r="A1117" t="s">
        <v>1014</v>
      </c>
      <c r="B1117">
        <v>1997</v>
      </c>
      <c r="C1117">
        <v>71</v>
      </c>
      <c r="D1117">
        <v>4</v>
      </c>
      <c r="E1117">
        <v>5</v>
      </c>
      <c r="F1117">
        <v>0</v>
      </c>
      <c r="G1117" t="s">
        <v>16</v>
      </c>
      <c r="H1117" t="s">
        <v>552</v>
      </c>
      <c r="I1117" t="s">
        <v>8</v>
      </c>
      <c r="J1117" t="s">
        <v>1015</v>
      </c>
      <c r="K1117" t="s">
        <v>10</v>
      </c>
      <c r="L1117" t="s">
        <v>1016</v>
      </c>
      <c r="M1117" t="s">
        <v>1017</v>
      </c>
      <c r="N1117" t="s">
        <v>14</v>
      </c>
      <c r="O1117" t="s">
        <v>440</v>
      </c>
      <c r="P1117">
        <v>1.6</v>
      </c>
      <c r="Q1117">
        <v>8.3000000000000007</v>
      </c>
      <c r="R1117" t="s">
        <v>14</v>
      </c>
      <c r="S1117" t="s">
        <v>14</v>
      </c>
      <c r="T1117" t="s">
        <v>14</v>
      </c>
      <c r="U1117">
        <v>54.088669950738918</v>
      </c>
      <c r="V1117">
        <v>13.972906403940886</v>
      </c>
      <c r="W1117" t="s">
        <v>24</v>
      </c>
      <c r="X1117" t="s">
        <v>14</v>
      </c>
      <c r="Y1117" t="s">
        <v>14</v>
      </c>
      <c r="Z1117" t="s">
        <v>14</v>
      </c>
      <c r="AA1117">
        <v>1.5024630541871919</v>
      </c>
      <c r="AB1117">
        <v>1.5024630541871919</v>
      </c>
      <c r="AC1117">
        <v>0</v>
      </c>
      <c r="AD1117">
        <v>0</v>
      </c>
      <c r="AE1117">
        <v>333333</v>
      </c>
      <c r="AF1117">
        <v>25</v>
      </c>
      <c r="AG1117" t="s">
        <v>14</v>
      </c>
      <c r="AH1117" t="s">
        <v>1018</v>
      </c>
      <c r="AI1117" t="s">
        <v>14</v>
      </c>
      <c r="AJ1117" t="s">
        <v>14</v>
      </c>
      <c r="AK1117" t="s">
        <v>1019</v>
      </c>
      <c r="AL1117" t="s">
        <v>14</v>
      </c>
      <c r="AM1117">
        <v>0</v>
      </c>
      <c r="AN1117">
        <v>0</v>
      </c>
      <c r="AO1117">
        <v>0</v>
      </c>
      <c r="AP1117">
        <v>0</v>
      </c>
      <c r="AQ1117" t="s">
        <v>30</v>
      </c>
      <c r="AR1117" t="s">
        <v>30</v>
      </c>
      <c r="AS1117" t="s">
        <v>14</v>
      </c>
      <c r="AT1117" t="s">
        <v>30</v>
      </c>
      <c r="AU1117" t="s">
        <v>14</v>
      </c>
      <c r="AV1117" t="s">
        <v>14</v>
      </c>
      <c r="AW1117" t="s">
        <v>14</v>
      </c>
      <c r="AX1117" t="s">
        <v>14</v>
      </c>
      <c r="AY1117">
        <v>0</v>
      </c>
      <c r="AZ1117">
        <v>0</v>
      </c>
      <c r="BA1117" t="s">
        <v>14</v>
      </c>
      <c r="BB1117" t="s">
        <v>14</v>
      </c>
      <c r="BC1117">
        <v>0</v>
      </c>
      <c r="BD1117">
        <v>12</v>
      </c>
      <c r="BE1117">
        <v>3088.8</v>
      </c>
      <c r="BF1117">
        <v>44</v>
      </c>
      <c r="BG1117">
        <v>3510</v>
      </c>
      <c r="BH1117">
        <v>50</v>
      </c>
      <c r="BI1117">
        <v>1.4245014245014245</v>
      </c>
      <c r="BJ1117">
        <v>1.4245014245014245</v>
      </c>
      <c r="BK1117">
        <v>50</v>
      </c>
      <c r="BL1117">
        <v>0</v>
      </c>
      <c r="BM1117" t="s">
        <v>14</v>
      </c>
      <c r="BN1117" t="s">
        <v>14</v>
      </c>
    </row>
    <row r="1118" spans="1:66" hidden="1" x14ac:dyDescent="0.25">
      <c r="A1118" t="s">
        <v>1022</v>
      </c>
      <c r="B1118">
        <v>2009</v>
      </c>
      <c r="C1118">
        <v>72</v>
      </c>
      <c r="D1118">
        <v>7</v>
      </c>
      <c r="E1118">
        <v>1</v>
      </c>
      <c r="F1118">
        <v>1</v>
      </c>
      <c r="G1118" t="s">
        <v>71</v>
      </c>
      <c r="H1118" t="s">
        <v>1023</v>
      </c>
      <c r="I1118" t="s">
        <v>555</v>
      </c>
      <c r="J1118" t="s">
        <v>1024</v>
      </c>
      <c r="K1118" t="s">
        <v>77</v>
      </c>
      <c r="L1118" t="s">
        <v>1025</v>
      </c>
      <c r="M1118" t="s">
        <v>1026</v>
      </c>
      <c r="N1118" t="s">
        <v>14</v>
      </c>
      <c r="O1118" t="s">
        <v>13</v>
      </c>
      <c r="P1118">
        <v>2.56</v>
      </c>
      <c r="Q1118">
        <v>6.3</v>
      </c>
      <c r="R1118">
        <v>0.28000000000000003</v>
      </c>
      <c r="S1118" t="s">
        <v>14</v>
      </c>
      <c r="T1118">
        <v>218.86396394335262</v>
      </c>
      <c r="U1118" t="s">
        <v>14</v>
      </c>
      <c r="V1118">
        <v>84.541570385961691</v>
      </c>
      <c r="W1118" t="s">
        <v>14</v>
      </c>
      <c r="X1118" t="s">
        <v>14</v>
      </c>
      <c r="Y1118" t="s">
        <v>14</v>
      </c>
      <c r="Z1118" t="s">
        <v>14</v>
      </c>
      <c r="AA1118">
        <v>1.4304834244663569</v>
      </c>
      <c r="AB1118">
        <v>1.4304834244663569</v>
      </c>
      <c r="AC1118">
        <v>0</v>
      </c>
      <c r="AD1118">
        <v>0</v>
      </c>
      <c r="AE1118" t="s">
        <v>899</v>
      </c>
      <c r="AF1118">
        <v>7.2</v>
      </c>
      <c r="AG1118" t="s">
        <v>1027</v>
      </c>
      <c r="AH1118" t="s">
        <v>1028</v>
      </c>
      <c r="AI1118" t="s">
        <v>85</v>
      </c>
      <c r="AJ1118" t="s">
        <v>14</v>
      </c>
      <c r="AK1118" t="s">
        <v>1029</v>
      </c>
      <c r="AL1118" t="s">
        <v>1030</v>
      </c>
      <c r="AM1118">
        <v>1</v>
      </c>
      <c r="AN1118">
        <v>0</v>
      </c>
      <c r="AO1118">
        <v>0</v>
      </c>
      <c r="AP1118">
        <v>0</v>
      </c>
      <c r="AQ1118" t="s">
        <v>30</v>
      </c>
      <c r="AR1118" t="s">
        <v>30</v>
      </c>
      <c r="AS1118">
        <v>0</v>
      </c>
      <c r="AT1118" t="s">
        <v>30</v>
      </c>
      <c r="AU1118" t="s">
        <v>14</v>
      </c>
      <c r="AV1118" t="s">
        <v>14</v>
      </c>
      <c r="AW1118" t="s">
        <v>14</v>
      </c>
      <c r="AX1118" t="s">
        <v>14</v>
      </c>
      <c r="AY1118">
        <v>0</v>
      </c>
      <c r="AZ1118">
        <v>0</v>
      </c>
      <c r="BA1118" t="s">
        <v>14</v>
      </c>
      <c r="BB1118" t="s">
        <v>14</v>
      </c>
      <c r="BC1118">
        <v>0</v>
      </c>
      <c r="BD1118">
        <v>12</v>
      </c>
      <c r="BE1118">
        <v>1972.96</v>
      </c>
      <c r="BF1118">
        <v>300.09068840960003</v>
      </c>
      <c r="BG1118">
        <v>2242</v>
      </c>
      <c r="BH1118" t="s">
        <v>14</v>
      </c>
      <c r="BI1118" t="s">
        <v>14</v>
      </c>
      <c r="BJ1118">
        <v>15.210176000000001</v>
      </c>
      <c r="BK1118">
        <v>341.01214592000002</v>
      </c>
      <c r="BL1118" t="s">
        <v>2245</v>
      </c>
      <c r="BM1118" t="s">
        <v>14</v>
      </c>
      <c r="BN1118" t="s">
        <v>14</v>
      </c>
    </row>
    <row r="1119" spans="1:66" hidden="1" x14ac:dyDescent="0.25">
      <c r="A1119" t="s">
        <v>1022</v>
      </c>
      <c r="B1119">
        <v>2009</v>
      </c>
      <c r="C1119">
        <v>72</v>
      </c>
      <c r="D1119">
        <v>7</v>
      </c>
      <c r="E1119">
        <v>1</v>
      </c>
      <c r="F1119">
        <v>0</v>
      </c>
      <c r="G1119" t="s">
        <v>71</v>
      </c>
      <c r="H1119" t="s">
        <v>1023</v>
      </c>
      <c r="I1119" t="s">
        <v>555</v>
      </c>
      <c r="J1119" t="s">
        <v>1024</v>
      </c>
      <c r="K1119" t="s">
        <v>77</v>
      </c>
      <c r="L1119" t="s">
        <v>1025</v>
      </c>
      <c r="M1119" t="s">
        <v>1026</v>
      </c>
      <c r="N1119" t="s">
        <v>14</v>
      </c>
      <c r="O1119" t="s">
        <v>13</v>
      </c>
      <c r="P1119">
        <v>2.56</v>
      </c>
      <c r="Q1119">
        <v>6.3</v>
      </c>
      <c r="R1119">
        <v>0.28000000000000003</v>
      </c>
      <c r="S1119" t="s">
        <v>14</v>
      </c>
      <c r="T1119">
        <v>218.86396394335262</v>
      </c>
      <c r="U1119" t="s">
        <v>14</v>
      </c>
      <c r="V1119">
        <v>84.541570385961691</v>
      </c>
      <c r="W1119" t="s">
        <v>14</v>
      </c>
      <c r="X1119" t="s">
        <v>14</v>
      </c>
      <c r="Y1119" t="s">
        <v>14</v>
      </c>
      <c r="Z1119" t="s">
        <v>14</v>
      </c>
      <c r="AA1119">
        <v>1.4304834244663569</v>
      </c>
      <c r="AB1119">
        <v>1.4304834244663569</v>
      </c>
      <c r="AC1119">
        <v>0</v>
      </c>
      <c r="AD1119">
        <v>0</v>
      </c>
      <c r="AE1119" t="s">
        <v>899</v>
      </c>
      <c r="AF1119">
        <v>7.2</v>
      </c>
      <c r="AG1119" t="s">
        <v>14</v>
      </c>
      <c r="AH1119" t="s">
        <v>14</v>
      </c>
      <c r="AI1119" t="s">
        <v>14</v>
      </c>
      <c r="AJ1119" t="s">
        <v>14</v>
      </c>
      <c r="AK1119" t="s">
        <v>14</v>
      </c>
      <c r="AL1119" t="s">
        <v>14</v>
      </c>
      <c r="AM1119">
        <v>1</v>
      </c>
      <c r="AN1119">
        <v>0</v>
      </c>
      <c r="AO1119">
        <v>0</v>
      </c>
      <c r="AP1119">
        <v>0</v>
      </c>
      <c r="AQ1119" t="s">
        <v>30</v>
      </c>
      <c r="AR1119" t="s">
        <v>30</v>
      </c>
      <c r="AS1119">
        <v>0</v>
      </c>
      <c r="AT1119" t="s">
        <v>30</v>
      </c>
      <c r="AU1119" t="s">
        <v>14</v>
      </c>
      <c r="AV1119" t="s">
        <v>14</v>
      </c>
      <c r="AW1119" t="s">
        <v>14</v>
      </c>
      <c r="AX1119" t="s">
        <v>14</v>
      </c>
      <c r="AY1119">
        <v>0</v>
      </c>
      <c r="AZ1119">
        <v>0</v>
      </c>
      <c r="BA1119" t="s">
        <v>14</v>
      </c>
      <c r="BB1119" t="s">
        <v>14</v>
      </c>
      <c r="BC1119">
        <v>0</v>
      </c>
      <c r="BD1119">
        <v>12</v>
      </c>
      <c r="BE1119">
        <v>1469.6</v>
      </c>
      <c r="BF1119">
        <v>223.528746496</v>
      </c>
      <c r="BG1119">
        <v>1670</v>
      </c>
      <c r="BH1119" t="s">
        <v>14</v>
      </c>
      <c r="BI1119" t="s">
        <v>14</v>
      </c>
      <c r="BJ1119">
        <v>15.210176000000001</v>
      </c>
      <c r="BK1119">
        <v>254.00993920000002</v>
      </c>
      <c r="BL1119" t="s">
        <v>2245</v>
      </c>
      <c r="BM1119" t="s">
        <v>14</v>
      </c>
      <c r="BN1119" t="s">
        <v>14</v>
      </c>
    </row>
    <row r="1120" spans="1:66" hidden="1" x14ac:dyDescent="0.25">
      <c r="A1120" t="s">
        <v>1022</v>
      </c>
      <c r="B1120">
        <v>2009</v>
      </c>
      <c r="C1120">
        <v>72</v>
      </c>
      <c r="D1120">
        <v>7</v>
      </c>
      <c r="E1120">
        <v>2</v>
      </c>
      <c r="F1120">
        <v>1</v>
      </c>
      <c r="G1120" t="s">
        <v>71</v>
      </c>
      <c r="H1120" t="s">
        <v>1023</v>
      </c>
      <c r="I1120" t="s">
        <v>555</v>
      </c>
      <c r="J1120" t="s">
        <v>1024</v>
      </c>
      <c r="K1120" t="s">
        <v>77</v>
      </c>
      <c r="L1120" t="s">
        <v>1025</v>
      </c>
      <c r="M1120" t="s">
        <v>1026</v>
      </c>
      <c r="N1120" t="s">
        <v>14</v>
      </c>
      <c r="O1120" t="s">
        <v>13</v>
      </c>
      <c r="P1120">
        <v>2.56</v>
      </c>
      <c r="Q1120">
        <v>6.3</v>
      </c>
      <c r="R1120">
        <v>0.28000000000000003</v>
      </c>
      <c r="S1120" t="s">
        <v>14</v>
      </c>
      <c r="T1120">
        <v>218.86396394335262</v>
      </c>
      <c r="U1120" t="s">
        <v>14</v>
      </c>
      <c r="V1120">
        <v>84.541570385961691</v>
      </c>
      <c r="W1120" t="s">
        <v>14</v>
      </c>
      <c r="X1120" t="s">
        <v>14</v>
      </c>
      <c r="Y1120" t="s">
        <v>14</v>
      </c>
      <c r="Z1120" t="s">
        <v>14</v>
      </c>
      <c r="AA1120">
        <v>1.4304834244663569</v>
      </c>
      <c r="AB1120">
        <v>1.4304834244663569</v>
      </c>
      <c r="AC1120">
        <v>0</v>
      </c>
      <c r="AD1120">
        <v>0</v>
      </c>
      <c r="AE1120" t="s">
        <v>899</v>
      </c>
      <c r="AF1120">
        <v>7.2</v>
      </c>
      <c r="AG1120" t="s">
        <v>1027</v>
      </c>
      <c r="AH1120" t="s">
        <v>1028</v>
      </c>
      <c r="AI1120" t="s">
        <v>85</v>
      </c>
      <c r="AJ1120" t="s">
        <v>14</v>
      </c>
      <c r="AK1120" t="s">
        <v>1029</v>
      </c>
      <c r="AL1120" t="s">
        <v>1030</v>
      </c>
      <c r="AM1120">
        <v>1</v>
      </c>
      <c r="AN1120">
        <v>40</v>
      </c>
      <c r="AO1120">
        <v>0</v>
      </c>
      <c r="AP1120">
        <v>30</v>
      </c>
      <c r="AQ1120" t="s">
        <v>52</v>
      </c>
      <c r="AR1120" t="s">
        <v>21</v>
      </c>
      <c r="AS1120">
        <v>0</v>
      </c>
      <c r="AT1120" t="s">
        <v>22</v>
      </c>
      <c r="AU1120" t="s">
        <v>14</v>
      </c>
      <c r="AV1120" t="s">
        <v>14</v>
      </c>
      <c r="AW1120" t="s">
        <v>14</v>
      </c>
      <c r="AX1120" t="s">
        <v>14</v>
      </c>
      <c r="AY1120">
        <v>30</v>
      </c>
      <c r="AZ1120">
        <v>40</v>
      </c>
      <c r="BA1120">
        <v>57.948</v>
      </c>
      <c r="BB1120">
        <v>8.8139927884800002</v>
      </c>
      <c r="BC1120">
        <v>0</v>
      </c>
      <c r="BD1120">
        <v>12</v>
      </c>
      <c r="BE1120">
        <v>2317.92</v>
      </c>
      <c r="BF1120">
        <v>352.55971153920001</v>
      </c>
      <c r="BG1120">
        <v>2634</v>
      </c>
      <c r="BH1120" t="s">
        <v>14</v>
      </c>
      <c r="BI1120" t="s">
        <v>14</v>
      </c>
      <c r="BJ1120">
        <v>15.210176000000001</v>
      </c>
      <c r="BK1120">
        <v>400.63603584000003</v>
      </c>
      <c r="BL1120" t="s">
        <v>2245</v>
      </c>
      <c r="BM1120">
        <v>77.263999999999996</v>
      </c>
      <c r="BN1120">
        <v>11.751990384639999</v>
      </c>
    </row>
    <row r="1121" spans="1:66" hidden="1" x14ac:dyDescent="0.25">
      <c r="A1121" t="s">
        <v>1022</v>
      </c>
      <c r="B1121">
        <v>2009</v>
      </c>
      <c r="C1121">
        <v>72</v>
      </c>
      <c r="D1121">
        <v>7</v>
      </c>
      <c r="E1121">
        <v>2</v>
      </c>
      <c r="F1121">
        <v>0</v>
      </c>
      <c r="G1121" t="s">
        <v>71</v>
      </c>
      <c r="H1121" t="s">
        <v>1023</v>
      </c>
      <c r="I1121" t="s">
        <v>555</v>
      </c>
      <c r="J1121" t="s">
        <v>1024</v>
      </c>
      <c r="K1121" t="s">
        <v>77</v>
      </c>
      <c r="L1121" t="s">
        <v>1025</v>
      </c>
      <c r="M1121" t="s">
        <v>1026</v>
      </c>
      <c r="N1121" t="s">
        <v>14</v>
      </c>
      <c r="O1121" t="s">
        <v>13</v>
      </c>
      <c r="P1121">
        <v>2.56</v>
      </c>
      <c r="Q1121">
        <v>6.3</v>
      </c>
      <c r="R1121">
        <v>0.28000000000000003</v>
      </c>
      <c r="S1121" t="s">
        <v>14</v>
      </c>
      <c r="T1121">
        <v>218.86396394335262</v>
      </c>
      <c r="U1121" t="s">
        <v>14</v>
      </c>
      <c r="V1121">
        <v>84.541570385961691</v>
      </c>
      <c r="W1121" t="s">
        <v>14</v>
      </c>
      <c r="X1121" t="s">
        <v>14</v>
      </c>
      <c r="Y1121" t="s">
        <v>14</v>
      </c>
      <c r="Z1121" t="s">
        <v>14</v>
      </c>
      <c r="AA1121">
        <v>1.4304834244663569</v>
      </c>
      <c r="AB1121">
        <v>1.4304834244663569</v>
      </c>
      <c r="AC1121">
        <v>0</v>
      </c>
      <c r="AD1121">
        <v>0</v>
      </c>
      <c r="AE1121" t="s">
        <v>899</v>
      </c>
      <c r="AF1121">
        <v>7.2</v>
      </c>
      <c r="AG1121" t="s">
        <v>14</v>
      </c>
      <c r="AH1121" t="s">
        <v>14</v>
      </c>
      <c r="AI1121" t="s">
        <v>14</v>
      </c>
      <c r="AJ1121" t="s">
        <v>14</v>
      </c>
      <c r="AK1121" t="s">
        <v>14</v>
      </c>
      <c r="AL1121" t="s">
        <v>14</v>
      </c>
      <c r="AM1121">
        <v>1</v>
      </c>
      <c r="AN1121">
        <v>40</v>
      </c>
      <c r="AO1121">
        <v>0</v>
      </c>
      <c r="AP1121">
        <v>30</v>
      </c>
      <c r="AQ1121" t="s">
        <v>52</v>
      </c>
      <c r="AR1121" t="s">
        <v>21</v>
      </c>
      <c r="AS1121">
        <v>0</v>
      </c>
      <c r="AT1121" t="s">
        <v>22</v>
      </c>
      <c r="AU1121" t="s">
        <v>14</v>
      </c>
      <c r="AV1121" t="s">
        <v>14</v>
      </c>
      <c r="AW1121" t="s">
        <v>14</v>
      </c>
      <c r="AX1121" t="s">
        <v>14</v>
      </c>
      <c r="AY1121">
        <v>30</v>
      </c>
      <c r="AZ1121">
        <v>40</v>
      </c>
      <c r="BA1121">
        <v>49.742000000000004</v>
      </c>
      <c r="BB1121">
        <v>7.5658457459200008</v>
      </c>
      <c r="BC1121">
        <v>0</v>
      </c>
      <c r="BD1121">
        <v>12</v>
      </c>
      <c r="BE1121">
        <v>1989.68</v>
      </c>
      <c r="BF1121">
        <v>302.63382983680003</v>
      </c>
      <c r="BG1121">
        <v>2261</v>
      </c>
      <c r="BH1121" t="s">
        <v>14</v>
      </c>
      <c r="BI1121" t="s">
        <v>14</v>
      </c>
      <c r="BJ1121">
        <v>15.210176000000001</v>
      </c>
      <c r="BK1121">
        <v>343.90207936000002</v>
      </c>
      <c r="BL1121" t="s">
        <v>2245</v>
      </c>
      <c r="BM1121">
        <v>66.322666666666663</v>
      </c>
      <c r="BN1121">
        <v>10.087794327893333</v>
      </c>
    </row>
    <row r="1122" spans="1:66" hidden="1" x14ac:dyDescent="0.25">
      <c r="A1122" t="s">
        <v>1031</v>
      </c>
      <c r="B1122">
        <v>2009</v>
      </c>
      <c r="C1122">
        <v>73</v>
      </c>
      <c r="D1122">
        <v>297</v>
      </c>
      <c r="E1122">
        <v>1</v>
      </c>
      <c r="F1122">
        <v>1</v>
      </c>
      <c r="G1122" t="s">
        <v>71</v>
      </c>
      <c r="H1122" t="s">
        <v>14</v>
      </c>
      <c r="I1122" t="s">
        <v>14</v>
      </c>
      <c r="J1122" t="s">
        <v>14</v>
      </c>
      <c r="K1122" t="s">
        <v>77</v>
      </c>
      <c r="L1122" t="s">
        <v>14</v>
      </c>
      <c r="M1122" t="s">
        <v>14</v>
      </c>
      <c r="N1122" t="s">
        <v>14</v>
      </c>
      <c r="O1122" t="s">
        <v>14</v>
      </c>
      <c r="P1122" t="s">
        <v>14</v>
      </c>
      <c r="Q1122" t="s">
        <v>14</v>
      </c>
      <c r="R1122" t="s">
        <v>14</v>
      </c>
      <c r="S1122" t="s">
        <v>14</v>
      </c>
      <c r="T1122" t="s">
        <v>14</v>
      </c>
      <c r="U1122" t="s">
        <v>14</v>
      </c>
      <c r="V1122" t="s">
        <v>14</v>
      </c>
      <c r="W1122" t="s">
        <v>14</v>
      </c>
      <c r="X1122" t="s">
        <v>14</v>
      </c>
      <c r="Y1122" t="s">
        <v>14</v>
      </c>
      <c r="Z1122" t="s">
        <v>14</v>
      </c>
      <c r="AA1122" t="s">
        <v>14</v>
      </c>
      <c r="AB1122" t="s">
        <v>14</v>
      </c>
      <c r="AC1122">
        <v>1</v>
      </c>
      <c r="AD1122">
        <v>0</v>
      </c>
      <c r="AE1122" t="s">
        <v>1032</v>
      </c>
      <c r="AF1122">
        <v>500</v>
      </c>
      <c r="AG1122" t="s">
        <v>1033</v>
      </c>
      <c r="AH1122" t="s">
        <v>1034</v>
      </c>
      <c r="AI1122" t="s">
        <v>14</v>
      </c>
      <c r="AJ1122" t="s">
        <v>14</v>
      </c>
      <c r="AK1122" t="s">
        <v>147</v>
      </c>
      <c r="AL1122" t="s">
        <v>1035</v>
      </c>
      <c r="AM1122">
        <v>0</v>
      </c>
      <c r="AN1122" t="s">
        <v>14</v>
      </c>
      <c r="AO1122" t="s">
        <v>14</v>
      </c>
      <c r="AP1122" t="s">
        <v>14</v>
      </c>
      <c r="AQ1122" t="s">
        <v>14</v>
      </c>
      <c r="AR1122" t="s">
        <v>14</v>
      </c>
      <c r="AS1122" t="s">
        <v>14</v>
      </c>
      <c r="AT1122" t="s">
        <v>22</v>
      </c>
      <c r="AU1122" t="s">
        <v>14</v>
      </c>
      <c r="AV1122" t="s">
        <v>14</v>
      </c>
      <c r="AW1122" t="s">
        <v>14</v>
      </c>
      <c r="AX1122" t="s">
        <v>14</v>
      </c>
      <c r="AY1122" t="s">
        <v>14</v>
      </c>
      <c r="AZ1122" t="s">
        <v>14</v>
      </c>
      <c r="BA1122" t="s">
        <v>14</v>
      </c>
      <c r="BB1122" t="s">
        <v>14</v>
      </c>
      <c r="BC1122">
        <v>0</v>
      </c>
      <c r="BD1122">
        <v>12</v>
      </c>
      <c r="BE1122">
        <v>3660.8</v>
      </c>
      <c r="BF1122">
        <v>1140.456533091902</v>
      </c>
      <c r="BG1122">
        <v>4160</v>
      </c>
      <c r="BH1122">
        <v>1295.9733330589793</v>
      </c>
      <c r="BI1122">
        <v>31.153205121610082</v>
      </c>
      <c r="BJ1122">
        <v>31.153205121610082</v>
      </c>
      <c r="BK1122">
        <v>1295.9733330589793</v>
      </c>
      <c r="BL1122">
        <v>0</v>
      </c>
      <c r="BM1122" t="s">
        <v>14</v>
      </c>
      <c r="BN1122" t="s">
        <v>14</v>
      </c>
    </row>
    <row r="1123" spans="1:66" hidden="1" x14ac:dyDescent="0.25">
      <c r="A1123" t="s">
        <v>1031</v>
      </c>
      <c r="B1123">
        <v>2009</v>
      </c>
      <c r="C1123">
        <v>73</v>
      </c>
      <c r="D1123">
        <v>297</v>
      </c>
      <c r="E1123">
        <v>1</v>
      </c>
      <c r="F1123">
        <v>0</v>
      </c>
      <c r="G1123" t="s">
        <v>71</v>
      </c>
      <c r="H1123" t="s">
        <v>14</v>
      </c>
      <c r="I1123" t="s">
        <v>14</v>
      </c>
      <c r="J1123" t="s">
        <v>14</v>
      </c>
      <c r="K1123" t="s">
        <v>77</v>
      </c>
      <c r="L1123" t="s">
        <v>14</v>
      </c>
      <c r="M1123" t="s">
        <v>14</v>
      </c>
      <c r="N1123" t="s">
        <v>14</v>
      </c>
      <c r="O1123" t="s">
        <v>14</v>
      </c>
      <c r="P1123" t="s">
        <v>14</v>
      </c>
      <c r="Q1123" t="s">
        <v>14</v>
      </c>
      <c r="R1123" t="s">
        <v>14</v>
      </c>
      <c r="S1123" t="s">
        <v>14</v>
      </c>
      <c r="T1123" t="s">
        <v>14</v>
      </c>
      <c r="U1123" t="s">
        <v>14</v>
      </c>
      <c r="V1123" t="s">
        <v>14</v>
      </c>
      <c r="W1123" t="s">
        <v>14</v>
      </c>
      <c r="X1123" t="s">
        <v>14</v>
      </c>
      <c r="Y1123" t="s">
        <v>14</v>
      </c>
      <c r="Z1123" t="s">
        <v>14</v>
      </c>
      <c r="AA1123" t="s">
        <v>14</v>
      </c>
      <c r="AB1123" t="s">
        <v>14</v>
      </c>
      <c r="AC1123">
        <v>1</v>
      </c>
      <c r="AD1123">
        <v>0</v>
      </c>
      <c r="AE1123" t="s">
        <v>1032</v>
      </c>
      <c r="AF1123">
        <v>500</v>
      </c>
      <c r="AG1123" t="s">
        <v>14</v>
      </c>
      <c r="AH1123" t="s">
        <v>14</v>
      </c>
      <c r="AI1123" t="s">
        <v>14</v>
      </c>
      <c r="AJ1123" t="s">
        <v>14</v>
      </c>
      <c r="AK1123" t="s">
        <v>14</v>
      </c>
      <c r="AL1123" t="s">
        <v>14</v>
      </c>
      <c r="AM1123">
        <v>0</v>
      </c>
      <c r="AN1123" t="s">
        <v>14</v>
      </c>
      <c r="AO1123" t="s">
        <v>14</v>
      </c>
      <c r="AP1123" t="s">
        <v>14</v>
      </c>
      <c r="AQ1123" t="s">
        <v>14</v>
      </c>
      <c r="AR1123" t="s">
        <v>14</v>
      </c>
      <c r="AS1123" t="s">
        <v>14</v>
      </c>
      <c r="AT1123" t="s">
        <v>22</v>
      </c>
      <c r="AU1123" t="s">
        <v>14</v>
      </c>
      <c r="AV1123" t="s">
        <v>14</v>
      </c>
      <c r="AW1123" t="s">
        <v>14</v>
      </c>
      <c r="AX1123" t="s">
        <v>14</v>
      </c>
      <c r="AY1123" t="s">
        <v>14</v>
      </c>
      <c r="AZ1123" t="s">
        <v>14</v>
      </c>
      <c r="BA1123" t="s">
        <v>14</v>
      </c>
      <c r="BB1123" t="s">
        <v>14</v>
      </c>
      <c r="BC1123">
        <v>0</v>
      </c>
      <c r="BD1123">
        <v>12</v>
      </c>
      <c r="BE1123">
        <v>3432</v>
      </c>
      <c r="BF1123">
        <v>1111.6418068568671</v>
      </c>
      <c r="BG1123">
        <v>3900</v>
      </c>
      <c r="BH1123">
        <v>1263.2293259737125</v>
      </c>
      <c r="BI1123">
        <v>32.390495537787501</v>
      </c>
      <c r="BJ1123">
        <v>32.390495537787501</v>
      </c>
      <c r="BK1123">
        <v>1263.2293259737125</v>
      </c>
      <c r="BL1123">
        <v>0</v>
      </c>
      <c r="BM1123" t="s">
        <v>14</v>
      </c>
      <c r="BN1123" t="s">
        <v>14</v>
      </c>
    </row>
    <row r="1124" spans="1:66" hidden="1" x14ac:dyDescent="0.25">
      <c r="A1124" t="s">
        <v>1036</v>
      </c>
      <c r="B1124">
        <v>2013</v>
      </c>
      <c r="C1124">
        <v>74</v>
      </c>
      <c r="D1124">
        <v>3</v>
      </c>
      <c r="E1124">
        <v>1</v>
      </c>
      <c r="F1124">
        <v>1</v>
      </c>
      <c r="G1124" t="s">
        <v>307</v>
      </c>
      <c r="H1124" t="s">
        <v>1037</v>
      </c>
      <c r="I1124" t="s">
        <v>45</v>
      </c>
      <c r="J1124" t="s">
        <v>1038</v>
      </c>
      <c r="K1124" t="s">
        <v>10</v>
      </c>
      <c r="L1124" t="s">
        <v>1039</v>
      </c>
      <c r="M1124" t="s">
        <v>1040</v>
      </c>
      <c r="N1124" t="s">
        <v>14</v>
      </c>
      <c r="O1124" t="s">
        <v>14</v>
      </c>
      <c r="P1124" t="s">
        <v>14</v>
      </c>
      <c r="Q1124" t="s">
        <v>14</v>
      </c>
      <c r="R1124" t="s">
        <v>14</v>
      </c>
      <c r="S1124" t="s">
        <v>14</v>
      </c>
      <c r="T1124" t="s">
        <v>14</v>
      </c>
      <c r="U1124" t="s">
        <v>14</v>
      </c>
      <c r="V1124" t="s">
        <v>14</v>
      </c>
      <c r="W1124" t="s">
        <v>14</v>
      </c>
      <c r="X1124" t="s">
        <v>14</v>
      </c>
      <c r="Y1124" t="s">
        <v>14</v>
      </c>
      <c r="Z1124" t="s">
        <v>14</v>
      </c>
      <c r="AA1124" t="s">
        <v>14</v>
      </c>
      <c r="AB1124" t="s">
        <v>14</v>
      </c>
      <c r="AC1124">
        <v>0</v>
      </c>
      <c r="AD1124">
        <v>0</v>
      </c>
      <c r="AE1124" t="s">
        <v>1041</v>
      </c>
      <c r="AF1124">
        <v>10</v>
      </c>
      <c r="AG1124" t="s">
        <v>1042</v>
      </c>
      <c r="AH1124" t="s">
        <v>1043</v>
      </c>
      <c r="AI1124" t="s">
        <v>14</v>
      </c>
      <c r="AJ1124" t="s">
        <v>14</v>
      </c>
      <c r="AK1124" t="s">
        <v>312</v>
      </c>
      <c r="AL1124" t="s">
        <v>1044</v>
      </c>
      <c r="AM1124">
        <v>0</v>
      </c>
      <c r="AN1124">
        <v>0</v>
      </c>
      <c r="AO1124">
        <v>0</v>
      </c>
      <c r="AP1124">
        <v>0</v>
      </c>
      <c r="AQ1124" t="s">
        <v>30</v>
      </c>
      <c r="AR1124" t="s">
        <v>30</v>
      </c>
      <c r="AS1124" t="s">
        <v>14</v>
      </c>
      <c r="AT1124" t="s">
        <v>66</v>
      </c>
      <c r="AU1124" t="s">
        <v>1045</v>
      </c>
      <c r="AV1124">
        <v>146</v>
      </c>
      <c r="AW1124" t="s">
        <v>14</v>
      </c>
      <c r="AX1124" t="s">
        <v>14</v>
      </c>
      <c r="AY1124">
        <v>0</v>
      </c>
      <c r="AZ1124">
        <v>146</v>
      </c>
      <c r="BA1124">
        <v>13.507397260273972</v>
      </c>
      <c r="BB1124">
        <v>0.25315068493150683</v>
      </c>
      <c r="BC1124">
        <v>0</v>
      </c>
      <c r="BD1124">
        <v>12</v>
      </c>
      <c r="BE1124">
        <v>1972.08</v>
      </c>
      <c r="BF1124">
        <v>36.96</v>
      </c>
      <c r="BG1124">
        <v>2241</v>
      </c>
      <c r="BH1124">
        <v>42</v>
      </c>
      <c r="BI1124">
        <v>1.8741633199464525</v>
      </c>
      <c r="BJ1124">
        <v>1.8741633199464525</v>
      </c>
      <c r="BK1124">
        <v>42</v>
      </c>
      <c r="BL1124">
        <v>0</v>
      </c>
      <c r="BM1124" t="s">
        <v>14</v>
      </c>
      <c r="BN1124" t="s">
        <v>14</v>
      </c>
    </row>
    <row r="1125" spans="1:66" hidden="1" x14ac:dyDescent="0.25">
      <c r="A1125" t="s">
        <v>1036</v>
      </c>
      <c r="B1125">
        <v>2013</v>
      </c>
      <c r="C1125">
        <v>74</v>
      </c>
      <c r="D1125">
        <v>3</v>
      </c>
      <c r="E1125">
        <v>1</v>
      </c>
      <c r="F1125">
        <v>0</v>
      </c>
      <c r="G1125" t="s">
        <v>307</v>
      </c>
      <c r="H1125" t="s">
        <v>1037</v>
      </c>
      <c r="I1125" t="s">
        <v>45</v>
      </c>
      <c r="J1125" t="s">
        <v>1038</v>
      </c>
      <c r="K1125" t="s">
        <v>10</v>
      </c>
      <c r="L1125" t="s">
        <v>1039</v>
      </c>
      <c r="M1125" t="s">
        <v>1040</v>
      </c>
      <c r="N1125" t="s">
        <v>14</v>
      </c>
      <c r="O1125" t="s">
        <v>14</v>
      </c>
      <c r="P1125" t="s">
        <v>14</v>
      </c>
      <c r="Q1125" t="s">
        <v>14</v>
      </c>
      <c r="R1125" t="s">
        <v>14</v>
      </c>
      <c r="S1125" t="s">
        <v>14</v>
      </c>
      <c r="T1125" t="s">
        <v>14</v>
      </c>
      <c r="U1125" t="s">
        <v>14</v>
      </c>
      <c r="V1125" t="s">
        <v>14</v>
      </c>
      <c r="W1125" t="s">
        <v>14</v>
      </c>
      <c r="X1125" t="s">
        <v>14</v>
      </c>
      <c r="Y1125" t="s">
        <v>14</v>
      </c>
      <c r="Z1125" t="s">
        <v>14</v>
      </c>
      <c r="AA1125" t="s">
        <v>14</v>
      </c>
      <c r="AB1125" t="s">
        <v>14</v>
      </c>
      <c r="AC1125">
        <v>0</v>
      </c>
      <c r="AD1125">
        <v>0</v>
      </c>
      <c r="AE1125" t="s">
        <v>1041</v>
      </c>
      <c r="AF1125">
        <v>10</v>
      </c>
      <c r="AG1125" t="s">
        <v>1042</v>
      </c>
      <c r="AH1125" t="s">
        <v>1043</v>
      </c>
      <c r="AI1125" t="s">
        <v>14</v>
      </c>
      <c r="AJ1125" t="s">
        <v>14</v>
      </c>
      <c r="AK1125" t="s">
        <v>14</v>
      </c>
      <c r="AL1125" t="s">
        <v>14</v>
      </c>
      <c r="AM1125">
        <v>0</v>
      </c>
      <c r="AN1125">
        <v>0</v>
      </c>
      <c r="AO1125">
        <v>0</v>
      </c>
      <c r="AP1125">
        <v>0</v>
      </c>
      <c r="AQ1125" t="s">
        <v>30</v>
      </c>
      <c r="AR1125" t="s">
        <v>30</v>
      </c>
      <c r="AS1125" t="s">
        <v>14</v>
      </c>
      <c r="AT1125" t="s">
        <v>66</v>
      </c>
      <c r="AU1125" t="s">
        <v>1045</v>
      </c>
      <c r="AV1125">
        <v>146</v>
      </c>
      <c r="AW1125" t="s">
        <v>14</v>
      </c>
      <c r="AX1125" t="s">
        <v>14</v>
      </c>
      <c r="AY1125">
        <v>0</v>
      </c>
      <c r="AZ1125">
        <v>146</v>
      </c>
      <c r="BA1125">
        <v>12.536986301369863</v>
      </c>
      <c r="BB1125">
        <v>0.68109589041095886</v>
      </c>
      <c r="BC1125">
        <v>0</v>
      </c>
      <c r="BD1125">
        <v>12</v>
      </c>
      <c r="BE1125">
        <v>1830.4</v>
      </c>
      <c r="BF1125">
        <v>99.440000000000012</v>
      </c>
      <c r="BG1125">
        <v>2080</v>
      </c>
      <c r="BH1125">
        <v>113</v>
      </c>
      <c r="BI1125">
        <v>5.4326923076923075</v>
      </c>
      <c r="BJ1125">
        <v>5.4326923076923075</v>
      </c>
      <c r="BK1125">
        <v>113</v>
      </c>
      <c r="BL1125">
        <v>0</v>
      </c>
      <c r="BM1125" t="s">
        <v>14</v>
      </c>
      <c r="BN1125" t="s">
        <v>14</v>
      </c>
    </row>
    <row r="1126" spans="1:66" hidden="1" x14ac:dyDescent="0.25">
      <c r="A1126" t="s">
        <v>1036</v>
      </c>
      <c r="B1126">
        <v>2013</v>
      </c>
      <c r="C1126">
        <v>74</v>
      </c>
      <c r="D1126">
        <v>3</v>
      </c>
      <c r="E1126">
        <v>2</v>
      </c>
      <c r="F1126">
        <v>1</v>
      </c>
      <c r="G1126" t="s">
        <v>307</v>
      </c>
      <c r="H1126" t="s">
        <v>1037</v>
      </c>
      <c r="I1126" t="s">
        <v>45</v>
      </c>
      <c r="J1126" t="s">
        <v>1038</v>
      </c>
      <c r="K1126" t="s">
        <v>10</v>
      </c>
      <c r="L1126" t="s">
        <v>1039</v>
      </c>
      <c r="M1126" t="s">
        <v>1040</v>
      </c>
      <c r="N1126" t="s">
        <v>14</v>
      </c>
      <c r="O1126" t="s">
        <v>14</v>
      </c>
      <c r="P1126" t="s">
        <v>14</v>
      </c>
      <c r="Q1126" t="s">
        <v>14</v>
      </c>
      <c r="R1126" t="s">
        <v>14</v>
      </c>
      <c r="S1126" t="s">
        <v>14</v>
      </c>
      <c r="T1126" t="s">
        <v>14</v>
      </c>
      <c r="U1126" t="s">
        <v>14</v>
      </c>
      <c r="V1126" t="s">
        <v>14</v>
      </c>
      <c r="W1126" t="s">
        <v>14</v>
      </c>
      <c r="X1126" t="s">
        <v>14</v>
      </c>
      <c r="Y1126" t="s">
        <v>14</v>
      </c>
      <c r="Z1126" t="s">
        <v>14</v>
      </c>
      <c r="AA1126" t="s">
        <v>14</v>
      </c>
      <c r="AB1126" t="s">
        <v>14</v>
      </c>
      <c r="AC1126">
        <v>0</v>
      </c>
      <c r="AD1126">
        <v>0</v>
      </c>
      <c r="AE1126" t="s">
        <v>1041</v>
      </c>
      <c r="AF1126">
        <v>10</v>
      </c>
      <c r="AG1126" t="s">
        <v>1042</v>
      </c>
      <c r="AH1126" t="s">
        <v>1043</v>
      </c>
      <c r="AI1126" t="s">
        <v>14</v>
      </c>
      <c r="AJ1126" t="s">
        <v>14</v>
      </c>
      <c r="AK1126" t="s">
        <v>621</v>
      </c>
      <c r="AL1126" t="s">
        <v>1046</v>
      </c>
      <c r="AM1126">
        <v>1</v>
      </c>
      <c r="AN1126">
        <v>0</v>
      </c>
      <c r="AO1126">
        <v>0</v>
      </c>
      <c r="AP1126">
        <v>0</v>
      </c>
      <c r="AQ1126" t="s">
        <v>30</v>
      </c>
      <c r="AR1126" t="s">
        <v>30</v>
      </c>
      <c r="AS1126" t="s">
        <v>14</v>
      </c>
      <c r="AT1126" t="s">
        <v>66</v>
      </c>
      <c r="AU1126" t="s">
        <v>1045</v>
      </c>
      <c r="AV1126">
        <v>146</v>
      </c>
      <c r="AW1126" t="s">
        <v>14</v>
      </c>
      <c r="AX1126" t="s">
        <v>14</v>
      </c>
      <c r="AY1126">
        <v>0</v>
      </c>
      <c r="AZ1126">
        <v>146</v>
      </c>
      <c r="BA1126">
        <v>13.98958904109589</v>
      </c>
      <c r="BB1126">
        <v>0.49424657534246569</v>
      </c>
      <c r="BC1126">
        <v>0</v>
      </c>
      <c r="BD1126">
        <v>12</v>
      </c>
      <c r="BE1126">
        <v>2042.48</v>
      </c>
      <c r="BF1126">
        <v>72.160000000000011</v>
      </c>
      <c r="BG1126">
        <v>2321</v>
      </c>
      <c r="BH1126">
        <v>82</v>
      </c>
      <c r="BI1126">
        <v>3.5329599310641964</v>
      </c>
      <c r="BJ1126">
        <v>3.5329599310641964</v>
      </c>
      <c r="BK1126">
        <v>82</v>
      </c>
      <c r="BL1126">
        <v>0</v>
      </c>
      <c r="BM1126" t="s">
        <v>14</v>
      </c>
      <c r="BN1126" t="s">
        <v>14</v>
      </c>
    </row>
    <row r="1127" spans="1:66" hidden="1" x14ac:dyDescent="0.25">
      <c r="A1127" t="s">
        <v>1036</v>
      </c>
      <c r="B1127">
        <v>2013</v>
      </c>
      <c r="C1127">
        <v>74</v>
      </c>
      <c r="D1127">
        <v>3</v>
      </c>
      <c r="E1127">
        <v>2</v>
      </c>
      <c r="F1127">
        <v>0</v>
      </c>
      <c r="G1127" t="s">
        <v>307</v>
      </c>
      <c r="H1127" t="s">
        <v>1037</v>
      </c>
      <c r="I1127" t="s">
        <v>45</v>
      </c>
      <c r="J1127" t="s">
        <v>1038</v>
      </c>
      <c r="K1127" t="s">
        <v>10</v>
      </c>
      <c r="L1127" t="s">
        <v>1039</v>
      </c>
      <c r="M1127" t="s">
        <v>1040</v>
      </c>
      <c r="N1127" t="s">
        <v>14</v>
      </c>
      <c r="O1127" t="s">
        <v>14</v>
      </c>
      <c r="P1127" t="s">
        <v>14</v>
      </c>
      <c r="Q1127" t="s">
        <v>14</v>
      </c>
      <c r="R1127" t="s">
        <v>14</v>
      </c>
      <c r="S1127" t="s">
        <v>14</v>
      </c>
      <c r="T1127" t="s">
        <v>14</v>
      </c>
      <c r="U1127" t="s">
        <v>14</v>
      </c>
      <c r="V1127" t="s">
        <v>14</v>
      </c>
      <c r="W1127" t="s">
        <v>14</v>
      </c>
      <c r="X1127" t="s">
        <v>14</v>
      </c>
      <c r="Y1127" t="s">
        <v>14</v>
      </c>
      <c r="Z1127" t="s">
        <v>14</v>
      </c>
      <c r="AA1127" t="s">
        <v>14</v>
      </c>
      <c r="AB1127" t="s">
        <v>14</v>
      </c>
      <c r="AC1127">
        <v>0</v>
      </c>
      <c r="AD1127">
        <v>0</v>
      </c>
      <c r="AE1127" t="s">
        <v>1041</v>
      </c>
      <c r="AF1127">
        <v>10</v>
      </c>
      <c r="AG1127" t="s">
        <v>1042</v>
      </c>
      <c r="AH1127" t="s">
        <v>1043</v>
      </c>
      <c r="AI1127" t="s">
        <v>14</v>
      </c>
      <c r="AJ1127" t="s">
        <v>14</v>
      </c>
      <c r="AK1127" t="s">
        <v>14</v>
      </c>
      <c r="AL1127" t="s">
        <v>14</v>
      </c>
      <c r="AM1127">
        <v>1</v>
      </c>
      <c r="AN1127">
        <v>0</v>
      </c>
      <c r="AO1127">
        <v>0</v>
      </c>
      <c r="AP1127">
        <v>0</v>
      </c>
      <c r="AQ1127" t="s">
        <v>30</v>
      </c>
      <c r="AR1127" t="s">
        <v>30</v>
      </c>
      <c r="AS1127" t="s">
        <v>14</v>
      </c>
      <c r="AT1127" t="s">
        <v>66</v>
      </c>
      <c r="AU1127" t="s">
        <v>1045</v>
      </c>
      <c r="AV1127">
        <v>146</v>
      </c>
      <c r="AW1127" t="s">
        <v>14</v>
      </c>
      <c r="AX1127" t="s">
        <v>14</v>
      </c>
      <c r="AY1127">
        <v>0</v>
      </c>
      <c r="AZ1127">
        <v>146</v>
      </c>
      <c r="BA1127">
        <v>12.536986301369863</v>
      </c>
      <c r="BB1127">
        <v>0.68109589041095886</v>
      </c>
      <c r="BC1127">
        <v>1</v>
      </c>
      <c r="BD1127">
        <v>12</v>
      </c>
      <c r="BE1127">
        <v>1830.4</v>
      </c>
      <c r="BF1127">
        <v>99.440000000000012</v>
      </c>
      <c r="BG1127">
        <v>2080</v>
      </c>
      <c r="BH1127">
        <v>113</v>
      </c>
      <c r="BI1127">
        <v>5.4326923076923075</v>
      </c>
      <c r="BJ1127">
        <v>5.4326923076923075</v>
      </c>
      <c r="BK1127">
        <v>113</v>
      </c>
      <c r="BL1127">
        <v>0</v>
      </c>
      <c r="BM1127" t="s">
        <v>14</v>
      </c>
      <c r="BN1127" t="s">
        <v>14</v>
      </c>
    </row>
    <row r="1128" spans="1:66" hidden="1" x14ac:dyDescent="0.25">
      <c r="A1128" t="s">
        <v>1036</v>
      </c>
      <c r="B1128">
        <v>2013</v>
      </c>
      <c r="C1128">
        <v>74</v>
      </c>
      <c r="D1128">
        <v>3</v>
      </c>
      <c r="E1128">
        <v>3</v>
      </c>
      <c r="F1128">
        <v>1</v>
      </c>
      <c r="G1128" t="s">
        <v>307</v>
      </c>
      <c r="H1128" t="s">
        <v>1037</v>
      </c>
      <c r="I1128" t="s">
        <v>45</v>
      </c>
      <c r="J1128" t="s">
        <v>1038</v>
      </c>
      <c r="K1128" t="s">
        <v>10</v>
      </c>
      <c r="L1128" t="s">
        <v>1039</v>
      </c>
      <c r="M1128" t="s">
        <v>1040</v>
      </c>
      <c r="N1128" t="s">
        <v>14</v>
      </c>
      <c r="O1128" t="s">
        <v>14</v>
      </c>
      <c r="P1128" t="s">
        <v>14</v>
      </c>
      <c r="Q1128" t="s">
        <v>14</v>
      </c>
      <c r="R1128" t="s">
        <v>14</v>
      </c>
      <c r="S1128" t="s">
        <v>14</v>
      </c>
      <c r="T1128" t="s">
        <v>14</v>
      </c>
      <c r="U1128" t="s">
        <v>14</v>
      </c>
      <c r="V1128" t="s">
        <v>14</v>
      </c>
      <c r="W1128" t="s">
        <v>14</v>
      </c>
      <c r="X1128" t="s">
        <v>14</v>
      </c>
      <c r="Y1128" t="s">
        <v>14</v>
      </c>
      <c r="Z1128" t="s">
        <v>14</v>
      </c>
      <c r="AA1128" t="s">
        <v>14</v>
      </c>
      <c r="AB1128" t="s">
        <v>14</v>
      </c>
      <c r="AC1128">
        <v>0</v>
      </c>
      <c r="AD1128">
        <v>0</v>
      </c>
      <c r="AE1128" t="s">
        <v>1041</v>
      </c>
      <c r="AF1128">
        <v>10</v>
      </c>
      <c r="AG1128" t="s">
        <v>1042</v>
      </c>
      <c r="AH1128" t="s">
        <v>1043</v>
      </c>
      <c r="AI1128" t="s">
        <v>14</v>
      </c>
      <c r="AJ1128" t="s">
        <v>14</v>
      </c>
      <c r="AK1128" t="s">
        <v>1047</v>
      </c>
      <c r="AL1128" t="s">
        <v>1048</v>
      </c>
      <c r="AM1128">
        <v>1</v>
      </c>
      <c r="AN1128">
        <v>0</v>
      </c>
      <c r="AO1128">
        <v>0</v>
      </c>
      <c r="AP1128">
        <v>0</v>
      </c>
      <c r="AQ1128" t="s">
        <v>30</v>
      </c>
      <c r="AR1128" t="s">
        <v>30</v>
      </c>
      <c r="AS1128" t="s">
        <v>14</v>
      </c>
      <c r="AT1128" t="s">
        <v>66</v>
      </c>
      <c r="AU1128" t="s">
        <v>1045</v>
      </c>
      <c r="AV1128">
        <v>146</v>
      </c>
      <c r="AW1128" t="s">
        <v>14</v>
      </c>
      <c r="AX1128" t="s">
        <v>14</v>
      </c>
      <c r="AY1128">
        <v>0</v>
      </c>
      <c r="AZ1128">
        <v>146</v>
      </c>
      <c r="BA1128">
        <v>14.532054794520548</v>
      </c>
      <c r="BB1128">
        <v>0.79561643835616436</v>
      </c>
      <c r="BC1128">
        <v>0</v>
      </c>
      <c r="BD1128">
        <v>12</v>
      </c>
      <c r="BE1128">
        <v>2121.6799999999998</v>
      </c>
      <c r="BF1128">
        <v>116.16</v>
      </c>
      <c r="BG1128">
        <v>2411</v>
      </c>
      <c r="BH1128">
        <v>132</v>
      </c>
      <c r="BI1128">
        <v>5.4749066777270841</v>
      </c>
      <c r="BJ1128">
        <v>5.4749066777270841</v>
      </c>
      <c r="BK1128">
        <v>132</v>
      </c>
      <c r="BL1128">
        <v>0</v>
      </c>
      <c r="BM1128" t="s">
        <v>14</v>
      </c>
      <c r="BN1128" t="s">
        <v>14</v>
      </c>
    </row>
    <row r="1129" spans="1:66" hidden="1" x14ac:dyDescent="0.25">
      <c r="A1129" t="s">
        <v>1036</v>
      </c>
      <c r="B1129">
        <v>2013</v>
      </c>
      <c r="C1129">
        <v>74</v>
      </c>
      <c r="D1129">
        <v>3</v>
      </c>
      <c r="E1129">
        <v>3</v>
      </c>
      <c r="F1129">
        <v>0</v>
      </c>
      <c r="G1129" t="s">
        <v>307</v>
      </c>
      <c r="H1129" t="s">
        <v>1037</v>
      </c>
      <c r="I1129" t="s">
        <v>45</v>
      </c>
      <c r="J1129" t="s">
        <v>1038</v>
      </c>
      <c r="K1129" t="s">
        <v>10</v>
      </c>
      <c r="L1129" t="s">
        <v>1039</v>
      </c>
      <c r="M1129" t="s">
        <v>1040</v>
      </c>
      <c r="N1129" t="s">
        <v>14</v>
      </c>
      <c r="O1129" t="s">
        <v>14</v>
      </c>
      <c r="P1129" t="s">
        <v>14</v>
      </c>
      <c r="Q1129" t="s">
        <v>14</v>
      </c>
      <c r="R1129" t="s">
        <v>14</v>
      </c>
      <c r="S1129" t="s">
        <v>14</v>
      </c>
      <c r="T1129" t="s">
        <v>14</v>
      </c>
      <c r="U1129" t="s">
        <v>14</v>
      </c>
      <c r="V1129" t="s">
        <v>14</v>
      </c>
      <c r="W1129" t="s">
        <v>14</v>
      </c>
      <c r="X1129" t="s">
        <v>14</v>
      </c>
      <c r="Y1129" t="s">
        <v>14</v>
      </c>
      <c r="Z1129" t="s">
        <v>14</v>
      </c>
      <c r="AA1129" t="s">
        <v>14</v>
      </c>
      <c r="AB1129" t="s">
        <v>14</v>
      </c>
      <c r="AC1129">
        <v>0</v>
      </c>
      <c r="AD1129">
        <v>0</v>
      </c>
      <c r="AE1129" t="s">
        <v>1041</v>
      </c>
      <c r="AF1129">
        <v>10</v>
      </c>
      <c r="AG1129" t="s">
        <v>1042</v>
      </c>
      <c r="AH1129" t="s">
        <v>1043</v>
      </c>
      <c r="AI1129" t="s">
        <v>14</v>
      </c>
      <c r="AJ1129" t="s">
        <v>14</v>
      </c>
      <c r="AK1129" t="s">
        <v>14</v>
      </c>
      <c r="AL1129" t="s">
        <v>14</v>
      </c>
      <c r="AM1129">
        <v>1</v>
      </c>
      <c r="AN1129">
        <v>0</v>
      </c>
      <c r="AO1129">
        <v>0</v>
      </c>
      <c r="AP1129">
        <v>0</v>
      </c>
      <c r="AQ1129" t="s">
        <v>30</v>
      </c>
      <c r="AR1129" t="s">
        <v>30</v>
      </c>
      <c r="AS1129" t="s">
        <v>14</v>
      </c>
      <c r="AT1129" t="s">
        <v>66</v>
      </c>
      <c r="AU1129" t="s">
        <v>1045</v>
      </c>
      <c r="AV1129">
        <v>146</v>
      </c>
      <c r="AW1129" t="s">
        <v>14</v>
      </c>
      <c r="AX1129" t="s">
        <v>14</v>
      </c>
      <c r="AY1129">
        <v>0</v>
      </c>
      <c r="AZ1129">
        <v>146</v>
      </c>
      <c r="BA1129">
        <v>12.536986301369863</v>
      </c>
      <c r="BB1129">
        <v>0.68109589041095886</v>
      </c>
      <c r="BC1129">
        <v>1</v>
      </c>
      <c r="BD1129">
        <v>12</v>
      </c>
      <c r="BE1129">
        <v>1830.4</v>
      </c>
      <c r="BF1129">
        <v>99.440000000000012</v>
      </c>
      <c r="BG1129">
        <v>2080</v>
      </c>
      <c r="BH1129">
        <v>113</v>
      </c>
      <c r="BI1129">
        <v>5.4326923076923075</v>
      </c>
      <c r="BJ1129">
        <v>5.4326923076923075</v>
      </c>
      <c r="BK1129">
        <v>113</v>
      </c>
      <c r="BL1129">
        <v>0</v>
      </c>
      <c r="BM1129" t="s">
        <v>14</v>
      </c>
      <c r="BN1129" t="s">
        <v>14</v>
      </c>
    </row>
    <row r="1130" spans="1:66" hidden="1" x14ac:dyDescent="0.25">
      <c r="A1130" t="s">
        <v>1036</v>
      </c>
      <c r="B1130">
        <v>2013</v>
      </c>
      <c r="C1130">
        <v>74</v>
      </c>
      <c r="D1130">
        <v>3</v>
      </c>
      <c r="E1130">
        <v>4</v>
      </c>
      <c r="F1130">
        <v>1</v>
      </c>
      <c r="G1130" t="s">
        <v>307</v>
      </c>
      <c r="H1130" t="s">
        <v>1037</v>
      </c>
      <c r="I1130" t="s">
        <v>45</v>
      </c>
      <c r="J1130" t="s">
        <v>1038</v>
      </c>
      <c r="K1130" t="s">
        <v>10</v>
      </c>
      <c r="L1130" t="s">
        <v>1039</v>
      </c>
      <c r="M1130" t="s">
        <v>1040</v>
      </c>
      <c r="N1130" t="s">
        <v>14</v>
      </c>
      <c r="O1130" t="s">
        <v>14</v>
      </c>
      <c r="P1130" t="s">
        <v>14</v>
      </c>
      <c r="Q1130" t="s">
        <v>14</v>
      </c>
      <c r="R1130" t="s">
        <v>14</v>
      </c>
      <c r="S1130" t="s">
        <v>14</v>
      </c>
      <c r="T1130" t="s">
        <v>14</v>
      </c>
      <c r="U1130" t="s">
        <v>14</v>
      </c>
      <c r="V1130" t="s">
        <v>14</v>
      </c>
      <c r="W1130" t="s">
        <v>14</v>
      </c>
      <c r="X1130" t="s">
        <v>14</v>
      </c>
      <c r="Y1130" t="s">
        <v>14</v>
      </c>
      <c r="Z1130" t="s">
        <v>14</v>
      </c>
      <c r="AA1130" t="s">
        <v>14</v>
      </c>
      <c r="AB1130" t="s">
        <v>14</v>
      </c>
      <c r="AC1130">
        <v>0</v>
      </c>
      <c r="AD1130">
        <v>0</v>
      </c>
      <c r="AE1130" t="s">
        <v>1041</v>
      </c>
      <c r="AF1130">
        <v>10</v>
      </c>
      <c r="AG1130" t="s">
        <v>1042</v>
      </c>
      <c r="AH1130" t="s">
        <v>1043</v>
      </c>
      <c r="AI1130" t="s">
        <v>14</v>
      </c>
      <c r="AJ1130" t="s">
        <v>14</v>
      </c>
      <c r="AK1130" t="s">
        <v>1049</v>
      </c>
      <c r="AL1130" t="s">
        <v>1050</v>
      </c>
      <c r="AM1130">
        <v>0</v>
      </c>
      <c r="AN1130">
        <v>0</v>
      </c>
      <c r="AO1130">
        <v>0</v>
      </c>
      <c r="AP1130">
        <v>0</v>
      </c>
      <c r="AQ1130" t="s">
        <v>30</v>
      </c>
      <c r="AR1130" t="s">
        <v>30</v>
      </c>
      <c r="AS1130" t="s">
        <v>14</v>
      </c>
      <c r="AT1130" t="s">
        <v>66</v>
      </c>
      <c r="AU1130" t="s">
        <v>1045</v>
      </c>
      <c r="AV1130">
        <v>146</v>
      </c>
      <c r="AW1130" t="s">
        <v>14</v>
      </c>
      <c r="AX1130" t="s">
        <v>14</v>
      </c>
      <c r="AY1130">
        <v>0</v>
      </c>
      <c r="AZ1130">
        <v>146</v>
      </c>
      <c r="BA1130">
        <v>15.707397260273973</v>
      </c>
      <c r="BB1130">
        <v>0.56657534246575347</v>
      </c>
      <c r="BC1130">
        <v>0</v>
      </c>
      <c r="BD1130">
        <v>12</v>
      </c>
      <c r="BE1130">
        <v>2293.2800000000002</v>
      </c>
      <c r="BF1130">
        <v>82.720000000000013</v>
      </c>
      <c r="BG1130">
        <v>2606</v>
      </c>
      <c r="BH1130">
        <v>94</v>
      </c>
      <c r="BI1130">
        <v>3.6070606293169609</v>
      </c>
      <c r="BJ1130">
        <v>3.6070606293169609</v>
      </c>
      <c r="BK1130">
        <v>94</v>
      </c>
      <c r="BL1130">
        <v>0</v>
      </c>
      <c r="BM1130" t="s">
        <v>14</v>
      </c>
      <c r="BN1130" t="s">
        <v>14</v>
      </c>
    </row>
    <row r="1131" spans="1:66" hidden="1" x14ac:dyDescent="0.25">
      <c r="A1131" t="s">
        <v>1036</v>
      </c>
      <c r="B1131">
        <v>2013</v>
      </c>
      <c r="C1131">
        <v>74</v>
      </c>
      <c r="D1131">
        <v>3</v>
      </c>
      <c r="E1131">
        <v>4</v>
      </c>
      <c r="F1131">
        <v>0</v>
      </c>
      <c r="G1131" t="s">
        <v>307</v>
      </c>
      <c r="H1131" t="s">
        <v>1037</v>
      </c>
      <c r="I1131" t="s">
        <v>45</v>
      </c>
      <c r="J1131" t="s">
        <v>1038</v>
      </c>
      <c r="K1131" t="s">
        <v>10</v>
      </c>
      <c r="L1131" t="s">
        <v>1039</v>
      </c>
      <c r="M1131" t="s">
        <v>1040</v>
      </c>
      <c r="N1131" t="s">
        <v>14</v>
      </c>
      <c r="O1131" t="s">
        <v>14</v>
      </c>
      <c r="P1131" t="s">
        <v>14</v>
      </c>
      <c r="Q1131" t="s">
        <v>14</v>
      </c>
      <c r="R1131" t="s">
        <v>14</v>
      </c>
      <c r="S1131" t="s">
        <v>14</v>
      </c>
      <c r="T1131" t="s">
        <v>14</v>
      </c>
      <c r="U1131" t="s">
        <v>14</v>
      </c>
      <c r="V1131" t="s">
        <v>14</v>
      </c>
      <c r="W1131" t="s">
        <v>14</v>
      </c>
      <c r="X1131" t="s">
        <v>14</v>
      </c>
      <c r="Y1131" t="s">
        <v>14</v>
      </c>
      <c r="Z1131" t="s">
        <v>14</v>
      </c>
      <c r="AA1131" t="s">
        <v>14</v>
      </c>
      <c r="AB1131" t="s">
        <v>14</v>
      </c>
      <c r="AC1131">
        <v>0</v>
      </c>
      <c r="AD1131">
        <v>0</v>
      </c>
      <c r="AE1131" t="s">
        <v>1041</v>
      </c>
      <c r="AF1131">
        <v>10</v>
      </c>
      <c r="AG1131" t="s">
        <v>1042</v>
      </c>
      <c r="AH1131" t="s">
        <v>1043</v>
      </c>
      <c r="AI1131" t="s">
        <v>14</v>
      </c>
      <c r="AJ1131" t="s">
        <v>14</v>
      </c>
      <c r="AK1131" t="s">
        <v>1051</v>
      </c>
      <c r="AL1131" t="s">
        <v>1052</v>
      </c>
      <c r="AM1131">
        <v>0</v>
      </c>
      <c r="AN1131">
        <v>0</v>
      </c>
      <c r="AO1131">
        <v>0</v>
      </c>
      <c r="AP1131">
        <v>0</v>
      </c>
      <c r="AQ1131" t="s">
        <v>30</v>
      </c>
      <c r="AR1131" t="s">
        <v>30</v>
      </c>
      <c r="AS1131" t="s">
        <v>14</v>
      </c>
      <c r="AT1131" t="s">
        <v>66</v>
      </c>
      <c r="AU1131" t="s">
        <v>1045</v>
      </c>
      <c r="AV1131">
        <v>146</v>
      </c>
      <c r="AW1131" t="s">
        <v>14</v>
      </c>
      <c r="AX1131" t="s">
        <v>14</v>
      </c>
      <c r="AY1131">
        <v>0</v>
      </c>
      <c r="AZ1131">
        <v>146</v>
      </c>
      <c r="BA1131">
        <v>15.195068493150686</v>
      </c>
      <c r="BB1131">
        <v>0.73534246575342477</v>
      </c>
      <c r="BC1131">
        <v>0</v>
      </c>
      <c r="BD1131">
        <v>12</v>
      </c>
      <c r="BE1131">
        <v>2218.48</v>
      </c>
      <c r="BF1131">
        <v>107.36000000000001</v>
      </c>
      <c r="BG1131">
        <v>2521</v>
      </c>
      <c r="BH1131">
        <v>122</v>
      </c>
      <c r="BI1131">
        <v>4.8393494644982153</v>
      </c>
      <c r="BJ1131">
        <v>4.8393494644982153</v>
      </c>
      <c r="BK1131">
        <v>122</v>
      </c>
      <c r="BL1131">
        <v>0</v>
      </c>
      <c r="BM1131" t="s">
        <v>14</v>
      </c>
      <c r="BN1131" t="s">
        <v>14</v>
      </c>
    </row>
    <row r="1132" spans="1:66" hidden="1" x14ac:dyDescent="0.25">
      <c r="A1132" t="s">
        <v>1036</v>
      </c>
      <c r="B1132">
        <v>2013</v>
      </c>
      <c r="C1132">
        <v>74</v>
      </c>
      <c r="D1132">
        <v>3</v>
      </c>
      <c r="E1132">
        <v>5</v>
      </c>
      <c r="F1132">
        <v>1</v>
      </c>
      <c r="G1132" t="s">
        <v>307</v>
      </c>
      <c r="H1132" t="s">
        <v>1037</v>
      </c>
      <c r="I1132" t="s">
        <v>45</v>
      </c>
      <c r="J1132" t="s">
        <v>1038</v>
      </c>
      <c r="K1132" t="s">
        <v>10</v>
      </c>
      <c r="L1132" t="s">
        <v>1039</v>
      </c>
      <c r="M1132" t="s">
        <v>1040</v>
      </c>
      <c r="N1132" t="s">
        <v>14</v>
      </c>
      <c r="O1132" t="s">
        <v>14</v>
      </c>
      <c r="P1132" t="s">
        <v>14</v>
      </c>
      <c r="Q1132" t="s">
        <v>14</v>
      </c>
      <c r="R1132" t="s">
        <v>14</v>
      </c>
      <c r="S1132" t="s">
        <v>14</v>
      </c>
      <c r="T1132" t="s">
        <v>14</v>
      </c>
      <c r="U1132" t="s">
        <v>14</v>
      </c>
      <c r="V1132" t="s">
        <v>14</v>
      </c>
      <c r="W1132" t="s">
        <v>14</v>
      </c>
      <c r="X1132" t="s">
        <v>14</v>
      </c>
      <c r="Y1132" t="s">
        <v>14</v>
      </c>
      <c r="Z1132" t="s">
        <v>14</v>
      </c>
      <c r="AA1132" t="s">
        <v>14</v>
      </c>
      <c r="AB1132" t="s">
        <v>14</v>
      </c>
      <c r="AC1132">
        <v>0</v>
      </c>
      <c r="AD1132">
        <v>0</v>
      </c>
      <c r="AE1132" t="s">
        <v>1041</v>
      </c>
      <c r="AF1132">
        <v>10</v>
      </c>
      <c r="AG1132" t="s">
        <v>1042</v>
      </c>
      <c r="AH1132" t="s">
        <v>1043</v>
      </c>
      <c r="AI1132" t="s">
        <v>14</v>
      </c>
      <c r="AJ1132" t="s">
        <v>14</v>
      </c>
      <c r="AK1132" t="s">
        <v>1053</v>
      </c>
      <c r="AL1132" t="s">
        <v>1054</v>
      </c>
      <c r="AM1132">
        <v>2</v>
      </c>
      <c r="AN1132">
        <v>0</v>
      </c>
      <c r="AO1132">
        <v>0</v>
      </c>
      <c r="AP1132">
        <v>0</v>
      </c>
      <c r="AQ1132" t="s">
        <v>30</v>
      </c>
      <c r="AR1132" t="s">
        <v>30</v>
      </c>
      <c r="AS1132" t="s">
        <v>14</v>
      </c>
      <c r="AT1132" t="s">
        <v>66</v>
      </c>
      <c r="AU1132" t="s">
        <v>1045</v>
      </c>
      <c r="AV1132">
        <v>146</v>
      </c>
      <c r="AW1132" t="s">
        <v>14</v>
      </c>
      <c r="AX1132" t="s">
        <v>14</v>
      </c>
      <c r="AY1132">
        <v>0</v>
      </c>
      <c r="AZ1132">
        <v>146</v>
      </c>
      <c r="BA1132">
        <v>16.032876712328768</v>
      </c>
      <c r="BB1132">
        <v>0.10246575342465755</v>
      </c>
      <c r="BC1132">
        <v>0</v>
      </c>
      <c r="BD1132">
        <v>12</v>
      </c>
      <c r="BE1132">
        <v>2340.8000000000002</v>
      </c>
      <c r="BF1132">
        <v>14.96</v>
      </c>
      <c r="BG1132">
        <v>2660</v>
      </c>
      <c r="BH1132">
        <v>17</v>
      </c>
      <c r="BI1132">
        <v>0.63909774436090228</v>
      </c>
      <c r="BJ1132">
        <v>0.63909774436090228</v>
      </c>
      <c r="BK1132">
        <v>17</v>
      </c>
      <c r="BL1132">
        <v>0</v>
      </c>
      <c r="BM1132" t="s">
        <v>14</v>
      </c>
      <c r="BN1132" t="s">
        <v>14</v>
      </c>
    </row>
    <row r="1133" spans="1:66" hidden="1" x14ac:dyDescent="0.25">
      <c r="A1133" t="s">
        <v>1036</v>
      </c>
      <c r="B1133">
        <v>2013</v>
      </c>
      <c r="C1133">
        <v>74</v>
      </c>
      <c r="D1133">
        <v>3</v>
      </c>
      <c r="E1133">
        <v>5</v>
      </c>
      <c r="F1133">
        <v>0</v>
      </c>
      <c r="G1133" t="s">
        <v>307</v>
      </c>
      <c r="H1133" t="s">
        <v>1037</v>
      </c>
      <c r="I1133" t="s">
        <v>45</v>
      </c>
      <c r="J1133" t="s">
        <v>1038</v>
      </c>
      <c r="K1133" t="s">
        <v>10</v>
      </c>
      <c r="L1133" t="s">
        <v>1039</v>
      </c>
      <c r="M1133" t="s">
        <v>1040</v>
      </c>
      <c r="N1133" t="s">
        <v>14</v>
      </c>
      <c r="O1133" t="s">
        <v>14</v>
      </c>
      <c r="P1133" t="s">
        <v>14</v>
      </c>
      <c r="Q1133" t="s">
        <v>14</v>
      </c>
      <c r="R1133" t="s">
        <v>14</v>
      </c>
      <c r="S1133" t="s">
        <v>14</v>
      </c>
      <c r="T1133" t="s">
        <v>14</v>
      </c>
      <c r="U1133" t="s">
        <v>14</v>
      </c>
      <c r="V1133" t="s">
        <v>14</v>
      </c>
      <c r="W1133" t="s">
        <v>14</v>
      </c>
      <c r="X1133" t="s">
        <v>14</v>
      </c>
      <c r="Y1133" t="s">
        <v>14</v>
      </c>
      <c r="Z1133" t="s">
        <v>14</v>
      </c>
      <c r="AA1133" t="s">
        <v>14</v>
      </c>
      <c r="AB1133" t="s">
        <v>14</v>
      </c>
      <c r="AC1133">
        <v>0</v>
      </c>
      <c r="AD1133">
        <v>0</v>
      </c>
      <c r="AE1133" t="s">
        <v>1041</v>
      </c>
      <c r="AF1133">
        <v>10</v>
      </c>
      <c r="AG1133" t="s">
        <v>1042</v>
      </c>
      <c r="AH1133" t="s">
        <v>1043</v>
      </c>
      <c r="AI1133" t="s">
        <v>14</v>
      </c>
      <c r="AJ1133" t="s">
        <v>14</v>
      </c>
      <c r="AK1133" t="s">
        <v>1051</v>
      </c>
      <c r="AL1133" t="s">
        <v>1052</v>
      </c>
      <c r="AM1133">
        <v>0</v>
      </c>
      <c r="AN1133">
        <v>0</v>
      </c>
      <c r="AO1133">
        <v>0</v>
      </c>
      <c r="AP1133">
        <v>0</v>
      </c>
      <c r="AQ1133" t="s">
        <v>30</v>
      </c>
      <c r="AR1133" t="s">
        <v>30</v>
      </c>
      <c r="AS1133" t="s">
        <v>14</v>
      </c>
      <c r="AT1133" t="s">
        <v>66</v>
      </c>
      <c r="AU1133" t="s">
        <v>1045</v>
      </c>
      <c r="AV1133">
        <v>146</v>
      </c>
      <c r="AW1133" t="s">
        <v>14</v>
      </c>
      <c r="AX1133" t="s">
        <v>14</v>
      </c>
      <c r="AY1133">
        <v>0</v>
      </c>
      <c r="AZ1133">
        <v>146</v>
      </c>
      <c r="BA1133">
        <v>15.195068493150686</v>
      </c>
      <c r="BB1133">
        <v>0.73534246575342477</v>
      </c>
      <c r="BC1133">
        <v>1</v>
      </c>
      <c r="BD1133">
        <v>12</v>
      </c>
      <c r="BE1133">
        <v>2218.48</v>
      </c>
      <c r="BF1133">
        <v>107.36000000000001</v>
      </c>
      <c r="BG1133">
        <v>2521</v>
      </c>
      <c r="BH1133">
        <v>122</v>
      </c>
      <c r="BI1133">
        <v>4.8393494644982153</v>
      </c>
      <c r="BJ1133">
        <v>4.8393494644982153</v>
      </c>
      <c r="BK1133">
        <v>122</v>
      </c>
      <c r="BL1133">
        <v>0</v>
      </c>
      <c r="BM1133" t="s">
        <v>14</v>
      </c>
      <c r="BN1133" t="s">
        <v>14</v>
      </c>
    </row>
    <row r="1134" spans="1:66" hidden="1" x14ac:dyDescent="0.25">
      <c r="A1134" t="s">
        <v>1036</v>
      </c>
      <c r="B1134">
        <v>2013</v>
      </c>
      <c r="C1134">
        <v>74</v>
      </c>
      <c r="D1134">
        <v>3</v>
      </c>
      <c r="E1134">
        <v>6</v>
      </c>
      <c r="F1134">
        <v>1</v>
      </c>
      <c r="G1134" t="s">
        <v>307</v>
      </c>
      <c r="H1134" t="s">
        <v>1037</v>
      </c>
      <c r="I1134" t="s">
        <v>45</v>
      </c>
      <c r="J1134" t="s">
        <v>1038</v>
      </c>
      <c r="K1134" t="s">
        <v>10</v>
      </c>
      <c r="L1134" t="s">
        <v>1039</v>
      </c>
      <c r="M1134" t="s">
        <v>1040</v>
      </c>
      <c r="N1134" t="s">
        <v>14</v>
      </c>
      <c r="O1134" t="s">
        <v>14</v>
      </c>
      <c r="P1134" t="s">
        <v>14</v>
      </c>
      <c r="Q1134" t="s">
        <v>14</v>
      </c>
      <c r="R1134" t="s">
        <v>14</v>
      </c>
      <c r="S1134" t="s">
        <v>14</v>
      </c>
      <c r="T1134" t="s">
        <v>14</v>
      </c>
      <c r="U1134" t="s">
        <v>14</v>
      </c>
      <c r="V1134" t="s">
        <v>14</v>
      </c>
      <c r="W1134" t="s">
        <v>14</v>
      </c>
      <c r="X1134" t="s">
        <v>14</v>
      </c>
      <c r="Y1134" t="s">
        <v>14</v>
      </c>
      <c r="Z1134" t="s">
        <v>14</v>
      </c>
      <c r="AA1134" t="s">
        <v>14</v>
      </c>
      <c r="AB1134" t="s">
        <v>14</v>
      </c>
      <c r="AC1134">
        <v>0</v>
      </c>
      <c r="AD1134">
        <v>0</v>
      </c>
      <c r="AE1134" t="s">
        <v>1041</v>
      </c>
      <c r="AF1134">
        <v>10</v>
      </c>
      <c r="AG1134" t="s">
        <v>1042</v>
      </c>
      <c r="AH1134" t="s">
        <v>1043</v>
      </c>
      <c r="AI1134" t="s">
        <v>14</v>
      </c>
      <c r="AJ1134" t="s">
        <v>14</v>
      </c>
      <c r="AK1134" t="s">
        <v>1055</v>
      </c>
      <c r="AL1134" t="s">
        <v>1056</v>
      </c>
      <c r="AM1134">
        <v>2</v>
      </c>
      <c r="AN1134">
        <v>0</v>
      </c>
      <c r="AO1134">
        <v>0</v>
      </c>
      <c r="AP1134">
        <v>0</v>
      </c>
      <c r="AQ1134" t="s">
        <v>30</v>
      </c>
      <c r="AR1134" t="s">
        <v>30</v>
      </c>
      <c r="AS1134" t="s">
        <v>14</v>
      </c>
      <c r="AT1134" t="s">
        <v>66</v>
      </c>
      <c r="AU1134" t="s">
        <v>1045</v>
      </c>
      <c r="AV1134">
        <v>146</v>
      </c>
      <c r="AW1134" t="s">
        <v>14</v>
      </c>
      <c r="AX1134" t="s">
        <v>14</v>
      </c>
      <c r="AY1134">
        <v>0</v>
      </c>
      <c r="AZ1134">
        <v>146</v>
      </c>
      <c r="BA1134">
        <v>16.527123287671234</v>
      </c>
      <c r="BB1134">
        <v>0.59068493150684942</v>
      </c>
      <c r="BC1134">
        <v>0</v>
      </c>
      <c r="BD1134">
        <v>12</v>
      </c>
      <c r="BE1134">
        <v>2412.96</v>
      </c>
      <c r="BF1134">
        <v>86.24</v>
      </c>
      <c r="BG1134">
        <v>2742</v>
      </c>
      <c r="BH1134">
        <v>98</v>
      </c>
      <c r="BI1134">
        <v>3.5740335521517141</v>
      </c>
      <c r="BJ1134">
        <v>3.5740335521517141</v>
      </c>
      <c r="BK1134">
        <v>98</v>
      </c>
      <c r="BL1134">
        <v>0</v>
      </c>
      <c r="BM1134" t="s">
        <v>14</v>
      </c>
      <c r="BN1134" t="s">
        <v>14</v>
      </c>
    </row>
    <row r="1135" spans="1:66" hidden="1" x14ac:dyDescent="0.25">
      <c r="A1135" t="s">
        <v>1036</v>
      </c>
      <c r="B1135">
        <v>2013</v>
      </c>
      <c r="C1135">
        <v>74</v>
      </c>
      <c r="D1135">
        <v>3</v>
      </c>
      <c r="E1135">
        <v>6</v>
      </c>
      <c r="F1135">
        <v>0</v>
      </c>
      <c r="G1135" t="s">
        <v>307</v>
      </c>
      <c r="H1135" t="s">
        <v>1037</v>
      </c>
      <c r="I1135" t="s">
        <v>45</v>
      </c>
      <c r="J1135" t="s">
        <v>1038</v>
      </c>
      <c r="K1135" t="s">
        <v>10</v>
      </c>
      <c r="L1135" t="s">
        <v>1039</v>
      </c>
      <c r="M1135" t="s">
        <v>1040</v>
      </c>
      <c r="N1135" t="s">
        <v>14</v>
      </c>
      <c r="O1135" t="s">
        <v>14</v>
      </c>
      <c r="P1135" t="s">
        <v>14</v>
      </c>
      <c r="Q1135" t="s">
        <v>14</v>
      </c>
      <c r="R1135" t="s">
        <v>14</v>
      </c>
      <c r="S1135" t="s">
        <v>14</v>
      </c>
      <c r="T1135" t="s">
        <v>14</v>
      </c>
      <c r="U1135" t="s">
        <v>14</v>
      </c>
      <c r="V1135" t="s">
        <v>14</v>
      </c>
      <c r="W1135" t="s">
        <v>14</v>
      </c>
      <c r="X1135" t="s">
        <v>14</v>
      </c>
      <c r="Y1135" t="s">
        <v>14</v>
      </c>
      <c r="Z1135" t="s">
        <v>14</v>
      </c>
      <c r="AA1135" t="s">
        <v>14</v>
      </c>
      <c r="AB1135" t="s">
        <v>14</v>
      </c>
      <c r="AC1135">
        <v>0</v>
      </c>
      <c r="AD1135">
        <v>0</v>
      </c>
      <c r="AE1135" t="s">
        <v>1041</v>
      </c>
      <c r="AF1135">
        <v>10</v>
      </c>
      <c r="AG1135" t="s">
        <v>1042</v>
      </c>
      <c r="AH1135" t="s">
        <v>1043</v>
      </c>
      <c r="AI1135" t="s">
        <v>14</v>
      </c>
      <c r="AJ1135" t="s">
        <v>14</v>
      </c>
      <c r="AK1135" t="s">
        <v>1051</v>
      </c>
      <c r="AL1135" t="s">
        <v>1052</v>
      </c>
      <c r="AM1135">
        <v>0</v>
      </c>
      <c r="AN1135">
        <v>0</v>
      </c>
      <c r="AO1135">
        <v>0</v>
      </c>
      <c r="AP1135">
        <v>0</v>
      </c>
      <c r="AQ1135" t="s">
        <v>30</v>
      </c>
      <c r="AR1135" t="s">
        <v>30</v>
      </c>
      <c r="AS1135" t="s">
        <v>14</v>
      </c>
      <c r="AT1135" t="s">
        <v>66</v>
      </c>
      <c r="AU1135" t="s">
        <v>1045</v>
      </c>
      <c r="AV1135">
        <v>146</v>
      </c>
      <c r="AW1135" t="s">
        <v>14</v>
      </c>
      <c r="AX1135" t="s">
        <v>14</v>
      </c>
      <c r="AY1135">
        <v>0</v>
      </c>
      <c r="AZ1135">
        <v>146</v>
      </c>
      <c r="BA1135">
        <v>15.195068493150686</v>
      </c>
      <c r="BB1135">
        <v>0.73534246575342477</v>
      </c>
      <c r="BC1135">
        <v>1</v>
      </c>
      <c r="BD1135">
        <v>12</v>
      </c>
      <c r="BE1135">
        <v>2218.48</v>
      </c>
      <c r="BF1135">
        <v>107.36000000000001</v>
      </c>
      <c r="BG1135">
        <v>2521</v>
      </c>
      <c r="BH1135">
        <v>122</v>
      </c>
      <c r="BI1135">
        <v>4.8393494644982153</v>
      </c>
      <c r="BJ1135">
        <v>4.8393494644982153</v>
      </c>
      <c r="BK1135">
        <v>122</v>
      </c>
      <c r="BL1135">
        <v>0</v>
      </c>
      <c r="BM1135" t="s">
        <v>14</v>
      </c>
      <c r="BN1135" t="s">
        <v>14</v>
      </c>
    </row>
    <row r="1136" spans="1:66" hidden="1" x14ac:dyDescent="0.25">
      <c r="A1136" t="s">
        <v>1036</v>
      </c>
      <c r="B1136">
        <v>2013</v>
      </c>
      <c r="C1136">
        <v>74</v>
      </c>
      <c r="D1136">
        <v>3</v>
      </c>
      <c r="E1136">
        <v>7</v>
      </c>
      <c r="F1136">
        <v>1</v>
      </c>
      <c r="G1136" t="s">
        <v>307</v>
      </c>
      <c r="H1136" t="s">
        <v>1037</v>
      </c>
      <c r="I1136" t="s">
        <v>45</v>
      </c>
      <c r="J1136" t="s">
        <v>1038</v>
      </c>
      <c r="K1136" t="s">
        <v>10</v>
      </c>
      <c r="L1136" t="s">
        <v>1039</v>
      </c>
      <c r="M1136" t="s">
        <v>1040</v>
      </c>
      <c r="N1136" t="s">
        <v>14</v>
      </c>
      <c r="O1136" t="s">
        <v>14</v>
      </c>
      <c r="P1136" t="s">
        <v>14</v>
      </c>
      <c r="Q1136" t="s">
        <v>14</v>
      </c>
      <c r="R1136" t="s">
        <v>14</v>
      </c>
      <c r="S1136" t="s">
        <v>14</v>
      </c>
      <c r="T1136" t="s">
        <v>14</v>
      </c>
      <c r="U1136" t="s">
        <v>14</v>
      </c>
      <c r="V1136" t="s">
        <v>14</v>
      </c>
      <c r="W1136" t="s">
        <v>14</v>
      </c>
      <c r="X1136" t="s">
        <v>14</v>
      </c>
      <c r="Y1136" t="s">
        <v>14</v>
      </c>
      <c r="Z1136" t="s">
        <v>14</v>
      </c>
      <c r="AA1136" t="s">
        <v>14</v>
      </c>
      <c r="AB1136" t="s">
        <v>14</v>
      </c>
      <c r="AC1136">
        <v>0</v>
      </c>
      <c r="AD1136">
        <v>0</v>
      </c>
      <c r="AE1136" t="s">
        <v>1041</v>
      </c>
      <c r="AF1136">
        <v>10</v>
      </c>
      <c r="AG1136" t="s">
        <v>1042</v>
      </c>
      <c r="AH1136" t="s">
        <v>1043</v>
      </c>
      <c r="AI1136" t="s">
        <v>14</v>
      </c>
      <c r="AJ1136" t="s">
        <v>14</v>
      </c>
      <c r="AK1136" t="s">
        <v>1049</v>
      </c>
      <c r="AL1136" t="s">
        <v>1050</v>
      </c>
      <c r="AM1136">
        <v>0</v>
      </c>
      <c r="AN1136">
        <v>0</v>
      </c>
      <c r="AO1136">
        <v>0</v>
      </c>
      <c r="AP1136">
        <v>0</v>
      </c>
      <c r="AQ1136" t="s">
        <v>30</v>
      </c>
      <c r="AR1136" t="s">
        <v>30</v>
      </c>
      <c r="AS1136" t="s">
        <v>14</v>
      </c>
      <c r="AT1136" t="s">
        <v>66</v>
      </c>
      <c r="AU1136" t="s">
        <v>1045</v>
      </c>
      <c r="AV1136">
        <v>146</v>
      </c>
      <c r="AW1136" t="s">
        <v>14</v>
      </c>
      <c r="AX1136" t="s">
        <v>14</v>
      </c>
      <c r="AY1136">
        <v>0</v>
      </c>
      <c r="AZ1136">
        <v>146</v>
      </c>
      <c r="BA1136">
        <v>15.707397260273973</v>
      </c>
      <c r="BB1136">
        <v>0.56657534246575347</v>
      </c>
      <c r="BC1136">
        <v>1</v>
      </c>
      <c r="BD1136">
        <v>12</v>
      </c>
      <c r="BE1136">
        <v>2293.2800000000002</v>
      </c>
      <c r="BF1136">
        <v>82.720000000000013</v>
      </c>
      <c r="BG1136">
        <v>2606</v>
      </c>
      <c r="BH1136">
        <v>94</v>
      </c>
      <c r="BI1136">
        <v>3.6070606293169609</v>
      </c>
      <c r="BJ1136">
        <v>3.6070606293169609</v>
      </c>
      <c r="BK1136">
        <v>94</v>
      </c>
      <c r="BL1136">
        <v>0</v>
      </c>
      <c r="BM1136" t="s">
        <v>14</v>
      </c>
      <c r="BN1136" t="s">
        <v>14</v>
      </c>
    </row>
    <row r="1137" spans="1:66" hidden="1" x14ac:dyDescent="0.25">
      <c r="A1137" t="s">
        <v>1036</v>
      </c>
      <c r="B1137">
        <v>2013</v>
      </c>
      <c r="C1137">
        <v>74</v>
      </c>
      <c r="D1137">
        <v>3</v>
      </c>
      <c r="E1137">
        <v>7</v>
      </c>
      <c r="F1137">
        <v>0</v>
      </c>
      <c r="G1137" t="s">
        <v>307</v>
      </c>
      <c r="H1137" t="s">
        <v>1037</v>
      </c>
      <c r="I1137" t="s">
        <v>45</v>
      </c>
      <c r="J1137" t="s">
        <v>1038</v>
      </c>
      <c r="K1137" t="s">
        <v>10</v>
      </c>
      <c r="L1137" t="s">
        <v>1039</v>
      </c>
      <c r="M1137" t="s">
        <v>1040</v>
      </c>
      <c r="N1137" t="s">
        <v>14</v>
      </c>
      <c r="O1137" t="s">
        <v>14</v>
      </c>
      <c r="P1137" t="s">
        <v>14</v>
      </c>
      <c r="Q1137" t="s">
        <v>14</v>
      </c>
      <c r="R1137" t="s">
        <v>14</v>
      </c>
      <c r="S1137" t="s">
        <v>14</v>
      </c>
      <c r="T1137" t="s">
        <v>14</v>
      </c>
      <c r="U1137" t="s">
        <v>14</v>
      </c>
      <c r="V1137" t="s">
        <v>14</v>
      </c>
      <c r="W1137" t="s">
        <v>14</v>
      </c>
      <c r="X1137" t="s">
        <v>14</v>
      </c>
      <c r="Y1137" t="s">
        <v>14</v>
      </c>
      <c r="Z1137" t="s">
        <v>14</v>
      </c>
      <c r="AA1137" t="s">
        <v>14</v>
      </c>
      <c r="AB1137" t="s">
        <v>14</v>
      </c>
      <c r="AC1137">
        <v>0</v>
      </c>
      <c r="AD1137">
        <v>0</v>
      </c>
      <c r="AE1137" t="s">
        <v>1041</v>
      </c>
      <c r="AF1137">
        <v>10</v>
      </c>
      <c r="AG1137" t="s">
        <v>1042</v>
      </c>
      <c r="AH1137" t="s">
        <v>1043</v>
      </c>
      <c r="AI1137" t="s">
        <v>14</v>
      </c>
      <c r="AJ1137" t="s">
        <v>14</v>
      </c>
      <c r="AK1137" t="s">
        <v>14</v>
      </c>
      <c r="AL1137" t="s">
        <v>14</v>
      </c>
      <c r="AM1137">
        <v>0</v>
      </c>
      <c r="AN1137">
        <v>0</v>
      </c>
      <c r="AO1137">
        <v>0</v>
      </c>
      <c r="AP1137">
        <v>0</v>
      </c>
      <c r="AQ1137" t="s">
        <v>30</v>
      </c>
      <c r="AR1137" t="s">
        <v>30</v>
      </c>
      <c r="AS1137" t="s">
        <v>14</v>
      </c>
      <c r="AT1137" t="s">
        <v>66</v>
      </c>
      <c r="AU1137" t="s">
        <v>1045</v>
      </c>
      <c r="AV1137">
        <v>146</v>
      </c>
      <c r="AW1137" t="s">
        <v>14</v>
      </c>
      <c r="AX1137" t="s">
        <v>14</v>
      </c>
      <c r="AY1137">
        <v>0</v>
      </c>
      <c r="AZ1137">
        <v>146</v>
      </c>
      <c r="BA1137">
        <v>12.536986301369863</v>
      </c>
      <c r="BB1137">
        <v>0.68109589041095886</v>
      </c>
      <c r="BC1137">
        <v>1</v>
      </c>
      <c r="BD1137">
        <v>12</v>
      </c>
      <c r="BE1137">
        <v>1830.4</v>
      </c>
      <c r="BF1137">
        <v>99.440000000000012</v>
      </c>
      <c r="BG1137">
        <v>2080</v>
      </c>
      <c r="BH1137">
        <v>113</v>
      </c>
      <c r="BI1137">
        <v>5.4326923076923075</v>
      </c>
      <c r="BJ1137">
        <v>5.4326923076923075</v>
      </c>
      <c r="BK1137">
        <v>113</v>
      </c>
      <c r="BL1137">
        <v>0</v>
      </c>
      <c r="BM1137" t="s">
        <v>14</v>
      </c>
      <c r="BN1137" t="s">
        <v>14</v>
      </c>
    </row>
    <row r="1138" spans="1:66" hidden="1" x14ac:dyDescent="0.25">
      <c r="A1138" t="s">
        <v>1036</v>
      </c>
      <c r="B1138">
        <v>2013</v>
      </c>
      <c r="C1138">
        <v>74</v>
      </c>
      <c r="D1138">
        <v>3</v>
      </c>
      <c r="E1138">
        <v>8</v>
      </c>
      <c r="F1138">
        <v>1</v>
      </c>
      <c r="G1138" t="s">
        <v>307</v>
      </c>
      <c r="H1138" t="s">
        <v>1037</v>
      </c>
      <c r="I1138" t="s">
        <v>45</v>
      </c>
      <c r="J1138" t="s">
        <v>1038</v>
      </c>
      <c r="K1138" t="s">
        <v>10</v>
      </c>
      <c r="L1138" t="s">
        <v>1039</v>
      </c>
      <c r="M1138" t="s">
        <v>1040</v>
      </c>
      <c r="N1138" t="s">
        <v>14</v>
      </c>
      <c r="O1138" t="s">
        <v>14</v>
      </c>
      <c r="P1138" t="s">
        <v>14</v>
      </c>
      <c r="Q1138" t="s">
        <v>14</v>
      </c>
      <c r="R1138" t="s">
        <v>14</v>
      </c>
      <c r="S1138" t="s">
        <v>14</v>
      </c>
      <c r="T1138" t="s">
        <v>14</v>
      </c>
      <c r="U1138" t="s">
        <v>14</v>
      </c>
      <c r="V1138" t="s">
        <v>14</v>
      </c>
      <c r="W1138" t="s">
        <v>14</v>
      </c>
      <c r="X1138" t="s">
        <v>14</v>
      </c>
      <c r="Y1138" t="s">
        <v>14</v>
      </c>
      <c r="Z1138" t="s">
        <v>14</v>
      </c>
      <c r="AA1138" t="s">
        <v>14</v>
      </c>
      <c r="AB1138" t="s">
        <v>14</v>
      </c>
      <c r="AC1138">
        <v>0</v>
      </c>
      <c r="AD1138">
        <v>0</v>
      </c>
      <c r="AE1138" t="s">
        <v>1041</v>
      </c>
      <c r="AF1138">
        <v>10</v>
      </c>
      <c r="AG1138" t="s">
        <v>1042</v>
      </c>
      <c r="AH1138" t="s">
        <v>1043</v>
      </c>
      <c r="AI1138" t="s">
        <v>14</v>
      </c>
      <c r="AJ1138" t="s">
        <v>14</v>
      </c>
      <c r="AK1138" t="s">
        <v>1053</v>
      </c>
      <c r="AL1138" t="s">
        <v>1054</v>
      </c>
      <c r="AM1138">
        <v>2</v>
      </c>
      <c r="AN1138">
        <v>0</v>
      </c>
      <c r="AO1138">
        <v>0</v>
      </c>
      <c r="AP1138">
        <v>0</v>
      </c>
      <c r="AQ1138" t="s">
        <v>30</v>
      </c>
      <c r="AR1138" t="s">
        <v>30</v>
      </c>
      <c r="AS1138" t="s">
        <v>14</v>
      </c>
      <c r="AT1138" t="s">
        <v>66</v>
      </c>
      <c r="AU1138" t="s">
        <v>1045</v>
      </c>
      <c r="AV1138">
        <v>146</v>
      </c>
      <c r="AW1138" t="s">
        <v>14</v>
      </c>
      <c r="AX1138" t="s">
        <v>14</v>
      </c>
      <c r="AY1138">
        <v>0</v>
      </c>
      <c r="AZ1138">
        <v>146</v>
      </c>
      <c r="BA1138">
        <v>16.032876712328768</v>
      </c>
      <c r="BB1138">
        <v>0.10246575342465755</v>
      </c>
      <c r="BC1138">
        <v>1</v>
      </c>
      <c r="BD1138">
        <v>12</v>
      </c>
      <c r="BE1138">
        <v>2340.8000000000002</v>
      </c>
      <c r="BF1138">
        <v>14.96</v>
      </c>
      <c r="BG1138">
        <v>2660</v>
      </c>
      <c r="BH1138">
        <v>17</v>
      </c>
      <c r="BI1138">
        <v>0.63909774436090228</v>
      </c>
      <c r="BJ1138">
        <v>0.63909774436090228</v>
      </c>
      <c r="BK1138">
        <v>17</v>
      </c>
      <c r="BL1138">
        <v>0</v>
      </c>
      <c r="BM1138" t="s">
        <v>14</v>
      </c>
      <c r="BN1138" t="s">
        <v>14</v>
      </c>
    </row>
    <row r="1139" spans="1:66" hidden="1" x14ac:dyDescent="0.25">
      <c r="A1139" t="s">
        <v>1036</v>
      </c>
      <c r="B1139">
        <v>2013</v>
      </c>
      <c r="C1139">
        <v>74</v>
      </c>
      <c r="D1139">
        <v>3</v>
      </c>
      <c r="E1139">
        <v>8</v>
      </c>
      <c r="F1139">
        <v>0</v>
      </c>
      <c r="G1139" t="s">
        <v>307</v>
      </c>
      <c r="H1139" t="s">
        <v>1037</v>
      </c>
      <c r="I1139" t="s">
        <v>45</v>
      </c>
      <c r="J1139" t="s">
        <v>1038</v>
      </c>
      <c r="K1139" t="s">
        <v>10</v>
      </c>
      <c r="L1139" t="s">
        <v>1039</v>
      </c>
      <c r="M1139" t="s">
        <v>1040</v>
      </c>
      <c r="N1139" t="s">
        <v>14</v>
      </c>
      <c r="O1139" t="s">
        <v>14</v>
      </c>
      <c r="P1139" t="s">
        <v>14</v>
      </c>
      <c r="Q1139" t="s">
        <v>14</v>
      </c>
      <c r="R1139" t="s">
        <v>14</v>
      </c>
      <c r="S1139" t="s">
        <v>14</v>
      </c>
      <c r="T1139" t="s">
        <v>14</v>
      </c>
      <c r="U1139" t="s">
        <v>14</v>
      </c>
      <c r="V1139" t="s">
        <v>14</v>
      </c>
      <c r="W1139" t="s">
        <v>14</v>
      </c>
      <c r="X1139" t="s">
        <v>14</v>
      </c>
      <c r="Y1139" t="s">
        <v>14</v>
      </c>
      <c r="Z1139" t="s">
        <v>14</v>
      </c>
      <c r="AA1139" t="s">
        <v>14</v>
      </c>
      <c r="AB1139" t="s">
        <v>14</v>
      </c>
      <c r="AC1139">
        <v>0</v>
      </c>
      <c r="AD1139">
        <v>0</v>
      </c>
      <c r="AE1139" t="s">
        <v>1041</v>
      </c>
      <c r="AF1139">
        <v>10</v>
      </c>
      <c r="AG1139" t="s">
        <v>1042</v>
      </c>
      <c r="AH1139" t="s">
        <v>2283</v>
      </c>
      <c r="AI1139" t="s">
        <v>14</v>
      </c>
      <c r="AJ1139" t="s">
        <v>14</v>
      </c>
      <c r="AK1139" t="s">
        <v>14</v>
      </c>
      <c r="AL1139" t="s">
        <v>14</v>
      </c>
      <c r="AM1139">
        <v>2</v>
      </c>
      <c r="AN1139">
        <v>0</v>
      </c>
      <c r="AO1139">
        <v>0</v>
      </c>
      <c r="AP1139">
        <v>0</v>
      </c>
      <c r="AQ1139" t="s">
        <v>30</v>
      </c>
      <c r="AR1139" t="s">
        <v>30</v>
      </c>
      <c r="AS1139" t="s">
        <v>14</v>
      </c>
      <c r="AT1139" t="s">
        <v>66</v>
      </c>
      <c r="AU1139" t="s">
        <v>1045</v>
      </c>
      <c r="AV1139">
        <v>146</v>
      </c>
      <c r="AW1139" t="s">
        <v>14</v>
      </c>
      <c r="AX1139" t="s">
        <v>14</v>
      </c>
      <c r="AY1139">
        <v>0</v>
      </c>
      <c r="AZ1139">
        <v>146</v>
      </c>
      <c r="BA1139">
        <v>12.536986301369863</v>
      </c>
      <c r="BB1139">
        <v>0.68109589041095886</v>
      </c>
      <c r="BC1139">
        <v>1</v>
      </c>
      <c r="BD1139">
        <v>12</v>
      </c>
      <c r="BE1139">
        <v>1830.4</v>
      </c>
      <c r="BF1139">
        <v>99.440000000000012</v>
      </c>
      <c r="BG1139">
        <v>2080</v>
      </c>
      <c r="BH1139">
        <v>113</v>
      </c>
      <c r="BI1139">
        <v>5.4326923076923075</v>
      </c>
      <c r="BJ1139">
        <v>5.4326923076923075</v>
      </c>
      <c r="BK1139">
        <v>113</v>
      </c>
      <c r="BL1139">
        <v>0</v>
      </c>
      <c r="BM1139" t="s">
        <v>14</v>
      </c>
      <c r="BN1139" t="s">
        <v>14</v>
      </c>
    </row>
    <row r="1140" spans="1:66" hidden="1" x14ac:dyDescent="0.25">
      <c r="A1140" t="s">
        <v>1036</v>
      </c>
      <c r="B1140">
        <v>2013</v>
      </c>
      <c r="C1140">
        <v>74</v>
      </c>
      <c r="D1140">
        <v>3</v>
      </c>
      <c r="E1140">
        <v>9</v>
      </c>
      <c r="F1140">
        <v>1</v>
      </c>
      <c r="G1140" t="s">
        <v>307</v>
      </c>
      <c r="H1140" t="s">
        <v>1037</v>
      </c>
      <c r="I1140" t="s">
        <v>45</v>
      </c>
      <c r="J1140" t="s">
        <v>1038</v>
      </c>
      <c r="K1140" t="s">
        <v>10</v>
      </c>
      <c r="L1140" t="s">
        <v>1039</v>
      </c>
      <c r="M1140" t="s">
        <v>1040</v>
      </c>
      <c r="N1140" t="s">
        <v>14</v>
      </c>
      <c r="O1140" t="s">
        <v>14</v>
      </c>
      <c r="P1140" t="s">
        <v>14</v>
      </c>
      <c r="Q1140" t="s">
        <v>14</v>
      </c>
      <c r="R1140" t="s">
        <v>14</v>
      </c>
      <c r="S1140" t="s">
        <v>14</v>
      </c>
      <c r="T1140" t="s">
        <v>14</v>
      </c>
      <c r="U1140" t="s">
        <v>14</v>
      </c>
      <c r="V1140" t="s">
        <v>14</v>
      </c>
      <c r="W1140" t="s">
        <v>14</v>
      </c>
      <c r="X1140" t="s">
        <v>14</v>
      </c>
      <c r="Y1140" t="s">
        <v>14</v>
      </c>
      <c r="Z1140" t="s">
        <v>14</v>
      </c>
      <c r="AA1140" t="s">
        <v>14</v>
      </c>
      <c r="AB1140" t="s">
        <v>14</v>
      </c>
      <c r="AC1140">
        <v>0</v>
      </c>
      <c r="AD1140">
        <v>0</v>
      </c>
      <c r="AE1140" t="s">
        <v>1041</v>
      </c>
      <c r="AF1140">
        <v>10</v>
      </c>
      <c r="AG1140" t="s">
        <v>1042</v>
      </c>
      <c r="AH1140" t="s">
        <v>1043</v>
      </c>
      <c r="AI1140" t="s">
        <v>14</v>
      </c>
      <c r="AJ1140" t="s">
        <v>14</v>
      </c>
      <c r="AK1140" t="s">
        <v>1055</v>
      </c>
      <c r="AL1140" t="s">
        <v>1056</v>
      </c>
      <c r="AM1140">
        <v>2</v>
      </c>
      <c r="AN1140">
        <v>0</v>
      </c>
      <c r="AO1140">
        <v>0</v>
      </c>
      <c r="AP1140">
        <v>0</v>
      </c>
      <c r="AQ1140" t="s">
        <v>30</v>
      </c>
      <c r="AR1140" t="s">
        <v>30</v>
      </c>
      <c r="AS1140" t="s">
        <v>14</v>
      </c>
      <c r="AT1140" t="s">
        <v>66</v>
      </c>
      <c r="AU1140" t="s">
        <v>1045</v>
      </c>
      <c r="AV1140">
        <v>146</v>
      </c>
      <c r="AW1140" t="s">
        <v>14</v>
      </c>
      <c r="AX1140" t="s">
        <v>14</v>
      </c>
      <c r="AY1140">
        <v>0</v>
      </c>
      <c r="AZ1140">
        <v>146</v>
      </c>
      <c r="BA1140">
        <v>16.527123287671234</v>
      </c>
      <c r="BB1140">
        <v>0.59068493150684942</v>
      </c>
      <c r="BC1140">
        <v>1</v>
      </c>
      <c r="BD1140">
        <v>12</v>
      </c>
      <c r="BE1140">
        <v>2412.96</v>
      </c>
      <c r="BF1140">
        <v>86.24</v>
      </c>
      <c r="BG1140">
        <v>2742</v>
      </c>
      <c r="BH1140">
        <v>98</v>
      </c>
      <c r="BI1140">
        <v>3.5740335521517141</v>
      </c>
      <c r="BJ1140">
        <v>3.5740335521517141</v>
      </c>
      <c r="BK1140">
        <v>98</v>
      </c>
      <c r="BL1140">
        <v>0</v>
      </c>
      <c r="BM1140" t="s">
        <v>14</v>
      </c>
      <c r="BN1140" t="s">
        <v>14</v>
      </c>
    </row>
    <row r="1141" spans="1:66" hidden="1" x14ac:dyDescent="0.25">
      <c r="A1141" t="s">
        <v>1036</v>
      </c>
      <c r="B1141">
        <v>2013</v>
      </c>
      <c r="C1141">
        <v>74</v>
      </c>
      <c r="D1141">
        <v>3</v>
      </c>
      <c r="E1141">
        <v>9</v>
      </c>
      <c r="F1141">
        <v>0</v>
      </c>
      <c r="G1141" t="s">
        <v>307</v>
      </c>
      <c r="H1141" t="s">
        <v>1037</v>
      </c>
      <c r="I1141" t="s">
        <v>45</v>
      </c>
      <c r="J1141" t="s">
        <v>1038</v>
      </c>
      <c r="K1141" t="s">
        <v>10</v>
      </c>
      <c r="L1141" t="s">
        <v>1039</v>
      </c>
      <c r="M1141" t="s">
        <v>1040</v>
      </c>
      <c r="N1141" t="s">
        <v>14</v>
      </c>
      <c r="O1141" t="s">
        <v>14</v>
      </c>
      <c r="P1141" t="s">
        <v>14</v>
      </c>
      <c r="Q1141" t="s">
        <v>14</v>
      </c>
      <c r="R1141" t="s">
        <v>14</v>
      </c>
      <c r="S1141" t="s">
        <v>14</v>
      </c>
      <c r="T1141" t="s">
        <v>14</v>
      </c>
      <c r="U1141" t="s">
        <v>14</v>
      </c>
      <c r="V1141" t="s">
        <v>14</v>
      </c>
      <c r="W1141" t="s">
        <v>14</v>
      </c>
      <c r="X1141" t="s">
        <v>14</v>
      </c>
      <c r="Y1141" t="s">
        <v>14</v>
      </c>
      <c r="Z1141" t="s">
        <v>14</v>
      </c>
      <c r="AA1141" t="s">
        <v>14</v>
      </c>
      <c r="AB1141" t="s">
        <v>14</v>
      </c>
      <c r="AC1141">
        <v>0</v>
      </c>
      <c r="AD1141">
        <v>0</v>
      </c>
      <c r="AE1141" t="s">
        <v>1041</v>
      </c>
      <c r="AF1141">
        <v>10</v>
      </c>
      <c r="AG1141" t="s">
        <v>1042</v>
      </c>
      <c r="AH1141" t="s">
        <v>1043</v>
      </c>
      <c r="AI1141" t="s">
        <v>14</v>
      </c>
      <c r="AJ1141" t="s">
        <v>14</v>
      </c>
      <c r="AK1141" t="s">
        <v>14</v>
      </c>
      <c r="AL1141" t="s">
        <v>14</v>
      </c>
      <c r="AM1141">
        <v>2</v>
      </c>
      <c r="AN1141">
        <v>0</v>
      </c>
      <c r="AO1141">
        <v>0</v>
      </c>
      <c r="AP1141">
        <v>0</v>
      </c>
      <c r="AQ1141" t="s">
        <v>30</v>
      </c>
      <c r="AR1141" t="s">
        <v>30</v>
      </c>
      <c r="AS1141" t="s">
        <v>14</v>
      </c>
      <c r="AT1141" t="s">
        <v>66</v>
      </c>
      <c r="AU1141" t="s">
        <v>1045</v>
      </c>
      <c r="AV1141">
        <v>146</v>
      </c>
      <c r="AW1141" t="s">
        <v>14</v>
      </c>
      <c r="AX1141" t="s">
        <v>14</v>
      </c>
      <c r="AY1141">
        <v>0</v>
      </c>
      <c r="AZ1141">
        <v>146</v>
      </c>
      <c r="BA1141">
        <v>12.536986301369863</v>
      </c>
      <c r="BB1141">
        <v>0.68109589041095886</v>
      </c>
      <c r="BC1141">
        <v>1</v>
      </c>
      <c r="BD1141">
        <v>12</v>
      </c>
      <c r="BE1141">
        <v>1830.4</v>
      </c>
      <c r="BF1141">
        <v>99.440000000000012</v>
      </c>
      <c r="BG1141">
        <v>2080</v>
      </c>
      <c r="BH1141">
        <v>113</v>
      </c>
      <c r="BI1141">
        <v>5.4326923076923075</v>
      </c>
      <c r="BJ1141">
        <v>5.4326923076923075</v>
      </c>
      <c r="BK1141">
        <v>113</v>
      </c>
      <c r="BL1141">
        <v>0</v>
      </c>
      <c r="BM1141" t="s">
        <v>14</v>
      </c>
      <c r="BN1141" t="s">
        <v>14</v>
      </c>
    </row>
    <row r="1142" spans="1:66" hidden="1" x14ac:dyDescent="0.25">
      <c r="A1142" t="s">
        <v>1057</v>
      </c>
      <c r="B1142">
        <v>2015</v>
      </c>
      <c r="C1142">
        <v>75</v>
      </c>
      <c r="D1142">
        <v>5</v>
      </c>
      <c r="E1142">
        <v>1</v>
      </c>
      <c r="F1142">
        <v>1</v>
      </c>
      <c r="G1142" t="s">
        <v>71</v>
      </c>
      <c r="H1142" t="s">
        <v>1058</v>
      </c>
      <c r="I1142" t="s">
        <v>424</v>
      </c>
      <c r="J1142" t="s">
        <v>1059</v>
      </c>
      <c r="K1142" t="s">
        <v>829</v>
      </c>
      <c r="L1142" t="s">
        <v>1060</v>
      </c>
      <c r="M1142" t="s">
        <v>1061</v>
      </c>
      <c r="N1142" t="s">
        <v>14</v>
      </c>
      <c r="O1142" t="s">
        <v>440</v>
      </c>
      <c r="P1142">
        <v>1.1000000000000001</v>
      </c>
      <c r="Q1142">
        <v>7.8</v>
      </c>
      <c r="R1142" t="s">
        <v>14</v>
      </c>
      <c r="S1142" t="s">
        <v>14</v>
      </c>
      <c r="T1142" t="s">
        <v>14</v>
      </c>
      <c r="U1142" t="s">
        <v>14</v>
      </c>
      <c r="V1142">
        <v>36.299999999999997</v>
      </c>
      <c r="W1142" t="s">
        <v>14</v>
      </c>
      <c r="X1142">
        <v>11286</v>
      </c>
      <c r="Y1142" t="s">
        <v>14</v>
      </c>
      <c r="Z1142">
        <v>1.1000000000000001</v>
      </c>
      <c r="AA1142">
        <v>1.5428985641357822</v>
      </c>
      <c r="AB1142">
        <v>1.1000000000000001</v>
      </c>
      <c r="AC1142">
        <v>0</v>
      </c>
      <c r="AD1142">
        <v>0</v>
      </c>
      <c r="AE1142" t="s">
        <v>1062</v>
      </c>
      <c r="AF1142">
        <v>28</v>
      </c>
      <c r="AG1142" t="s">
        <v>14</v>
      </c>
      <c r="AH1142" t="s">
        <v>1063</v>
      </c>
      <c r="AI1142" t="s">
        <v>1064</v>
      </c>
      <c r="AJ1142" t="s">
        <v>14</v>
      </c>
      <c r="AK1142" t="s">
        <v>1065</v>
      </c>
      <c r="AL1142" t="s">
        <v>1066</v>
      </c>
      <c r="AM1142">
        <v>3</v>
      </c>
      <c r="AN1142">
        <v>130.5</v>
      </c>
      <c r="AO1142">
        <v>0</v>
      </c>
      <c r="AP1142">
        <v>40</v>
      </c>
      <c r="AQ1142" t="s">
        <v>52</v>
      </c>
      <c r="AR1142" t="s">
        <v>625</v>
      </c>
      <c r="AS1142">
        <v>0</v>
      </c>
      <c r="AT1142" t="s">
        <v>22</v>
      </c>
      <c r="AU1142" t="s">
        <v>14</v>
      </c>
      <c r="AV1142" t="s">
        <v>14</v>
      </c>
      <c r="AW1142" t="s">
        <v>14</v>
      </c>
      <c r="AX1142" t="s">
        <v>14</v>
      </c>
      <c r="AY1142">
        <v>40</v>
      </c>
      <c r="AZ1142">
        <v>130.5</v>
      </c>
      <c r="BA1142">
        <v>24.950191570881227</v>
      </c>
      <c r="BB1142">
        <v>3.7949680502681997</v>
      </c>
      <c r="BC1142">
        <v>0</v>
      </c>
      <c r="BD1142">
        <v>12</v>
      </c>
      <c r="BE1142">
        <v>3256</v>
      </c>
      <c r="BF1142">
        <v>495.24333056</v>
      </c>
      <c r="BG1142">
        <v>3700</v>
      </c>
      <c r="BH1142" t="s">
        <v>14</v>
      </c>
      <c r="BI1142" t="s">
        <v>14</v>
      </c>
      <c r="BJ1142">
        <v>15.210176000000001</v>
      </c>
      <c r="BK1142">
        <v>562.77651200000003</v>
      </c>
      <c r="BL1142" t="s">
        <v>2245</v>
      </c>
      <c r="BM1142">
        <v>81.400000000000006</v>
      </c>
      <c r="BN1142">
        <v>12.381083264000001</v>
      </c>
    </row>
    <row r="1143" spans="1:66" hidden="1" x14ac:dyDescent="0.25">
      <c r="A1143" t="s">
        <v>1057</v>
      </c>
      <c r="B1143">
        <v>2015</v>
      </c>
      <c r="C1143">
        <v>75</v>
      </c>
      <c r="D1143">
        <v>5</v>
      </c>
      <c r="E1143">
        <v>1</v>
      </c>
      <c r="F1143">
        <v>0</v>
      </c>
      <c r="G1143" t="s">
        <v>71</v>
      </c>
      <c r="H1143" t="s">
        <v>1058</v>
      </c>
      <c r="I1143" t="s">
        <v>424</v>
      </c>
      <c r="J1143" t="s">
        <v>1059</v>
      </c>
      <c r="K1143" t="s">
        <v>829</v>
      </c>
      <c r="L1143" t="s">
        <v>1060</v>
      </c>
      <c r="M1143" t="s">
        <v>1061</v>
      </c>
      <c r="N1143" t="s">
        <v>14</v>
      </c>
      <c r="O1143" t="s">
        <v>440</v>
      </c>
      <c r="P1143">
        <v>1.1000000000000001</v>
      </c>
      <c r="Q1143">
        <v>7.8</v>
      </c>
      <c r="R1143" t="s">
        <v>14</v>
      </c>
      <c r="S1143" t="s">
        <v>14</v>
      </c>
      <c r="T1143" t="s">
        <v>14</v>
      </c>
      <c r="U1143" t="s">
        <v>14</v>
      </c>
      <c r="V1143">
        <v>36.299999999999997</v>
      </c>
      <c r="W1143" t="s">
        <v>14</v>
      </c>
      <c r="X1143">
        <v>11286</v>
      </c>
      <c r="Y1143" t="s">
        <v>14</v>
      </c>
      <c r="Z1143">
        <v>1.1000000000000001</v>
      </c>
      <c r="AA1143">
        <v>1.5428985641357822</v>
      </c>
      <c r="AB1143">
        <v>1.1000000000000001</v>
      </c>
      <c r="AC1143">
        <v>0</v>
      </c>
      <c r="AD1143">
        <v>0</v>
      </c>
      <c r="AE1143" t="s">
        <v>1062</v>
      </c>
      <c r="AF1143">
        <v>28</v>
      </c>
      <c r="AG1143" t="s">
        <v>14</v>
      </c>
      <c r="AH1143" t="s">
        <v>14</v>
      </c>
      <c r="AI1143" t="s">
        <v>14</v>
      </c>
      <c r="AJ1143" t="s">
        <v>14</v>
      </c>
      <c r="AK1143" t="s">
        <v>14</v>
      </c>
      <c r="AL1143" t="s">
        <v>14</v>
      </c>
      <c r="AM1143">
        <v>3</v>
      </c>
      <c r="AN1143">
        <v>130.5</v>
      </c>
      <c r="AO1143">
        <v>0</v>
      </c>
      <c r="AP1143">
        <v>40</v>
      </c>
      <c r="AQ1143" t="s">
        <v>52</v>
      </c>
      <c r="AR1143" t="s">
        <v>625</v>
      </c>
      <c r="AS1143">
        <v>0</v>
      </c>
      <c r="AT1143" t="s">
        <v>22</v>
      </c>
      <c r="AU1143" t="s">
        <v>14</v>
      </c>
      <c r="AV1143" t="s">
        <v>14</v>
      </c>
      <c r="AW1143" t="s">
        <v>14</v>
      </c>
      <c r="AX1143" t="s">
        <v>14</v>
      </c>
      <c r="AY1143">
        <v>40</v>
      </c>
      <c r="AZ1143">
        <v>130.5</v>
      </c>
      <c r="BA1143">
        <v>18.881226053639846</v>
      </c>
      <c r="BB1143">
        <v>2.8718677137164752</v>
      </c>
      <c r="BC1143">
        <v>0</v>
      </c>
      <c r="BD1143">
        <v>12</v>
      </c>
      <c r="BE1143">
        <v>2464</v>
      </c>
      <c r="BF1143">
        <v>374.77873664000003</v>
      </c>
      <c r="BG1143">
        <v>2800</v>
      </c>
      <c r="BH1143" t="s">
        <v>14</v>
      </c>
      <c r="BI1143" t="s">
        <v>14</v>
      </c>
      <c r="BJ1143">
        <v>15.210176000000001</v>
      </c>
      <c r="BK1143">
        <v>425.884928</v>
      </c>
      <c r="BL1143" t="s">
        <v>2245</v>
      </c>
      <c r="BM1143">
        <v>61.6</v>
      </c>
      <c r="BN1143">
        <v>9.3694684160000001</v>
      </c>
    </row>
    <row r="1144" spans="1:66" hidden="1" x14ac:dyDescent="0.25">
      <c r="A1144" t="s">
        <v>1057</v>
      </c>
      <c r="B1144">
        <v>2015</v>
      </c>
      <c r="C1144">
        <v>75</v>
      </c>
      <c r="D1144">
        <v>5</v>
      </c>
      <c r="E1144">
        <v>2</v>
      </c>
      <c r="F1144">
        <v>1</v>
      </c>
      <c r="G1144" t="s">
        <v>71</v>
      </c>
      <c r="H1144" t="s">
        <v>1058</v>
      </c>
      <c r="I1144" t="s">
        <v>424</v>
      </c>
      <c r="J1144" t="s">
        <v>1059</v>
      </c>
      <c r="K1144" t="s">
        <v>829</v>
      </c>
      <c r="L1144" t="s">
        <v>1060</v>
      </c>
      <c r="M1144" t="s">
        <v>1061</v>
      </c>
      <c r="N1144" t="s">
        <v>14</v>
      </c>
      <c r="O1144" t="s">
        <v>440</v>
      </c>
      <c r="P1144">
        <v>1.1000000000000001</v>
      </c>
      <c r="Q1144">
        <v>7.8</v>
      </c>
      <c r="R1144" t="s">
        <v>14</v>
      </c>
      <c r="S1144" t="s">
        <v>14</v>
      </c>
      <c r="T1144" t="s">
        <v>14</v>
      </c>
      <c r="U1144" t="s">
        <v>14</v>
      </c>
      <c r="V1144">
        <v>36.299999999999997</v>
      </c>
      <c r="W1144" t="s">
        <v>14</v>
      </c>
      <c r="X1144">
        <v>11286</v>
      </c>
      <c r="Y1144" t="s">
        <v>14</v>
      </c>
      <c r="Z1144">
        <v>1.1000000000000001</v>
      </c>
      <c r="AA1144">
        <v>1.5428985641357822</v>
      </c>
      <c r="AB1144">
        <v>1.1000000000000001</v>
      </c>
      <c r="AC1144">
        <v>0</v>
      </c>
      <c r="AD1144">
        <v>1</v>
      </c>
      <c r="AE1144" t="s">
        <v>1062</v>
      </c>
      <c r="AF1144">
        <v>28</v>
      </c>
      <c r="AG1144" t="s">
        <v>14</v>
      </c>
      <c r="AH1144" t="s">
        <v>1063</v>
      </c>
      <c r="AI1144" t="s">
        <v>1064</v>
      </c>
      <c r="AJ1144" t="s">
        <v>14</v>
      </c>
      <c r="AK1144" t="s">
        <v>1065</v>
      </c>
      <c r="AL1144" t="s">
        <v>1066</v>
      </c>
      <c r="AM1144">
        <v>3</v>
      </c>
      <c r="AN1144">
        <v>130.5</v>
      </c>
      <c r="AO1144">
        <v>0</v>
      </c>
      <c r="AP1144">
        <v>40</v>
      </c>
      <c r="AQ1144" t="s">
        <v>52</v>
      </c>
      <c r="AR1144" t="s">
        <v>625</v>
      </c>
      <c r="AS1144">
        <v>0</v>
      </c>
      <c r="AT1144" t="s">
        <v>22</v>
      </c>
      <c r="AU1144" t="s">
        <v>14</v>
      </c>
      <c r="AV1144" t="s">
        <v>14</v>
      </c>
      <c r="AW1144" t="s">
        <v>14</v>
      </c>
      <c r="AX1144" t="s">
        <v>14</v>
      </c>
      <c r="AY1144">
        <v>40</v>
      </c>
      <c r="AZ1144">
        <v>130.5</v>
      </c>
      <c r="BA1144">
        <v>26.298850574712645</v>
      </c>
      <c r="BB1144">
        <v>4.0001014583908052</v>
      </c>
      <c r="BC1144">
        <v>0</v>
      </c>
      <c r="BD1144">
        <v>12</v>
      </c>
      <c r="BE1144">
        <v>3432</v>
      </c>
      <c r="BF1144">
        <v>522.01324032000002</v>
      </c>
      <c r="BG1144">
        <v>3900</v>
      </c>
      <c r="BH1144" t="s">
        <v>14</v>
      </c>
      <c r="BI1144" t="s">
        <v>14</v>
      </c>
      <c r="BJ1144">
        <v>15.210176000000001</v>
      </c>
      <c r="BK1144">
        <v>593.19686400000001</v>
      </c>
      <c r="BL1144" t="s">
        <v>2245</v>
      </c>
      <c r="BM1144">
        <v>85.8</v>
      </c>
      <c r="BN1144">
        <v>13.050331008000001</v>
      </c>
    </row>
    <row r="1145" spans="1:66" hidden="1" x14ac:dyDescent="0.25">
      <c r="A1145" t="s">
        <v>1057</v>
      </c>
      <c r="B1145">
        <v>2015</v>
      </c>
      <c r="C1145">
        <v>75</v>
      </c>
      <c r="D1145">
        <v>5</v>
      </c>
      <c r="E1145">
        <v>2</v>
      </c>
      <c r="F1145">
        <v>0</v>
      </c>
      <c r="G1145" t="s">
        <v>71</v>
      </c>
      <c r="H1145" t="s">
        <v>1058</v>
      </c>
      <c r="I1145" t="s">
        <v>424</v>
      </c>
      <c r="J1145" t="s">
        <v>1059</v>
      </c>
      <c r="K1145" t="s">
        <v>829</v>
      </c>
      <c r="L1145" t="s">
        <v>1060</v>
      </c>
      <c r="M1145" t="s">
        <v>1061</v>
      </c>
      <c r="N1145" t="s">
        <v>14</v>
      </c>
      <c r="O1145" t="s">
        <v>440</v>
      </c>
      <c r="P1145">
        <v>1.1000000000000001</v>
      </c>
      <c r="Q1145">
        <v>7.8</v>
      </c>
      <c r="R1145" t="s">
        <v>14</v>
      </c>
      <c r="S1145" t="s">
        <v>14</v>
      </c>
      <c r="T1145" t="s">
        <v>14</v>
      </c>
      <c r="U1145" t="s">
        <v>14</v>
      </c>
      <c r="V1145">
        <v>36.299999999999997</v>
      </c>
      <c r="W1145" t="s">
        <v>14</v>
      </c>
      <c r="X1145">
        <v>11286</v>
      </c>
      <c r="Y1145" t="s">
        <v>14</v>
      </c>
      <c r="Z1145">
        <v>1.1000000000000001</v>
      </c>
      <c r="AA1145">
        <v>1.5428985641357822</v>
      </c>
      <c r="AB1145">
        <v>1.1000000000000001</v>
      </c>
      <c r="AC1145">
        <v>0</v>
      </c>
      <c r="AD1145">
        <v>1</v>
      </c>
      <c r="AE1145" t="s">
        <v>1062</v>
      </c>
      <c r="AF1145">
        <v>28</v>
      </c>
      <c r="AG1145" t="s">
        <v>14</v>
      </c>
      <c r="AH1145" t="s">
        <v>14</v>
      </c>
      <c r="AI1145" t="s">
        <v>14</v>
      </c>
      <c r="AJ1145" t="s">
        <v>14</v>
      </c>
      <c r="AK1145" t="s">
        <v>14</v>
      </c>
      <c r="AL1145" t="s">
        <v>14</v>
      </c>
      <c r="AM1145">
        <v>3</v>
      </c>
      <c r="AN1145">
        <v>130.5</v>
      </c>
      <c r="AO1145">
        <v>0</v>
      </c>
      <c r="AP1145">
        <v>40</v>
      </c>
      <c r="AQ1145" t="s">
        <v>52</v>
      </c>
      <c r="AR1145" t="s">
        <v>625</v>
      </c>
      <c r="AS1145">
        <v>0</v>
      </c>
      <c r="AT1145" t="s">
        <v>22</v>
      </c>
      <c r="AU1145" t="s">
        <v>14</v>
      </c>
      <c r="AV1145" t="s">
        <v>14</v>
      </c>
      <c r="AW1145" t="s">
        <v>14</v>
      </c>
      <c r="AX1145" t="s">
        <v>14</v>
      </c>
      <c r="AY1145">
        <v>40</v>
      </c>
      <c r="AZ1145">
        <v>130.5</v>
      </c>
      <c r="BA1145">
        <v>24.275862068965516</v>
      </c>
      <c r="BB1145">
        <v>3.6924013462068968</v>
      </c>
      <c r="BC1145">
        <v>0</v>
      </c>
      <c r="BD1145">
        <v>12</v>
      </c>
      <c r="BE1145">
        <v>3168</v>
      </c>
      <c r="BF1145">
        <v>481.85837567999999</v>
      </c>
      <c r="BG1145">
        <v>3600</v>
      </c>
      <c r="BH1145" t="s">
        <v>14</v>
      </c>
      <c r="BI1145" t="s">
        <v>14</v>
      </c>
      <c r="BJ1145">
        <v>15.210176000000001</v>
      </c>
      <c r="BK1145">
        <v>547.56633599999998</v>
      </c>
      <c r="BL1145" t="s">
        <v>2245</v>
      </c>
      <c r="BM1145">
        <v>79.2</v>
      </c>
      <c r="BN1145">
        <v>12.046459392000001</v>
      </c>
    </row>
    <row r="1146" spans="1:66" hidden="1" x14ac:dyDescent="0.25">
      <c r="A1146" t="s">
        <v>1067</v>
      </c>
      <c r="B1146">
        <v>2008</v>
      </c>
      <c r="C1146">
        <v>76</v>
      </c>
      <c r="D1146">
        <v>5</v>
      </c>
      <c r="E1146">
        <v>1</v>
      </c>
      <c r="F1146">
        <v>1</v>
      </c>
      <c r="G1146" t="s">
        <v>83</v>
      </c>
      <c r="H1146" t="s">
        <v>1068</v>
      </c>
      <c r="I1146" t="s">
        <v>212</v>
      </c>
      <c r="J1146" t="s">
        <v>1069</v>
      </c>
      <c r="K1146" t="s">
        <v>10</v>
      </c>
      <c r="L1146" t="s">
        <v>1070</v>
      </c>
      <c r="M1146" t="s">
        <v>1071</v>
      </c>
      <c r="N1146" t="s">
        <v>14</v>
      </c>
      <c r="O1146" t="s">
        <v>14</v>
      </c>
      <c r="P1146">
        <v>1.89</v>
      </c>
      <c r="Q1146">
        <v>7.8</v>
      </c>
      <c r="R1146" t="s">
        <v>14</v>
      </c>
      <c r="S1146" t="s">
        <v>14</v>
      </c>
      <c r="T1146" t="s">
        <v>14</v>
      </c>
      <c r="U1146">
        <v>53.278813422667859</v>
      </c>
      <c r="V1146">
        <v>22.199505592778277</v>
      </c>
      <c r="W1146" t="s">
        <v>14</v>
      </c>
      <c r="X1146" t="s">
        <v>14</v>
      </c>
      <c r="Y1146" t="s">
        <v>14</v>
      </c>
      <c r="Z1146" t="s">
        <v>14</v>
      </c>
      <c r="AA1146">
        <v>1.4799670395185518</v>
      </c>
      <c r="AB1146">
        <v>1.4799670395185518</v>
      </c>
      <c r="AC1146">
        <v>0</v>
      </c>
      <c r="AD1146">
        <v>0</v>
      </c>
      <c r="AE1146">
        <v>166666</v>
      </c>
      <c r="AF1146">
        <v>54</v>
      </c>
      <c r="AG1146" t="s">
        <v>14</v>
      </c>
      <c r="AH1146" t="s">
        <v>1072</v>
      </c>
      <c r="AI1146" t="s">
        <v>1073</v>
      </c>
      <c r="AJ1146" t="s">
        <v>14</v>
      </c>
      <c r="AK1146" t="s">
        <v>1074</v>
      </c>
      <c r="AL1146" t="s">
        <v>1075</v>
      </c>
      <c r="AM1146">
        <v>1</v>
      </c>
      <c r="AN1146">
        <v>80</v>
      </c>
      <c r="AO1146">
        <v>0</v>
      </c>
      <c r="AP1146">
        <v>20</v>
      </c>
      <c r="AQ1146" t="s">
        <v>207</v>
      </c>
      <c r="AR1146" t="s">
        <v>21</v>
      </c>
      <c r="AS1146">
        <v>0</v>
      </c>
      <c r="AT1146" t="s">
        <v>22</v>
      </c>
      <c r="AU1146" t="s">
        <v>14</v>
      </c>
      <c r="AV1146" t="s">
        <v>14</v>
      </c>
      <c r="AW1146" t="s">
        <v>14</v>
      </c>
      <c r="AX1146" t="s">
        <v>14</v>
      </c>
      <c r="AY1146">
        <v>20</v>
      </c>
      <c r="AZ1146">
        <v>80</v>
      </c>
      <c r="BA1146">
        <v>52.8</v>
      </c>
      <c r="BB1146">
        <v>5.5871103973545964</v>
      </c>
      <c r="BC1146">
        <v>0</v>
      </c>
      <c r="BD1146">
        <v>12</v>
      </c>
      <c r="BE1146">
        <v>4224</v>
      </c>
      <c r="BF1146">
        <v>446.96883178836771</v>
      </c>
      <c r="BG1146">
        <v>4800</v>
      </c>
      <c r="BH1146" t="s">
        <v>14</v>
      </c>
      <c r="BI1146" t="s">
        <v>14</v>
      </c>
      <c r="BJ1146">
        <v>10.58164847983825</v>
      </c>
      <c r="BK1146">
        <v>507.91912703223602</v>
      </c>
      <c r="BL1146" t="s">
        <v>2245</v>
      </c>
      <c r="BM1146">
        <v>211.2</v>
      </c>
      <c r="BN1146">
        <v>22.348441589418382</v>
      </c>
    </row>
    <row r="1147" spans="1:66" hidden="1" x14ac:dyDescent="0.25">
      <c r="A1147" t="s">
        <v>1067</v>
      </c>
      <c r="B1147">
        <v>2008</v>
      </c>
      <c r="C1147">
        <v>76</v>
      </c>
      <c r="D1147">
        <v>5</v>
      </c>
      <c r="E1147">
        <v>1</v>
      </c>
      <c r="F1147">
        <v>0</v>
      </c>
      <c r="G1147" t="s">
        <v>83</v>
      </c>
      <c r="H1147" t="s">
        <v>1068</v>
      </c>
      <c r="I1147" t="s">
        <v>212</v>
      </c>
      <c r="J1147" t="s">
        <v>1069</v>
      </c>
      <c r="K1147" t="s">
        <v>10</v>
      </c>
      <c r="L1147" t="s">
        <v>1070</v>
      </c>
      <c r="M1147" t="s">
        <v>1071</v>
      </c>
      <c r="N1147" t="s">
        <v>14</v>
      </c>
      <c r="O1147" t="s">
        <v>14</v>
      </c>
      <c r="P1147">
        <v>1.89</v>
      </c>
      <c r="Q1147">
        <v>7.8</v>
      </c>
      <c r="R1147" t="s">
        <v>14</v>
      </c>
      <c r="S1147" t="s">
        <v>14</v>
      </c>
      <c r="T1147" t="s">
        <v>14</v>
      </c>
      <c r="U1147">
        <v>53.278813422667859</v>
      </c>
      <c r="V1147">
        <v>22.199505592778277</v>
      </c>
      <c r="W1147" t="s">
        <v>14</v>
      </c>
      <c r="X1147" t="s">
        <v>14</v>
      </c>
      <c r="Y1147" t="s">
        <v>14</v>
      </c>
      <c r="Z1147" t="s">
        <v>14</v>
      </c>
      <c r="AA1147">
        <v>1.4799670395185518</v>
      </c>
      <c r="AB1147">
        <v>1.4799670395185518</v>
      </c>
      <c r="AC1147">
        <v>0</v>
      </c>
      <c r="AD1147">
        <v>0</v>
      </c>
      <c r="AE1147">
        <v>166666</v>
      </c>
      <c r="AF1147">
        <v>54</v>
      </c>
      <c r="AG1147" t="s">
        <v>14</v>
      </c>
      <c r="AH1147" t="s">
        <v>1072</v>
      </c>
      <c r="AI1147" t="s">
        <v>14</v>
      </c>
      <c r="AJ1147" t="s">
        <v>14</v>
      </c>
      <c r="AK1147" t="s">
        <v>14</v>
      </c>
      <c r="AL1147" t="s">
        <v>14</v>
      </c>
      <c r="AM1147">
        <v>1</v>
      </c>
      <c r="AN1147">
        <v>80</v>
      </c>
      <c r="AO1147">
        <v>0</v>
      </c>
      <c r="AP1147">
        <v>20</v>
      </c>
      <c r="AQ1147" t="s">
        <v>207</v>
      </c>
      <c r="AR1147" t="s">
        <v>21</v>
      </c>
      <c r="AS1147">
        <v>0</v>
      </c>
      <c r="AT1147" t="s">
        <v>22</v>
      </c>
      <c r="AU1147" t="s">
        <v>14</v>
      </c>
      <c r="AV1147" t="s">
        <v>14</v>
      </c>
      <c r="AW1147" t="s">
        <v>14</v>
      </c>
      <c r="AX1147" t="s">
        <v>14</v>
      </c>
      <c r="AY1147">
        <v>20</v>
      </c>
      <c r="AZ1147">
        <v>80</v>
      </c>
      <c r="BA1147">
        <v>46.2</v>
      </c>
      <c r="BB1147">
        <v>4.8887215976852723</v>
      </c>
      <c r="BC1147">
        <v>0</v>
      </c>
      <c r="BD1147">
        <v>12</v>
      </c>
      <c r="BE1147">
        <v>3696</v>
      </c>
      <c r="BF1147">
        <v>391.09772781482172</v>
      </c>
      <c r="BG1147">
        <v>4200</v>
      </c>
      <c r="BH1147" t="s">
        <v>14</v>
      </c>
      <c r="BI1147" t="s">
        <v>14</v>
      </c>
      <c r="BJ1147">
        <v>10.58164847983825</v>
      </c>
      <c r="BK1147">
        <v>444.42923615320649</v>
      </c>
      <c r="BL1147" t="s">
        <v>2245</v>
      </c>
      <c r="BM1147">
        <v>184.8</v>
      </c>
      <c r="BN1147">
        <v>19.554886390741089</v>
      </c>
    </row>
    <row r="1148" spans="1:66" hidden="1" x14ac:dyDescent="0.25">
      <c r="A1148" t="s">
        <v>1067</v>
      </c>
      <c r="B1148">
        <v>2008</v>
      </c>
      <c r="C1148">
        <v>76</v>
      </c>
      <c r="D1148">
        <v>5</v>
      </c>
      <c r="E1148">
        <v>2</v>
      </c>
      <c r="F1148">
        <v>1</v>
      </c>
      <c r="G1148" t="s">
        <v>83</v>
      </c>
      <c r="H1148" t="s">
        <v>1068</v>
      </c>
      <c r="I1148" t="s">
        <v>212</v>
      </c>
      <c r="J1148" t="s">
        <v>1069</v>
      </c>
      <c r="K1148" t="s">
        <v>10</v>
      </c>
      <c r="L1148" t="s">
        <v>1070</v>
      </c>
      <c r="M1148" t="s">
        <v>1071</v>
      </c>
      <c r="N1148" t="s">
        <v>14</v>
      </c>
      <c r="O1148" t="s">
        <v>14</v>
      </c>
      <c r="P1148">
        <v>1.89</v>
      </c>
      <c r="Q1148">
        <v>7.8</v>
      </c>
      <c r="R1148" t="s">
        <v>14</v>
      </c>
      <c r="S1148" t="s">
        <v>14</v>
      </c>
      <c r="T1148" t="s">
        <v>14</v>
      </c>
      <c r="U1148">
        <v>53.278813422667859</v>
      </c>
      <c r="V1148">
        <v>22.199505592778277</v>
      </c>
      <c r="W1148" t="s">
        <v>14</v>
      </c>
      <c r="X1148" t="s">
        <v>14</v>
      </c>
      <c r="Y1148" t="s">
        <v>14</v>
      </c>
      <c r="Z1148" t="s">
        <v>14</v>
      </c>
      <c r="AA1148">
        <v>1.4799670395185518</v>
      </c>
      <c r="AB1148">
        <v>1.4799670395185518</v>
      </c>
      <c r="AC1148">
        <v>0</v>
      </c>
      <c r="AD1148">
        <v>0</v>
      </c>
      <c r="AE1148">
        <v>166666</v>
      </c>
      <c r="AF1148">
        <v>54</v>
      </c>
      <c r="AG1148" t="s">
        <v>14</v>
      </c>
      <c r="AH1148" t="s">
        <v>1072</v>
      </c>
      <c r="AI1148" t="s">
        <v>14</v>
      </c>
      <c r="AJ1148" t="s">
        <v>14</v>
      </c>
      <c r="AK1148" t="s">
        <v>1076</v>
      </c>
      <c r="AL1148" t="s">
        <v>14</v>
      </c>
      <c r="AM1148">
        <v>1</v>
      </c>
      <c r="AN1148">
        <v>80</v>
      </c>
      <c r="AO1148">
        <v>0</v>
      </c>
      <c r="AP1148">
        <v>20</v>
      </c>
      <c r="AQ1148" t="s">
        <v>207</v>
      </c>
      <c r="AR1148" t="s">
        <v>21</v>
      </c>
      <c r="AS1148">
        <v>0</v>
      </c>
      <c r="AT1148" t="s">
        <v>22</v>
      </c>
      <c r="AU1148" t="s">
        <v>14</v>
      </c>
      <c r="AV1148" t="s">
        <v>14</v>
      </c>
      <c r="AW1148" t="s">
        <v>14</v>
      </c>
      <c r="AX1148" t="s">
        <v>14</v>
      </c>
      <c r="AY1148">
        <v>20</v>
      </c>
      <c r="AZ1148">
        <v>80</v>
      </c>
      <c r="BA1148">
        <v>46.2</v>
      </c>
      <c r="BB1148">
        <v>4.8887215976852723</v>
      </c>
      <c r="BC1148">
        <v>0</v>
      </c>
      <c r="BD1148">
        <v>12</v>
      </c>
      <c r="BE1148">
        <v>3696</v>
      </c>
      <c r="BF1148">
        <v>391.09772781482172</v>
      </c>
      <c r="BG1148">
        <v>4200</v>
      </c>
      <c r="BH1148" t="s">
        <v>14</v>
      </c>
      <c r="BI1148" t="s">
        <v>14</v>
      </c>
      <c r="BJ1148">
        <v>10.58164847983825</v>
      </c>
      <c r="BK1148">
        <v>444.42923615320649</v>
      </c>
      <c r="BL1148" t="s">
        <v>2245</v>
      </c>
      <c r="BM1148">
        <v>184.8</v>
      </c>
      <c r="BN1148">
        <v>19.554886390741089</v>
      </c>
    </row>
    <row r="1149" spans="1:66" hidden="1" x14ac:dyDescent="0.25">
      <c r="A1149" t="s">
        <v>1067</v>
      </c>
      <c r="B1149">
        <v>2008</v>
      </c>
      <c r="C1149">
        <v>76</v>
      </c>
      <c r="D1149">
        <v>5</v>
      </c>
      <c r="E1149">
        <v>2</v>
      </c>
      <c r="F1149">
        <v>0</v>
      </c>
      <c r="G1149" t="s">
        <v>83</v>
      </c>
      <c r="H1149" t="s">
        <v>1068</v>
      </c>
      <c r="I1149" t="s">
        <v>212</v>
      </c>
      <c r="J1149" t="s">
        <v>1069</v>
      </c>
      <c r="K1149" t="s">
        <v>10</v>
      </c>
      <c r="L1149" t="s">
        <v>1070</v>
      </c>
      <c r="M1149" t="s">
        <v>1071</v>
      </c>
      <c r="N1149" t="s">
        <v>14</v>
      </c>
      <c r="O1149" t="s">
        <v>14</v>
      </c>
      <c r="P1149">
        <v>1.89</v>
      </c>
      <c r="Q1149">
        <v>7.8</v>
      </c>
      <c r="R1149" t="s">
        <v>14</v>
      </c>
      <c r="S1149" t="s">
        <v>14</v>
      </c>
      <c r="T1149" t="s">
        <v>14</v>
      </c>
      <c r="U1149">
        <v>53.278813422667859</v>
      </c>
      <c r="V1149">
        <v>22.199505592778277</v>
      </c>
      <c r="W1149" t="s">
        <v>14</v>
      </c>
      <c r="X1149" t="s">
        <v>14</v>
      </c>
      <c r="Y1149" t="s">
        <v>14</v>
      </c>
      <c r="Z1149" t="s">
        <v>14</v>
      </c>
      <c r="AA1149">
        <v>1.4799670395185518</v>
      </c>
      <c r="AB1149">
        <v>1.4799670395185518</v>
      </c>
      <c r="AC1149">
        <v>0</v>
      </c>
      <c r="AD1149">
        <v>0</v>
      </c>
      <c r="AE1149">
        <v>166666</v>
      </c>
      <c r="AF1149">
        <v>54</v>
      </c>
      <c r="AG1149" t="s">
        <v>14</v>
      </c>
      <c r="AH1149" t="s">
        <v>1072</v>
      </c>
      <c r="AI1149" t="s">
        <v>14</v>
      </c>
      <c r="AJ1149" t="s">
        <v>14</v>
      </c>
      <c r="AK1149" t="s">
        <v>14</v>
      </c>
      <c r="AL1149" t="s">
        <v>14</v>
      </c>
      <c r="AM1149">
        <v>1</v>
      </c>
      <c r="AN1149">
        <v>80</v>
      </c>
      <c r="AO1149">
        <v>0</v>
      </c>
      <c r="AP1149">
        <v>20</v>
      </c>
      <c r="AQ1149" t="s">
        <v>207</v>
      </c>
      <c r="AR1149" t="s">
        <v>21</v>
      </c>
      <c r="AS1149">
        <v>0</v>
      </c>
      <c r="AT1149" t="s">
        <v>22</v>
      </c>
      <c r="AU1149" t="s">
        <v>14</v>
      </c>
      <c r="AV1149" t="s">
        <v>14</v>
      </c>
      <c r="AW1149" t="s">
        <v>14</v>
      </c>
      <c r="AX1149" t="s">
        <v>14</v>
      </c>
      <c r="AY1149">
        <v>20</v>
      </c>
      <c r="AZ1149">
        <v>80</v>
      </c>
      <c r="BA1149">
        <v>46.2</v>
      </c>
      <c r="BB1149">
        <v>4.8887215976852723</v>
      </c>
      <c r="BC1149">
        <v>1</v>
      </c>
      <c r="BD1149">
        <v>12</v>
      </c>
      <c r="BE1149">
        <v>3696</v>
      </c>
      <c r="BF1149">
        <v>391.09772781482172</v>
      </c>
      <c r="BG1149">
        <v>4200</v>
      </c>
      <c r="BH1149" t="s">
        <v>14</v>
      </c>
      <c r="BI1149" t="s">
        <v>14</v>
      </c>
      <c r="BJ1149">
        <v>10.58164847983825</v>
      </c>
      <c r="BK1149">
        <v>444.42923615320649</v>
      </c>
      <c r="BL1149" t="s">
        <v>2245</v>
      </c>
      <c r="BM1149">
        <v>184.8</v>
      </c>
      <c r="BN1149">
        <v>19.554886390741089</v>
      </c>
    </row>
    <row r="1150" spans="1:66" hidden="1" x14ac:dyDescent="0.25">
      <c r="A1150" t="s">
        <v>1067</v>
      </c>
      <c r="B1150">
        <v>2008</v>
      </c>
      <c r="C1150">
        <v>76</v>
      </c>
      <c r="D1150">
        <v>5</v>
      </c>
      <c r="E1150">
        <v>3</v>
      </c>
      <c r="F1150">
        <v>1</v>
      </c>
      <c r="G1150" t="s">
        <v>83</v>
      </c>
      <c r="H1150" t="s">
        <v>1068</v>
      </c>
      <c r="I1150" t="s">
        <v>212</v>
      </c>
      <c r="J1150" t="s">
        <v>1069</v>
      </c>
      <c r="K1150" t="s">
        <v>10</v>
      </c>
      <c r="L1150" t="s">
        <v>1070</v>
      </c>
      <c r="M1150" t="s">
        <v>1071</v>
      </c>
      <c r="N1150" t="s">
        <v>14</v>
      </c>
      <c r="O1150" t="s">
        <v>14</v>
      </c>
      <c r="P1150">
        <v>1.89</v>
      </c>
      <c r="Q1150">
        <v>7.8</v>
      </c>
      <c r="R1150" t="s">
        <v>14</v>
      </c>
      <c r="S1150" t="s">
        <v>14</v>
      </c>
      <c r="T1150" t="s">
        <v>14</v>
      </c>
      <c r="U1150">
        <v>53.278813422667859</v>
      </c>
      <c r="V1150">
        <v>22.199505592778277</v>
      </c>
      <c r="W1150" t="s">
        <v>14</v>
      </c>
      <c r="X1150" t="s">
        <v>14</v>
      </c>
      <c r="Y1150" t="s">
        <v>14</v>
      </c>
      <c r="Z1150" t="s">
        <v>14</v>
      </c>
      <c r="AA1150">
        <v>1.4799670395185518</v>
      </c>
      <c r="AB1150">
        <v>1.4799670395185518</v>
      </c>
      <c r="AC1150">
        <v>0</v>
      </c>
      <c r="AD1150">
        <v>0</v>
      </c>
      <c r="AE1150">
        <v>166666</v>
      </c>
      <c r="AF1150">
        <v>54</v>
      </c>
      <c r="AG1150" t="s">
        <v>14</v>
      </c>
      <c r="AH1150" t="s">
        <v>1072</v>
      </c>
      <c r="AI1150" t="s">
        <v>14</v>
      </c>
      <c r="AJ1150" t="s">
        <v>14</v>
      </c>
      <c r="AK1150" t="s">
        <v>1077</v>
      </c>
      <c r="AL1150" t="s">
        <v>1078</v>
      </c>
      <c r="AM1150">
        <v>1</v>
      </c>
      <c r="AN1150">
        <v>80</v>
      </c>
      <c r="AO1150">
        <v>0</v>
      </c>
      <c r="AP1150">
        <v>20</v>
      </c>
      <c r="AQ1150" t="s">
        <v>207</v>
      </c>
      <c r="AR1150" t="s">
        <v>21</v>
      </c>
      <c r="AS1150">
        <v>0</v>
      </c>
      <c r="AT1150" t="s">
        <v>22</v>
      </c>
      <c r="AU1150" t="s">
        <v>14</v>
      </c>
      <c r="AV1150" t="s">
        <v>14</v>
      </c>
      <c r="AW1150" t="s">
        <v>14</v>
      </c>
      <c r="AX1150" t="s">
        <v>14</v>
      </c>
      <c r="AY1150">
        <v>20</v>
      </c>
      <c r="AZ1150">
        <v>80</v>
      </c>
      <c r="BA1150">
        <v>57.2</v>
      </c>
      <c r="BB1150">
        <v>6.0527029304674791</v>
      </c>
      <c r="BC1150">
        <v>0</v>
      </c>
      <c r="BD1150">
        <v>12</v>
      </c>
      <c r="BE1150">
        <v>4576</v>
      </c>
      <c r="BF1150">
        <v>484.21623443739833</v>
      </c>
      <c r="BG1150">
        <v>5200</v>
      </c>
      <c r="BH1150" t="s">
        <v>14</v>
      </c>
      <c r="BI1150" t="s">
        <v>14</v>
      </c>
      <c r="BJ1150">
        <v>10.58164847983825</v>
      </c>
      <c r="BK1150">
        <v>550.24572095158908</v>
      </c>
      <c r="BL1150" t="s">
        <v>2245</v>
      </c>
      <c r="BM1150">
        <v>228.8</v>
      </c>
      <c r="BN1150">
        <v>24.210811721869916</v>
      </c>
    </row>
    <row r="1151" spans="1:66" hidden="1" x14ac:dyDescent="0.25">
      <c r="A1151" t="s">
        <v>1067</v>
      </c>
      <c r="B1151">
        <v>2008</v>
      </c>
      <c r="C1151">
        <v>76</v>
      </c>
      <c r="D1151">
        <v>5</v>
      </c>
      <c r="E1151">
        <v>3</v>
      </c>
      <c r="F1151">
        <v>0</v>
      </c>
      <c r="G1151" t="s">
        <v>83</v>
      </c>
      <c r="H1151" t="s">
        <v>1068</v>
      </c>
      <c r="I1151" t="s">
        <v>212</v>
      </c>
      <c r="J1151" t="s">
        <v>1069</v>
      </c>
      <c r="K1151" t="s">
        <v>10</v>
      </c>
      <c r="L1151" t="s">
        <v>1070</v>
      </c>
      <c r="M1151" t="s">
        <v>1071</v>
      </c>
      <c r="N1151" t="s">
        <v>14</v>
      </c>
      <c r="O1151" t="s">
        <v>14</v>
      </c>
      <c r="P1151">
        <v>1.89</v>
      </c>
      <c r="Q1151">
        <v>7.8</v>
      </c>
      <c r="R1151" t="s">
        <v>14</v>
      </c>
      <c r="S1151" t="s">
        <v>14</v>
      </c>
      <c r="T1151" t="s">
        <v>14</v>
      </c>
      <c r="U1151">
        <v>53.278813422667859</v>
      </c>
      <c r="V1151">
        <v>22.199505592778277</v>
      </c>
      <c r="W1151" t="s">
        <v>14</v>
      </c>
      <c r="X1151" t="s">
        <v>14</v>
      </c>
      <c r="Y1151" t="s">
        <v>14</v>
      </c>
      <c r="Z1151" t="s">
        <v>14</v>
      </c>
      <c r="AA1151">
        <v>1.4799670395185518</v>
      </c>
      <c r="AB1151">
        <v>1.4799670395185518</v>
      </c>
      <c r="AC1151">
        <v>0</v>
      </c>
      <c r="AD1151">
        <v>0</v>
      </c>
      <c r="AE1151">
        <v>166666</v>
      </c>
      <c r="AF1151">
        <v>54</v>
      </c>
      <c r="AG1151" t="s">
        <v>14</v>
      </c>
      <c r="AH1151" t="s">
        <v>1072</v>
      </c>
      <c r="AI1151" t="s">
        <v>14</v>
      </c>
      <c r="AJ1151" t="s">
        <v>14</v>
      </c>
      <c r="AK1151" t="s">
        <v>14</v>
      </c>
      <c r="AL1151" t="s">
        <v>14</v>
      </c>
      <c r="AM1151">
        <v>1</v>
      </c>
      <c r="AN1151">
        <v>80</v>
      </c>
      <c r="AO1151">
        <v>0</v>
      </c>
      <c r="AP1151">
        <v>20</v>
      </c>
      <c r="AQ1151" t="s">
        <v>207</v>
      </c>
      <c r="AR1151" t="s">
        <v>21</v>
      </c>
      <c r="AS1151">
        <v>0</v>
      </c>
      <c r="AT1151" t="s">
        <v>22</v>
      </c>
      <c r="AU1151" t="s">
        <v>14</v>
      </c>
      <c r="AV1151" t="s">
        <v>14</v>
      </c>
      <c r="AW1151" t="s">
        <v>14</v>
      </c>
      <c r="AX1151" t="s">
        <v>14</v>
      </c>
      <c r="AY1151">
        <v>20</v>
      </c>
      <c r="AZ1151">
        <v>80</v>
      </c>
      <c r="BA1151">
        <v>46.2</v>
      </c>
      <c r="BB1151">
        <v>4.8887215976852723</v>
      </c>
      <c r="BC1151">
        <v>1</v>
      </c>
      <c r="BD1151">
        <v>12</v>
      </c>
      <c r="BE1151">
        <v>3696</v>
      </c>
      <c r="BF1151">
        <v>391.09772781482172</v>
      </c>
      <c r="BG1151">
        <v>4200</v>
      </c>
      <c r="BH1151" t="s">
        <v>14</v>
      </c>
      <c r="BI1151" t="s">
        <v>14</v>
      </c>
      <c r="BJ1151">
        <v>10.58164847983825</v>
      </c>
      <c r="BK1151">
        <v>444.42923615320649</v>
      </c>
      <c r="BL1151" t="s">
        <v>2245</v>
      </c>
      <c r="BM1151">
        <v>184.8</v>
      </c>
      <c r="BN1151">
        <v>19.554886390741089</v>
      </c>
    </row>
    <row r="1152" spans="1:66" hidden="1" x14ac:dyDescent="0.25">
      <c r="A1152" t="s">
        <v>1067</v>
      </c>
      <c r="B1152">
        <v>2008</v>
      </c>
      <c r="C1152">
        <v>76</v>
      </c>
      <c r="D1152">
        <v>5</v>
      </c>
      <c r="E1152">
        <v>4</v>
      </c>
      <c r="F1152">
        <v>1</v>
      </c>
      <c r="G1152" t="s">
        <v>83</v>
      </c>
      <c r="H1152" t="s">
        <v>1068</v>
      </c>
      <c r="I1152" t="s">
        <v>212</v>
      </c>
      <c r="J1152" t="s">
        <v>1069</v>
      </c>
      <c r="K1152" t="s">
        <v>10</v>
      </c>
      <c r="L1152" t="s">
        <v>1070</v>
      </c>
      <c r="M1152" t="s">
        <v>1071</v>
      </c>
      <c r="N1152" t="s">
        <v>14</v>
      </c>
      <c r="O1152" t="s">
        <v>14</v>
      </c>
      <c r="P1152">
        <v>1.89</v>
      </c>
      <c r="Q1152">
        <v>7.8</v>
      </c>
      <c r="R1152" t="s">
        <v>14</v>
      </c>
      <c r="S1152" t="s">
        <v>14</v>
      </c>
      <c r="T1152" t="s">
        <v>14</v>
      </c>
      <c r="U1152">
        <v>53.278813422667859</v>
      </c>
      <c r="V1152">
        <v>22.199505592778277</v>
      </c>
      <c r="W1152" t="s">
        <v>14</v>
      </c>
      <c r="X1152" t="s">
        <v>14</v>
      </c>
      <c r="Y1152" t="s">
        <v>14</v>
      </c>
      <c r="Z1152" t="s">
        <v>14</v>
      </c>
      <c r="AA1152">
        <v>1.4799670395185518</v>
      </c>
      <c r="AB1152">
        <v>1.4799670395185518</v>
      </c>
      <c r="AC1152">
        <v>0</v>
      </c>
      <c r="AD1152">
        <v>0</v>
      </c>
      <c r="AE1152">
        <v>166666</v>
      </c>
      <c r="AF1152">
        <v>54</v>
      </c>
      <c r="AG1152" t="s">
        <v>14</v>
      </c>
      <c r="AH1152" t="s">
        <v>1072</v>
      </c>
      <c r="AI1152" t="s">
        <v>14</v>
      </c>
      <c r="AJ1152" t="s">
        <v>14</v>
      </c>
      <c r="AK1152" t="s">
        <v>1079</v>
      </c>
      <c r="AL1152" t="s">
        <v>1080</v>
      </c>
      <c r="AM1152">
        <v>1</v>
      </c>
      <c r="AN1152">
        <v>80</v>
      </c>
      <c r="AO1152">
        <v>0</v>
      </c>
      <c r="AP1152">
        <v>20</v>
      </c>
      <c r="AQ1152" t="s">
        <v>207</v>
      </c>
      <c r="AR1152" t="s">
        <v>21</v>
      </c>
      <c r="AS1152">
        <v>0</v>
      </c>
      <c r="AT1152" t="s">
        <v>22</v>
      </c>
      <c r="AU1152" t="s">
        <v>14</v>
      </c>
      <c r="AV1152" t="s">
        <v>14</v>
      </c>
      <c r="AW1152" t="s">
        <v>14</v>
      </c>
      <c r="AX1152" t="s">
        <v>14</v>
      </c>
      <c r="AY1152">
        <v>20</v>
      </c>
      <c r="AZ1152">
        <v>80</v>
      </c>
      <c r="BA1152">
        <v>50.6</v>
      </c>
      <c r="BB1152">
        <v>5.354314130798155</v>
      </c>
      <c r="BC1152">
        <v>0</v>
      </c>
      <c r="BD1152">
        <v>12</v>
      </c>
      <c r="BE1152">
        <v>4048</v>
      </c>
      <c r="BF1152">
        <v>428.34513046385234</v>
      </c>
      <c r="BG1152">
        <v>4600</v>
      </c>
      <c r="BH1152" t="s">
        <v>14</v>
      </c>
      <c r="BI1152" t="s">
        <v>14</v>
      </c>
      <c r="BJ1152">
        <v>10.58164847983825</v>
      </c>
      <c r="BK1152">
        <v>486.75583007255955</v>
      </c>
      <c r="BL1152" t="s">
        <v>2245</v>
      </c>
      <c r="BM1152">
        <v>202.4</v>
      </c>
      <c r="BN1152">
        <v>21.41725652319262</v>
      </c>
    </row>
    <row r="1153" spans="1:66" hidden="1" x14ac:dyDescent="0.25">
      <c r="A1153" t="s">
        <v>1067</v>
      </c>
      <c r="B1153">
        <v>2008</v>
      </c>
      <c r="C1153">
        <v>76</v>
      </c>
      <c r="D1153">
        <v>5</v>
      </c>
      <c r="E1153">
        <v>4</v>
      </c>
      <c r="F1153">
        <v>0</v>
      </c>
      <c r="G1153" t="s">
        <v>83</v>
      </c>
      <c r="H1153" t="s">
        <v>1068</v>
      </c>
      <c r="I1153" t="s">
        <v>212</v>
      </c>
      <c r="J1153" t="s">
        <v>1069</v>
      </c>
      <c r="K1153" t="s">
        <v>10</v>
      </c>
      <c r="L1153" t="s">
        <v>1070</v>
      </c>
      <c r="M1153" t="s">
        <v>1071</v>
      </c>
      <c r="N1153" t="s">
        <v>14</v>
      </c>
      <c r="O1153" t="s">
        <v>14</v>
      </c>
      <c r="P1153">
        <v>1.89</v>
      </c>
      <c r="Q1153">
        <v>7.8</v>
      </c>
      <c r="R1153" t="s">
        <v>14</v>
      </c>
      <c r="S1153" t="s">
        <v>14</v>
      </c>
      <c r="T1153" t="s">
        <v>14</v>
      </c>
      <c r="U1153">
        <v>53.278813422667859</v>
      </c>
      <c r="V1153">
        <v>22.199505592778277</v>
      </c>
      <c r="W1153" t="s">
        <v>14</v>
      </c>
      <c r="X1153" t="s">
        <v>14</v>
      </c>
      <c r="Y1153" t="s">
        <v>14</v>
      </c>
      <c r="Z1153" t="s">
        <v>14</v>
      </c>
      <c r="AA1153">
        <v>1.4799670395185518</v>
      </c>
      <c r="AB1153">
        <v>1.4799670395185518</v>
      </c>
      <c r="AC1153">
        <v>0</v>
      </c>
      <c r="AD1153">
        <v>0</v>
      </c>
      <c r="AE1153">
        <v>166666</v>
      </c>
      <c r="AF1153">
        <v>54</v>
      </c>
      <c r="AG1153" t="s">
        <v>14</v>
      </c>
      <c r="AH1153" t="s">
        <v>1072</v>
      </c>
      <c r="AI1153" t="s">
        <v>14</v>
      </c>
      <c r="AJ1153" t="s">
        <v>14</v>
      </c>
      <c r="AK1153" t="s">
        <v>14</v>
      </c>
      <c r="AL1153" t="s">
        <v>14</v>
      </c>
      <c r="AM1153">
        <v>1</v>
      </c>
      <c r="AN1153">
        <v>80</v>
      </c>
      <c r="AO1153">
        <v>0</v>
      </c>
      <c r="AP1153">
        <v>20</v>
      </c>
      <c r="AQ1153" t="s">
        <v>207</v>
      </c>
      <c r="AR1153" t="s">
        <v>21</v>
      </c>
      <c r="AS1153">
        <v>0</v>
      </c>
      <c r="AT1153" t="s">
        <v>22</v>
      </c>
      <c r="AU1153" t="s">
        <v>14</v>
      </c>
      <c r="AV1153" t="s">
        <v>14</v>
      </c>
      <c r="AW1153" t="s">
        <v>14</v>
      </c>
      <c r="AX1153" t="s">
        <v>14</v>
      </c>
      <c r="AY1153">
        <v>20</v>
      </c>
      <c r="AZ1153">
        <v>80</v>
      </c>
      <c r="BA1153">
        <v>46.2</v>
      </c>
      <c r="BB1153">
        <v>4.8887215976852723</v>
      </c>
      <c r="BC1153">
        <v>1</v>
      </c>
      <c r="BD1153">
        <v>12</v>
      </c>
      <c r="BE1153">
        <v>3696</v>
      </c>
      <c r="BF1153">
        <v>391.09772781482172</v>
      </c>
      <c r="BG1153">
        <v>4200</v>
      </c>
      <c r="BH1153" t="s">
        <v>14</v>
      </c>
      <c r="BI1153" t="s">
        <v>14</v>
      </c>
      <c r="BJ1153">
        <v>10.58164847983825</v>
      </c>
      <c r="BK1153">
        <v>444.42923615320649</v>
      </c>
      <c r="BL1153" t="s">
        <v>2245</v>
      </c>
      <c r="BM1153">
        <v>184.8</v>
      </c>
      <c r="BN1153">
        <v>19.554886390741089</v>
      </c>
    </row>
    <row r="1154" spans="1:66" hidden="1" x14ac:dyDescent="0.25">
      <c r="A1154" t="s">
        <v>1081</v>
      </c>
      <c r="B1154">
        <v>2010</v>
      </c>
      <c r="C1154">
        <v>77</v>
      </c>
      <c r="D1154">
        <v>3</v>
      </c>
      <c r="E1154">
        <v>1</v>
      </c>
      <c r="F1154">
        <v>1</v>
      </c>
      <c r="G1154" t="s">
        <v>1086</v>
      </c>
      <c r="H1154" t="s">
        <v>1082</v>
      </c>
      <c r="I1154" t="s">
        <v>199</v>
      </c>
      <c r="J1154" t="s">
        <v>1083</v>
      </c>
      <c r="K1154" t="s">
        <v>153</v>
      </c>
      <c r="L1154" t="s">
        <v>1084</v>
      </c>
      <c r="M1154" t="s">
        <v>1085</v>
      </c>
      <c r="N1154" t="s">
        <v>14</v>
      </c>
      <c r="O1154" t="s">
        <v>354</v>
      </c>
      <c r="P1154">
        <v>1.359</v>
      </c>
      <c r="Q1154">
        <v>8.3000000000000007</v>
      </c>
      <c r="R1154">
        <v>0.47</v>
      </c>
      <c r="S1154" t="s">
        <v>14</v>
      </c>
      <c r="T1154" t="s">
        <v>14</v>
      </c>
      <c r="U1154">
        <v>31.955384998929922</v>
      </c>
      <c r="V1154">
        <v>36.976945498761765</v>
      </c>
      <c r="W1154" t="s">
        <v>14</v>
      </c>
      <c r="X1154">
        <v>1118.4384749625472</v>
      </c>
      <c r="Y1154" t="s">
        <v>14</v>
      </c>
      <c r="Z1154" t="s">
        <v>14</v>
      </c>
      <c r="AA1154">
        <v>1.5216849999490438</v>
      </c>
      <c r="AB1154">
        <v>1.5216849999490438</v>
      </c>
      <c r="AC1154">
        <v>0</v>
      </c>
      <c r="AD1154">
        <v>0</v>
      </c>
      <c r="AE1154" t="s">
        <v>14</v>
      </c>
      <c r="AF1154" t="s">
        <v>14</v>
      </c>
      <c r="AG1154" t="s">
        <v>14</v>
      </c>
      <c r="AH1154" t="s">
        <v>1087</v>
      </c>
      <c r="AI1154" t="s">
        <v>14</v>
      </c>
      <c r="AJ1154" t="s">
        <v>14</v>
      </c>
      <c r="AK1154" t="s">
        <v>1088</v>
      </c>
      <c r="AL1154" t="s">
        <v>1089</v>
      </c>
      <c r="AM1154">
        <v>2</v>
      </c>
      <c r="AN1154">
        <v>0</v>
      </c>
      <c r="AO1154">
        <v>0</v>
      </c>
      <c r="AP1154">
        <v>0</v>
      </c>
      <c r="AQ1154" t="s">
        <v>30</v>
      </c>
      <c r="AR1154" t="s">
        <v>30</v>
      </c>
      <c r="AS1154">
        <v>0</v>
      </c>
      <c r="AT1154" t="s">
        <v>30</v>
      </c>
      <c r="AU1154" t="s">
        <v>14</v>
      </c>
      <c r="AV1154" t="s">
        <v>14</v>
      </c>
      <c r="AW1154" t="s">
        <v>14</v>
      </c>
      <c r="AX1154" t="s">
        <v>14</v>
      </c>
      <c r="AY1154">
        <v>0</v>
      </c>
      <c r="AZ1154">
        <v>0</v>
      </c>
      <c r="BA1154" t="s">
        <v>14</v>
      </c>
      <c r="BB1154" t="s">
        <v>14</v>
      </c>
      <c r="BC1154">
        <v>0</v>
      </c>
      <c r="BD1154">
        <v>12</v>
      </c>
      <c r="BE1154">
        <v>2592.04</v>
      </c>
      <c r="BF1154">
        <v>103.6459203249216</v>
      </c>
      <c r="BG1154">
        <v>2945.5</v>
      </c>
      <c r="BH1154">
        <v>117.77945491468365</v>
      </c>
      <c r="BI1154">
        <v>3.9986234905681091</v>
      </c>
      <c r="BJ1154">
        <v>3.9986234905681091</v>
      </c>
      <c r="BK1154">
        <v>117.77945491468364</v>
      </c>
      <c r="BL1154">
        <v>0</v>
      </c>
      <c r="BM1154" t="s">
        <v>14</v>
      </c>
      <c r="BN1154" t="s">
        <v>14</v>
      </c>
    </row>
    <row r="1155" spans="1:66" hidden="1" x14ac:dyDescent="0.25">
      <c r="A1155" t="s">
        <v>1081</v>
      </c>
      <c r="B1155">
        <v>2010</v>
      </c>
      <c r="C1155">
        <v>77</v>
      </c>
      <c r="D1155">
        <v>3</v>
      </c>
      <c r="E1155">
        <v>1</v>
      </c>
      <c r="F1155">
        <v>0</v>
      </c>
      <c r="G1155" t="s">
        <v>1086</v>
      </c>
      <c r="H1155" t="s">
        <v>1082</v>
      </c>
      <c r="I1155" t="s">
        <v>199</v>
      </c>
      <c r="J1155" t="s">
        <v>1083</v>
      </c>
      <c r="K1155" t="s">
        <v>153</v>
      </c>
      <c r="L1155" t="s">
        <v>1084</v>
      </c>
      <c r="M1155" t="s">
        <v>1085</v>
      </c>
      <c r="N1155" t="s">
        <v>14</v>
      </c>
      <c r="O1155" t="s">
        <v>354</v>
      </c>
      <c r="P1155">
        <v>1.359</v>
      </c>
      <c r="Q1155">
        <v>8.3000000000000007</v>
      </c>
      <c r="R1155">
        <v>0.47</v>
      </c>
      <c r="S1155" t="s">
        <v>14</v>
      </c>
      <c r="T1155" t="s">
        <v>14</v>
      </c>
      <c r="U1155">
        <v>31.955384998929922</v>
      </c>
      <c r="V1155">
        <v>36.976945498761765</v>
      </c>
      <c r="W1155" t="s">
        <v>14</v>
      </c>
      <c r="X1155">
        <v>1118.4384749625472</v>
      </c>
      <c r="Y1155" t="s">
        <v>14</v>
      </c>
      <c r="Z1155" t="s">
        <v>14</v>
      </c>
      <c r="AA1155">
        <v>1.5216849999490438</v>
      </c>
      <c r="AB1155">
        <v>1.5216849999490438</v>
      </c>
      <c r="AC1155">
        <v>0</v>
      </c>
      <c r="AD1155">
        <v>0</v>
      </c>
      <c r="AE1155" t="s">
        <v>14</v>
      </c>
      <c r="AF1155" t="s">
        <v>14</v>
      </c>
      <c r="AG1155" t="s">
        <v>14</v>
      </c>
      <c r="AH1155" t="s">
        <v>1087</v>
      </c>
      <c r="AI1155" t="s">
        <v>14</v>
      </c>
      <c r="AJ1155" t="s">
        <v>14</v>
      </c>
      <c r="AK1155" t="s">
        <v>1090</v>
      </c>
      <c r="AL1155" t="s">
        <v>1091</v>
      </c>
      <c r="AM1155">
        <v>2</v>
      </c>
      <c r="AN1155">
        <v>0</v>
      </c>
      <c r="AO1155">
        <v>0</v>
      </c>
      <c r="AP1155">
        <v>0</v>
      </c>
      <c r="AQ1155" t="s">
        <v>30</v>
      </c>
      <c r="AR1155" t="s">
        <v>30</v>
      </c>
      <c r="AS1155">
        <v>0</v>
      </c>
      <c r="AT1155" t="s">
        <v>30</v>
      </c>
      <c r="AU1155" t="s">
        <v>14</v>
      </c>
      <c r="AV1155" t="s">
        <v>14</v>
      </c>
      <c r="AW1155" t="s">
        <v>14</v>
      </c>
      <c r="AX1155" t="s">
        <v>14</v>
      </c>
      <c r="AY1155">
        <v>0</v>
      </c>
      <c r="AZ1155">
        <v>0</v>
      </c>
      <c r="BA1155" t="s">
        <v>14</v>
      </c>
      <c r="BB1155" t="s">
        <v>14</v>
      </c>
      <c r="BC1155">
        <v>0</v>
      </c>
      <c r="BD1155">
        <v>12</v>
      </c>
      <c r="BE1155">
        <v>1389.6079999999999</v>
      </c>
      <c r="BF1155">
        <v>117.36376272086711</v>
      </c>
      <c r="BG1155">
        <v>1579.1</v>
      </c>
      <c r="BH1155">
        <v>133.36791218280354</v>
      </c>
      <c r="BI1155">
        <v>8.4458180091700044</v>
      </c>
      <c r="BJ1155">
        <v>8.4458180091700044</v>
      </c>
      <c r="BK1155">
        <v>133.36791218280354</v>
      </c>
      <c r="BL1155">
        <v>0</v>
      </c>
      <c r="BM1155" t="s">
        <v>14</v>
      </c>
      <c r="BN1155" t="s">
        <v>14</v>
      </c>
    </row>
    <row r="1156" spans="1:66" hidden="1" x14ac:dyDescent="0.25">
      <c r="A1156" t="s">
        <v>1081</v>
      </c>
      <c r="B1156">
        <v>2010</v>
      </c>
      <c r="C1156">
        <v>77</v>
      </c>
      <c r="D1156">
        <v>3</v>
      </c>
      <c r="E1156">
        <v>2</v>
      </c>
      <c r="F1156">
        <v>1</v>
      </c>
      <c r="G1156" t="s">
        <v>1086</v>
      </c>
      <c r="H1156" t="s">
        <v>1082</v>
      </c>
      <c r="I1156" t="s">
        <v>199</v>
      </c>
      <c r="J1156" t="s">
        <v>1083</v>
      </c>
      <c r="K1156" t="s">
        <v>153</v>
      </c>
      <c r="L1156" t="s">
        <v>1084</v>
      </c>
      <c r="M1156" t="s">
        <v>1085</v>
      </c>
      <c r="N1156" t="s">
        <v>14</v>
      </c>
      <c r="O1156" t="s">
        <v>354</v>
      </c>
      <c r="P1156">
        <v>1.359</v>
      </c>
      <c r="Q1156">
        <v>8.3000000000000007</v>
      </c>
      <c r="R1156">
        <v>0.47</v>
      </c>
      <c r="S1156" t="s">
        <v>14</v>
      </c>
      <c r="T1156" t="s">
        <v>14</v>
      </c>
      <c r="U1156">
        <v>31.955384998929922</v>
      </c>
      <c r="V1156">
        <v>36.976945498761765</v>
      </c>
      <c r="W1156" t="s">
        <v>14</v>
      </c>
      <c r="X1156">
        <v>1118.4384749625472</v>
      </c>
      <c r="Y1156" t="s">
        <v>14</v>
      </c>
      <c r="Z1156" t="s">
        <v>14</v>
      </c>
      <c r="AA1156">
        <v>1.5216849999490438</v>
      </c>
      <c r="AB1156">
        <v>1.5216849999490438</v>
      </c>
      <c r="AC1156">
        <v>0</v>
      </c>
      <c r="AD1156">
        <v>0</v>
      </c>
      <c r="AE1156" t="s">
        <v>14</v>
      </c>
      <c r="AF1156" t="s">
        <v>14</v>
      </c>
      <c r="AG1156" t="s">
        <v>14</v>
      </c>
      <c r="AH1156" t="s">
        <v>1087</v>
      </c>
      <c r="AI1156" t="s">
        <v>14</v>
      </c>
      <c r="AJ1156" t="s">
        <v>14</v>
      </c>
      <c r="AK1156" t="s">
        <v>1092</v>
      </c>
      <c r="AL1156" t="s">
        <v>1093</v>
      </c>
      <c r="AM1156">
        <v>0</v>
      </c>
      <c r="AN1156">
        <v>0</v>
      </c>
      <c r="AO1156">
        <v>0</v>
      </c>
      <c r="AP1156">
        <v>0</v>
      </c>
      <c r="AQ1156" t="s">
        <v>30</v>
      </c>
      <c r="AR1156" t="s">
        <v>30</v>
      </c>
      <c r="AS1156">
        <v>0</v>
      </c>
      <c r="AT1156" t="s">
        <v>30</v>
      </c>
      <c r="AU1156" t="s">
        <v>14</v>
      </c>
      <c r="AV1156" t="s">
        <v>14</v>
      </c>
      <c r="AW1156" t="s">
        <v>14</v>
      </c>
      <c r="AX1156" t="s">
        <v>14</v>
      </c>
      <c r="AY1156">
        <v>0</v>
      </c>
      <c r="AZ1156">
        <v>0</v>
      </c>
      <c r="BA1156" t="s">
        <v>14</v>
      </c>
      <c r="BB1156" t="s">
        <v>14</v>
      </c>
      <c r="BC1156">
        <v>0</v>
      </c>
      <c r="BD1156">
        <v>12</v>
      </c>
      <c r="BE1156">
        <v>1376.056</v>
      </c>
      <c r="BF1156">
        <v>92.976487350297319</v>
      </c>
      <c r="BG1156">
        <v>1563.7</v>
      </c>
      <c r="BH1156">
        <v>105.65509926170151</v>
      </c>
      <c r="BI1156">
        <v>6.7567371785957349</v>
      </c>
      <c r="BJ1156">
        <v>6.7567371785957349</v>
      </c>
      <c r="BK1156">
        <v>105.65509926170151</v>
      </c>
      <c r="BL1156">
        <v>0</v>
      </c>
      <c r="BM1156" t="s">
        <v>14</v>
      </c>
      <c r="BN1156" t="s">
        <v>14</v>
      </c>
    </row>
    <row r="1157" spans="1:66" hidden="1" x14ac:dyDescent="0.25">
      <c r="A1157" t="s">
        <v>1081</v>
      </c>
      <c r="B1157">
        <v>2010</v>
      </c>
      <c r="C1157">
        <v>77</v>
      </c>
      <c r="D1157">
        <v>3</v>
      </c>
      <c r="E1157">
        <v>2</v>
      </c>
      <c r="F1157">
        <v>0</v>
      </c>
      <c r="G1157" t="s">
        <v>1086</v>
      </c>
      <c r="H1157" t="s">
        <v>1082</v>
      </c>
      <c r="I1157" t="s">
        <v>199</v>
      </c>
      <c r="J1157" t="s">
        <v>1083</v>
      </c>
      <c r="K1157" t="s">
        <v>153</v>
      </c>
      <c r="L1157" t="s">
        <v>1084</v>
      </c>
      <c r="M1157" t="s">
        <v>1085</v>
      </c>
      <c r="N1157" t="s">
        <v>14</v>
      </c>
      <c r="O1157" t="s">
        <v>354</v>
      </c>
      <c r="P1157">
        <v>1.359</v>
      </c>
      <c r="Q1157">
        <v>8.3000000000000007</v>
      </c>
      <c r="R1157">
        <v>0.47</v>
      </c>
      <c r="S1157" t="s">
        <v>14</v>
      </c>
      <c r="T1157" t="s">
        <v>14</v>
      </c>
      <c r="U1157">
        <v>31.955384998929922</v>
      </c>
      <c r="V1157">
        <v>36.976945498761765</v>
      </c>
      <c r="W1157" t="s">
        <v>14</v>
      </c>
      <c r="X1157">
        <v>1118.4384749625472</v>
      </c>
      <c r="Y1157" t="s">
        <v>14</v>
      </c>
      <c r="Z1157" t="s">
        <v>14</v>
      </c>
      <c r="AA1157">
        <v>1.5216849999490438</v>
      </c>
      <c r="AB1157">
        <v>1.5216849999490438</v>
      </c>
      <c r="AC1157">
        <v>0</v>
      </c>
      <c r="AD1157">
        <v>0</v>
      </c>
      <c r="AE1157" t="s">
        <v>14</v>
      </c>
      <c r="AF1157" t="s">
        <v>14</v>
      </c>
      <c r="AG1157" t="s">
        <v>14</v>
      </c>
      <c r="AH1157" t="s">
        <v>1087</v>
      </c>
      <c r="AI1157" t="s">
        <v>14</v>
      </c>
      <c r="AJ1157" t="s">
        <v>14</v>
      </c>
      <c r="AK1157" t="s">
        <v>1090</v>
      </c>
      <c r="AL1157" t="s">
        <v>1091</v>
      </c>
      <c r="AM1157">
        <v>0</v>
      </c>
      <c r="AN1157">
        <v>0</v>
      </c>
      <c r="AO1157">
        <v>0</v>
      </c>
      <c r="AP1157">
        <v>0</v>
      </c>
      <c r="AQ1157" t="s">
        <v>30</v>
      </c>
      <c r="AR1157" t="s">
        <v>30</v>
      </c>
      <c r="AS1157">
        <v>0</v>
      </c>
      <c r="AT1157" t="s">
        <v>30</v>
      </c>
      <c r="AU1157" t="s">
        <v>14</v>
      </c>
      <c r="AV1157" t="s">
        <v>14</v>
      </c>
      <c r="AW1157" t="s">
        <v>14</v>
      </c>
      <c r="AX1157" t="s">
        <v>14</v>
      </c>
      <c r="AY1157">
        <v>0</v>
      </c>
      <c r="AZ1157">
        <v>0</v>
      </c>
      <c r="BA1157" t="s">
        <v>14</v>
      </c>
      <c r="BB1157" t="s">
        <v>14</v>
      </c>
      <c r="BC1157">
        <v>1</v>
      </c>
      <c r="BD1157">
        <v>12</v>
      </c>
      <c r="BE1157">
        <v>1389.6079999999999</v>
      </c>
      <c r="BF1157">
        <v>117.36376272086711</v>
      </c>
      <c r="BG1157">
        <v>1579.1</v>
      </c>
      <c r="BH1157">
        <v>133.36791218280354</v>
      </c>
      <c r="BI1157">
        <v>8.4458180091700044</v>
      </c>
      <c r="BJ1157">
        <v>8.4458180091700044</v>
      </c>
      <c r="BK1157">
        <v>133.36791218280354</v>
      </c>
      <c r="BL1157">
        <v>0</v>
      </c>
      <c r="BM1157" t="s">
        <v>14</v>
      </c>
      <c r="BN1157" t="s">
        <v>14</v>
      </c>
    </row>
    <row r="1158" spans="1:66" hidden="1" x14ac:dyDescent="0.25">
      <c r="A1158" t="s">
        <v>1081</v>
      </c>
      <c r="B1158">
        <v>2010</v>
      </c>
      <c r="C1158">
        <v>77</v>
      </c>
      <c r="D1158">
        <v>3</v>
      </c>
      <c r="E1158">
        <v>3</v>
      </c>
      <c r="F1158">
        <v>1</v>
      </c>
      <c r="G1158" t="s">
        <v>1086</v>
      </c>
      <c r="H1158" t="s">
        <v>1082</v>
      </c>
      <c r="I1158" t="s">
        <v>199</v>
      </c>
      <c r="J1158" t="s">
        <v>1083</v>
      </c>
      <c r="K1158" t="s">
        <v>153</v>
      </c>
      <c r="L1158" t="s">
        <v>1084</v>
      </c>
      <c r="M1158" t="s">
        <v>1085</v>
      </c>
      <c r="N1158" t="s">
        <v>14</v>
      </c>
      <c r="O1158" t="s">
        <v>354</v>
      </c>
      <c r="P1158">
        <v>1.359</v>
      </c>
      <c r="Q1158">
        <v>8.3000000000000007</v>
      </c>
      <c r="R1158">
        <v>0.47</v>
      </c>
      <c r="S1158" t="s">
        <v>14</v>
      </c>
      <c r="T1158" t="s">
        <v>14</v>
      </c>
      <c r="U1158">
        <v>31.955384998929922</v>
      </c>
      <c r="V1158">
        <v>36.976945498761765</v>
      </c>
      <c r="W1158" t="s">
        <v>14</v>
      </c>
      <c r="X1158">
        <v>1118.4384749625472</v>
      </c>
      <c r="Y1158" t="s">
        <v>14</v>
      </c>
      <c r="Z1158" t="s">
        <v>14</v>
      </c>
      <c r="AA1158">
        <v>1.5216849999490438</v>
      </c>
      <c r="AB1158">
        <v>1.5216849999490438</v>
      </c>
      <c r="AC1158">
        <v>0</v>
      </c>
      <c r="AD1158">
        <v>0</v>
      </c>
      <c r="AE1158" t="s">
        <v>14</v>
      </c>
      <c r="AF1158" t="s">
        <v>14</v>
      </c>
      <c r="AG1158" t="s">
        <v>14</v>
      </c>
      <c r="AH1158" t="s">
        <v>1087</v>
      </c>
      <c r="AI1158" t="s">
        <v>14</v>
      </c>
      <c r="AJ1158" t="s">
        <v>14</v>
      </c>
      <c r="AK1158" t="s">
        <v>1088</v>
      </c>
      <c r="AL1158" t="s">
        <v>1089</v>
      </c>
      <c r="AM1158">
        <v>2</v>
      </c>
      <c r="AN1158">
        <v>0</v>
      </c>
      <c r="AO1158">
        <v>0</v>
      </c>
      <c r="AP1158">
        <v>0</v>
      </c>
      <c r="AQ1158" t="s">
        <v>30</v>
      </c>
      <c r="AR1158" t="s">
        <v>30</v>
      </c>
      <c r="AS1158">
        <v>0</v>
      </c>
      <c r="AT1158" t="s">
        <v>30</v>
      </c>
      <c r="AU1158" t="s">
        <v>14</v>
      </c>
      <c r="AV1158" t="s">
        <v>14</v>
      </c>
      <c r="AW1158" t="s">
        <v>14</v>
      </c>
      <c r="AX1158" t="s">
        <v>14</v>
      </c>
      <c r="AY1158">
        <v>0</v>
      </c>
      <c r="AZ1158">
        <v>0</v>
      </c>
      <c r="BA1158" t="s">
        <v>14</v>
      </c>
      <c r="BB1158" t="s">
        <v>14</v>
      </c>
      <c r="BC1158">
        <v>0</v>
      </c>
      <c r="BD1158">
        <v>12</v>
      </c>
      <c r="BE1158">
        <v>2614.1280000000002</v>
      </c>
      <c r="BF1158">
        <v>106.69432974624283</v>
      </c>
      <c r="BG1158">
        <v>2970.6</v>
      </c>
      <c r="BH1158">
        <v>121.2435565298214</v>
      </c>
      <c r="BI1158">
        <v>4.0814500952609372</v>
      </c>
      <c r="BJ1158">
        <v>4.0814500952609372</v>
      </c>
      <c r="BK1158">
        <v>121.2435565298214</v>
      </c>
      <c r="BL1158">
        <v>0</v>
      </c>
      <c r="BM1158" t="s">
        <v>14</v>
      </c>
      <c r="BN1158" t="s">
        <v>14</v>
      </c>
    </row>
    <row r="1159" spans="1:66" hidden="1" x14ac:dyDescent="0.25">
      <c r="A1159" t="s">
        <v>1081</v>
      </c>
      <c r="B1159">
        <v>2010</v>
      </c>
      <c r="C1159">
        <v>77</v>
      </c>
      <c r="D1159">
        <v>3</v>
      </c>
      <c r="E1159">
        <v>3</v>
      </c>
      <c r="F1159">
        <v>0</v>
      </c>
      <c r="G1159" t="s">
        <v>1086</v>
      </c>
      <c r="H1159" t="s">
        <v>1082</v>
      </c>
      <c r="I1159" t="s">
        <v>199</v>
      </c>
      <c r="J1159" t="s">
        <v>1083</v>
      </c>
      <c r="K1159" t="s">
        <v>153</v>
      </c>
      <c r="L1159" t="s">
        <v>1084</v>
      </c>
      <c r="M1159" t="s">
        <v>1085</v>
      </c>
      <c r="N1159" t="s">
        <v>14</v>
      </c>
      <c r="O1159" t="s">
        <v>354</v>
      </c>
      <c r="P1159">
        <v>1.359</v>
      </c>
      <c r="Q1159">
        <v>8.3000000000000007</v>
      </c>
      <c r="R1159">
        <v>0.47</v>
      </c>
      <c r="S1159" t="s">
        <v>14</v>
      </c>
      <c r="T1159" t="s">
        <v>14</v>
      </c>
      <c r="U1159">
        <v>31.955384998929922</v>
      </c>
      <c r="V1159">
        <v>36.976945498761765</v>
      </c>
      <c r="W1159" t="s">
        <v>14</v>
      </c>
      <c r="X1159">
        <v>1118.4384749625472</v>
      </c>
      <c r="Y1159" t="s">
        <v>14</v>
      </c>
      <c r="Z1159" t="s">
        <v>14</v>
      </c>
      <c r="AA1159">
        <v>1.5216849999490438</v>
      </c>
      <c r="AB1159">
        <v>1.5216849999490438</v>
      </c>
      <c r="AC1159">
        <v>0</v>
      </c>
      <c r="AD1159">
        <v>0</v>
      </c>
      <c r="AE1159" t="s">
        <v>14</v>
      </c>
      <c r="AF1159" t="s">
        <v>14</v>
      </c>
      <c r="AG1159" t="s">
        <v>14</v>
      </c>
      <c r="AH1159" t="s">
        <v>1087</v>
      </c>
      <c r="AI1159" t="s">
        <v>14</v>
      </c>
      <c r="AJ1159" t="s">
        <v>14</v>
      </c>
      <c r="AK1159" t="s">
        <v>1090</v>
      </c>
      <c r="AL1159" t="s">
        <v>1094</v>
      </c>
      <c r="AM1159">
        <v>2</v>
      </c>
      <c r="AN1159">
        <v>0</v>
      </c>
      <c r="AO1159">
        <v>0</v>
      </c>
      <c r="AP1159">
        <v>0</v>
      </c>
      <c r="AQ1159" t="s">
        <v>30</v>
      </c>
      <c r="AR1159" t="s">
        <v>30</v>
      </c>
      <c r="AS1159">
        <v>0</v>
      </c>
      <c r="AT1159" t="s">
        <v>30</v>
      </c>
      <c r="AU1159" t="s">
        <v>14</v>
      </c>
      <c r="AV1159" t="s">
        <v>14</v>
      </c>
      <c r="AW1159" t="s">
        <v>14</v>
      </c>
      <c r="AX1159" t="s">
        <v>14</v>
      </c>
      <c r="AY1159">
        <v>0</v>
      </c>
      <c r="AZ1159">
        <v>0</v>
      </c>
      <c r="BA1159" t="s">
        <v>14</v>
      </c>
      <c r="BB1159" t="s">
        <v>14</v>
      </c>
      <c r="BC1159">
        <v>0</v>
      </c>
      <c r="BD1159">
        <v>12</v>
      </c>
      <c r="BE1159">
        <v>1671.912</v>
      </c>
      <c r="BF1159">
        <v>18.290456527927343</v>
      </c>
      <c r="BG1159">
        <v>1899.9</v>
      </c>
      <c r="BH1159">
        <v>20.784609690826528</v>
      </c>
      <c r="BI1159">
        <v>1.0939844039594993</v>
      </c>
      <c r="BJ1159">
        <v>1.0939844039594993</v>
      </c>
      <c r="BK1159">
        <v>20.784609690826528</v>
      </c>
      <c r="BL1159">
        <v>0</v>
      </c>
      <c r="BM1159" t="s">
        <v>14</v>
      </c>
      <c r="BN1159" t="s">
        <v>14</v>
      </c>
    </row>
    <row r="1160" spans="1:66" hidden="1" x14ac:dyDescent="0.25">
      <c r="A1160" t="s">
        <v>1081</v>
      </c>
      <c r="B1160">
        <v>2010</v>
      </c>
      <c r="C1160">
        <v>77</v>
      </c>
      <c r="D1160">
        <v>3</v>
      </c>
      <c r="E1160">
        <v>4</v>
      </c>
      <c r="F1160">
        <v>1</v>
      </c>
      <c r="G1160" t="s">
        <v>1086</v>
      </c>
      <c r="H1160" t="s">
        <v>1082</v>
      </c>
      <c r="I1160" t="s">
        <v>199</v>
      </c>
      <c r="J1160" t="s">
        <v>1083</v>
      </c>
      <c r="K1160" t="s">
        <v>153</v>
      </c>
      <c r="L1160" t="s">
        <v>1084</v>
      </c>
      <c r="M1160" t="s">
        <v>1085</v>
      </c>
      <c r="N1160" t="s">
        <v>14</v>
      </c>
      <c r="O1160" t="s">
        <v>354</v>
      </c>
      <c r="P1160">
        <v>1.359</v>
      </c>
      <c r="Q1160">
        <v>8.3000000000000007</v>
      </c>
      <c r="R1160">
        <v>0.47</v>
      </c>
      <c r="S1160" t="s">
        <v>14</v>
      </c>
      <c r="T1160" t="s">
        <v>14</v>
      </c>
      <c r="U1160">
        <v>31.955384998929922</v>
      </c>
      <c r="V1160">
        <v>36.976945498761765</v>
      </c>
      <c r="W1160" t="s">
        <v>14</v>
      </c>
      <c r="X1160">
        <v>1118.4384749625472</v>
      </c>
      <c r="Y1160" t="s">
        <v>14</v>
      </c>
      <c r="Z1160" t="s">
        <v>14</v>
      </c>
      <c r="AA1160">
        <v>1.5216849999490438</v>
      </c>
      <c r="AB1160">
        <v>1.5216849999490438</v>
      </c>
      <c r="AC1160">
        <v>0</v>
      </c>
      <c r="AD1160">
        <v>0</v>
      </c>
      <c r="AE1160" t="s">
        <v>14</v>
      </c>
      <c r="AF1160" t="s">
        <v>14</v>
      </c>
      <c r="AG1160" t="s">
        <v>14</v>
      </c>
      <c r="AH1160" t="s">
        <v>1087</v>
      </c>
      <c r="AI1160" t="s">
        <v>14</v>
      </c>
      <c r="AJ1160" t="s">
        <v>14</v>
      </c>
      <c r="AK1160" t="s">
        <v>1092</v>
      </c>
      <c r="AL1160" t="s">
        <v>1093</v>
      </c>
      <c r="AM1160">
        <v>0</v>
      </c>
      <c r="AN1160">
        <v>0</v>
      </c>
      <c r="AO1160">
        <v>0</v>
      </c>
      <c r="AP1160">
        <v>0</v>
      </c>
      <c r="AQ1160" t="s">
        <v>30</v>
      </c>
      <c r="AR1160" t="s">
        <v>30</v>
      </c>
      <c r="AS1160">
        <v>0</v>
      </c>
      <c r="AT1160" t="s">
        <v>30</v>
      </c>
      <c r="AU1160" t="s">
        <v>14</v>
      </c>
      <c r="AV1160" t="s">
        <v>14</v>
      </c>
      <c r="AW1160" t="s">
        <v>14</v>
      </c>
      <c r="AX1160" t="s">
        <v>14</v>
      </c>
      <c r="AY1160">
        <v>0</v>
      </c>
      <c r="AZ1160">
        <v>0</v>
      </c>
      <c r="BA1160" t="s">
        <v>14</v>
      </c>
      <c r="BB1160" t="s">
        <v>14</v>
      </c>
      <c r="BC1160">
        <v>0</v>
      </c>
      <c r="BD1160">
        <v>12</v>
      </c>
      <c r="BE1160">
        <v>1637.5920000000001</v>
      </c>
      <c r="BF1160">
        <v>22.863070659909173</v>
      </c>
      <c r="BG1160">
        <v>1860.9</v>
      </c>
      <c r="BH1160">
        <v>25.980762113533157</v>
      </c>
      <c r="BI1160">
        <v>1.3961396159671746</v>
      </c>
      <c r="BJ1160">
        <v>1.3961396159671746</v>
      </c>
      <c r="BK1160">
        <v>25.980762113533157</v>
      </c>
      <c r="BL1160">
        <v>0</v>
      </c>
      <c r="BM1160" t="s">
        <v>14</v>
      </c>
      <c r="BN1160" t="s">
        <v>14</v>
      </c>
    </row>
    <row r="1161" spans="1:66" hidden="1" x14ac:dyDescent="0.25">
      <c r="A1161" t="s">
        <v>1081</v>
      </c>
      <c r="B1161">
        <v>2010</v>
      </c>
      <c r="C1161">
        <v>77</v>
      </c>
      <c r="D1161">
        <v>3</v>
      </c>
      <c r="E1161">
        <v>4</v>
      </c>
      <c r="F1161">
        <v>0</v>
      </c>
      <c r="G1161" t="s">
        <v>1086</v>
      </c>
      <c r="H1161" t="s">
        <v>1082</v>
      </c>
      <c r="I1161" t="s">
        <v>199</v>
      </c>
      <c r="J1161" t="s">
        <v>1083</v>
      </c>
      <c r="K1161" t="s">
        <v>153</v>
      </c>
      <c r="L1161" t="s">
        <v>1084</v>
      </c>
      <c r="M1161" t="s">
        <v>1085</v>
      </c>
      <c r="N1161" t="s">
        <v>14</v>
      </c>
      <c r="O1161" t="s">
        <v>354</v>
      </c>
      <c r="P1161">
        <v>1.359</v>
      </c>
      <c r="Q1161">
        <v>8.3000000000000007</v>
      </c>
      <c r="R1161">
        <v>0.47</v>
      </c>
      <c r="S1161" t="s">
        <v>14</v>
      </c>
      <c r="T1161" t="s">
        <v>14</v>
      </c>
      <c r="U1161">
        <v>31.955384998929922</v>
      </c>
      <c r="V1161">
        <v>36.976945498761765</v>
      </c>
      <c r="W1161" t="s">
        <v>14</v>
      </c>
      <c r="X1161">
        <v>1118.4384749625472</v>
      </c>
      <c r="Y1161" t="s">
        <v>14</v>
      </c>
      <c r="Z1161" t="s">
        <v>14</v>
      </c>
      <c r="AA1161">
        <v>1.5216849999490438</v>
      </c>
      <c r="AB1161">
        <v>1.5216849999490438</v>
      </c>
      <c r="AC1161">
        <v>0</v>
      </c>
      <c r="AD1161">
        <v>0</v>
      </c>
      <c r="AE1161" t="s">
        <v>14</v>
      </c>
      <c r="AF1161" t="s">
        <v>14</v>
      </c>
      <c r="AG1161" t="s">
        <v>14</v>
      </c>
      <c r="AH1161" t="s">
        <v>1087</v>
      </c>
      <c r="AI1161" t="s">
        <v>14</v>
      </c>
      <c r="AJ1161" t="s">
        <v>14</v>
      </c>
      <c r="AK1161" t="s">
        <v>1090</v>
      </c>
      <c r="AL1161" t="s">
        <v>1094</v>
      </c>
      <c r="AM1161">
        <v>0</v>
      </c>
      <c r="AN1161">
        <v>0</v>
      </c>
      <c r="AO1161">
        <v>0</v>
      </c>
      <c r="AP1161">
        <v>0</v>
      </c>
      <c r="AQ1161" t="s">
        <v>30</v>
      </c>
      <c r="AR1161" t="s">
        <v>30</v>
      </c>
      <c r="AS1161">
        <v>0</v>
      </c>
      <c r="AT1161" t="s">
        <v>30</v>
      </c>
      <c r="AU1161" t="s">
        <v>14</v>
      </c>
      <c r="AV1161" t="s">
        <v>14</v>
      </c>
      <c r="AW1161" t="s">
        <v>14</v>
      </c>
      <c r="AX1161" t="s">
        <v>14</v>
      </c>
      <c r="AY1161">
        <v>0</v>
      </c>
      <c r="AZ1161">
        <v>0</v>
      </c>
      <c r="BA1161" t="s">
        <v>14</v>
      </c>
      <c r="BB1161" t="s">
        <v>14</v>
      </c>
      <c r="BC1161">
        <v>1</v>
      </c>
      <c r="BD1161">
        <v>12</v>
      </c>
      <c r="BE1161">
        <v>1671.912</v>
      </c>
      <c r="BF1161">
        <v>18.290456527927343</v>
      </c>
      <c r="BG1161">
        <v>1899.9</v>
      </c>
      <c r="BH1161">
        <v>20.784609690826528</v>
      </c>
      <c r="BI1161">
        <v>1.0939844039594993</v>
      </c>
      <c r="BJ1161">
        <v>1.0939844039594993</v>
      </c>
      <c r="BK1161">
        <v>20.784609690826528</v>
      </c>
      <c r="BL1161">
        <v>0</v>
      </c>
      <c r="BM1161" t="s">
        <v>14</v>
      </c>
      <c r="BN1161" t="s">
        <v>14</v>
      </c>
    </row>
    <row r="1162" spans="1:66" hidden="1" x14ac:dyDescent="0.25">
      <c r="A1162" t="s">
        <v>1081</v>
      </c>
      <c r="B1162">
        <v>2010</v>
      </c>
      <c r="C1162">
        <v>77</v>
      </c>
      <c r="D1162">
        <v>3</v>
      </c>
      <c r="E1162">
        <v>5</v>
      </c>
      <c r="F1162">
        <v>1</v>
      </c>
      <c r="G1162" t="s">
        <v>1086</v>
      </c>
      <c r="H1162" t="s">
        <v>1082</v>
      </c>
      <c r="I1162" t="s">
        <v>199</v>
      </c>
      <c r="J1162" t="s">
        <v>1083</v>
      </c>
      <c r="K1162" t="s">
        <v>153</v>
      </c>
      <c r="L1162" t="s">
        <v>1084</v>
      </c>
      <c r="M1162" t="s">
        <v>1085</v>
      </c>
      <c r="N1162" t="s">
        <v>14</v>
      </c>
      <c r="O1162" t="s">
        <v>354</v>
      </c>
      <c r="P1162">
        <v>1.359</v>
      </c>
      <c r="Q1162">
        <v>8.3000000000000007</v>
      </c>
      <c r="R1162">
        <v>0.47</v>
      </c>
      <c r="S1162" t="s">
        <v>14</v>
      </c>
      <c r="T1162" t="s">
        <v>14</v>
      </c>
      <c r="U1162">
        <v>31.955384998929922</v>
      </c>
      <c r="V1162">
        <v>36.976945498761765</v>
      </c>
      <c r="W1162" t="s">
        <v>14</v>
      </c>
      <c r="X1162">
        <v>1118.4384749625472</v>
      </c>
      <c r="Y1162" t="s">
        <v>14</v>
      </c>
      <c r="Z1162" t="s">
        <v>14</v>
      </c>
      <c r="AA1162">
        <v>1.5216849999490438</v>
      </c>
      <c r="AB1162">
        <v>1.5216849999490438</v>
      </c>
      <c r="AC1162">
        <v>0</v>
      </c>
      <c r="AD1162">
        <v>0</v>
      </c>
      <c r="AE1162" t="s">
        <v>14</v>
      </c>
      <c r="AF1162" t="s">
        <v>14</v>
      </c>
      <c r="AG1162" t="s">
        <v>14</v>
      </c>
      <c r="AH1162" t="s">
        <v>1087</v>
      </c>
      <c r="AI1162" t="s">
        <v>14</v>
      </c>
      <c r="AJ1162" t="s">
        <v>14</v>
      </c>
      <c r="AK1162" t="s">
        <v>1088</v>
      </c>
      <c r="AL1162" t="s">
        <v>1095</v>
      </c>
      <c r="AM1162">
        <v>2</v>
      </c>
      <c r="AN1162">
        <v>0</v>
      </c>
      <c r="AO1162">
        <v>0</v>
      </c>
      <c r="AP1162">
        <v>0</v>
      </c>
      <c r="AQ1162" t="s">
        <v>30</v>
      </c>
      <c r="AR1162" t="s">
        <v>30</v>
      </c>
      <c r="AS1162">
        <v>0</v>
      </c>
      <c r="AT1162" t="s">
        <v>30</v>
      </c>
      <c r="AU1162" t="s">
        <v>14</v>
      </c>
      <c r="AV1162" t="s">
        <v>14</v>
      </c>
      <c r="AW1162" t="s">
        <v>14</v>
      </c>
      <c r="AX1162" t="s">
        <v>14</v>
      </c>
      <c r="AY1162">
        <v>0</v>
      </c>
      <c r="AZ1162">
        <v>0</v>
      </c>
      <c r="BA1162" t="s">
        <v>14</v>
      </c>
      <c r="BB1162" t="s">
        <v>14</v>
      </c>
      <c r="BC1162">
        <v>1</v>
      </c>
      <c r="BD1162">
        <v>12</v>
      </c>
      <c r="BE1162">
        <v>2592.04</v>
      </c>
      <c r="BF1162">
        <v>103.6459203249216</v>
      </c>
      <c r="BG1162">
        <v>2945.5</v>
      </c>
      <c r="BH1162">
        <v>117.77945491468365</v>
      </c>
      <c r="BI1162">
        <v>3.9986234905681091</v>
      </c>
      <c r="BJ1162">
        <v>3.9986234905681091</v>
      </c>
      <c r="BK1162">
        <v>117.77945491468364</v>
      </c>
      <c r="BL1162">
        <v>0</v>
      </c>
      <c r="BM1162" t="s">
        <v>14</v>
      </c>
      <c r="BN1162" t="s">
        <v>14</v>
      </c>
    </row>
    <row r="1163" spans="1:66" hidden="1" x14ac:dyDescent="0.25">
      <c r="A1163" t="s">
        <v>1081</v>
      </c>
      <c r="B1163">
        <v>2010</v>
      </c>
      <c r="C1163">
        <v>77</v>
      </c>
      <c r="D1163">
        <v>3</v>
      </c>
      <c r="E1163">
        <v>5</v>
      </c>
      <c r="F1163">
        <v>0</v>
      </c>
      <c r="G1163" t="s">
        <v>1086</v>
      </c>
      <c r="H1163" t="s">
        <v>1082</v>
      </c>
      <c r="I1163" t="s">
        <v>199</v>
      </c>
      <c r="J1163" t="s">
        <v>1083</v>
      </c>
      <c r="K1163" t="s">
        <v>153</v>
      </c>
      <c r="L1163" t="s">
        <v>1084</v>
      </c>
      <c r="M1163" t="s">
        <v>1085</v>
      </c>
      <c r="N1163" t="s">
        <v>14</v>
      </c>
      <c r="O1163" t="s">
        <v>354</v>
      </c>
      <c r="P1163">
        <v>1.359</v>
      </c>
      <c r="Q1163">
        <v>8.3000000000000007</v>
      </c>
      <c r="R1163">
        <v>0.47</v>
      </c>
      <c r="S1163" t="s">
        <v>14</v>
      </c>
      <c r="T1163" t="s">
        <v>14</v>
      </c>
      <c r="U1163">
        <v>31.955384998929922</v>
      </c>
      <c r="V1163">
        <v>36.976945498761765</v>
      </c>
      <c r="W1163" t="s">
        <v>14</v>
      </c>
      <c r="X1163">
        <v>1118.4384749625472</v>
      </c>
      <c r="Y1163" t="s">
        <v>14</v>
      </c>
      <c r="Z1163" t="s">
        <v>14</v>
      </c>
      <c r="AA1163">
        <v>1.5216849999490438</v>
      </c>
      <c r="AB1163">
        <v>1.5216849999490438</v>
      </c>
      <c r="AC1163">
        <v>0</v>
      </c>
      <c r="AD1163">
        <v>0</v>
      </c>
      <c r="AE1163" t="s">
        <v>14</v>
      </c>
      <c r="AF1163" t="s">
        <v>14</v>
      </c>
      <c r="AG1163" t="s">
        <v>14</v>
      </c>
      <c r="AH1163" t="s">
        <v>1087</v>
      </c>
      <c r="AI1163" t="s">
        <v>14</v>
      </c>
      <c r="AJ1163" t="s">
        <v>14</v>
      </c>
      <c r="AK1163" t="s">
        <v>14</v>
      </c>
      <c r="AL1163" t="s">
        <v>14</v>
      </c>
      <c r="AM1163">
        <v>2</v>
      </c>
      <c r="AN1163">
        <v>0</v>
      </c>
      <c r="AO1163">
        <v>0</v>
      </c>
      <c r="AP1163">
        <v>0</v>
      </c>
      <c r="AQ1163" t="s">
        <v>30</v>
      </c>
      <c r="AR1163" t="s">
        <v>30</v>
      </c>
      <c r="AS1163">
        <v>0</v>
      </c>
      <c r="AT1163" t="s">
        <v>30</v>
      </c>
      <c r="AU1163" t="s">
        <v>14</v>
      </c>
      <c r="AV1163" t="s">
        <v>14</v>
      </c>
      <c r="AW1163" t="s">
        <v>14</v>
      </c>
      <c r="AX1163" t="s">
        <v>14</v>
      </c>
      <c r="AY1163">
        <v>0</v>
      </c>
      <c r="AZ1163">
        <v>0</v>
      </c>
      <c r="BA1163" t="s">
        <v>14</v>
      </c>
      <c r="BB1163" t="s">
        <v>14</v>
      </c>
      <c r="BC1163">
        <v>0</v>
      </c>
      <c r="BD1163">
        <v>12</v>
      </c>
      <c r="BE1163">
        <v>1508.76</v>
      </c>
      <c r="BF1163">
        <v>82.307054375673047</v>
      </c>
      <c r="BG1163">
        <v>1714.5</v>
      </c>
      <c r="BH1163">
        <v>93.530743608719362</v>
      </c>
      <c r="BI1163">
        <v>5.4552781340752041</v>
      </c>
      <c r="BJ1163">
        <v>5.4552781340752041</v>
      </c>
      <c r="BK1163">
        <v>93.530743608719362</v>
      </c>
      <c r="BL1163">
        <v>0</v>
      </c>
      <c r="BM1163" t="s">
        <v>14</v>
      </c>
      <c r="BN1163" t="s">
        <v>14</v>
      </c>
    </row>
    <row r="1164" spans="1:66" hidden="1" x14ac:dyDescent="0.25">
      <c r="A1164" t="s">
        <v>1081</v>
      </c>
      <c r="B1164">
        <v>2010</v>
      </c>
      <c r="C1164">
        <v>77</v>
      </c>
      <c r="D1164">
        <v>3</v>
      </c>
      <c r="E1164">
        <v>6</v>
      </c>
      <c r="F1164">
        <v>1</v>
      </c>
      <c r="G1164" t="s">
        <v>1086</v>
      </c>
      <c r="H1164" t="s">
        <v>1082</v>
      </c>
      <c r="I1164" t="s">
        <v>199</v>
      </c>
      <c r="J1164" t="s">
        <v>1083</v>
      </c>
      <c r="K1164" t="s">
        <v>153</v>
      </c>
      <c r="L1164" t="s">
        <v>1084</v>
      </c>
      <c r="M1164" t="s">
        <v>1085</v>
      </c>
      <c r="N1164" t="s">
        <v>14</v>
      </c>
      <c r="O1164" t="s">
        <v>354</v>
      </c>
      <c r="P1164">
        <v>1.359</v>
      </c>
      <c r="Q1164">
        <v>8.3000000000000007</v>
      </c>
      <c r="R1164">
        <v>0.47</v>
      </c>
      <c r="S1164" t="s">
        <v>14</v>
      </c>
      <c r="T1164" t="s">
        <v>14</v>
      </c>
      <c r="U1164">
        <v>31.955384998929922</v>
      </c>
      <c r="V1164">
        <v>36.976945498761765</v>
      </c>
      <c r="W1164" t="s">
        <v>14</v>
      </c>
      <c r="X1164">
        <v>1118.4384749625472</v>
      </c>
      <c r="Y1164" t="s">
        <v>14</v>
      </c>
      <c r="Z1164" t="s">
        <v>14</v>
      </c>
      <c r="AA1164">
        <v>1.5216849999490438</v>
      </c>
      <c r="AB1164">
        <v>1.5216849999490438</v>
      </c>
      <c r="AC1164">
        <v>0</v>
      </c>
      <c r="AD1164">
        <v>0</v>
      </c>
      <c r="AE1164" t="s">
        <v>14</v>
      </c>
      <c r="AF1164" t="s">
        <v>14</v>
      </c>
      <c r="AG1164" t="s">
        <v>14</v>
      </c>
      <c r="AH1164" t="s">
        <v>1087</v>
      </c>
      <c r="AI1164" t="s">
        <v>14</v>
      </c>
      <c r="AJ1164" t="s">
        <v>14</v>
      </c>
      <c r="AK1164" t="s">
        <v>1092</v>
      </c>
      <c r="AL1164" t="s">
        <v>1096</v>
      </c>
      <c r="AM1164">
        <v>0</v>
      </c>
      <c r="AN1164">
        <v>0</v>
      </c>
      <c r="AO1164">
        <v>0</v>
      </c>
      <c r="AP1164">
        <v>0</v>
      </c>
      <c r="AQ1164" t="s">
        <v>30</v>
      </c>
      <c r="AR1164" t="s">
        <v>30</v>
      </c>
      <c r="AS1164">
        <v>0</v>
      </c>
      <c r="AT1164" t="s">
        <v>30</v>
      </c>
      <c r="AU1164" t="s">
        <v>14</v>
      </c>
      <c r="AV1164" t="s">
        <v>14</v>
      </c>
      <c r="AW1164" t="s">
        <v>14</v>
      </c>
      <c r="AX1164" t="s">
        <v>14</v>
      </c>
      <c r="AY1164">
        <v>0</v>
      </c>
      <c r="AZ1164">
        <v>0</v>
      </c>
      <c r="BA1164" t="s">
        <v>14</v>
      </c>
      <c r="BB1164" t="s">
        <v>14</v>
      </c>
      <c r="BC1164">
        <v>1</v>
      </c>
      <c r="BD1164">
        <v>12</v>
      </c>
      <c r="BE1164">
        <v>1376.056</v>
      </c>
      <c r="BF1164">
        <v>92.976487350297319</v>
      </c>
      <c r="BG1164">
        <v>1563.7</v>
      </c>
      <c r="BH1164">
        <v>105.65509926170151</v>
      </c>
      <c r="BI1164">
        <v>6.7567371785957349</v>
      </c>
      <c r="BJ1164">
        <v>6.7567371785957349</v>
      </c>
      <c r="BK1164">
        <v>105.65509926170151</v>
      </c>
      <c r="BL1164">
        <v>0</v>
      </c>
      <c r="BM1164" t="s">
        <v>14</v>
      </c>
      <c r="BN1164" t="s">
        <v>14</v>
      </c>
    </row>
    <row r="1165" spans="1:66" hidden="1" x14ac:dyDescent="0.25">
      <c r="A1165" t="s">
        <v>1081</v>
      </c>
      <c r="B1165">
        <v>2010</v>
      </c>
      <c r="C1165">
        <v>77</v>
      </c>
      <c r="D1165">
        <v>3</v>
      </c>
      <c r="E1165">
        <v>6</v>
      </c>
      <c r="F1165">
        <v>0</v>
      </c>
      <c r="G1165" t="s">
        <v>1086</v>
      </c>
      <c r="H1165" t="s">
        <v>1082</v>
      </c>
      <c r="I1165" t="s">
        <v>199</v>
      </c>
      <c r="J1165" t="s">
        <v>1083</v>
      </c>
      <c r="K1165" t="s">
        <v>153</v>
      </c>
      <c r="L1165" t="s">
        <v>1084</v>
      </c>
      <c r="M1165" t="s">
        <v>1085</v>
      </c>
      <c r="N1165" t="s">
        <v>14</v>
      </c>
      <c r="O1165" t="s">
        <v>354</v>
      </c>
      <c r="P1165">
        <v>1.359</v>
      </c>
      <c r="Q1165">
        <v>8.3000000000000007</v>
      </c>
      <c r="R1165">
        <v>0.47</v>
      </c>
      <c r="S1165" t="s">
        <v>14</v>
      </c>
      <c r="T1165" t="s">
        <v>14</v>
      </c>
      <c r="U1165">
        <v>31.955384998929922</v>
      </c>
      <c r="V1165">
        <v>36.976945498761765</v>
      </c>
      <c r="W1165" t="s">
        <v>14</v>
      </c>
      <c r="X1165">
        <v>1118.4384749625472</v>
      </c>
      <c r="Y1165" t="s">
        <v>14</v>
      </c>
      <c r="Z1165" t="s">
        <v>14</v>
      </c>
      <c r="AA1165">
        <v>1.5216849999490438</v>
      </c>
      <c r="AB1165">
        <v>1.5216849999490438</v>
      </c>
      <c r="AC1165">
        <v>0</v>
      </c>
      <c r="AD1165">
        <v>0</v>
      </c>
      <c r="AE1165" t="s">
        <v>14</v>
      </c>
      <c r="AF1165" t="s">
        <v>14</v>
      </c>
      <c r="AG1165" t="s">
        <v>14</v>
      </c>
      <c r="AH1165" t="s">
        <v>1087</v>
      </c>
      <c r="AI1165" t="s">
        <v>14</v>
      </c>
      <c r="AJ1165" t="s">
        <v>14</v>
      </c>
      <c r="AK1165" t="s">
        <v>14</v>
      </c>
      <c r="AL1165" t="s">
        <v>14</v>
      </c>
      <c r="AM1165">
        <v>0</v>
      </c>
      <c r="AN1165">
        <v>0</v>
      </c>
      <c r="AO1165">
        <v>0</v>
      </c>
      <c r="AP1165">
        <v>0</v>
      </c>
      <c r="AQ1165" t="s">
        <v>30</v>
      </c>
      <c r="AR1165" t="s">
        <v>30</v>
      </c>
      <c r="AS1165">
        <v>0</v>
      </c>
      <c r="AT1165" t="s">
        <v>30</v>
      </c>
      <c r="AU1165" t="s">
        <v>14</v>
      </c>
      <c r="AV1165" t="s">
        <v>14</v>
      </c>
      <c r="AW1165" t="s">
        <v>14</v>
      </c>
      <c r="AX1165" t="s">
        <v>14</v>
      </c>
      <c r="AY1165">
        <v>0</v>
      </c>
      <c r="AZ1165">
        <v>0</v>
      </c>
      <c r="BA1165" t="s">
        <v>14</v>
      </c>
      <c r="BB1165" t="s">
        <v>14</v>
      </c>
      <c r="BC1165">
        <v>1</v>
      </c>
      <c r="BD1165">
        <v>12</v>
      </c>
      <c r="BE1165">
        <v>1508.76</v>
      </c>
      <c r="BF1165">
        <v>82.307054375673047</v>
      </c>
      <c r="BG1165">
        <v>1714.5</v>
      </c>
      <c r="BH1165">
        <v>93.530743608719362</v>
      </c>
      <c r="BI1165">
        <v>5.4552781340752041</v>
      </c>
      <c r="BJ1165">
        <v>5.4552781340752041</v>
      </c>
      <c r="BK1165">
        <v>93.530743608719362</v>
      </c>
      <c r="BL1165">
        <v>0</v>
      </c>
      <c r="BM1165" t="s">
        <v>14</v>
      </c>
      <c r="BN1165" t="s">
        <v>14</v>
      </c>
    </row>
    <row r="1166" spans="1:66" hidden="1" x14ac:dyDescent="0.25">
      <c r="A1166" t="s">
        <v>1081</v>
      </c>
      <c r="B1166">
        <v>2010</v>
      </c>
      <c r="C1166">
        <v>77</v>
      </c>
      <c r="D1166">
        <v>3</v>
      </c>
      <c r="E1166">
        <v>7</v>
      </c>
      <c r="F1166">
        <v>1</v>
      </c>
      <c r="G1166" t="s">
        <v>1086</v>
      </c>
      <c r="H1166" t="s">
        <v>1082</v>
      </c>
      <c r="I1166" t="s">
        <v>199</v>
      </c>
      <c r="J1166" t="s">
        <v>1083</v>
      </c>
      <c r="K1166" t="s">
        <v>153</v>
      </c>
      <c r="L1166" t="s">
        <v>1084</v>
      </c>
      <c r="M1166" t="s">
        <v>1085</v>
      </c>
      <c r="N1166" t="s">
        <v>14</v>
      </c>
      <c r="O1166" t="s">
        <v>354</v>
      </c>
      <c r="P1166">
        <v>1.359</v>
      </c>
      <c r="Q1166">
        <v>8.3000000000000007</v>
      </c>
      <c r="R1166">
        <v>0.47</v>
      </c>
      <c r="S1166" t="s">
        <v>14</v>
      </c>
      <c r="T1166" t="s">
        <v>14</v>
      </c>
      <c r="U1166">
        <v>31.955384998929922</v>
      </c>
      <c r="V1166">
        <v>36.976945498761765</v>
      </c>
      <c r="W1166" t="s">
        <v>14</v>
      </c>
      <c r="X1166">
        <v>1118.4384749625472</v>
      </c>
      <c r="Y1166" t="s">
        <v>14</v>
      </c>
      <c r="Z1166" t="s">
        <v>14</v>
      </c>
      <c r="AA1166">
        <v>1.5216849999490438</v>
      </c>
      <c r="AB1166">
        <v>1.5216849999490438</v>
      </c>
      <c r="AC1166">
        <v>0</v>
      </c>
      <c r="AD1166">
        <v>0</v>
      </c>
      <c r="AE1166" t="s">
        <v>14</v>
      </c>
      <c r="AF1166" t="s">
        <v>14</v>
      </c>
      <c r="AG1166" t="s">
        <v>14</v>
      </c>
      <c r="AH1166" t="s">
        <v>1087</v>
      </c>
      <c r="AI1166" t="s">
        <v>14</v>
      </c>
      <c r="AJ1166" t="s">
        <v>14</v>
      </c>
      <c r="AK1166" t="s">
        <v>1088</v>
      </c>
      <c r="AL1166" t="s">
        <v>1097</v>
      </c>
      <c r="AM1166">
        <v>2</v>
      </c>
      <c r="AN1166">
        <v>0</v>
      </c>
      <c r="AO1166">
        <v>0</v>
      </c>
      <c r="AP1166">
        <v>0</v>
      </c>
      <c r="AQ1166" t="s">
        <v>30</v>
      </c>
      <c r="AR1166" t="s">
        <v>30</v>
      </c>
      <c r="AS1166">
        <v>0</v>
      </c>
      <c r="AT1166" t="s">
        <v>30</v>
      </c>
      <c r="AU1166" t="s">
        <v>14</v>
      </c>
      <c r="AV1166" t="s">
        <v>14</v>
      </c>
      <c r="AW1166" t="s">
        <v>14</v>
      </c>
      <c r="AX1166" t="s">
        <v>14</v>
      </c>
      <c r="AY1166">
        <v>0</v>
      </c>
      <c r="AZ1166">
        <v>0</v>
      </c>
      <c r="BA1166" t="s">
        <v>14</v>
      </c>
      <c r="BB1166" t="s">
        <v>14</v>
      </c>
      <c r="BC1166">
        <v>1</v>
      </c>
      <c r="BD1166">
        <v>12</v>
      </c>
      <c r="BE1166">
        <v>2614.1280000000002</v>
      </c>
      <c r="BF1166">
        <v>106.69432974624283</v>
      </c>
      <c r="BG1166">
        <v>2970.6</v>
      </c>
      <c r="BH1166">
        <v>121.2435565298214</v>
      </c>
      <c r="BI1166">
        <v>4.0814500952609372</v>
      </c>
      <c r="BJ1166">
        <v>4.0814500952609372</v>
      </c>
      <c r="BK1166">
        <v>121.2435565298214</v>
      </c>
      <c r="BL1166">
        <v>0</v>
      </c>
      <c r="BM1166" t="s">
        <v>14</v>
      </c>
      <c r="BN1166" t="s">
        <v>14</v>
      </c>
    </row>
    <row r="1167" spans="1:66" hidden="1" x14ac:dyDescent="0.25">
      <c r="A1167" t="s">
        <v>1081</v>
      </c>
      <c r="B1167">
        <v>2010</v>
      </c>
      <c r="C1167">
        <v>77</v>
      </c>
      <c r="D1167">
        <v>3</v>
      </c>
      <c r="E1167">
        <v>7</v>
      </c>
      <c r="F1167">
        <v>0</v>
      </c>
      <c r="G1167" t="s">
        <v>1086</v>
      </c>
      <c r="H1167" t="s">
        <v>1082</v>
      </c>
      <c r="I1167" t="s">
        <v>199</v>
      </c>
      <c r="J1167" t="s">
        <v>1083</v>
      </c>
      <c r="K1167" t="s">
        <v>153</v>
      </c>
      <c r="L1167" t="s">
        <v>1084</v>
      </c>
      <c r="M1167" t="s">
        <v>1085</v>
      </c>
      <c r="N1167" t="s">
        <v>14</v>
      </c>
      <c r="O1167" t="s">
        <v>354</v>
      </c>
      <c r="P1167">
        <v>1.359</v>
      </c>
      <c r="Q1167">
        <v>8.3000000000000007</v>
      </c>
      <c r="R1167">
        <v>0.47</v>
      </c>
      <c r="S1167" t="s">
        <v>14</v>
      </c>
      <c r="T1167" t="s">
        <v>14</v>
      </c>
      <c r="U1167">
        <v>31.955384998929922</v>
      </c>
      <c r="V1167">
        <v>36.976945498761765</v>
      </c>
      <c r="W1167" t="s">
        <v>14</v>
      </c>
      <c r="X1167">
        <v>1118.4384749625472</v>
      </c>
      <c r="Y1167" t="s">
        <v>14</v>
      </c>
      <c r="Z1167" t="s">
        <v>14</v>
      </c>
      <c r="AA1167">
        <v>1.5216849999490438</v>
      </c>
      <c r="AB1167">
        <v>1.5216849999490438</v>
      </c>
      <c r="AC1167">
        <v>0</v>
      </c>
      <c r="AD1167">
        <v>0</v>
      </c>
      <c r="AE1167" t="s">
        <v>14</v>
      </c>
      <c r="AF1167" t="s">
        <v>14</v>
      </c>
      <c r="AG1167" t="s">
        <v>14</v>
      </c>
      <c r="AH1167" t="s">
        <v>1087</v>
      </c>
      <c r="AI1167" t="s">
        <v>14</v>
      </c>
      <c r="AJ1167" t="s">
        <v>14</v>
      </c>
      <c r="AK1167" t="s">
        <v>14</v>
      </c>
      <c r="AL1167" t="s">
        <v>14</v>
      </c>
      <c r="AM1167">
        <v>2</v>
      </c>
      <c r="AN1167">
        <v>0</v>
      </c>
      <c r="AO1167">
        <v>0</v>
      </c>
      <c r="AP1167">
        <v>0</v>
      </c>
      <c r="AQ1167" t="s">
        <v>30</v>
      </c>
      <c r="AR1167" t="s">
        <v>30</v>
      </c>
      <c r="AS1167">
        <v>0</v>
      </c>
      <c r="AT1167" t="s">
        <v>30</v>
      </c>
      <c r="AU1167" t="s">
        <v>14</v>
      </c>
      <c r="AV1167" t="s">
        <v>14</v>
      </c>
      <c r="AW1167" t="s">
        <v>14</v>
      </c>
      <c r="AX1167" t="s">
        <v>14</v>
      </c>
      <c r="AY1167">
        <v>0</v>
      </c>
      <c r="AZ1167">
        <v>0</v>
      </c>
      <c r="BA1167" t="s">
        <v>14</v>
      </c>
      <c r="BB1167" t="s">
        <v>14</v>
      </c>
      <c r="BC1167">
        <v>1</v>
      </c>
      <c r="BD1167">
        <v>12</v>
      </c>
      <c r="BE1167">
        <v>1508.76</v>
      </c>
      <c r="BF1167">
        <v>82.307054375673047</v>
      </c>
      <c r="BG1167">
        <v>1714.5</v>
      </c>
      <c r="BH1167">
        <v>93.530743608719362</v>
      </c>
      <c r="BI1167">
        <v>5.4552781340752041</v>
      </c>
      <c r="BJ1167">
        <v>5.4552781340752041</v>
      </c>
      <c r="BK1167">
        <v>93.530743608719362</v>
      </c>
      <c r="BL1167">
        <v>0</v>
      </c>
      <c r="BM1167" t="s">
        <v>14</v>
      </c>
      <c r="BN1167" t="s">
        <v>14</v>
      </c>
    </row>
    <row r="1168" spans="1:66" hidden="1" x14ac:dyDescent="0.25">
      <c r="A1168" t="s">
        <v>1081</v>
      </c>
      <c r="B1168">
        <v>2010</v>
      </c>
      <c r="C1168">
        <v>77</v>
      </c>
      <c r="D1168">
        <v>3</v>
      </c>
      <c r="E1168">
        <v>8</v>
      </c>
      <c r="F1168">
        <v>1</v>
      </c>
      <c r="G1168" t="s">
        <v>1086</v>
      </c>
      <c r="H1168" t="s">
        <v>1082</v>
      </c>
      <c r="I1168" t="s">
        <v>199</v>
      </c>
      <c r="J1168" t="s">
        <v>1083</v>
      </c>
      <c r="K1168" t="s">
        <v>153</v>
      </c>
      <c r="L1168" t="s">
        <v>1084</v>
      </c>
      <c r="M1168" t="s">
        <v>1085</v>
      </c>
      <c r="N1168" t="s">
        <v>14</v>
      </c>
      <c r="O1168" t="s">
        <v>354</v>
      </c>
      <c r="P1168">
        <v>1.359</v>
      </c>
      <c r="Q1168">
        <v>8.3000000000000007</v>
      </c>
      <c r="R1168">
        <v>0.47</v>
      </c>
      <c r="S1168" t="s">
        <v>14</v>
      </c>
      <c r="T1168" t="s">
        <v>14</v>
      </c>
      <c r="U1168">
        <v>31.955384998929922</v>
      </c>
      <c r="V1168">
        <v>36.976945498761765</v>
      </c>
      <c r="W1168" t="s">
        <v>14</v>
      </c>
      <c r="X1168">
        <v>1118.4384749625472</v>
      </c>
      <c r="Y1168" t="s">
        <v>14</v>
      </c>
      <c r="Z1168" t="s">
        <v>14</v>
      </c>
      <c r="AA1168">
        <v>1.5216849999490438</v>
      </c>
      <c r="AB1168">
        <v>1.5216849999490438</v>
      </c>
      <c r="AC1168">
        <v>0</v>
      </c>
      <c r="AD1168">
        <v>0</v>
      </c>
      <c r="AE1168" t="s">
        <v>14</v>
      </c>
      <c r="AF1168" t="s">
        <v>14</v>
      </c>
      <c r="AG1168" t="s">
        <v>14</v>
      </c>
      <c r="AH1168" t="s">
        <v>1087</v>
      </c>
      <c r="AI1168" t="s">
        <v>14</v>
      </c>
      <c r="AJ1168" t="s">
        <v>14</v>
      </c>
      <c r="AK1168" t="s">
        <v>1092</v>
      </c>
      <c r="AL1168" t="s">
        <v>1098</v>
      </c>
      <c r="AM1168">
        <v>0</v>
      </c>
      <c r="AN1168">
        <v>0</v>
      </c>
      <c r="AO1168">
        <v>0</v>
      </c>
      <c r="AP1168">
        <v>0</v>
      </c>
      <c r="AQ1168" t="s">
        <v>30</v>
      </c>
      <c r="AR1168" t="s">
        <v>30</v>
      </c>
      <c r="AS1168">
        <v>0</v>
      </c>
      <c r="AT1168" t="s">
        <v>30</v>
      </c>
      <c r="AU1168" t="s">
        <v>14</v>
      </c>
      <c r="AV1168" t="s">
        <v>14</v>
      </c>
      <c r="AW1168" t="s">
        <v>14</v>
      </c>
      <c r="AX1168" t="s">
        <v>14</v>
      </c>
      <c r="AY1168">
        <v>0</v>
      </c>
      <c r="AZ1168">
        <v>0</v>
      </c>
      <c r="BA1168" t="s">
        <v>14</v>
      </c>
      <c r="BB1168" t="s">
        <v>14</v>
      </c>
      <c r="BC1168">
        <v>1</v>
      </c>
      <c r="BD1168">
        <v>12</v>
      </c>
      <c r="BE1168">
        <v>1637.5920000000001</v>
      </c>
      <c r="BF1168">
        <v>22.863070659909173</v>
      </c>
      <c r="BG1168">
        <v>1860.9</v>
      </c>
      <c r="BH1168">
        <v>25.980762113533157</v>
      </c>
      <c r="BI1168">
        <v>1.3961396159671746</v>
      </c>
      <c r="BJ1168">
        <v>1.3961396159671746</v>
      </c>
      <c r="BK1168">
        <v>25.980762113533157</v>
      </c>
      <c r="BL1168">
        <v>0</v>
      </c>
      <c r="BM1168" t="s">
        <v>14</v>
      </c>
      <c r="BN1168" t="s">
        <v>14</v>
      </c>
    </row>
    <row r="1169" spans="1:66" hidden="1" x14ac:dyDescent="0.25">
      <c r="A1169" t="s">
        <v>1081</v>
      </c>
      <c r="B1169">
        <v>2010</v>
      </c>
      <c r="C1169">
        <v>77</v>
      </c>
      <c r="D1169">
        <v>3</v>
      </c>
      <c r="E1169">
        <v>8</v>
      </c>
      <c r="F1169">
        <v>0</v>
      </c>
      <c r="G1169" t="s">
        <v>1086</v>
      </c>
      <c r="H1169" t="s">
        <v>1082</v>
      </c>
      <c r="I1169" t="s">
        <v>199</v>
      </c>
      <c r="J1169" t="s">
        <v>1083</v>
      </c>
      <c r="K1169" t="s">
        <v>153</v>
      </c>
      <c r="L1169" t="s">
        <v>1084</v>
      </c>
      <c r="M1169" t="s">
        <v>1085</v>
      </c>
      <c r="N1169" t="s">
        <v>14</v>
      </c>
      <c r="O1169" t="s">
        <v>354</v>
      </c>
      <c r="P1169">
        <v>1.359</v>
      </c>
      <c r="Q1169">
        <v>8.3000000000000007</v>
      </c>
      <c r="R1169">
        <v>0.47</v>
      </c>
      <c r="S1169" t="s">
        <v>14</v>
      </c>
      <c r="T1169" t="s">
        <v>14</v>
      </c>
      <c r="U1169">
        <v>31.955384998929922</v>
      </c>
      <c r="V1169">
        <v>36.976945498761765</v>
      </c>
      <c r="W1169" t="s">
        <v>14</v>
      </c>
      <c r="X1169">
        <v>1118.4384749625472</v>
      </c>
      <c r="Y1169" t="s">
        <v>14</v>
      </c>
      <c r="Z1169" t="s">
        <v>14</v>
      </c>
      <c r="AA1169">
        <v>1.5216849999490438</v>
      </c>
      <c r="AB1169">
        <v>1.5216849999490438</v>
      </c>
      <c r="AC1169">
        <v>0</v>
      </c>
      <c r="AD1169">
        <v>0</v>
      </c>
      <c r="AE1169" t="s">
        <v>14</v>
      </c>
      <c r="AF1169" t="s">
        <v>14</v>
      </c>
      <c r="AG1169" t="s">
        <v>14</v>
      </c>
      <c r="AH1169" t="s">
        <v>1087</v>
      </c>
      <c r="AI1169" t="s">
        <v>14</v>
      </c>
      <c r="AJ1169" t="s">
        <v>14</v>
      </c>
      <c r="AK1169" t="s">
        <v>14</v>
      </c>
      <c r="AL1169" t="s">
        <v>14</v>
      </c>
      <c r="AM1169">
        <v>0</v>
      </c>
      <c r="AN1169">
        <v>0</v>
      </c>
      <c r="AO1169">
        <v>0</v>
      </c>
      <c r="AP1169">
        <v>0</v>
      </c>
      <c r="AQ1169" t="s">
        <v>30</v>
      </c>
      <c r="AR1169" t="s">
        <v>30</v>
      </c>
      <c r="AS1169">
        <v>0</v>
      </c>
      <c r="AT1169" t="s">
        <v>30</v>
      </c>
      <c r="AU1169" t="s">
        <v>14</v>
      </c>
      <c r="AV1169" t="s">
        <v>14</v>
      </c>
      <c r="AW1169" t="s">
        <v>14</v>
      </c>
      <c r="AX1169" t="s">
        <v>14</v>
      </c>
      <c r="AY1169">
        <v>0</v>
      </c>
      <c r="AZ1169">
        <v>0</v>
      </c>
      <c r="BA1169" t="s">
        <v>14</v>
      </c>
      <c r="BB1169" t="s">
        <v>14</v>
      </c>
      <c r="BC1169">
        <v>1</v>
      </c>
      <c r="BD1169">
        <v>12</v>
      </c>
      <c r="BE1169">
        <v>1508.76</v>
      </c>
      <c r="BF1169">
        <v>82.307054375673047</v>
      </c>
      <c r="BG1169">
        <v>1714.5</v>
      </c>
      <c r="BH1169">
        <v>93.530743608719362</v>
      </c>
      <c r="BI1169">
        <v>5.4552781340752041</v>
      </c>
      <c r="BJ1169">
        <v>5.4552781340752041</v>
      </c>
      <c r="BK1169">
        <v>93.530743608719362</v>
      </c>
      <c r="BL1169">
        <v>0</v>
      </c>
      <c r="BM1169" t="s">
        <v>14</v>
      </c>
      <c r="BN1169" t="s">
        <v>14</v>
      </c>
    </row>
    <row r="1170" spans="1:66" hidden="1" x14ac:dyDescent="0.25">
      <c r="A1170" t="s">
        <v>1081</v>
      </c>
      <c r="B1170">
        <v>2010</v>
      </c>
      <c r="C1170">
        <v>77</v>
      </c>
      <c r="D1170">
        <v>3</v>
      </c>
      <c r="E1170">
        <v>9</v>
      </c>
      <c r="F1170">
        <v>1</v>
      </c>
      <c r="G1170" t="s">
        <v>1086</v>
      </c>
      <c r="H1170" t="s">
        <v>1099</v>
      </c>
      <c r="I1170" t="s">
        <v>199</v>
      </c>
      <c r="J1170" t="s">
        <v>1083</v>
      </c>
      <c r="K1170" t="s">
        <v>153</v>
      </c>
      <c r="L1170" t="s">
        <v>1084</v>
      </c>
      <c r="M1170" t="s">
        <v>1085</v>
      </c>
      <c r="N1170" t="s">
        <v>14</v>
      </c>
      <c r="O1170" t="s">
        <v>354</v>
      </c>
      <c r="P1170">
        <v>1.359</v>
      </c>
      <c r="Q1170">
        <v>8.3000000000000007</v>
      </c>
      <c r="R1170">
        <v>0.47</v>
      </c>
      <c r="S1170" t="s">
        <v>14</v>
      </c>
      <c r="T1170" t="s">
        <v>14</v>
      </c>
      <c r="U1170">
        <v>31.955384998929922</v>
      </c>
      <c r="V1170">
        <v>36.976945498761765</v>
      </c>
      <c r="W1170" t="s">
        <v>14</v>
      </c>
      <c r="X1170">
        <v>1118.4384749625472</v>
      </c>
      <c r="Y1170" t="s">
        <v>14</v>
      </c>
      <c r="Z1170" t="s">
        <v>14</v>
      </c>
      <c r="AA1170">
        <v>1.5216849999490438</v>
      </c>
      <c r="AB1170">
        <v>1.5216849999490438</v>
      </c>
      <c r="AC1170">
        <v>0</v>
      </c>
      <c r="AD1170">
        <v>0</v>
      </c>
      <c r="AE1170" t="s">
        <v>14</v>
      </c>
      <c r="AF1170" t="s">
        <v>14</v>
      </c>
      <c r="AG1170" t="s">
        <v>14</v>
      </c>
      <c r="AH1170" t="s">
        <v>1087</v>
      </c>
      <c r="AI1170" t="s">
        <v>14</v>
      </c>
      <c r="AJ1170" t="s">
        <v>14</v>
      </c>
      <c r="AK1170" t="s">
        <v>1088</v>
      </c>
      <c r="AL1170" t="s">
        <v>1089</v>
      </c>
      <c r="AM1170">
        <v>2</v>
      </c>
      <c r="AN1170">
        <v>0</v>
      </c>
      <c r="AO1170">
        <v>0</v>
      </c>
      <c r="AP1170">
        <v>0</v>
      </c>
      <c r="AQ1170" t="s">
        <v>30</v>
      </c>
      <c r="AR1170" t="s">
        <v>30</v>
      </c>
      <c r="AS1170">
        <v>0</v>
      </c>
      <c r="AT1170" t="s">
        <v>30</v>
      </c>
      <c r="AU1170" t="s">
        <v>14</v>
      </c>
      <c r="AV1170" t="s">
        <v>14</v>
      </c>
      <c r="AW1170" t="s">
        <v>14</v>
      </c>
      <c r="AX1170" t="s">
        <v>14</v>
      </c>
      <c r="AY1170">
        <v>0</v>
      </c>
      <c r="AZ1170">
        <v>0</v>
      </c>
      <c r="BA1170" t="s">
        <v>14</v>
      </c>
      <c r="BB1170" t="s">
        <v>14</v>
      </c>
      <c r="BC1170">
        <v>0</v>
      </c>
      <c r="BD1170">
        <v>12</v>
      </c>
      <c r="BE1170">
        <v>3695.9119999999998</v>
      </c>
      <c r="BF1170">
        <v>71.637621401048776</v>
      </c>
      <c r="BG1170">
        <v>4199.8999999999996</v>
      </c>
      <c r="BH1170">
        <v>81.40638795573723</v>
      </c>
      <c r="BI1170">
        <v>1.9382934821242706</v>
      </c>
      <c r="BJ1170">
        <v>1.9382934821242706</v>
      </c>
      <c r="BK1170">
        <v>81.40638795573723</v>
      </c>
      <c r="BL1170">
        <v>0</v>
      </c>
      <c r="BM1170" t="s">
        <v>14</v>
      </c>
      <c r="BN1170" t="s">
        <v>14</v>
      </c>
    </row>
    <row r="1171" spans="1:66" hidden="1" x14ac:dyDescent="0.25">
      <c r="A1171" t="s">
        <v>1081</v>
      </c>
      <c r="B1171">
        <v>2010</v>
      </c>
      <c r="C1171">
        <v>77</v>
      </c>
      <c r="D1171">
        <v>3</v>
      </c>
      <c r="E1171">
        <v>9</v>
      </c>
      <c r="F1171">
        <v>0</v>
      </c>
      <c r="G1171" t="s">
        <v>1086</v>
      </c>
      <c r="H1171" t="s">
        <v>1099</v>
      </c>
      <c r="I1171" t="s">
        <v>199</v>
      </c>
      <c r="J1171" t="s">
        <v>1083</v>
      </c>
      <c r="K1171" t="s">
        <v>153</v>
      </c>
      <c r="L1171" t="s">
        <v>1084</v>
      </c>
      <c r="M1171" t="s">
        <v>1085</v>
      </c>
      <c r="N1171" t="s">
        <v>14</v>
      </c>
      <c r="O1171" t="s">
        <v>354</v>
      </c>
      <c r="P1171">
        <v>1.359</v>
      </c>
      <c r="Q1171">
        <v>8.3000000000000007</v>
      </c>
      <c r="R1171">
        <v>0.47</v>
      </c>
      <c r="S1171" t="s">
        <v>14</v>
      </c>
      <c r="T1171" t="s">
        <v>14</v>
      </c>
      <c r="U1171">
        <v>31.955384998929922</v>
      </c>
      <c r="V1171">
        <v>36.976945498761765</v>
      </c>
      <c r="W1171" t="s">
        <v>14</v>
      </c>
      <c r="X1171">
        <v>1118.4384749625472</v>
      </c>
      <c r="Y1171" t="s">
        <v>14</v>
      </c>
      <c r="Z1171" t="s">
        <v>14</v>
      </c>
      <c r="AA1171">
        <v>1.5216849999490438</v>
      </c>
      <c r="AB1171">
        <v>1.5216849999490438</v>
      </c>
      <c r="AC1171">
        <v>0</v>
      </c>
      <c r="AD1171">
        <v>0</v>
      </c>
      <c r="AE1171" t="s">
        <v>14</v>
      </c>
      <c r="AF1171" t="s">
        <v>14</v>
      </c>
      <c r="AG1171" t="s">
        <v>14</v>
      </c>
      <c r="AH1171" t="s">
        <v>1087</v>
      </c>
      <c r="AI1171" t="s">
        <v>14</v>
      </c>
      <c r="AJ1171" t="s">
        <v>14</v>
      </c>
      <c r="AK1171" t="s">
        <v>1090</v>
      </c>
      <c r="AL1171" t="s">
        <v>1091</v>
      </c>
      <c r="AM1171">
        <v>2</v>
      </c>
      <c r="AN1171">
        <v>0</v>
      </c>
      <c r="AO1171">
        <v>0</v>
      </c>
      <c r="AP1171">
        <v>0</v>
      </c>
      <c r="AQ1171" t="s">
        <v>30</v>
      </c>
      <c r="AR1171" t="s">
        <v>30</v>
      </c>
      <c r="AS1171">
        <v>0</v>
      </c>
      <c r="AT1171" t="s">
        <v>30</v>
      </c>
      <c r="AU1171" t="s">
        <v>14</v>
      </c>
      <c r="AV1171" t="s">
        <v>14</v>
      </c>
      <c r="AW1171" t="s">
        <v>14</v>
      </c>
      <c r="AX1171" t="s">
        <v>14</v>
      </c>
      <c r="AY1171">
        <v>0</v>
      </c>
      <c r="AZ1171">
        <v>0</v>
      </c>
      <c r="BA1171" t="s">
        <v>14</v>
      </c>
      <c r="BB1171" t="s">
        <v>14</v>
      </c>
      <c r="BC1171">
        <v>0</v>
      </c>
      <c r="BD1171">
        <v>12</v>
      </c>
      <c r="BE1171">
        <v>2279.288</v>
      </c>
      <c r="BF1171">
        <v>16.766251817266735</v>
      </c>
      <c r="BG1171">
        <v>2590.1</v>
      </c>
      <c r="BH1171">
        <v>19.05255888325765</v>
      </c>
      <c r="BI1171">
        <v>0.73559163288126528</v>
      </c>
      <c r="BJ1171">
        <v>0.73559163288126528</v>
      </c>
      <c r="BK1171">
        <v>19.052558883257653</v>
      </c>
      <c r="BL1171">
        <v>0</v>
      </c>
      <c r="BM1171" t="s">
        <v>14</v>
      </c>
      <c r="BN1171" t="s">
        <v>14</v>
      </c>
    </row>
    <row r="1172" spans="1:66" hidden="1" x14ac:dyDescent="0.25">
      <c r="A1172" t="s">
        <v>1081</v>
      </c>
      <c r="B1172">
        <v>2010</v>
      </c>
      <c r="C1172">
        <v>77</v>
      </c>
      <c r="D1172">
        <v>3</v>
      </c>
      <c r="E1172">
        <v>10</v>
      </c>
      <c r="F1172">
        <v>1</v>
      </c>
      <c r="G1172" t="s">
        <v>1086</v>
      </c>
      <c r="H1172" t="s">
        <v>1099</v>
      </c>
      <c r="I1172" t="s">
        <v>199</v>
      </c>
      <c r="J1172" t="s">
        <v>1083</v>
      </c>
      <c r="K1172" t="s">
        <v>153</v>
      </c>
      <c r="L1172" t="s">
        <v>1084</v>
      </c>
      <c r="M1172" t="s">
        <v>1085</v>
      </c>
      <c r="N1172" t="s">
        <v>14</v>
      </c>
      <c r="O1172" t="s">
        <v>354</v>
      </c>
      <c r="P1172">
        <v>1.359</v>
      </c>
      <c r="Q1172">
        <v>8.3000000000000007</v>
      </c>
      <c r="R1172">
        <v>0.47</v>
      </c>
      <c r="S1172" t="s">
        <v>14</v>
      </c>
      <c r="T1172" t="s">
        <v>14</v>
      </c>
      <c r="U1172">
        <v>31.955384998929922</v>
      </c>
      <c r="V1172">
        <v>36.976945498761765</v>
      </c>
      <c r="W1172" t="s">
        <v>14</v>
      </c>
      <c r="X1172">
        <v>1118.4384749625472</v>
      </c>
      <c r="Y1172" t="s">
        <v>14</v>
      </c>
      <c r="Z1172" t="s">
        <v>14</v>
      </c>
      <c r="AA1172">
        <v>1.5216849999490438</v>
      </c>
      <c r="AB1172">
        <v>1.5216849999490438</v>
      </c>
      <c r="AC1172">
        <v>0</v>
      </c>
      <c r="AD1172">
        <v>0</v>
      </c>
      <c r="AE1172" t="s">
        <v>14</v>
      </c>
      <c r="AF1172" t="s">
        <v>14</v>
      </c>
      <c r="AG1172" t="s">
        <v>14</v>
      </c>
      <c r="AH1172" t="s">
        <v>1087</v>
      </c>
      <c r="AI1172" t="s">
        <v>14</v>
      </c>
      <c r="AJ1172" t="s">
        <v>14</v>
      </c>
      <c r="AK1172" t="s">
        <v>1092</v>
      </c>
      <c r="AL1172" t="s">
        <v>1093</v>
      </c>
      <c r="AM1172">
        <v>0</v>
      </c>
      <c r="AN1172">
        <v>0</v>
      </c>
      <c r="AO1172">
        <v>0</v>
      </c>
      <c r="AP1172">
        <v>0</v>
      </c>
      <c r="AQ1172" t="s">
        <v>30</v>
      </c>
      <c r="AR1172" t="s">
        <v>30</v>
      </c>
      <c r="AS1172">
        <v>0</v>
      </c>
      <c r="AT1172" t="s">
        <v>30</v>
      </c>
      <c r="AU1172" t="s">
        <v>14</v>
      </c>
      <c r="AV1172" t="s">
        <v>14</v>
      </c>
      <c r="AW1172" t="s">
        <v>14</v>
      </c>
      <c r="AX1172" t="s">
        <v>14</v>
      </c>
      <c r="AY1172">
        <v>0</v>
      </c>
      <c r="AZ1172">
        <v>0</v>
      </c>
      <c r="BA1172" t="s">
        <v>14</v>
      </c>
      <c r="BB1172" t="s">
        <v>14</v>
      </c>
      <c r="BC1172">
        <v>0</v>
      </c>
      <c r="BD1172">
        <v>12</v>
      </c>
      <c r="BE1172">
        <v>2885.8720000000003</v>
      </c>
      <c r="BF1172">
        <v>100.59751090360039</v>
      </c>
      <c r="BG1172">
        <v>3279.4</v>
      </c>
      <c r="BH1172">
        <v>114.31535329954589</v>
      </c>
      <c r="BI1172">
        <v>3.4858618436160849</v>
      </c>
      <c r="BJ1172">
        <v>3.4858618436160849</v>
      </c>
      <c r="BK1172">
        <v>114.31535329954589</v>
      </c>
      <c r="BL1172">
        <v>0</v>
      </c>
      <c r="BM1172" t="s">
        <v>14</v>
      </c>
      <c r="BN1172" t="s">
        <v>14</v>
      </c>
    </row>
    <row r="1173" spans="1:66" hidden="1" x14ac:dyDescent="0.25">
      <c r="A1173" t="s">
        <v>1081</v>
      </c>
      <c r="B1173">
        <v>2010</v>
      </c>
      <c r="C1173">
        <v>77</v>
      </c>
      <c r="D1173">
        <v>3</v>
      </c>
      <c r="E1173">
        <v>10</v>
      </c>
      <c r="F1173">
        <v>0</v>
      </c>
      <c r="G1173" t="s">
        <v>1086</v>
      </c>
      <c r="H1173" t="s">
        <v>1099</v>
      </c>
      <c r="I1173" t="s">
        <v>199</v>
      </c>
      <c r="J1173" t="s">
        <v>1083</v>
      </c>
      <c r="K1173" t="s">
        <v>153</v>
      </c>
      <c r="L1173" t="s">
        <v>1084</v>
      </c>
      <c r="M1173" t="s">
        <v>1085</v>
      </c>
      <c r="N1173" t="s">
        <v>14</v>
      </c>
      <c r="O1173" t="s">
        <v>354</v>
      </c>
      <c r="P1173">
        <v>1.359</v>
      </c>
      <c r="Q1173">
        <v>8.3000000000000007</v>
      </c>
      <c r="R1173">
        <v>0.47</v>
      </c>
      <c r="S1173" t="s">
        <v>14</v>
      </c>
      <c r="T1173" t="s">
        <v>14</v>
      </c>
      <c r="U1173">
        <v>31.955384998929922</v>
      </c>
      <c r="V1173">
        <v>36.976945498761765</v>
      </c>
      <c r="W1173" t="s">
        <v>14</v>
      </c>
      <c r="X1173">
        <v>1118.4384749625472</v>
      </c>
      <c r="Y1173" t="s">
        <v>14</v>
      </c>
      <c r="Z1173" t="s">
        <v>14</v>
      </c>
      <c r="AA1173">
        <v>1.5216849999490438</v>
      </c>
      <c r="AB1173">
        <v>1.5216849999490438</v>
      </c>
      <c r="AC1173">
        <v>0</v>
      </c>
      <c r="AD1173">
        <v>0</v>
      </c>
      <c r="AE1173" t="s">
        <v>14</v>
      </c>
      <c r="AF1173" t="s">
        <v>14</v>
      </c>
      <c r="AG1173" t="s">
        <v>14</v>
      </c>
      <c r="AH1173" t="s">
        <v>1087</v>
      </c>
      <c r="AI1173" t="s">
        <v>14</v>
      </c>
      <c r="AJ1173" t="s">
        <v>14</v>
      </c>
      <c r="AK1173" t="s">
        <v>1090</v>
      </c>
      <c r="AL1173" t="s">
        <v>1091</v>
      </c>
      <c r="AM1173">
        <v>0</v>
      </c>
      <c r="AN1173">
        <v>0</v>
      </c>
      <c r="AO1173">
        <v>0</v>
      </c>
      <c r="AP1173">
        <v>0</v>
      </c>
      <c r="AQ1173" t="s">
        <v>30</v>
      </c>
      <c r="AR1173" t="s">
        <v>30</v>
      </c>
      <c r="AS1173">
        <v>0</v>
      </c>
      <c r="AT1173" t="s">
        <v>30</v>
      </c>
      <c r="AU1173" t="s">
        <v>14</v>
      </c>
      <c r="AV1173" t="s">
        <v>14</v>
      </c>
      <c r="AW1173" t="s">
        <v>14</v>
      </c>
      <c r="AX1173" t="s">
        <v>14</v>
      </c>
      <c r="AY1173">
        <v>0</v>
      </c>
      <c r="AZ1173">
        <v>0</v>
      </c>
      <c r="BA1173" t="s">
        <v>14</v>
      </c>
      <c r="BB1173" t="s">
        <v>14</v>
      </c>
      <c r="BC1173">
        <v>1</v>
      </c>
      <c r="BD1173">
        <v>12</v>
      </c>
      <c r="BE1173">
        <v>2279.288</v>
      </c>
      <c r="BF1173">
        <v>16.766251817266735</v>
      </c>
      <c r="BG1173">
        <v>2590.1</v>
      </c>
      <c r="BH1173">
        <v>19.05255888325765</v>
      </c>
      <c r="BI1173">
        <v>0.73559163288126528</v>
      </c>
      <c r="BJ1173">
        <v>0.73559163288126528</v>
      </c>
      <c r="BK1173">
        <v>19.052558883257653</v>
      </c>
      <c r="BL1173">
        <v>0</v>
      </c>
      <c r="BM1173" t="s">
        <v>14</v>
      </c>
      <c r="BN1173" t="s">
        <v>14</v>
      </c>
    </row>
    <row r="1174" spans="1:66" hidden="1" x14ac:dyDescent="0.25">
      <c r="A1174" t="s">
        <v>1081</v>
      </c>
      <c r="B1174">
        <v>2010</v>
      </c>
      <c r="C1174">
        <v>77</v>
      </c>
      <c r="D1174">
        <v>3</v>
      </c>
      <c r="E1174">
        <v>11</v>
      </c>
      <c r="F1174">
        <v>1</v>
      </c>
      <c r="G1174" t="s">
        <v>1086</v>
      </c>
      <c r="H1174" t="s">
        <v>1099</v>
      </c>
      <c r="I1174" t="s">
        <v>199</v>
      </c>
      <c r="J1174" t="s">
        <v>1083</v>
      </c>
      <c r="K1174" t="s">
        <v>153</v>
      </c>
      <c r="L1174" t="s">
        <v>1084</v>
      </c>
      <c r="M1174" t="s">
        <v>1085</v>
      </c>
      <c r="N1174" t="s">
        <v>14</v>
      </c>
      <c r="O1174" t="s">
        <v>354</v>
      </c>
      <c r="P1174">
        <v>1.359</v>
      </c>
      <c r="Q1174">
        <v>8.3000000000000007</v>
      </c>
      <c r="R1174">
        <v>0.47</v>
      </c>
      <c r="S1174" t="s">
        <v>14</v>
      </c>
      <c r="T1174" t="s">
        <v>14</v>
      </c>
      <c r="U1174">
        <v>31.955384998929922</v>
      </c>
      <c r="V1174">
        <v>36.976945498761765</v>
      </c>
      <c r="W1174" t="s">
        <v>14</v>
      </c>
      <c r="X1174">
        <v>1118.4384749625472</v>
      </c>
      <c r="Y1174" t="s">
        <v>14</v>
      </c>
      <c r="Z1174" t="s">
        <v>14</v>
      </c>
      <c r="AA1174">
        <v>1.5216849999490438</v>
      </c>
      <c r="AB1174">
        <v>1.5216849999490438</v>
      </c>
      <c r="AC1174">
        <v>0</v>
      </c>
      <c r="AD1174">
        <v>0</v>
      </c>
      <c r="AE1174" t="s">
        <v>14</v>
      </c>
      <c r="AF1174" t="s">
        <v>14</v>
      </c>
      <c r="AG1174" t="s">
        <v>14</v>
      </c>
      <c r="AH1174" t="s">
        <v>1087</v>
      </c>
      <c r="AI1174" t="s">
        <v>14</v>
      </c>
      <c r="AJ1174" t="s">
        <v>14</v>
      </c>
      <c r="AK1174" t="s">
        <v>1088</v>
      </c>
      <c r="AL1174" t="s">
        <v>1089</v>
      </c>
      <c r="AM1174">
        <v>2</v>
      </c>
      <c r="AN1174">
        <v>0</v>
      </c>
      <c r="AO1174">
        <v>0</v>
      </c>
      <c r="AP1174">
        <v>0</v>
      </c>
      <c r="AQ1174" t="s">
        <v>30</v>
      </c>
      <c r="AR1174" t="s">
        <v>30</v>
      </c>
      <c r="AS1174">
        <v>0</v>
      </c>
      <c r="AT1174" t="s">
        <v>30</v>
      </c>
      <c r="AU1174" t="s">
        <v>14</v>
      </c>
      <c r="AV1174" t="s">
        <v>14</v>
      </c>
      <c r="AW1174" t="s">
        <v>14</v>
      </c>
      <c r="AX1174" t="s">
        <v>14</v>
      </c>
      <c r="AY1174">
        <v>0</v>
      </c>
      <c r="AZ1174">
        <v>0</v>
      </c>
      <c r="BA1174" t="s">
        <v>14</v>
      </c>
      <c r="BB1174" t="s">
        <v>14</v>
      </c>
      <c r="BC1174">
        <v>0</v>
      </c>
      <c r="BD1174">
        <v>12</v>
      </c>
      <c r="BE1174">
        <v>4130.1040000000003</v>
      </c>
      <c r="BF1174">
        <v>27.435684791891017</v>
      </c>
      <c r="BG1174">
        <v>4693.3</v>
      </c>
      <c r="BH1174">
        <v>31.176914536239789</v>
      </c>
      <c r="BI1174">
        <v>0.66428556743101419</v>
      </c>
      <c r="BJ1174">
        <v>0.66428556743101419</v>
      </c>
      <c r="BK1174">
        <v>31.176914536239792</v>
      </c>
      <c r="BL1174">
        <v>0</v>
      </c>
      <c r="BM1174" t="s">
        <v>14</v>
      </c>
      <c r="BN1174" t="s">
        <v>14</v>
      </c>
    </row>
    <row r="1175" spans="1:66" hidden="1" x14ac:dyDescent="0.25">
      <c r="A1175" t="s">
        <v>1081</v>
      </c>
      <c r="B1175">
        <v>2010</v>
      </c>
      <c r="C1175">
        <v>77</v>
      </c>
      <c r="D1175">
        <v>3</v>
      </c>
      <c r="E1175">
        <v>11</v>
      </c>
      <c r="F1175">
        <v>0</v>
      </c>
      <c r="G1175" t="s">
        <v>1086</v>
      </c>
      <c r="H1175" t="s">
        <v>1099</v>
      </c>
      <c r="I1175" t="s">
        <v>199</v>
      </c>
      <c r="J1175" t="s">
        <v>1083</v>
      </c>
      <c r="K1175" t="s">
        <v>153</v>
      </c>
      <c r="L1175" t="s">
        <v>1084</v>
      </c>
      <c r="M1175" t="s">
        <v>1085</v>
      </c>
      <c r="N1175" t="s">
        <v>14</v>
      </c>
      <c r="O1175" t="s">
        <v>354</v>
      </c>
      <c r="P1175">
        <v>1.359</v>
      </c>
      <c r="Q1175">
        <v>8.3000000000000007</v>
      </c>
      <c r="R1175">
        <v>0.47</v>
      </c>
      <c r="S1175" t="s">
        <v>14</v>
      </c>
      <c r="T1175" t="s">
        <v>14</v>
      </c>
      <c r="U1175">
        <v>31.955384998929922</v>
      </c>
      <c r="V1175">
        <v>36.976945498761765</v>
      </c>
      <c r="W1175" t="s">
        <v>14</v>
      </c>
      <c r="X1175">
        <v>1118.4384749625472</v>
      </c>
      <c r="Y1175" t="s">
        <v>14</v>
      </c>
      <c r="Z1175" t="s">
        <v>14</v>
      </c>
      <c r="AA1175">
        <v>1.5216849999490438</v>
      </c>
      <c r="AB1175">
        <v>1.5216849999490438</v>
      </c>
      <c r="AC1175">
        <v>0</v>
      </c>
      <c r="AD1175">
        <v>0</v>
      </c>
      <c r="AE1175" t="s">
        <v>14</v>
      </c>
      <c r="AF1175" t="s">
        <v>14</v>
      </c>
      <c r="AG1175" t="s">
        <v>14</v>
      </c>
      <c r="AH1175" t="s">
        <v>1087</v>
      </c>
      <c r="AI1175" t="s">
        <v>14</v>
      </c>
      <c r="AJ1175" t="s">
        <v>14</v>
      </c>
      <c r="AK1175" t="s">
        <v>1090</v>
      </c>
      <c r="AL1175" t="s">
        <v>1094</v>
      </c>
      <c r="AM1175">
        <v>2</v>
      </c>
      <c r="AN1175">
        <v>0</v>
      </c>
      <c r="AO1175">
        <v>0</v>
      </c>
      <c r="AP1175">
        <v>0</v>
      </c>
      <c r="AQ1175" t="s">
        <v>30</v>
      </c>
      <c r="AR1175" t="s">
        <v>30</v>
      </c>
      <c r="AS1175">
        <v>0</v>
      </c>
      <c r="AT1175" t="s">
        <v>30</v>
      </c>
      <c r="AU1175" t="s">
        <v>14</v>
      </c>
      <c r="AV1175" t="s">
        <v>14</v>
      </c>
      <c r="AW1175" t="s">
        <v>14</v>
      </c>
      <c r="AX1175" t="s">
        <v>14</v>
      </c>
      <c r="AY1175">
        <v>0</v>
      </c>
      <c r="AZ1175">
        <v>0</v>
      </c>
      <c r="BA1175" t="s">
        <v>14</v>
      </c>
      <c r="BB1175" t="s">
        <v>14</v>
      </c>
      <c r="BC1175">
        <v>0</v>
      </c>
      <c r="BD1175">
        <v>12</v>
      </c>
      <c r="BE1175">
        <v>2327.0720000000001</v>
      </c>
      <c r="BF1175">
        <v>19.814661238587956</v>
      </c>
      <c r="BG1175">
        <v>2644.4</v>
      </c>
      <c r="BH1175">
        <v>22.516660498395403</v>
      </c>
      <c r="BI1175">
        <v>0.8514846656479883</v>
      </c>
      <c r="BJ1175">
        <v>0.8514846656479883</v>
      </c>
      <c r="BK1175">
        <v>22.516660498395403</v>
      </c>
      <c r="BL1175">
        <v>0</v>
      </c>
      <c r="BM1175" t="s">
        <v>14</v>
      </c>
      <c r="BN1175" t="s">
        <v>14</v>
      </c>
    </row>
    <row r="1176" spans="1:66" hidden="1" x14ac:dyDescent="0.25">
      <c r="A1176" t="s">
        <v>1081</v>
      </c>
      <c r="B1176">
        <v>2010</v>
      </c>
      <c r="C1176">
        <v>77</v>
      </c>
      <c r="D1176">
        <v>3</v>
      </c>
      <c r="E1176">
        <v>12</v>
      </c>
      <c r="F1176">
        <v>1</v>
      </c>
      <c r="G1176" t="s">
        <v>1086</v>
      </c>
      <c r="H1176" t="s">
        <v>1099</v>
      </c>
      <c r="I1176" t="s">
        <v>199</v>
      </c>
      <c r="J1176" t="s">
        <v>1083</v>
      </c>
      <c r="K1176" t="s">
        <v>153</v>
      </c>
      <c r="L1176" t="s">
        <v>1084</v>
      </c>
      <c r="M1176" t="s">
        <v>1085</v>
      </c>
      <c r="N1176" t="s">
        <v>14</v>
      </c>
      <c r="O1176" t="s">
        <v>354</v>
      </c>
      <c r="P1176">
        <v>1.359</v>
      </c>
      <c r="Q1176">
        <v>8.3000000000000007</v>
      </c>
      <c r="R1176">
        <v>0.47</v>
      </c>
      <c r="S1176" t="s">
        <v>14</v>
      </c>
      <c r="T1176" t="s">
        <v>14</v>
      </c>
      <c r="U1176">
        <v>31.955384998929922</v>
      </c>
      <c r="V1176">
        <v>36.976945498761765</v>
      </c>
      <c r="W1176" t="s">
        <v>14</v>
      </c>
      <c r="X1176">
        <v>1118.4384749625472</v>
      </c>
      <c r="Y1176" t="s">
        <v>14</v>
      </c>
      <c r="Z1176" t="s">
        <v>14</v>
      </c>
      <c r="AA1176">
        <v>1.5216849999490438</v>
      </c>
      <c r="AB1176">
        <v>1.5216849999490438</v>
      </c>
      <c r="AC1176">
        <v>0</v>
      </c>
      <c r="AD1176">
        <v>0</v>
      </c>
      <c r="AE1176" t="s">
        <v>14</v>
      </c>
      <c r="AF1176" t="s">
        <v>14</v>
      </c>
      <c r="AG1176" t="s">
        <v>14</v>
      </c>
      <c r="AH1176" t="s">
        <v>1087</v>
      </c>
      <c r="AI1176" t="s">
        <v>14</v>
      </c>
      <c r="AJ1176" t="s">
        <v>14</v>
      </c>
      <c r="AK1176" t="s">
        <v>1092</v>
      </c>
      <c r="AL1176" t="s">
        <v>1093</v>
      </c>
      <c r="AM1176">
        <v>0</v>
      </c>
      <c r="AN1176">
        <v>0</v>
      </c>
      <c r="AO1176">
        <v>0</v>
      </c>
      <c r="AP1176">
        <v>0</v>
      </c>
      <c r="AQ1176" t="s">
        <v>30</v>
      </c>
      <c r="AR1176" t="s">
        <v>30</v>
      </c>
      <c r="AS1176">
        <v>0</v>
      </c>
      <c r="AT1176" t="s">
        <v>30</v>
      </c>
      <c r="AU1176" t="s">
        <v>14</v>
      </c>
      <c r="AV1176" t="s">
        <v>14</v>
      </c>
      <c r="AW1176" t="s">
        <v>14</v>
      </c>
      <c r="AX1176" t="s">
        <v>14</v>
      </c>
      <c r="AY1176">
        <v>0</v>
      </c>
      <c r="AZ1176">
        <v>0</v>
      </c>
      <c r="BA1176" t="s">
        <v>14</v>
      </c>
      <c r="BB1176" t="s">
        <v>14</v>
      </c>
      <c r="BC1176">
        <v>0</v>
      </c>
      <c r="BD1176">
        <v>12</v>
      </c>
      <c r="BE1176">
        <v>2433.0240000000003</v>
      </c>
      <c r="BF1176">
        <v>28.959889502551629</v>
      </c>
      <c r="BG1176">
        <v>2764.8</v>
      </c>
      <c r="BH1176">
        <v>32.908965343808667</v>
      </c>
      <c r="BI1176">
        <v>1.1902837580949315</v>
      </c>
      <c r="BJ1176">
        <v>1.1902837580949315</v>
      </c>
      <c r="BK1176">
        <v>32.908965343808667</v>
      </c>
      <c r="BL1176">
        <v>0</v>
      </c>
      <c r="BM1176" t="s">
        <v>14</v>
      </c>
      <c r="BN1176" t="s">
        <v>14</v>
      </c>
    </row>
    <row r="1177" spans="1:66" hidden="1" x14ac:dyDescent="0.25">
      <c r="A1177" t="s">
        <v>1081</v>
      </c>
      <c r="B1177">
        <v>2010</v>
      </c>
      <c r="C1177">
        <v>77</v>
      </c>
      <c r="D1177">
        <v>3</v>
      </c>
      <c r="E1177">
        <v>12</v>
      </c>
      <c r="F1177">
        <v>0</v>
      </c>
      <c r="G1177" t="s">
        <v>1086</v>
      </c>
      <c r="H1177" t="s">
        <v>1099</v>
      </c>
      <c r="I1177" t="s">
        <v>199</v>
      </c>
      <c r="J1177" t="s">
        <v>1083</v>
      </c>
      <c r="K1177" t="s">
        <v>153</v>
      </c>
      <c r="L1177" t="s">
        <v>1084</v>
      </c>
      <c r="M1177" t="s">
        <v>1085</v>
      </c>
      <c r="N1177" t="s">
        <v>14</v>
      </c>
      <c r="O1177" t="s">
        <v>354</v>
      </c>
      <c r="P1177">
        <v>1.359</v>
      </c>
      <c r="Q1177">
        <v>8.3000000000000007</v>
      </c>
      <c r="R1177">
        <v>0.47</v>
      </c>
      <c r="S1177" t="s">
        <v>14</v>
      </c>
      <c r="T1177" t="s">
        <v>14</v>
      </c>
      <c r="U1177">
        <v>31.955384998929922</v>
      </c>
      <c r="V1177">
        <v>36.976945498761765</v>
      </c>
      <c r="W1177" t="s">
        <v>14</v>
      </c>
      <c r="X1177">
        <v>1118.4384749625472</v>
      </c>
      <c r="Y1177" t="s">
        <v>14</v>
      </c>
      <c r="Z1177" t="s">
        <v>14</v>
      </c>
      <c r="AA1177">
        <v>1.5216849999490438</v>
      </c>
      <c r="AB1177">
        <v>1.5216849999490438</v>
      </c>
      <c r="AC1177">
        <v>0</v>
      </c>
      <c r="AD1177">
        <v>0</v>
      </c>
      <c r="AE1177" t="s">
        <v>14</v>
      </c>
      <c r="AF1177" t="s">
        <v>14</v>
      </c>
      <c r="AG1177" t="s">
        <v>14</v>
      </c>
      <c r="AH1177" t="s">
        <v>1087</v>
      </c>
      <c r="AI1177" t="s">
        <v>14</v>
      </c>
      <c r="AJ1177" t="s">
        <v>14</v>
      </c>
      <c r="AK1177" t="s">
        <v>1090</v>
      </c>
      <c r="AL1177" t="s">
        <v>1094</v>
      </c>
      <c r="AM1177">
        <v>0</v>
      </c>
      <c r="AN1177">
        <v>0</v>
      </c>
      <c r="AO1177">
        <v>0</v>
      </c>
      <c r="AP1177">
        <v>0</v>
      </c>
      <c r="AQ1177" t="s">
        <v>30</v>
      </c>
      <c r="AR1177" t="s">
        <v>30</v>
      </c>
      <c r="AS1177">
        <v>0</v>
      </c>
      <c r="AT1177" t="s">
        <v>30</v>
      </c>
      <c r="AU1177" t="s">
        <v>14</v>
      </c>
      <c r="AV1177" t="s">
        <v>14</v>
      </c>
      <c r="AW1177" t="s">
        <v>14</v>
      </c>
      <c r="AX1177" t="s">
        <v>14</v>
      </c>
      <c r="AY1177">
        <v>0</v>
      </c>
      <c r="AZ1177">
        <v>0</v>
      </c>
      <c r="BA1177" t="s">
        <v>14</v>
      </c>
      <c r="BB1177" t="s">
        <v>14</v>
      </c>
      <c r="BC1177">
        <v>1</v>
      </c>
      <c r="BD1177">
        <v>12</v>
      </c>
      <c r="BE1177">
        <v>2327.0720000000001</v>
      </c>
      <c r="BF1177">
        <v>19.814661238587956</v>
      </c>
      <c r="BG1177">
        <v>2644.4</v>
      </c>
      <c r="BH1177">
        <v>22.516660498395403</v>
      </c>
      <c r="BI1177">
        <v>0.8514846656479883</v>
      </c>
      <c r="BJ1177">
        <v>0.8514846656479883</v>
      </c>
      <c r="BK1177">
        <v>22.516660498395403</v>
      </c>
      <c r="BL1177">
        <v>0</v>
      </c>
      <c r="BM1177" t="s">
        <v>14</v>
      </c>
      <c r="BN1177" t="s">
        <v>14</v>
      </c>
    </row>
    <row r="1178" spans="1:66" hidden="1" x14ac:dyDescent="0.25">
      <c r="A1178" t="s">
        <v>1081</v>
      </c>
      <c r="B1178">
        <v>2010</v>
      </c>
      <c r="C1178">
        <v>77</v>
      </c>
      <c r="D1178">
        <v>3</v>
      </c>
      <c r="E1178">
        <v>13</v>
      </c>
      <c r="F1178">
        <v>1</v>
      </c>
      <c r="G1178" t="s">
        <v>1086</v>
      </c>
      <c r="H1178" t="s">
        <v>1099</v>
      </c>
      <c r="I1178" t="s">
        <v>199</v>
      </c>
      <c r="J1178" t="s">
        <v>1083</v>
      </c>
      <c r="K1178" t="s">
        <v>153</v>
      </c>
      <c r="L1178" t="s">
        <v>1084</v>
      </c>
      <c r="M1178" t="s">
        <v>1085</v>
      </c>
      <c r="N1178" t="s">
        <v>14</v>
      </c>
      <c r="O1178" t="s">
        <v>354</v>
      </c>
      <c r="P1178">
        <v>1.359</v>
      </c>
      <c r="Q1178">
        <v>8.3000000000000007</v>
      </c>
      <c r="R1178">
        <v>0.47</v>
      </c>
      <c r="S1178" t="s">
        <v>14</v>
      </c>
      <c r="T1178" t="s">
        <v>14</v>
      </c>
      <c r="U1178">
        <v>31.955384998929922</v>
      </c>
      <c r="V1178">
        <v>36.976945498761765</v>
      </c>
      <c r="W1178" t="s">
        <v>14</v>
      </c>
      <c r="X1178">
        <v>1118.4384749625472</v>
      </c>
      <c r="Y1178" t="s">
        <v>14</v>
      </c>
      <c r="Z1178" t="s">
        <v>14</v>
      </c>
      <c r="AA1178">
        <v>1.5216849999490438</v>
      </c>
      <c r="AB1178">
        <v>1.5216849999490438</v>
      </c>
      <c r="AC1178">
        <v>0</v>
      </c>
      <c r="AD1178">
        <v>0</v>
      </c>
      <c r="AE1178" t="s">
        <v>14</v>
      </c>
      <c r="AF1178" t="s">
        <v>14</v>
      </c>
      <c r="AG1178" t="s">
        <v>14</v>
      </c>
      <c r="AH1178" t="s">
        <v>1087</v>
      </c>
      <c r="AI1178" t="s">
        <v>14</v>
      </c>
      <c r="AJ1178" t="s">
        <v>14</v>
      </c>
      <c r="AK1178" t="s">
        <v>1088</v>
      </c>
      <c r="AL1178" t="s">
        <v>1095</v>
      </c>
      <c r="AM1178">
        <v>2</v>
      </c>
      <c r="AN1178">
        <v>0</v>
      </c>
      <c r="AO1178">
        <v>0</v>
      </c>
      <c r="AP1178">
        <v>0</v>
      </c>
      <c r="AQ1178" t="s">
        <v>30</v>
      </c>
      <c r="AR1178" t="s">
        <v>30</v>
      </c>
      <c r="AS1178">
        <v>0</v>
      </c>
      <c r="AT1178" t="s">
        <v>30</v>
      </c>
      <c r="AU1178" t="s">
        <v>14</v>
      </c>
      <c r="AV1178" t="s">
        <v>14</v>
      </c>
      <c r="AW1178" t="s">
        <v>14</v>
      </c>
      <c r="AX1178" t="s">
        <v>14</v>
      </c>
      <c r="AY1178">
        <v>0</v>
      </c>
      <c r="AZ1178">
        <v>0</v>
      </c>
      <c r="BA1178" t="s">
        <v>14</v>
      </c>
      <c r="BB1178" t="s">
        <v>14</v>
      </c>
      <c r="BC1178">
        <v>1</v>
      </c>
      <c r="BD1178">
        <v>12</v>
      </c>
      <c r="BE1178">
        <v>3695.9119999999998</v>
      </c>
      <c r="BF1178">
        <v>71.637621401048776</v>
      </c>
      <c r="BG1178">
        <v>4199.8999999999996</v>
      </c>
      <c r="BH1178">
        <v>81.40638795573723</v>
      </c>
      <c r="BI1178">
        <v>1.9382934821242706</v>
      </c>
      <c r="BJ1178">
        <v>1.9382934821242706</v>
      </c>
      <c r="BK1178">
        <v>81.40638795573723</v>
      </c>
      <c r="BL1178">
        <v>0</v>
      </c>
      <c r="BM1178" t="s">
        <v>14</v>
      </c>
      <c r="BN1178" t="s">
        <v>14</v>
      </c>
    </row>
    <row r="1179" spans="1:66" hidden="1" x14ac:dyDescent="0.25">
      <c r="A1179" t="s">
        <v>1081</v>
      </c>
      <c r="B1179">
        <v>2010</v>
      </c>
      <c r="C1179">
        <v>77</v>
      </c>
      <c r="D1179">
        <v>3</v>
      </c>
      <c r="E1179">
        <v>13</v>
      </c>
      <c r="F1179">
        <v>0</v>
      </c>
      <c r="G1179" t="s">
        <v>1086</v>
      </c>
      <c r="H1179" t="s">
        <v>1099</v>
      </c>
      <c r="I1179" t="s">
        <v>199</v>
      </c>
      <c r="J1179" t="s">
        <v>1083</v>
      </c>
      <c r="K1179" t="s">
        <v>153</v>
      </c>
      <c r="L1179" t="s">
        <v>1084</v>
      </c>
      <c r="M1179" t="s">
        <v>1085</v>
      </c>
      <c r="N1179" t="s">
        <v>14</v>
      </c>
      <c r="O1179" t="s">
        <v>354</v>
      </c>
      <c r="P1179">
        <v>1.359</v>
      </c>
      <c r="Q1179">
        <v>8.3000000000000007</v>
      </c>
      <c r="R1179">
        <v>0.47</v>
      </c>
      <c r="S1179" t="s">
        <v>14</v>
      </c>
      <c r="T1179" t="s">
        <v>14</v>
      </c>
      <c r="U1179">
        <v>31.955384998929922</v>
      </c>
      <c r="V1179">
        <v>36.976945498761765</v>
      </c>
      <c r="W1179" t="s">
        <v>14</v>
      </c>
      <c r="X1179">
        <v>1118.4384749625472</v>
      </c>
      <c r="Y1179" t="s">
        <v>14</v>
      </c>
      <c r="Z1179" t="s">
        <v>14</v>
      </c>
      <c r="AA1179">
        <v>1.5216849999490438</v>
      </c>
      <c r="AB1179">
        <v>1.5216849999490438</v>
      </c>
      <c r="AC1179">
        <v>0</v>
      </c>
      <c r="AD1179">
        <v>0</v>
      </c>
      <c r="AE1179" t="s">
        <v>14</v>
      </c>
      <c r="AF1179" t="s">
        <v>14</v>
      </c>
      <c r="AG1179" t="s">
        <v>14</v>
      </c>
      <c r="AH1179" t="s">
        <v>1087</v>
      </c>
      <c r="AI1179" t="s">
        <v>14</v>
      </c>
      <c r="AJ1179" t="s">
        <v>14</v>
      </c>
      <c r="AK1179" t="s">
        <v>14</v>
      </c>
      <c r="AL1179" t="s">
        <v>14</v>
      </c>
      <c r="AM1179">
        <v>2</v>
      </c>
      <c r="AN1179">
        <v>0</v>
      </c>
      <c r="AO1179">
        <v>0</v>
      </c>
      <c r="AP1179">
        <v>0</v>
      </c>
      <c r="AQ1179" t="s">
        <v>30</v>
      </c>
      <c r="AR1179" t="s">
        <v>30</v>
      </c>
      <c r="AS1179">
        <v>0</v>
      </c>
      <c r="AT1179" t="s">
        <v>30</v>
      </c>
      <c r="AU1179" t="s">
        <v>14</v>
      </c>
      <c r="AV1179" t="s">
        <v>14</v>
      </c>
      <c r="AW1179" t="s">
        <v>14</v>
      </c>
      <c r="AX1179" t="s">
        <v>14</v>
      </c>
      <c r="AY1179">
        <v>0</v>
      </c>
      <c r="AZ1179">
        <v>0</v>
      </c>
      <c r="BA1179" t="s">
        <v>14</v>
      </c>
      <c r="BB1179" t="s">
        <v>14</v>
      </c>
      <c r="BC1179">
        <v>0</v>
      </c>
      <c r="BD1179">
        <v>12</v>
      </c>
      <c r="BE1179">
        <v>2108.1280000000002</v>
      </c>
      <c r="BF1179">
        <v>74.68603082237</v>
      </c>
      <c r="BG1179">
        <v>2395.6</v>
      </c>
      <c r="BH1179">
        <v>84.87048957087498</v>
      </c>
      <c r="BI1179">
        <v>3.5427654688126142</v>
      </c>
      <c r="BJ1179">
        <v>3.5427654688126142</v>
      </c>
      <c r="BK1179">
        <v>84.87048957087498</v>
      </c>
      <c r="BL1179">
        <v>0</v>
      </c>
      <c r="BM1179" t="s">
        <v>14</v>
      </c>
      <c r="BN1179" t="s">
        <v>14</v>
      </c>
    </row>
    <row r="1180" spans="1:66" hidden="1" x14ac:dyDescent="0.25">
      <c r="A1180" t="s">
        <v>1081</v>
      </c>
      <c r="B1180">
        <v>2010</v>
      </c>
      <c r="C1180">
        <v>77</v>
      </c>
      <c r="D1180">
        <v>3</v>
      </c>
      <c r="E1180">
        <v>14</v>
      </c>
      <c r="F1180">
        <v>1</v>
      </c>
      <c r="G1180" t="s">
        <v>1086</v>
      </c>
      <c r="H1180" t="s">
        <v>1099</v>
      </c>
      <c r="I1180" t="s">
        <v>199</v>
      </c>
      <c r="J1180" t="s">
        <v>1083</v>
      </c>
      <c r="K1180" t="s">
        <v>153</v>
      </c>
      <c r="L1180" t="s">
        <v>1084</v>
      </c>
      <c r="M1180" t="s">
        <v>1085</v>
      </c>
      <c r="N1180" t="s">
        <v>14</v>
      </c>
      <c r="O1180" t="s">
        <v>354</v>
      </c>
      <c r="P1180">
        <v>1.359</v>
      </c>
      <c r="Q1180">
        <v>8.3000000000000007</v>
      </c>
      <c r="R1180">
        <v>0.47</v>
      </c>
      <c r="S1180" t="s">
        <v>14</v>
      </c>
      <c r="T1180" t="s">
        <v>14</v>
      </c>
      <c r="U1180">
        <v>31.955384998929922</v>
      </c>
      <c r="V1180">
        <v>36.976945498761765</v>
      </c>
      <c r="W1180" t="s">
        <v>14</v>
      </c>
      <c r="X1180">
        <v>1118.4384749625472</v>
      </c>
      <c r="Y1180" t="s">
        <v>14</v>
      </c>
      <c r="Z1180" t="s">
        <v>14</v>
      </c>
      <c r="AA1180">
        <v>1.5216849999490438</v>
      </c>
      <c r="AB1180">
        <v>1.5216849999490438</v>
      </c>
      <c r="AC1180">
        <v>0</v>
      </c>
      <c r="AD1180">
        <v>0</v>
      </c>
      <c r="AE1180" t="s">
        <v>14</v>
      </c>
      <c r="AF1180" t="s">
        <v>14</v>
      </c>
      <c r="AG1180" t="s">
        <v>14</v>
      </c>
      <c r="AH1180" t="s">
        <v>1087</v>
      </c>
      <c r="AI1180" t="s">
        <v>14</v>
      </c>
      <c r="AJ1180" t="s">
        <v>14</v>
      </c>
      <c r="AK1180" t="s">
        <v>1092</v>
      </c>
      <c r="AL1180" t="s">
        <v>1096</v>
      </c>
      <c r="AM1180">
        <v>0</v>
      </c>
      <c r="AN1180">
        <v>0</v>
      </c>
      <c r="AO1180">
        <v>0</v>
      </c>
      <c r="AP1180">
        <v>0</v>
      </c>
      <c r="AQ1180" t="s">
        <v>30</v>
      </c>
      <c r="AR1180" t="s">
        <v>30</v>
      </c>
      <c r="AS1180">
        <v>0</v>
      </c>
      <c r="AT1180" t="s">
        <v>30</v>
      </c>
      <c r="AU1180" t="s">
        <v>14</v>
      </c>
      <c r="AV1180" t="s">
        <v>14</v>
      </c>
      <c r="AW1180" t="s">
        <v>14</v>
      </c>
      <c r="AX1180" t="s">
        <v>14</v>
      </c>
      <c r="AY1180">
        <v>0</v>
      </c>
      <c r="AZ1180">
        <v>0</v>
      </c>
      <c r="BA1180" t="s">
        <v>14</v>
      </c>
      <c r="BB1180" t="s">
        <v>14</v>
      </c>
      <c r="BC1180">
        <v>1</v>
      </c>
      <c r="BD1180">
        <v>12</v>
      </c>
      <c r="BE1180">
        <v>2885.8720000000003</v>
      </c>
      <c r="BF1180">
        <v>100.59751090360039</v>
      </c>
      <c r="BG1180">
        <v>3279.4</v>
      </c>
      <c r="BH1180">
        <v>114.31535329954589</v>
      </c>
      <c r="BI1180">
        <v>3.4858618436160849</v>
      </c>
      <c r="BJ1180">
        <v>3.4858618436160849</v>
      </c>
      <c r="BK1180">
        <v>114.31535329954589</v>
      </c>
      <c r="BL1180">
        <v>0</v>
      </c>
      <c r="BM1180" t="s">
        <v>14</v>
      </c>
      <c r="BN1180" t="s">
        <v>14</v>
      </c>
    </row>
    <row r="1181" spans="1:66" hidden="1" x14ac:dyDescent="0.25">
      <c r="A1181" t="s">
        <v>1081</v>
      </c>
      <c r="B1181">
        <v>2010</v>
      </c>
      <c r="C1181">
        <v>77</v>
      </c>
      <c r="D1181">
        <v>3</v>
      </c>
      <c r="E1181">
        <v>14</v>
      </c>
      <c r="F1181">
        <v>0</v>
      </c>
      <c r="G1181" t="s">
        <v>1086</v>
      </c>
      <c r="H1181" t="s">
        <v>1099</v>
      </c>
      <c r="I1181" t="s">
        <v>199</v>
      </c>
      <c r="J1181" t="s">
        <v>1083</v>
      </c>
      <c r="K1181" t="s">
        <v>153</v>
      </c>
      <c r="L1181" t="s">
        <v>1084</v>
      </c>
      <c r="M1181" t="s">
        <v>1085</v>
      </c>
      <c r="N1181" t="s">
        <v>14</v>
      </c>
      <c r="O1181" t="s">
        <v>354</v>
      </c>
      <c r="P1181">
        <v>1.359</v>
      </c>
      <c r="Q1181">
        <v>8.3000000000000007</v>
      </c>
      <c r="R1181">
        <v>0.47</v>
      </c>
      <c r="S1181" t="s">
        <v>14</v>
      </c>
      <c r="T1181" t="s">
        <v>14</v>
      </c>
      <c r="U1181">
        <v>31.955384998929922</v>
      </c>
      <c r="V1181">
        <v>36.976945498761765</v>
      </c>
      <c r="W1181" t="s">
        <v>14</v>
      </c>
      <c r="X1181">
        <v>1118.4384749625472</v>
      </c>
      <c r="Y1181" t="s">
        <v>14</v>
      </c>
      <c r="Z1181" t="s">
        <v>14</v>
      </c>
      <c r="AA1181">
        <v>1.5216849999490438</v>
      </c>
      <c r="AB1181">
        <v>1.5216849999490438</v>
      </c>
      <c r="AC1181">
        <v>0</v>
      </c>
      <c r="AD1181">
        <v>0</v>
      </c>
      <c r="AE1181" t="s">
        <v>14</v>
      </c>
      <c r="AF1181" t="s">
        <v>14</v>
      </c>
      <c r="AG1181" t="s">
        <v>14</v>
      </c>
      <c r="AH1181" t="s">
        <v>1087</v>
      </c>
      <c r="AI1181" t="s">
        <v>14</v>
      </c>
      <c r="AJ1181" t="s">
        <v>14</v>
      </c>
      <c r="AK1181" t="s">
        <v>14</v>
      </c>
      <c r="AL1181" t="s">
        <v>14</v>
      </c>
      <c r="AM1181">
        <v>0</v>
      </c>
      <c r="AN1181">
        <v>0</v>
      </c>
      <c r="AO1181">
        <v>0</v>
      </c>
      <c r="AP1181">
        <v>0</v>
      </c>
      <c r="AQ1181" t="s">
        <v>30</v>
      </c>
      <c r="AR1181" t="s">
        <v>30</v>
      </c>
      <c r="AS1181">
        <v>0</v>
      </c>
      <c r="AT1181" t="s">
        <v>30</v>
      </c>
      <c r="AU1181" t="s">
        <v>14</v>
      </c>
      <c r="AV1181" t="s">
        <v>14</v>
      </c>
      <c r="AW1181" t="s">
        <v>14</v>
      </c>
      <c r="AX1181" t="s">
        <v>14</v>
      </c>
      <c r="AY1181">
        <v>0</v>
      </c>
      <c r="AZ1181">
        <v>0</v>
      </c>
      <c r="BA1181" t="s">
        <v>14</v>
      </c>
      <c r="BB1181" t="s">
        <v>14</v>
      </c>
      <c r="BC1181">
        <v>1</v>
      </c>
      <c r="BD1181">
        <v>12</v>
      </c>
      <c r="BE1181">
        <v>2108.1280000000002</v>
      </c>
      <c r="BF1181">
        <v>74.68603082237</v>
      </c>
      <c r="BG1181">
        <v>2395.6</v>
      </c>
      <c r="BH1181">
        <v>84.87048957087498</v>
      </c>
      <c r="BI1181">
        <v>3.5427654688126142</v>
      </c>
      <c r="BJ1181">
        <v>3.5427654688126142</v>
      </c>
      <c r="BK1181">
        <v>84.87048957087498</v>
      </c>
      <c r="BL1181">
        <v>0</v>
      </c>
      <c r="BM1181" t="s">
        <v>14</v>
      </c>
      <c r="BN1181" t="s">
        <v>14</v>
      </c>
    </row>
    <row r="1182" spans="1:66" hidden="1" x14ac:dyDescent="0.25">
      <c r="A1182" t="s">
        <v>1081</v>
      </c>
      <c r="B1182">
        <v>2010</v>
      </c>
      <c r="C1182">
        <v>77</v>
      </c>
      <c r="D1182">
        <v>3</v>
      </c>
      <c r="E1182">
        <v>15</v>
      </c>
      <c r="F1182">
        <v>1</v>
      </c>
      <c r="G1182" t="s">
        <v>1086</v>
      </c>
      <c r="H1182" t="s">
        <v>1099</v>
      </c>
      <c r="I1182" t="s">
        <v>199</v>
      </c>
      <c r="J1182" t="s">
        <v>1083</v>
      </c>
      <c r="K1182" t="s">
        <v>153</v>
      </c>
      <c r="L1182" t="s">
        <v>1084</v>
      </c>
      <c r="M1182" t="s">
        <v>1085</v>
      </c>
      <c r="N1182" t="s">
        <v>14</v>
      </c>
      <c r="O1182" t="s">
        <v>354</v>
      </c>
      <c r="P1182">
        <v>1.359</v>
      </c>
      <c r="Q1182">
        <v>8.3000000000000007</v>
      </c>
      <c r="R1182">
        <v>0.47</v>
      </c>
      <c r="S1182" t="s">
        <v>14</v>
      </c>
      <c r="T1182" t="s">
        <v>14</v>
      </c>
      <c r="U1182">
        <v>31.955384998929922</v>
      </c>
      <c r="V1182">
        <v>36.976945498761765</v>
      </c>
      <c r="W1182" t="s">
        <v>14</v>
      </c>
      <c r="X1182">
        <v>1118.4384749625472</v>
      </c>
      <c r="Y1182" t="s">
        <v>14</v>
      </c>
      <c r="Z1182" t="s">
        <v>14</v>
      </c>
      <c r="AA1182">
        <v>1.5216849999490438</v>
      </c>
      <c r="AB1182">
        <v>1.5216849999490438</v>
      </c>
      <c r="AC1182">
        <v>0</v>
      </c>
      <c r="AD1182">
        <v>0</v>
      </c>
      <c r="AE1182" t="s">
        <v>14</v>
      </c>
      <c r="AF1182" t="s">
        <v>14</v>
      </c>
      <c r="AG1182" t="s">
        <v>14</v>
      </c>
      <c r="AH1182" t="s">
        <v>1087</v>
      </c>
      <c r="AI1182" t="s">
        <v>14</v>
      </c>
      <c r="AJ1182" t="s">
        <v>14</v>
      </c>
      <c r="AK1182" t="s">
        <v>1088</v>
      </c>
      <c r="AL1182" t="s">
        <v>1097</v>
      </c>
      <c r="AM1182">
        <v>2</v>
      </c>
      <c r="AN1182">
        <v>0</v>
      </c>
      <c r="AO1182">
        <v>0</v>
      </c>
      <c r="AP1182">
        <v>0</v>
      </c>
      <c r="AQ1182" t="s">
        <v>30</v>
      </c>
      <c r="AR1182" t="s">
        <v>30</v>
      </c>
      <c r="AS1182">
        <v>0</v>
      </c>
      <c r="AT1182" t="s">
        <v>30</v>
      </c>
      <c r="AU1182" t="s">
        <v>14</v>
      </c>
      <c r="AV1182" t="s">
        <v>14</v>
      </c>
      <c r="AW1182" t="s">
        <v>14</v>
      </c>
      <c r="AX1182" t="s">
        <v>14</v>
      </c>
      <c r="AY1182">
        <v>0</v>
      </c>
      <c r="AZ1182">
        <v>0</v>
      </c>
      <c r="BA1182" t="s">
        <v>14</v>
      </c>
      <c r="BB1182" t="s">
        <v>14</v>
      </c>
      <c r="BC1182">
        <v>1</v>
      </c>
      <c r="BD1182">
        <v>12</v>
      </c>
      <c r="BE1182">
        <v>4130.1040000000003</v>
      </c>
      <c r="BF1182">
        <v>27.435684791891017</v>
      </c>
      <c r="BG1182">
        <v>4693.3</v>
      </c>
      <c r="BH1182">
        <v>31.176914536239789</v>
      </c>
      <c r="BI1182">
        <v>0.66428556743101419</v>
      </c>
      <c r="BJ1182">
        <v>0.66428556743101419</v>
      </c>
      <c r="BK1182">
        <v>31.176914536239792</v>
      </c>
      <c r="BL1182">
        <v>0</v>
      </c>
      <c r="BM1182" t="s">
        <v>14</v>
      </c>
      <c r="BN1182" t="s">
        <v>14</v>
      </c>
    </row>
    <row r="1183" spans="1:66" hidden="1" x14ac:dyDescent="0.25">
      <c r="A1183" t="s">
        <v>1081</v>
      </c>
      <c r="B1183">
        <v>2010</v>
      </c>
      <c r="C1183">
        <v>77</v>
      </c>
      <c r="D1183">
        <v>3</v>
      </c>
      <c r="E1183">
        <v>15</v>
      </c>
      <c r="F1183">
        <v>0</v>
      </c>
      <c r="G1183" t="s">
        <v>1086</v>
      </c>
      <c r="H1183" t="s">
        <v>1099</v>
      </c>
      <c r="I1183" t="s">
        <v>199</v>
      </c>
      <c r="J1183" t="s">
        <v>1083</v>
      </c>
      <c r="K1183" t="s">
        <v>153</v>
      </c>
      <c r="L1183" t="s">
        <v>1084</v>
      </c>
      <c r="M1183" t="s">
        <v>1085</v>
      </c>
      <c r="N1183" t="s">
        <v>14</v>
      </c>
      <c r="O1183" t="s">
        <v>354</v>
      </c>
      <c r="P1183">
        <v>1.359</v>
      </c>
      <c r="Q1183">
        <v>8.3000000000000007</v>
      </c>
      <c r="R1183">
        <v>0.47</v>
      </c>
      <c r="S1183" t="s">
        <v>14</v>
      </c>
      <c r="T1183" t="s">
        <v>14</v>
      </c>
      <c r="U1183">
        <v>31.955384998929922</v>
      </c>
      <c r="V1183">
        <v>36.976945498761765</v>
      </c>
      <c r="W1183" t="s">
        <v>14</v>
      </c>
      <c r="X1183">
        <v>1118.4384749625472</v>
      </c>
      <c r="Y1183" t="s">
        <v>14</v>
      </c>
      <c r="Z1183" t="s">
        <v>14</v>
      </c>
      <c r="AA1183">
        <v>1.5216849999490438</v>
      </c>
      <c r="AB1183">
        <v>1.5216849999490438</v>
      </c>
      <c r="AC1183">
        <v>0</v>
      </c>
      <c r="AD1183">
        <v>0</v>
      </c>
      <c r="AE1183" t="s">
        <v>14</v>
      </c>
      <c r="AF1183" t="s">
        <v>14</v>
      </c>
      <c r="AG1183" t="s">
        <v>14</v>
      </c>
      <c r="AH1183" t="s">
        <v>1087</v>
      </c>
      <c r="AI1183" t="s">
        <v>14</v>
      </c>
      <c r="AJ1183" t="s">
        <v>14</v>
      </c>
      <c r="AK1183" t="s">
        <v>14</v>
      </c>
      <c r="AL1183" t="s">
        <v>14</v>
      </c>
      <c r="AM1183">
        <v>2</v>
      </c>
      <c r="AN1183">
        <v>0</v>
      </c>
      <c r="AO1183">
        <v>0</v>
      </c>
      <c r="AP1183">
        <v>0</v>
      </c>
      <c r="AQ1183" t="s">
        <v>30</v>
      </c>
      <c r="AR1183" t="s">
        <v>30</v>
      </c>
      <c r="AS1183">
        <v>0</v>
      </c>
      <c r="AT1183" t="s">
        <v>30</v>
      </c>
      <c r="AU1183" t="s">
        <v>14</v>
      </c>
      <c r="AV1183" t="s">
        <v>14</v>
      </c>
      <c r="AW1183" t="s">
        <v>14</v>
      </c>
      <c r="AX1183" t="s">
        <v>14</v>
      </c>
      <c r="AY1183">
        <v>0</v>
      </c>
      <c r="AZ1183">
        <v>0</v>
      </c>
      <c r="BA1183" t="s">
        <v>14</v>
      </c>
      <c r="BB1183" t="s">
        <v>14</v>
      </c>
      <c r="BC1183">
        <v>1</v>
      </c>
      <c r="BD1183">
        <v>12</v>
      </c>
      <c r="BE1183">
        <v>2108.1280000000002</v>
      </c>
      <c r="BF1183">
        <v>74.68603082237</v>
      </c>
      <c r="BG1183">
        <v>2395.6</v>
      </c>
      <c r="BH1183">
        <v>84.87048957087498</v>
      </c>
      <c r="BI1183">
        <v>3.5427654688126142</v>
      </c>
      <c r="BJ1183">
        <v>3.5427654688126142</v>
      </c>
      <c r="BK1183">
        <v>84.87048957087498</v>
      </c>
      <c r="BL1183">
        <v>0</v>
      </c>
      <c r="BM1183" t="s">
        <v>14</v>
      </c>
      <c r="BN1183" t="s">
        <v>14</v>
      </c>
    </row>
    <row r="1184" spans="1:66" hidden="1" x14ac:dyDescent="0.25">
      <c r="A1184" t="s">
        <v>1081</v>
      </c>
      <c r="B1184">
        <v>2010</v>
      </c>
      <c r="C1184">
        <v>77</v>
      </c>
      <c r="D1184">
        <v>3</v>
      </c>
      <c r="E1184">
        <v>16</v>
      </c>
      <c r="F1184">
        <v>1</v>
      </c>
      <c r="G1184" t="s">
        <v>1086</v>
      </c>
      <c r="H1184" t="s">
        <v>1099</v>
      </c>
      <c r="I1184" t="s">
        <v>199</v>
      </c>
      <c r="J1184" t="s">
        <v>1083</v>
      </c>
      <c r="K1184" t="s">
        <v>153</v>
      </c>
      <c r="L1184" t="s">
        <v>1084</v>
      </c>
      <c r="M1184" t="s">
        <v>1085</v>
      </c>
      <c r="N1184" t="s">
        <v>14</v>
      </c>
      <c r="O1184" t="s">
        <v>354</v>
      </c>
      <c r="P1184">
        <v>1.359</v>
      </c>
      <c r="Q1184">
        <v>8.3000000000000007</v>
      </c>
      <c r="R1184">
        <v>0.47</v>
      </c>
      <c r="S1184" t="s">
        <v>14</v>
      </c>
      <c r="T1184" t="s">
        <v>14</v>
      </c>
      <c r="U1184">
        <v>31.955384998929922</v>
      </c>
      <c r="V1184">
        <v>36.976945498761765</v>
      </c>
      <c r="W1184" t="s">
        <v>14</v>
      </c>
      <c r="X1184">
        <v>1118.4384749625472</v>
      </c>
      <c r="Y1184" t="s">
        <v>14</v>
      </c>
      <c r="Z1184" t="s">
        <v>14</v>
      </c>
      <c r="AA1184">
        <v>1.5216849999490438</v>
      </c>
      <c r="AB1184">
        <v>1.5216849999490438</v>
      </c>
      <c r="AC1184">
        <v>0</v>
      </c>
      <c r="AD1184">
        <v>0</v>
      </c>
      <c r="AE1184" t="s">
        <v>14</v>
      </c>
      <c r="AF1184" t="s">
        <v>14</v>
      </c>
      <c r="AG1184" t="s">
        <v>14</v>
      </c>
      <c r="AH1184" t="s">
        <v>1087</v>
      </c>
      <c r="AI1184" t="s">
        <v>14</v>
      </c>
      <c r="AJ1184" t="s">
        <v>14</v>
      </c>
      <c r="AK1184" t="s">
        <v>1092</v>
      </c>
      <c r="AL1184" t="s">
        <v>1098</v>
      </c>
      <c r="AM1184">
        <v>0</v>
      </c>
      <c r="AN1184">
        <v>0</v>
      </c>
      <c r="AO1184">
        <v>0</v>
      </c>
      <c r="AP1184">
        <v>0</v>
      </c>
      <c r="AQ1184" t="s">
        <v>30</v>
      </c>
      <c r="AR1184" t="s">
        <v>30</v>
      </c>
      <c r="AS1184">
        <v>0</v>
      </c>
      <c r="AT1184" t="s">
        <v>30</v>
      </c>
      <c r="AU1184" t="s">
        <v>14</v>
      </c>
      <c r="AV1184" t="s">
        <v>14</v>
      </c>
      <c r="AW1184" t="s">
        <v>14</v>
      </c>
      <c r="AX1184" t="s">
        <v>14</v>
      </c>
      <c r="AY1184">
        <v>0</v>
      </c>
      <c r="AZ1184">
        <v>0</v>
      </c>
      <c r="BA1184" t="s">
        <v>14</v>
      </c>
      <c r="BB1184" t="s">
        <v>14</v>
      </c>
      <c r="BC1184">
        <v>1</v>
      </c>
      <c r="BD1184">
        <v>12</v>
      </c>
      <c r="BE1184">
        <v>2433.0240000000003</v>
      </c>
      <c r="BF1184">
        <v>28.959889502551629</v>
      </c>
      <c r="BG1184">
        <v>2764.8</v>
      </c>
      <c r="BH1184">
        <v>32.908965343808667</v>
      </c>
      <c r="BI1184">
        <v>1.1902837580949315</v>
      </c>
      <c r="BJ1184">
        <v>1.1902837580949315</v>
      </c>
      <c r="BK1184">
        <v>32.908965343808667</v>
      </c>
      <c r="BL1184">
        <v>0</v>
      </c>
      <c r="BM1184" t="s">
        <v>14</v>
      </c>
      <c r="BN1184" t="s">
        <v>14</v>
      </c>
    </row>
    <row r="1185" spans="1:66" hidden="1" x14ac:dyDescent="0.25">
      <c r="A1185" t="s">
        <v>1081</v>
      </c>
      <c r="B1185">
        <v>2010</v>
      </c>
      <c r="C1185">
        <v>77</v>
      </c>
      <c r="D1185">
        <v>3</v>
      </c>
      <c r="E1185">
        <v>16</v>
      </c>
      <c r="F1185">
        <v>0</v>
      </c>
      <c r="G1185" t="s">
        <v>1086</v>
      </c>
      <c r="H1185" t="s">
        <v>1099</v>
      </c>
      <c r="I1185" t="s">
        <v>199</v>
      </c>
      <c r="J1185" t="s">
        <v>1083</v>
      </c>
      <c r="K1185" t="s">
        <v>153</v>
      </c>
      <c r="L1185" t="s">
        <v>1084</v>
      </c>
      <c r="M1185" t="s">
        <v>1085</v>
      </c>
      <c r="N1185" t="s">
        <v>14</v>
      </c>
      <c r="O1185" t="s">
        <v>354</v>
      </c>
      <c r="P1185">
        <v>1.359</v>
      </c>
      <c r="Q1185">
        <v>8.3000000000000007</v>
      </c>
      <c r="R1185">
        <v>0.47</v>
      </c>
      <c r="S1185" t="s">
        <v>14</v>
      </c>
      <c r="T1185" t="s">
        <v>14</v>
      </c>
      <c r="U1185">
        <v>31.955384998929922</v>
      </c>
      <c r="V1185">
        <v>36.976945498761765</v>
      </c>
      <c r="W1185" t="s">
        <v>14</v>
      </c>
      <c r="X1185">
        <v>1118.4384749625472</v>
      </c>
      <c r="Y1185" t="s">
        <v>14</v>
      </c>
      <c r="Z1185" t="s">
        <v>14</v>
      </c>
      <c r="AA1185">
        <v>1.5216849999490438</v>
      </c>
      <c r="AB1185">
        <v>1.5216849999490438</v>
      </c>
      <c r="AC1185">
        <v>0</v>
      </c>
      <c r="AD1185">
        <v>0</v>
      </c>
      <c r="AE1185" t="s">
        <v>14</v>
      </c>
      <c r="AF1185" t="s">
        <v>14</v>
      </c>
      <c r="AG1185" t="s">
        <v>14</v>
      </c>
      <c r="AH1185" t="s">
        <v>1087</v>
      </c>
      <c r="AI1185" t="s">
        <v>14</v>
      </c>
      <c r="AJ1185" t="s">
        <v>14</v>
      </c>
      <c r="AK1185" t="s">
        <v>14</v>
      </c>
      <c r="AL1185" t="s">
        <v>14</v>
      </c>
      <c r="AM1185">
        <v>0</v>
      </c>
      <c r="AN1185">
        <v>0</v>
      </c>
      <c r="AO1185">
        <v>0</v>
      </c>
      <c r="AP1185">
        <v>0</v>
      </c>
      <c r="AQ1185" t="s">
        <v>30</v>
      </c>
      <c r="AR1185" t="s">
        <v>30</v>
      </c>
      <c r="AS1185">
        <v>0</v>
      </c>
      <c r="AT1185" t="s">
        <v>30</v>
      </c>
      <c r="AU1185" t="s">
        <v>14</v>
      </c>
      <c r="AV1185" t="s">
        <v>14</v>
      </c>
      <c r="AW1185" t="s">
        <v>14</v>
      </c>
      <c r="AX1185" t="s">
        <v>14</v>
      </c>
      <c r="AY1185">
        <v>0</v>
      </c>
      <c r="AZ1185">
        <v>0</v>
      </c>
      <c r="BA1185" t="s">
        <v>14</v>
      </c>
      <c r="BB1185" t="s">
        <v>14</v>
      </c>
      <c r="BC1185">
        <v>1</v>
      </c>
      <c r="BD1185">
        <v>12</v>
      </c>
      <c r="BE1185">
        <v>2108.1280000000002</v>
      </c>
      <c r="BF1185">
        <v>74.68603082237</v>
      </c>
      <c r="BG1185">
        <v>2395.6</v>
      </c>
      <c r="BH1185">
        <v>84.87048957087498</v>
      </c>
      <c r="BI1185">
        <v>3.5427654688126142</v>
      </c>
      <c r="BJ1185">
        <v>3.5427654688126142</v>
      </c>
      <c r="BK1185">
        <v>84.87048957087498</v>
      </c>
      <c r="BL1185">
        <v>0</v>
      </c>
      <c r="BM1185" t="s">
        <v>14</v>
      </c>
      <c r="BN1185" t="s">
        <v>14</v>
      </c>
    </row>
    <row r="1186" spans="1:66" hidden="1" x14ac:dyDescent="0.25">
      <c r="A1186" t="s">
        <v>1081</v>
      </c>
      <c r="B1186">
        <v>2010</v>
      </c>
      <c r="C1186">
        <v>77</v>
      </c>
      <c r="D1186">
        <v>3</v>
      </c>
      <c r="E1186">
        <v>17</v>
      </c>
      <c r="F1186">
        <v>1</v>
      </c>
      <c r="G1186" t="s">
        <v>1086</v>
      </c>
      <c r="H1186" t="s">
        <v>1100</v>
      </c>
      <c r="I1186" t="s">
        <v>199</v>
      </c>
      <c r="J1186" t="s">
        <v>1083</v>
      </c>
      <c r="K1186" t="s">
        <v>153</v>
      </c>
      <c r="L1186" t="s">
        <v>1084</v>
      </c>
      <c r="M1186" t="s">
        <v>1085</v>
      </c>
      <c r="N1186" t="s">
        <v>14</v>
      </c>
      <c r="O1186" t="s">
        <v>354</v>
      </c>
      <c r="P1186">
        <v>1.359</v>
      </c>
      <c r="Q1186">
        <v>8.3000000000000007</v>
      </c>
      <c r="R1186">
        <v>0.47</v>
      </c>
      <c r="S1186" t="s">
        <v>14</v>
      </c>
      <c r="T1186" t="s">
        <v>14</v>
      </c>
      <c r="U1186">
        <v>31.955384998929922</v>
      </c>
      <c r="V1186">
        <v>36.976945498761765</v>
      </c>
      <c r="W1186" t="s">
        <v>14</v>
      </c>
      <c r="X1186">
        <v>1118.4384749625472</v>
      </c>
      <c r="Y1186" t="s">
        <v>14</v>
      </c>
      <c r="Z1186" t="s">
        <v>14</v>
      </c>
      <c r="AA1186">
        <v>1.5216849999490438</v>
      </c>
      <c r="AB1186">
        <v>1.5216849999490438</v>
      </c>
      <c r="AC1186">
        <v>0</v>
      </c>
      <c r="AD1186">
        <v>0</v>
      </c>
      <c r="AE1186" t="s">
        <v>14</v>
      </c>
      <c r="AF1186" t="s">
        <v>14</v>
      </c>
      <c r="AG1186" t="s">
        <v>14</v>
      </c>
      <c r="AH1186" t="s">
        <v>1087</v>
      </c>
      <c r="AI1186" t="s">
        <v>14</v>
      </c>
      <c r="AJ1186" t="s">
        <v>14</v>
      </c>
      <c r="AK1186" t="s">
        <v>1088</v>
      </c>
      <c r="AL1186" t="s">
        <v>1089</v>
      </c>
      <c r="AM1186">
        <v>2</v>
      </c>
      <c r="AN1186">
        <v>0</v>
      </c>
      <c r="AO1186">
        <v>0</v>
      </c>
      <c r="AP1186">
        <v>0</v>
      </c>
      <c r="AQ1186" t="s">
        <v>30</v>
      </c>
      <c r="AR1186" t="s">
        <v>30</v>
      </c>
      <c r="AS1186">
        <v>0</v>
      </c>
      <c r="AT1186" t="s">
        <v>30</v>
      </c>
      <c r="AU1186" t="s">
        <v>14</v>
      </c>
      <c r="AV1186" t="s">
        <v>14</v>
      </c>
      <c r="AW1186" t="s">
        <v>14</v>
      </c>
      <c r="AX1186" t="s">
        <v>14</v>
      </c>
      <c r="AY1186">
        <v>0</v>
      </c>
      <c r="AZ1186">
        <v>0</v>
      </c>
      <c r="BA1186" t="s">
        <v>14</v>
      </c>
      <c r="BB1186" t="s">
        <v>14</v>
      </c>
      <c r="BC1186">
        <v>0</v>
      </c>
      <c r="BD1186">
        <v>12</v>
      </c>
      <c r="BE1186">
        <v>2203.96</v>
      </c>
      <c r="BF1186">
        <v>57.919779005103251</v>
      </c>
      <c r="BG1186">
        <v>2504.5</v>
      </c>
      <c r="BH1186">
        <v>65.817930687617334</v>
      </c>
      <c r="BI1186">
        <v>2.6279868511725826</v>
      </c>
      <c r="BJ1186">
        <v>2.6279868511725826</v>
      </c>
      <c r="BK1186">
        <v>65.81793068761732</v>
      </c>
      <c r="BL1186">
        <v>0</v>
      </c>
      <c r="BM1186" t="s">
        <v>14</v>
      </c>
      <c r="BN1186" t="s">
        <v>14</v>
      </c>
    </row>
    <row r="1187" spans="1:66" hidden="1" x14ac:dyDescent="0.25">
      <c r="A1187" t="s">
        <v>1081</v>
      </c>
      <c r="B1187">
        <v>2010</v>
      </c>
      <c r="C1187">
        <v>77</v>
      </c>
      <c r="D1187">
        <v>3</v>
      </c>
      <c r="E1187">
        <v>17</v>
      </c>
      <c r="F1187">
        <v>0</v>
      </c>
      <c r="G1187" t="s">
        <v>1086</v>
      </c>
      <c r="H1187" t="s">
        <v>1100</v>
      </c>
      <c r="I1187" t="s">
        <v>199</v>
      </c>
      <c r="J1187" t="s">
        <v>1083</v>
      </c>
      <c r="K1187" t="s">
        <v>153</v>
      </c>
      <c r="L1187" t="s">
        <v>1084</v>
      </c>
      <c r="M1187" t="s">
        <v>1085</v>
      </c>
      <c r="N1187" t="s">
        <v>14</v>
      </c>
      <c r="O1187" t="s">
        <v>354</v>
      </c>
      <c r="P1187">
        <v>1.359</v>
      </c>
      <c r="Q1187">
        <v>8.3000000000000007</v>
      </c>
      <c r="R1187">
        <v>0.47</v>
      </c>
      <c r="S1187" t="s">
        <v>14</v>
      </c>
      <c r="T1187" t="s">
        <v>14</v>
      </c>
      <c r="U1187">
        <v>31.955384998929922</v>
      </c>
      <c r="V1187">
        <v>36.976945498761765</v>
      </c>
      <c r="W1187" t="s">
        <v>14</v>
      </c>
      <c r="X1187">
        <v>1118.4384749625472</v>
      </c>
      <c r="Y1187" t="s">
        <v>14</v>
      </c>
      <c r="Z1187" t="s">
        <v>14</v>
      </c>
      <c r="AA1187">
        <v>1.5216849999490438</v>
      </c>
      <c r="AB1187">
        <v>1.5216849999490438</v>
      </c>
      <c r="AC1187">
        <v>0</v>
      </c>
      <c r="AD1187">
        <v>0</v>
      </c>
      <c r="AE1187" t="s">
        <v>14</v>
      </c>
      <c r="AF1187" t="s">
        <v>14</v>
      </c>
      <c r="AG1187" t="s">
        <v>14</v>
      </c>
      <c r="AH1187" t="s">
        <v>1087</v>
      </c>
      <c r="AI1187" t="s">
        <v>14</v>
      </c>
      <c r="AJ1187" t="s">
        <v>14</v>
      </c>
      <c r="AK1187" t="s">
        <v>1090</v>
      </c>
      <c r="AL1187" t="s">
        <v>1091</v>
      </c>
      <c r="AM1187">
        <v>2</v>
      </c>
      <c r="AN1187">
        <v>0</v>
      </c>
      <c r="AO1187">
        <v>0</v>
      </c>
      <c r="AP1187">
        <v>0</v>
      </c>
      <c r="AQ1187" t="s">
        <v>30</v>
      </c>
      <c r="AR1187" t="s">
        <v>30</v>
      </c>
      <c r="AS1187">
        <v>0</v>
      </c>
      <c r="AT1187" t="s">
        <v>30</v>
      </c>
      <c r="AU1187" t="s">
        <v>14</v>
      </c>
      <c r="AV1187" t="s">
        <v>14</v>
      </c>
      <c r="AW1187" t="s">
        <v>14</v>
      </c>
      <c r="AX1187" t="s">
        <v>14</v>
      </c>
      <c r="AY1187">
        <v>0</v>
      </c>
      <c r="AZ1187">
        <v>0</v>
      </c>
      <c r="BA1187" t="s">
        <v>14</v>
      </c>
      <c r="BB1187" t="s">
        <v>14</v>
      </c>
      <c r="BC1187">
        <v>0</v>
      </c>
      <c r="BD1187">
        <v>12</v>
      </c>
      <c r="BE1187">
        <v>1690.04</v>
      </c>
      <c r="BF1187">
        <v>22.863070659909177</v>
      </c>
      <c r="BG1187">
        <v>1920.5</v>
      </c>
      <c r="BH1187">
        <v>25.980762113533157</v>
      </c>
      <c r="BI1187">
        <v>1.3528123985177378</v>
      </c>
      <c r="BJ1187">
        <v>1.3528123985177378</v>
      </c>
      <c r="BK1187">
        <v>25.980762113533157</v>
      </c>
      <c r="BL1187">
        <v>0</v>
      </c>
      <c r="BM1187" t="s">
        <v>14</v>
      </c>
      <c r="BN1187" t="s">
        <v>14</v>
      </c>
    </row>
    <row r="1188" spans="1:66" hidden="1" x14ac:dyDescent="0.25">
      <c r="A1188" t="s">
        <v>1081</v>
      </c>
      <c r="B1188">
        <v>2010</v>
      </c>
      <c r="C1188">
        <v>77</v>
      </c>
      <c r="D1188">
        <v>3</v>
      </c>
      <c r="E1188">
        <v>18</v>
      </c>
      <c r="F1188">
        <v>1</v>
      </c>
      <c r="G1188" t="s">
        <v>1086</v>
      </c>
      <c r="H1188" t="s">
        <v>1100</v>
      </c>
      <c r="I1188" t="s">
        <v>199</v>
      </c>
      <c r="J1188" t="s">
        <v>1083</v>
      </c>
      <c r="K1188" t="s">
        <v>153</v>
      </c>
      <c r="L1188" t="s">
        <v>1084</v>
      </c>
      <c r="M1188" t="s">
        <v>1085</v>
      </c>
      <c r="N1188" t="s">
        <v>14</v>
      </c>
      <c r="O1188" t="s">
        <v>354</v>
      </c>
      <c r="P1188">
        <v>1.359</v>
      </c>
      <c r="Q1188">
        <v>8.3000000000000007</v>
      </c>
      <c r="R1188">
        <v>0.47</v>
      </c>
      <c r="S1188" t="s">
        <v>14</v>
      </c>
      <c r="T1188" t="s">
        <v>14</v>
      </c>
      <c r="U1188">
        <v>31.955384998929922</v>
      </c>
      <c r="V1188">
        <v>36.976945498761765</v>
      </c>
      <c r="W1188" t="s">
        <v>14</v>
      </c>
      <c r="X1188">
        <v>1118.4384749625472</v>
      </c>
      <c r="Y1188" t="s">
        <v>14</v>
      </c>
      <c r="Z1188" t="s">
        <v>14</v>
      </c>
      <c r="AA1188">
        <v>1.5216849999490438</v>
      </c>
      <c r="AB1188">
        <v>1.5216849999490438</v>
      </c>
      <c r="AC1188">
        <v>0</v>
      </c>
      <c r="AD1188">
        <v>0</v>
      </c>
      <c r="AE1188" t="s">
        <v>14</v>
      </c>
      <c r="AF1188" t="s">
        <v>14</v>
      </c>
      <c r="AG1188" t="s">
        <v>14</v>
      </c>
      <c r="AH1188" t="s">
        <v>1087</v>
      </c>
      <c r="AI1188" t="s">
        <v>14</v>
      </c>
      <c r="AJ1188" t="s">
        <v>14</v>
      </c>
      <c r="AK1188" t="s">
        <v>1092</v>
      </c>
      <c r="AL1188" t="s">
        <v>1093</v>
      </c>
      <c r="AM1188">
        <v>0</v>
      </c>
      <c r="AN1188">
        <v>0</v>
      </c>
      <c r="AO1188">
        <v>0</v>
      </c>
      <c r="AP1188">
        <v>0</v>
      </c>
      <c r="AQ1188" t="s">
        <v>30</v>
      </c>
      <c r="AR1188" t="s">
        <v>30</v>
      </c>
      <c r="AS1188">
        <v>0</v>
      </c>
      <c r="AT1188" t="s">
        <v>30</v>
      </c>
      <c r="AU1188" t="s">
        <v>14</v>
      </c>
      <c r="AV1188" t="s">
        <v>14</v>
      </c>
      <c r="AW1188" t="s">
        <v>14</v>
      </c>
      <c r="AX1188" t="s">
        <v>14</v>
      </c>
      <c r="AY1188">
        <v>0</v>
      </c>
      <c r="AZ1188">
        <v>0</v>
      </c>
      <c r="BA1188" t="s">
        <v>14</v>
      </c>
      <c r="BB1188" t="s">
        <v>14</v>
      </c>
      <c r="BC1188">
        <v>0</v>
      </c>
      <c r="BD1188">
        <v>12</v>
      </c>
      <c r="BE1188">
        <v>1074.6559999999999</v>
      </c>
      <c r="BF1188">
        <v>56.395574294442632</v>
      </c>
      <c r="BG1188">
        <v>1221.2</v>
      </c>
      <c r="BH1188">
        <v>64.085879880048452</v>
      </c>
      <c r="BI1188">
        <v>5.2477792237183465</v>
      </c>
      <c r="BJ1188">
        <v>5.2477792237183465</v>
      </c>
      <c r="BK1188">
        <v>64.085879880048452</v>
      </c>
      <c r="BL1188">
        <v>0</v>
      </c>
      <c r="BM1188" t="s">
        <v>14</v>
      </c>
      <c r="BN1188" t="s">
        <v>14</v>
      </c>
    </row>
    <row r="1189" spans="1:66" hidden="1" x14ac:dyDescent="0.25">
      <c r="A1189" t="s">
        <v>1081</v>
      </c>
      <c r="B1189">
        <v>2010</v>
      </c>
      <c r="C1189">
        <v>77</v>
      </c>
      <c r="D1189">
        <v>3</v>
      </c>
      <c r="E1189">
        <v>18</v>
      </c>
      <c r="F1189">
        <v>0</v>
      </c>
      <c r="G1189" t="s">
        <v>1086</v>
      </c>
      <c r="H1189" t="s">
        <v>1100</v>
      </c>
      <c r="I1189" t="s">
        <v>199</v>
      </c>
      <c r="J1189" t="s">
        <v>1083</v>
      </c>
      <c r="K1189" t="s">
        <v>153</v>
      </c>
      <c r="L1189" t="s">
        <v>1084</v>
      </c>
      <c r="M1189" t="s">
        <v>1085</v>
      </c>
      <c r="N1189" t="s">
        <v>14</v>
      </c>
      <c r="O1189" t="s">
        <v>354</v>
      </c>
      <c r="P1189">
        <v>1.359</v>
      </c>
      <c r="Q1189">
        <v>8.3000000000000007</v>
      </c>
      <c r="R1189">
        <v>0.47</v>
      </c>
      <c r="S1189" t="s">
        <v>14</v>
      </c>
      <c r="T1189" t="s">
        <v>14</v>
      </c>
      <c r="U1189">
        <v>31.955384998929922</v>
      </c>
      <c r="V1189">
        <v>36.976945498761765</v>
      </c>
      <c r="W1189" t="s">
        <v>14</v>
      </c>
      <c r="X1189">
        <v>1118.4384749625472</v>
      </c>
      <c r="Y1189" t="s">
        <v>14</v>
      </c>
      <c r="Z1189" t="s">
        <v>14</v>
      </c>
      <c r="AA1189">
        <v>1.5216849999490438</v>
      </c>
      <c r="AB1189">
        <v>1.5216849999490438</v>
      </c>
      <c r="AC1189">
        <v>0</v>
      </c>
      <c r="AD1189">
        <v>0</v>
      </c>
      <c r="AE1189" t="s">
        <v>14</v>
      </c>
      <c r="AF1189" t="s">
        <v>14</v>
      </c>
      <c r="AG1189" t="s">
        <v>14</v>
      </c>
      <c r="AH1189" t="s">
        <v>1087</v>
      </c>
      <c r="AI1189" t="s">
        <v>14</v>
      </c>
      <c r="AJ1189" t="s">
        <v>14</v>
      </c>
      <c r="AK1189" t="s">
        <v>1090</v>
      </c>
      <c r="AL1189" t="s">
        <v>1091</v>
      </c>
      <c r="AM1189">
        <v>0</v>
      </c>
      <c r="AN1189">
        <v>0</v>
      </c>
      <c r="AO1189">
        <v>0</v>
      </c>
      <c r="AP1189">
        <v>0</v>
      </c>
      <c r="AQ1189" t="s">
        <v>30</v>
      </c>
      <c r="AR1189" t="s">
        <v>30</v>
      </c>
      <c r="AS1189">
        <v>0</v>
      </c>
      <c r="AT1189" t="s">
        <v>30</v>
      </c>
      <c r="AU1189" t="s">
        <v>14</v>
      </c>
      <c r="AV1189" t="s">
        <v>14</v>
      </c>
      <c r="AW1189" t="s">
        <v>14</v>
      </c>
      <c r="AX1189" t="s">
        <v>14</v>
      </c>
      <c r="AY1189">
        <v>0</v>
      </c>
      <c r="AZ1189">
        <v>0</v>
      </c>
      <c r="BA1189" t="s">
        <v>14</v>
      </c>
      <c r="BB1189" t="s">
        <v>14</v>
      </c>
      <c r="BC1189">
        <v>1</v>
      </c>
      <c r="BD1189">
        <v>12</v>
      </c>
      <c r="BE1189">
        <v>1690.04</v>
      </c>
      <c r="BF1189">
        <v>22.863070659909177</v>
      </c>
      <c r="BG1189">
        <v>1920.5</v>
      </c>
      <c r="BH1189">
        <v>25.980762113533157</v>
      </c>
      <c r="BI1189">
        <v>1.3528123985177378</v>
      </c>
      <c r="BJ1189">
        <v>1.3528123985177378</v>
      </c>
      <c r="BK1189">
        <v>25.980762113533157</v>
      </c>
      <c r="BL1189">
        <v>0</v>
      </c>
      <c r="BM1189" t="s">
        <v>14</v>
      </c>
      <c r="BN1189" t="s">
        <v>14</v>
      </c>
    </row>
    <row r="1190" spans="1:66" hidden="1" x14ac:dyDescent="0.25">
      <c r="A1190" t="s">
        <v>1081</v>
      </c>
      <c r="B1190">
        <v>2010</v>
      </c>
      <c r="C1190">
        <v>77</v>
      </c>
      <c r="D1190">
        <v>3</v>
      </c>
      <c r="E1190">
        <v>19</v>
      </c>
      <c r="F1190">
        <v>1</v>
      </c>
      <c r="G1190" t="s">
        <v>1086</v>
      </c>
      <c r="H1190" t="s">
        <v>1100</v>
      </c>
      <c r="I1190" t="s">
        <v>199</v>
      </c>
      <c r="J1190" t="s">
        <v>1083</v>
      </c>
      <c r="K1190" t="s">
        <v>153</v>
      </c>
      <c r="L1190" t="s">
        <v>1084</v>
      </c>
      <c r="M1190" t="s">
        <v>1085</v>
      </c>
      <c r="N1190" t="s">
        <v>14</v>
      </c>
      <c r="O1190" t="s">
        <v>354</v>
      </c>
      <c r="P1190">
        <v>1.359</v>
      </c>
      <c r="Q1190">
        <v>8.3000000000000007</v>
      </c>
      <c r="R1190">
        <v>0.47</v>
      </c>
      <c r="S1190" t="s">
        <v>14</v>
      </c>
      <c r="T1190" t="s">
        <v>14</v>
      </c>
      <c r="U1190">
        <v>31.955384998929922</v>
      </c>
      <c r="V1190">
        <v>36.976945498761765</v>
      </c>
      <c r="W1190" t="s">
        <v>14</v>
      </c>
      <c r="X1190">
        <v>1118.4384749625472</v>
      </c>
      <c r="Y1190" t="s">
        <v>14</v>
      </c>
      <c r="Z1190" t="s">
        <v>14</v>
      </c>
      <c r="AA1190">
        <v>1.5216849999490438</v>
      </c>
      <c r="AB1190">
        <v>1.5216849999490438</v>
      </c>
      <c r="AC1190">
        <v>0</v>
      </c>
      <c r="AD1190">
        <v>0</v>
      </c>
      <c r="AE1190" t="s">
        <v>14</v>
      </c>
      <c r="AF1190" t="s">
        <v>14</v>
      </c>
      <c r="AG1190" t="s">
        <v>14</v>
      </c>
      <c r="AH1190" t="s">
        <v>1087</v>
      </c>
      <c r="AI1190" t="s">
        <v>14</v>
      </c>
      <c r="AJ1190" t="s">
        <v>14</v>
      </c>
      <c r="AK1190" t="s">
        <v>1088</v>
      </c>
      <c r="AL1190" t="s">
        <v>1089</v>
      </c>
      <c r="AM1190">
        <v>2</v>
      </c>
      <c r="AN1190">
        <v>0</v>
      </c>
      <c r="AO1190">
        <v>0</v>
      </c>
      <c r="AP1190">
        <v>0</v>
      </c>
      <c r="AQ1190" t="s">
        <v>30</v>
      </c>
      <c r="AR1190" t="s">
        <v>30</v>
      </c>
      <c r="AS1190">
        <v>0</v>
      </c>
      <c r="AT1190" t="s">
        <v>30</v>
      </c>
      <c r="AU1190" t="s">
        <v>14</v>
      </c>
      <c r="AV1190" t="s">
        <v>14</v>
      </c>
      <c r="AW1190" t="s">
        <v>14</v>
      </c>
      <c r="AX1190" t="s">
        <v>14</v>
      </c>
      <c r="AY1190">
        <v>0</v>
      </c>
      <c r="AZ1190">
        <v>0</v>
      </c>
      <c r="BA1190" t="s">
        <v>14</v>
      </c>
      <c r="BB1190" t="s">
        <v>14</v>
      </c>
      <c r="BC1190">
        <v>0</v>
      </c>
      <c r="BD1190">
        <v>12</v>
      </c>
      <c r="BE1190">
        <v>2407.4159999999997</v>
      </c>
      <c r="BF1190">
        <v>108.21853445690346</v>
      </c>
      <c r="BG1190">
        <v>2735.7</v>
      </c>
      <c r="BH1190">
        <v>122.97560733739029</v>
      </c>
      <c r="BI1190">
        <v>4.4952153868256861</v>
      </c>
      <c r="BJ1190">
        <v>4.4952153868256861</v>
      </c>
      <c r="BK1190">
        <v>122.97560733739029</v>
      </c>
      <c r="BL1190">
        <v>0</v>
      </c>
      <c r="BM1190" t="s">
        <v>14</v>
      </c>
      <c r="BN1190" t="s">
        <v>14</v>
      </c>
    </row>
    <row r="1191" spans="1:66" hidden="1" x14ac:dyDescent="0.25">
      <c r="A1191" t="s">
        <v>1081</v>
      </c>
      <c r="B1191">
        <v>2010</v>
      </c>
      <c r="C1191">
        <v>77</v>
      </c>
      <c r="D1191">
        <v>3</v>
      </c>
      <c r="E1191">
        <v>19</v>
      </c>
      <c r="F1191">
        <v>0</v>
      </c>
      <c r="G1191" t="s">
        <v>1086</v>
      </c>
      <c r="H1191" t="s">
        <v>1100</v>
      </c>
      <c r="I1191" t="s">
        <v>199</v>
      </c>
      <c r="J1191" t="s">
        <v>1083</v>
      </c>
      <c r="K1191" t="s">
        <v>153</v>
      </c>
      <c r="L1191" t="s">
        <v>1084</v>
      </c>
      <c r="M1191" t="s">
        <v>1085</v>
      </c>
      <c r="N1191" t="s">
        <v>14</v>
      </c>
      <c r="O1191" t="s">
        <v>354</v>
      </c>
      <c r="P1191">
        <v>1.359</v>
      </c>
      <c r="Q1191">
        <v>8.3000000000000007</v>
      </c>
      <c r="R1191">
        <v>0.47</v>
      </c>
      <c r="S1191" t="s">
        <v>14</v>
      </c>
      <c r="T1191" t="s">
        <v>14</v>
      </c>
      <c r="U1191">
        <v>31.955384998929922</v>
      </c>
      <c r="V1191">
        <v>36.976945498761765</v>
      </c>
      <c r="W1191" t="s">
        <v>14</v>
      </c>
      <c r="X1191">
        <v>1118.4384749625472</v>
      </c>
      <c r="Y1191" t="s">
        <v>14</v>
      </c>
      <c r="Z1191" t="s">
        <v>14</v>
      </c>
      <c r="AA1191">
        <v>1.5216849999490438</v>
      </c>
      <c r="AB1191">
        <v>1.5216849999490438</v>
      </c>
      <c r="AC1191">
        <v>0</v>
      </c>
      <c r="AD1191">
        <v>0</v>
      </c>
      <c r="AE1191" t="s">
        <v>14</v>
      </c>
      <c r="AF1191" t="s">
        <v>14</v>
      </c>
      <c r="AG1191" t="s">
        <v>14</v>
      </c>
      <c r="AH1191" t="s">
        <v>1087</v>
      </c>
      <c r="AI1191" t="s">
        <v>14</v>
      </c>
      <c r="AJ1191" t="s">
        <v>14</v>
      </c>
      <c r="AK1191" t="s">
        <v>1090</v>
      </c>
      <c r="AL1191" t="s">
        <v>1094</v>
      </c>
      <c r="AM1191">
        <v>2</v>
      </c>
      <c r="AN1191">
        <v>0</v>
      </c>
      <c r="AO1191">
        <v>0</v>
      </c>
      <c r="AP1191">
        <v>0</v>
      </c>
      <c r="AQ1191" t="s">
        <v>30</v>
      </c>
      <c r="AR1191" t="s">
        <v>30</v>
      </c>
      <c r="AS1191">
        <v>0</v>
      </c>
      <c r="AT1191" t="s">
        <v>30</v>
      </c>
      <c r="AU1191" t="s">
        <v>14</v>
      </c>
      <c r="AV1191" t="s">
        <v>14</v>
      </c>
      <c r="AW1191" t="s">
        <v>14</v>
      </c>
      <c r="AX1191" t="s">
        <v>14</v>
      </c>
      <c r="AY1191">
        <v>0</v>
      </c>
      <c r="AZ1191">
        <v>0</v>
      </c>
      <c r="BA1191" t="s">
        <v>14</v>
      </c>
      <c r="BB1191" t="s">
        <v>14</v>
      </c>
      <c r="BC1191">
        <v>0</v>
      </c>
      <c r="BD1191">
        <v>12</v>
      </c>
      <c r="BE1191">
        <v>1386.7920000000001</v>
      </c>
      <c r="BF1191">
        <v>15.242047106606121</v>
      </c>
      <c r="BG1191">
        <v>1575.9</v>
      </c>
      <c r="BH1191">
        <v>17.320508075688771</v>
      </c>
      <c r="BI1191">
        <v>1.0990867488856382</v>
      </c>
      <c r="BJ1191">
        <v>1.0990867488856382</v>
      </c>
      <c r="BK1191">
        <v>17.320508075688771</v>
      </c>
      <c r="BL1191">
        <v>0</v>
      </c>
      <c r="BM1191" t="s">
        <v>14</v>
      </c>
      <c r="BN1191" t="s">
        <v>14</v>
      </c>
    </row>
    <row r="1192" spans="1:66" hidden="1" x14ac:dyDescent="0.25">
      <c r="A1192" t="s">
        <v>1081</v>
      </c>
      <c r="B1192">
        <v>2010</v>
      </c>
      <c r="C1192">
        <v>77</v>
      </c>
      <c r="D1192">
        <v>3</v>
      </c>
      <c r="E1192">
        <v>20</v>
      </c>
      <c r="F1192">
        <v>1</v>
      </c>
      <c r="G1192" t="s">
        <v>1086</v>
      </c>
      <c r="H1192" t="s">
        <v>1100</v>
      </c>
      <c r="I1192" t="s">
        <v>199</v>
      </c>
      <c r="J1192" t="s">
        <v>1083</v>
      </c>
      <c r="K1192" t="s">
        <v>153</v>
      </c>
      <c r="L1192" t="s">
        <v>1084</v>
      </c>
      <c r="M1192" t="s">
        <v>1085</v>
      </c>
      <c r="N1192" t="s">
        <v>14</v>
      </c>
      <c r="O1192" t="s">
        <v>354</v>
      </c>
      <c r="P1192">
        <v>1.359</v>
      </c>
      <c r="Q1192">
        <v>8.3000000000000007</v>
      </c>
      <c r="R1192">
        <v>0.47</v>
      </c>
      <c r="S1192" t="s">
        <v>14</v>
      </c>
      <c r="T1192" t="s">
        <v>14</v>
      </c>
      <c r="U1192">
        <v>31.955384998929922</v>
      </c>
      <c r="V1192">
        <v>36.976945498761765</v>
      </c>
      <c r="W1192" t="s">
        <v>14</v>
      </c>
      <c r="X1192">
        <v>1118.4384749625472</v>
      </c>
      <c r="Y1192" t="s">
        <v>14</v>
      </c>
      <c r="Z1192" t="s">
        <v>14</v>
      </c>
      <c r="AA1192">
        <v>1.5216849999490438</v>
      </c>
      <c r="AB1192">
        <v>1.5216849999490438</v>
      </c>
      <c r="AC1192">
        <v>0</v>
      </c>
      <c r="AD1192">
        <v>0</v>
      </c>
      <c r="AE1192" t="s">
        <v>14</v>
      </c>
      <c r="AF1192" t="s">
        <v>14</v>
      </c>
      <c r="AG1192" t="s">
        <v>14</v>
      </c>
      <c r="AH1192" t="s">
        <v>1087</v>
      </c>
      <c r="AI1192" t="s">
        <v>14</v>
      </c>
      <c r="AJ1192" t="s">
        <v>14</v>
      </c>
      <c r="AK1192" t="s">
        <v>1092</v>
      </c>
      <c r="AL1192" t="s">
        <v>1093</v>
      </c>
      <c r="AM1192">
        <v>0</v>
      </c>
      <c r="AN1192">
        <v>0</v>
      </c>
      <c r="AO1192">
        <v>0</v>
      </c>
      <c r="AP1192">
        <v>0</v>
      </c>
      <c r="AQ1192" t="s">
        <v>30</v>
      </c>
      <c r="AR1192" t="s">
        <v>30</v>
      </c>
      <c r="AS1192">
        <v>0</v>
      </c>
      <c r="AT1192" t="s">
        <v>30</v>
      </c>
      <c r="AU1192" t="s">
        <v>14</v>
      </c>
      <c r="AV1192" t="s">
        <v>14</v>
      </c>
      <c r="AW1192" t="s">
        <v>14</v>
      </c>
      <c r="AX1192" t="s">
        <v>14</v>
      </c>
      <c r="AY1192">
        <v>0</v>
      </c>
      <c r="AZ1192">
        <v>0</v>
      </c>
      <c r="BA1192" t="s">
        <v>14</v>
      </c>
      <c r="BB1192" t="s">
        <v>14</v>
      </c>
      <c r="BC1192">
        <v>0</v>
      </c>
      <c r="BD1192">
        <v>12</v>
      </c>
      <c r="BE1192">
        <v>1435.4560000000001</v>
      </c>
      <c r="BF1192">
        <v>18.290456527927347</v>
      </c>
      <c r="BG1192">
        <v>1631.2</v>
      </c>
      <c r="BH1192">
        <v>20.784609690826528</v>
      </c>
      <c r="BI1192">
        <v>1.2741913738858832</v>
      </c>
      <c r="BJ1192">
        <v>1.2741913738858832</v>
      </c>
      <c r="BK1192">
        <v>20.784609690826528</v>
      </c>
      <c r="BL1192">
        <v>0</v>
      </c>
      <c r="BM1192" t="s">
        <v>14</v>
      </c>
      <c r="BN1192" t="s">
        <v>14</v>
      </c>
    </row>
    <row r="1193" spans="1:66" hidden="1" x14ac:dyDescent="0.25">
      <c r="A1193" t="s">
        <v>1081</v>
      </c>
      <c r="B1193">
        <v>2010</v>
      </c>
      <c r="C1193">
        <v>77</v>
      </c>
      <c r="D1193">
        <v>3</v>
      </c>
      <c r="E1193">
        <v>20</v>
      </c>
      <c r="F1193">
        <v>0</v>
      </c>
      <c r="G1193" t="s">
        <v>1086</v>
      </c>
      <c r="H1193" t="s">
        <v>1100</v>
      </c>
      <c r="I1193" t="s">
        <v>199</v>
      </c>
      <c r="J1193" t="s">
        <v>1083</v>
      </c>
      <c r="K1193" t="s">
        <v>153</v>
      </c>
      <c r="L1193" t="s">
        <v>1084</v>
      </c>
      <c r="M1193" t="s">
        <v>1085</v>
      </c>
      <c r="N1193" t="s">
        <v>14</v>
      </c>
      <c r="O1193" t="s">
        <v>354</v>
      </c>
      <c r="P1193">
        <v>1.359</v>
      </c>
      <c r="Q1193">
        <v>8.3000000000000007</v>
      </c>
      <c r="R1193">
        <v>0.47</v>
      </c>
      <c r="S1193" t="s">
        <v>14</v>
      </c>
      <c r="T1193" t="s">
        <v>14</v>
      </c>
      <c r="U1193">
        <v>31.955384998929922</v>
      </c>
      <c r="V1193">
        <v>36.976945498761765</v>
      </c>
      <c r="W1193" t="s">
        <v>14</v>
      </c>
      <c r="X1193">
        <v>1118.4384749625472</v>
      </c>
      <c r="Y1193" t="s">
        <v>14</v>
      </c>
      <c r="Z1193" t="s">
        <v>14</v>
      </c>
      <c r="AA1193">
        <v>1.5216849999490438</v>
      </c>
      <c r="AB1193">
        <v>1.5216849999490438</v>
      </c>
      <c r="AC1193">
        <v>0</v>
      </c>
      <c r="AD1193">
        <v>0</v>
      </c>
      <c r="AE1193" t="s">
        <v>14</v>
      </c>
      <c r="AF1193" t="s">
        <v>14</v>
      </c>
      <c r="AG1193" t="s">
        <v>14</v>
      </c>
      <c r="AH1193" t="s">
        <v>1087</v>
      </c>
      <c r="AI1193" t="s">
        <v>14</v>
      </c>
      <c r="AJ1193" t="s">
        <v>14</v>
      </c>
      <c r="AK1193" t="s">
        <v>1090</v>
      </c>
      <c r="AL1193" t="s">
        <v>1094</v>
      </c>
      <c r="AM1193">
        <v>0</v>
      </c>
      <c r="AN1193">
        <v>0</v>
      </c>
      <c r="AO1193">
        <v>0</v>
      </c>
      <c r="AP1193">
        <v>0</v>
      </c>
      <c r="AQ1193" t="s">
        <v>30</v>
      </c>
      <c r="AR1193" t="s">
        <v>30</v>
      </c>
      <c r="AS1193">
        <v>0</v>
      </c>
      <c r="AT1193" t="s">
        <v>30</v>
      </c>
      <c r="AU1193" t="s">
        <v>14</v>
      </c>
      <c r="AV1193" t="s">
        <v>14</v>
      </c>
      <c r="AW1193" t="s">
        <v>14</v>
      </c>
      <c r="AX1193" t="s">
        <v>14</v>
      </c>
      <c r="AY1193">
        <v>0</v>
      </c>
      <c r="AZ1193">
        <v>0</v>
      </c>
      <c r="BA1193" t="s">
        <v>14</v>
      </c>
      <c r="BB1193" t="s">
        <v>14</v>
      </c>
      <c r="BC1193">
        <v>1</v>
      </c>
      <c r="BD1193">
        <v>12</v>
      </c>
      <c r="BE1193">
        <v>1386.7920000000001</v>
      </c>
      <c r="BF1193">
        <v>15.242047106606121</v>
      </c>
      <c r="BG1193">
        <v>1575.9</v>
      </c>
      <c r="BH1193">
        <v>17.320508075688771</v>
      </c>
      <c r="BI1193">
        <v>1.0990867488856382</v>
      </c>
      <c r="BJ1193">
        <v>1.0990867488856382</v>
      </c>
      <c r="BK1193">
        <v>17.320508075688771</v>
      </c>
      <c r="BL1193">
        <v>0</v>
      </c>
      <c r="BM1193" t="s">
        <v>14</v>
      </c>
      <c r="BN1193" t="s">
        <v>14</v>
      </c>
    </row>
    <row r="1194" spans="1:66" hidden="1" x14ac:dyDescent="0.25">
      <c r="A1194" t="s">
        <v>1081</v>
      </c>
      <c r="B1194">
        <v>2010</v>
      </c>
      <c r="C1194">
        <v>77</v>
      </c>
      <c r="D1194">
        <v>3</v>
      </c>
      <c r="E1194">
        <v>21</v>
      </c>
      <c r="F1194">
        <v>1</v>
      </c>
      <c r="G1194" t="s">
        <v>1086</v>
      </c>
      <c r="H1194" t="s">
        <v>1100</v>
      </c>
      <c r="I1194" t="s">
        <v>199</v>
      </c>
      <c r="J1194" t="s">
        <v>1083</v>
      </c>
      <c r="K1194" t="s">
        <v>153</v>
      </c>
      <c r="L1194" t="s">
        <v>1084</v>
      </c>
      <c r="M1194" t="s">
        <v>1085</v>
      </c>
      <c r="N1194" t="s">
        <v>14</v>
      </c>
      <c r="O1194" t="s">
        <v>354</v>
      </c>
      <c r="P1194">
        <v>1.359</v>
      </c>
      <c r="Q1194">
        <v>8.3000000000000007</v>
      </c>
      <c r="R1194">
        <v>0.47</v>
      </c>
      <c r="S1194" t="s">
        <v>14</v>
      </c>
      <c r="T1194" t="s">
        <v>14</v>
      </c>
      <c r="U1194">
        <v>31.955384998929922</v>
      </c>
      <c r="V1194">
        <v>36.976945498761765</v>
      </c>
      <c r="W1194" t="s">
        <v>14</v>
      </c>
      <c r="X1194">
        <v>1118.4384749625472</v>
      </c>
      <c r="Y1194" t="s">
        <v>14</v>
      </c>
      <c r="Z1194" t="s">
        <v>14</v>
      </c>
      <c r="AA1194">
        <v>1.5216849999490438</v>
      </c>
      <c r="AB1194">
        <v>1.5216849999490438</v>
      </c>
      <c r="AC1194">
        <v>0</v>
      </c>
      <c r="AD1194">
        <v>0</v>
      </c>
      <c r="AE1194" t="s">
        <v>14</v>
      </c>
      <c r="AF1194" t="s">
        <v>14</v>
      </c>
      <c r="AG1194" t="s">
        <v>14</v>
      </c>
      <c r="AH1194" t="s">
        <v>1087</v>
      </c>
      <c r="AI1194" t="s">
        <v>14</v>
      </c>
      <c r="AJ1194" t="s">
        <v>14</v>
      </c>
      <c r="AK1194" t="s">
        <v>1088</v>
      </c>
      <c r="AL1194" t="s">
        <v>1095</v>
      </c>
      <c r="AM1194">
        <v>2</v>
      </c>
      <c r="AN1194">
        <v>0</v>
      </c>
      <c r="AO1194">
        <v>0</v>
      </c>
      <c r="AP1194">
        <v>0</v>
      </c>
      <c r="AQ1194" t="s">
        <v>30</v>
      </c>
      <c r="AR1194" t="s">
        <v>30</v>
      </c>
      <c r="AS1194">
        <v>0</v>
      </c>
      <c r="AT1194" t="s">
        <v>30</v>
      </c>
      <c r="AU1194" t="s">
        <v>14</v>
      </c>
      <c r="AV1194" t="s">
        <v>14</v>
      </c>
      <c r="AW1194" t="s">
        <v>14</v>
      </c>
      <c r="AX1194" t="s">
        <v>14</v>
      </c>
      <c r="AY1194">
        <v>0</v>
      </c>
      <c r="AZ1194">
        <v>0</v>
      </c>
      <c r="BA1194" t="s">
        <v>14</v>
      </c>
      <c r="BB1194" t="s">
        <v>14</v>
      </c>
      <c r="BC1194">
        <v>1</v>
      </c>
      <c r="BD1194">
        <v>12</v>
      </c>
      <c r="BE1194">
        <v>2203.96</v>
      </c>
      <c r="BF1194">
        <v>57.919779005103251</v>
      </c>
      <c r="BG1194">
        <v>2504.5</v>
      </c>
      <c r="BH1194">
        <v>65.817930687617334</v>
      </c>
      <c r="BI1194">
        <v>2.6279868511725826</v>
      </c>
      <c r="BJ1194">
        <v>2.6279868511725826</v>
      </c>
      <c r="BK1194">
        <v>65.81793068761732</v>
      </c>
      <c r="BL1194">
        <v>0</v>
      </c>
      <c r="BM1194" t="s">
        <v>14</v>
      </c>
      <c r="BN1194" t="s">
        <v>14</v>
      </c>
    </row>
    <row r="1195" spans="1:66" hidden="1" x14ac:dyDescent="0.25">
      <c r="A1195" t="s">
        <v>1081</v>
      </c>
      <c r="B1195">
        <v>2010</v>
      </c>
      <c r="C1195">
        <v>77</v>
      </c>
      <c r="D1195">
        <v>3</v>
      </c>
      <c r="E1195">
        <v>21</v>
      </c>
      <c r="F1195">
        <v>0</v>
      </c>
      <c r="G1195" t="s">
        <v>1086</v>
      </c>
      <c r="H1195" t="s">
        <v>1100</v>
      </c>
      <c r="I1195" t="s">
        <v>199</v>
      </c>
      <c r="J1195" t="s">
        <v>1083</v>
      </c>
      <c r="K1195" t="s">
        <v>153</v>
      </c>
      <c r="L1195" t="s">
        <v>1084</v>
      </c>
      <c r="M1195" t="s">
        <v>1085</v>
      </c>
      <c r="N1195" t="s">
        <v>14</v>
      </c>
      <c r="O1195" t="s">
        <v>354</v>
      </c>
      <c r="P1195">
        <v>1.359</v>
      </c>
      <c r="Q1195">
        <v>8.3000000000000007</v>
      </c>
      <c r="R1195">
        <v>0.47</v>
      </c>
      <c r="S1195" t="s">
        <v>14</v>
      </c>
      <c r="T1195" t="s">
        <v>14</v>
      </c>
      <c r="U1195">
        <v>31.955384998929922</v>
      </c>
      <c r="V1195">
        <v>36.976945498761765</v>
      </c>
      <c r="W1195" t="s">
        <v>14</v>
      </c>
      <c r="X1195">
        <v>1118.4384749625472</v>
      </c>
      <c r="Y1195" t="s">
        <v>14</v>
      </c>
      <c r="Z1195" t="s">
        <v>14</v>
      </c>
      <c r="AA1195">
        <v>1.5216849999490438</v>
      </c>
      <c r="AB1195">
        <v>1.5216849999490438</v>
      </c>
      <c r="AC1195">
        <v>0</v>
      </c>
      <c r="AD1195">
        <v>0</v>
      </c>
      <c r="AE1195" t="s">
        <v>14</v>
      </c>
      <c r="AF1195" t="s">
        <v>14</v>
      </c>
      <c r="AG1195" t="s">
        <v>14</v>
      </c>
      <c r="AH1195" t="s">
        <v>1087</v>
      </c>
      <c r="AI1195" t="s">
        <v>14</v>
      </c>
      <c r="AJ1195" t="s">
        <v>14</v>
      </c>
      <c r="AK1195" t="s">
        <v>14</v>
      </c>
      <c r="AL1195" t="s">
        <v>14</v>
      </c>
      <c r="AM1195">
        <v>2</v>
      </c>
      <c r="AN1195">
        <v>0</v>
      </c>
      <c r="AO1195">
        <v>0</v>
      </c>
      <c r="AP1195">
        <v>0</v>
      </c>
      <c r="AQ1195" t="s">
        <v>30</v>
      </c>
      <c r="AR1195" t="s">
        <v>30</v>
      </c>
      <c r="AS1195">
        <v>0</v>
      </c>
      <c r="AT1195" t="s">
        <v>30</v>
      </c>
      <c r="AU1195" t="s">
        <v>14</v>
      </c>
      <c r="AV1195" t="s">
        <v>14</v>
      </c>
      <c r="AW1195" t="s">
        <v>14</v>
      </c>
      <c r="AX1195" t="s">
        <v>14</v>
      </c>
      <c r="AY1195">
        <v>0</v>
      </c>
      <c r="AZ1195">
        <v>0</v>
      </c>
      <c r="BA1195" t="s">
        <v>14</v>
      </c>
      <c r="BB1195" t="s">
        <v>14</v>
      </c>
      <c r="BC1195">
        <v>0</v>
      </c>
      <c r="BD1195">
        <v>12</v>
      </c>
      <c r="BE1195">
        <v>1215.4560000000001</v>
      </c>
      <c r="BF1195">
        <v>79.258644954351837</v>
      </c>
      <c r="BG1195">
        <v>1381.2</v>
      </c>
      <c r="BH1195">
        <v>90.066641993581612</v>
      </c>
      <c r="BI1195">
        <v>6.5208979143919503</v>
      </c>
      <c r="BJ1195">
        <v>6.5208979143919503</v>
      </c>
      <c r="BK1195">
        <v>90.066641993581612</v>
      </c>
      <c r="BL1195">
        <v>0</v>
      </c>
      <c r="BM1195" t="s">
        <v>14</v>
      </c>
      <c r="BN1195" t="s">
        <v>14</v>
      </c>
    </row>
    <row r="1196" spans="1:66" hidden="1" x14ac:dyDescent="0.25">
      <c r="A1196" t="s">
        <v>1081</v>
      </c>
      <c r="B1196">
        <v>2010</v>
      </c>
      <c r="C1196">
        <v>77</v>
      </c>
      <c r="D1196">
        <v>3</v>
      </c>
      <c r="E1196">
        <v>22</v>
      </c>
      <c r="F1196">
        <v>1</v>
      </c>
      <c r="G1196" t="s">
        <v>1086</v>
      </c>
      <c r="H1196" t="s">
        <v>1100</v>
      </c>
      <c r="I1196" t="s">
        <v>199</v>
      </c>
      <c r="J1196" t="s">
        <v>1083</v>
      </c>
      <c r="K1196" t="s">
        <v>153</v>
      </c>
      <c r="L1196" t="s">
        <v>1084</v>
      </c>
      <c r="M1196" t="s">
        <v>1085</v>
      </c>
      <c r="N1196" t="s">
        <v>14</v>
      </c>
      <c r="O1196" t="s">
        <v>354</v>
      </c>
      <c r="P1196">
        <v>1.359</v>
      </c>
      <c r="Q1196">
        <v>8.3000000000000007</v>
      </c>
      <c r="R1196">
        <v>0.47</v>
      </c>
      <c r="S1196" t="s">
        <v>14</v>
      </c>
      <c r="T1196" t="s">
        <v>14</v>
      </c>
      <c r="U1196">
        <v>31.955384998929922</v>
      </c>
      <c r="V1196">
        <v>36.976945498761765</v>
      </c>
      <c r="W1196" t="s">
        <v>14</v>
      </c>
      <c r="X1196">
        <v>1118.4384749625472</v>
      </c>
      <c r="Y1196" t="s">
        <v>14</v>
      </c>
      <c r="Z1196" t="s">
        <v>14</v>
      </c>
      <c r="AA1196">
        <v>1.5216849999490438</v>
      </c>
      <c r="AB1196">
        <v>1.5216849999490438</v>
      </c>
      <c r="AC1196">
        <v>0</v>
      </c>
      <c r="AD1196">
        <v>0</v>
      </c>
      <c r="AE1196" t="s">
        <v>14</v>
      </c>
      <c r="AF1196" t="s">
        <v>14</v>
      </c>
      <c r="AG1196" t="s">
        <v>14</v>
      </c>
      <c r="AH1196" t="s">
        <v>1087</v>
      </c>
      <c r="AI1196" t="s">
        <v>14</v>
      </c>
      <c r="AJ1196" t="s">
        <v>14</v>
      </c>
      <c r="AK1196" t="s">
        <v>1092</v>
      </c>
      <c r="AL1196" t="s">
        <v>1096</v>
      </c>
      <c r="AM1196">
        <v>0</v>
      </c>
      <c r="AN1196">
        <v>0</v>
      </c>
      <c r="AO1196">
        <v>0</v>
      </c>
      <c r="AP1196">
        <v>0</v>
      </c>
      <c r="AQ1196" t="s">
        <v>30</v>
      </c>
      <c r="AR1196" t="s">
        <v>30</v>
      </c>
      <c r="AS1196">
        <v>0</v>
      </c>
      <c r="AT1196" t="s">
        <v>30</v>
      </c>
      <c r="AU1196" t="s">
        <v>14</v>
      </c>
      <c r="AV1196" t="s">
        <v>14</v>
      </c>
      <c r="AW1196" t="s">
        <v>14</v>
      </c>
      <c r="AX1196" t="s">
        <v>14</v>
      </c>
      <c r="AY1196">
        <v>0</v>
      </c>
      <c r="AZ1196">
        <v>0</v>
      </c>
      <c r="BA1196" t="s">
        <v>14</v>
      </c>
      <c r="BB1196" t="s">
        <v>14</v>
      </c>
      <c r="BC1196">
        <v>1</v>
      </c>
      <c r="BD1196">
        <v>12</v>
      </c>
      <c r="BE1196">
        <v>1074.6559999999999</v>
      </c>
      <c r="BF1196">
        <v>56.395574294442632</v>
      </c>
      <c r="BG1196">
        <v>1221.2</v>
      </c>
      <c r="BH1196">
        <v>64.085879880048452</v>
      </c>
      <c r="BI1196">
        <v>5.2477792237183465</v>
      </c>
      <c r="BJ1196">
        <v>5.2477792237183465</v>
      </c>
      <c r="BK1196">
        <v>64.085879880048452</v>
      </c>
      <c r="BL1196">
        <v>0</v>
      </c>
      <c r="BM1196" t="s">
        <v>14</v>
      </c>
      <c r="BN1196" t="s">
        <v>14</v>
      </c>
    </row>
    <row r="1197" spans="1:66" hidden="1" x14ac:dyDescent="0.25">
      <c r="A1197" t="s">
        <v>1081</v>
      </c>
      <c r="B1197">
        <v>2010</v>
      </c>
      <c r="C1197">
        <v>77</v>
      </c>
      <c r="D1197">
        <v>3</v>
      </c>
      <c r="E1197">
        <v>22</v>
      </c>
      <c r="F1197">
        <v>0</v>
      </c>
      <c r="G1197" t="s">
        <v>1086</v>
      </c>
      <c r="H1197" t="s">
        <v>1100</v>
      </c>
      <c r="I1197" t="s">
        <v>199</v>
      </c>
      <c r="J1197" t="s">
        <v>1083</v>
      </c>
      <c r="K1197" t="s">
        <v>153</v>
      </c>
      <c r="L1197" t="s">
        <v>1084</v>
      </c>
      <c r="M1197" t="s">
        <v>1085</v>
      </c>
      <c r="N1197" t="s">
        <v>14</v>
      </c>
      <c r="O1197" t="s">
        <v>354</v>
      </c>
      <c r="P1197">
        <v>1.359</v>
      </c>
      <c r="Q1197">
        <v>8.3000000000000007</v>
      </c>
      <c r="R1197">
        <v>0.47</v>
      </c>
      <c r="S1197" t="s">
        <v>14</v>
      </c>
      <c r="T1197" t="s">
        <v>14</v>
      </c>
      <c r="U1197">
        <v>31.955384998929922</v>
      </c>
      <c r="V1197">
        <v>36.976945498761765</v>
      </c>
      <c r="W1197" t="s">
        <v>14</v>
      </c>
      <c r="X1197">
        <v>1118.4384749625472</v>
      </c>
      <c r="Y1197" t="s">
        <v>14</v>
      </c>
      <c r="Z1197" t="s">
        <v>14</v>
      </c>
      <c r="AA1197">
        <v>1.5216849999490438</v>
      </c>
      <c r="AB1197">
        <v>1.5216849999490438</v>
      </c>
      <c r="AC1197">
        <v>0</v>
      </c>
      <c r="AD1197">
        <v>0</v>
      </c>
      <c r="AE1197" t="s">
        <v>14</v>
      </c>
      <c r="AF1197" t="s">
        <v>14</v>
      </c>
      <c r="AG1197" t="s">
        <v>14</v>
      </c>
      <c r="AH1197" t="s">
        <v>1087</v>
      </c>
      <c r="AI1197" t="s">
        <v>14</v>
      </c>
      <c r="AJ1197" t="s">
        <v>14</v>
      </c>
      <c r="AK1197" t="s">
        <v>14</v>
      </c>
      <c r="AL1197" t="s">
        <v>14</v>
      </c>
      <c r="AM1197">
        <v>0</v>
      </c>
      <c r="AN1197">
        <v>0</v>
      </c>
      <c r="AO1197">
        <v>0</v>
      </c>
      <c r="AP1197">
        <v>0</v>
      </c>
      <c r="AQ1197" t="s">
        <v>30</v>
      </c>
      <c r="AR1197" t="s">
        <v>30</v>
      </c>
      <c r="AS1197">
        <v>0</v>
      </c>
      <c r="AT1197" t="s">
        <v>30</v>
      </c>
      <c r="AU1197" t="s">
        <v>14</v>
      </c>
      <c r="AV1197" t="s">
        <v>14</v>
      </c>
      <c r="AW1197" t="s">
        <v>14</v>
      </c>
      <c r="AX1197" t="s">
        <v>14</v>
      </c>
      <c r="AY1197">
        <v>0</v>
      </c>
      <c r="AZ1197">
        <v>0</v>
      </c>
      <c r="BA1197" t="s">
        <v>14</v>
      </c>
      <c r="BB1197" t="s">
        <v>14</v>
      </c>
      <c r="BC1197">
        <v>1</v>
      </c>
      <c r="BD1197">
        <v>12</v>
      </c>
      <c r="BE1197">
        <v>1215.4560000000001</v>
      </c>
      <c r="BF1197">
        <v>79.258644954351837</v>
      </c>
      <c r="BG1197">
        <v>1381.2</v>
      </c>
      <c r="BH1197">
        <v>90.066641993581612</v>
      </c>
      <c r="BI1197">
        <v>6.5208979143919503</v>
      </c>
      <c r="BJ1197">
        <v>6.5208979143919503</v>
      </c>
      <c r="BK1197">
        <v>90.066641993581612</v>
      </c>
      <c r="BL1197">
        <v>0</v>
      </c>
      <c r="BM1197" t="s">
        <v>14</v>
      </c>
      <c r="BN1197" t="s">
        <v>14</v>
      </c>
    </row>
    <row r="1198" spans="1:66" hidden="1" x14ac:dyDescent="0.25">
      <c r="A1198" t="s">
        <v>1081</v>
      </c>
      <c r="B1198">
        <v>2010</v>
      </c>
      <c r="C1198">
        <v>77</v>
      </c>
      <c r="D1198">
        <v>3</v>
      </c>
      <c r="E1198">
        <v>23</v>
      </c>
      <c r="F1198">
        <v>1</v>
      </c>
      <c r="G1198" t="s">
        <v>1086</v>
      </c>
      <c r="H1198" t="s">
        <v>1100</v>
      </c>
      <c r="I1198" t="s">
        <v>199</v>
      </c>
      <c r="J1198" t="s">
        <v>1083</v>
      </c>
      <c r="K1198" t="s">
        <v>153</v>
      </c>
      <c r="L1198" t="s">
        <v>1084</v>
      </c>
      <c r="M1198" t="s">
        <v>1085</v>
      </c>
      <c r="N1198" t="s">
        <v>14</v>
      </c>
      <c r="O1198" t="s">
        <v>354</v>
      </c>
      <c r="P1198">
        <v>1.359</v>
      </c>
      <c r="Q1198">
        <v>8.3000000000000007</v>
      </c>
      <c r="R1198">
        <v>0.47</v>
      </c>
      <c r="S1198" t="s">
        <v>14</v>
      </c>
      <c r="T1198" t="s">
        <v>14</v>
      </c>
      <c r="U1198">
        <v>31.955384998929922</v>
      </c>
      <c r="V1198">
        <v>36.976945498761765</v>
      </c>
      <c r="W1198" t="s">
        <v>14</v>
      </c>
      <c r="X1198">
        <v>1118.4384749625472</v>
      </c>
      <c r="Y1198" t="s">
        <v>14</v>
      </c>
      <c r="Z1198" t="s">
        <v>14</v>
      </c>
      <c r="AA1198">
        <v>1.5216849999490438</v>
      </c>
      <c r="AB1198">
        <v>1.5216849999490438</v>
      </c>
      <c r="AC1198">
        <v>0</v>
      </c>
      <c r="AD1198">
        <v>0</v>
      </c>
      <c r="AE1198" t="s">
        <v>14</v>
      </c>
      <c r="AF1198" t="s">
        <v>14</v>
      </c>
      <c r="AG1198" t="s">
        <v>14</v>
      </c>
      <c r="AH1198" t="s">
        <v>1087</v>
      </c>
      <c r="AI1198" t="s">
        <v>14</v>
      </c>
      <c r="AJ1198" t="s">
        <v>14</v>
      </c>
      <c r="AK1198" t="s">
        <v>1088</v>
      </c>
      <c r="AL1198" t="s">
        <v>1097</v>
      </c>
      <c r="AM1198">
        <v>2</v>
      </c>
      <c r="AN1198">
        <v>0</v>
      </c>
      <c r="AO1198">
        <v>0</v>
      </c>
      <c r="AP1198">
        <v>0</v>
      </c>
      <c r="AQ1198" t="s">
        <v>30</v>
      </c>
      <c r="AR1198" t="s">
        <v>30</v>
      </c>
      <c r="AS1198">
        <v>0</v>
      </c>
      <c r="AT1198" t="s">
        <v>30</v>
      </c>
      <c r="AU1198" t="s">
        <v>14</v>
      </c>
      <c r="AV1198" t="s">
        <v>14</v>
      </c>
      <c r="AW1198" t="s">
        <v>14</v>
      </c>
      <c r="AX1198" t="s">
        <v>14</v>
      </c>
      <c r="AY1198">
        <v>0</v>
      </c>
      <c r="AZ1198">
        <v>0</v>
      </c>
      <c r="BA1198" t="s">
        <v>14</v>
      </c>
      <c r="BB1198" t="s">
        <v>14</v>
      </c>
      <c r="BC1198">
        <v>1</v>
      </c>
      <c r="BD1198">
        <v>12</v>
      </c>
      <c r="BE1198">
        <v>2407.4159999999997</v>
      </c>
      <c r="BF1198">
        <v>108.21853445690346</v>
      </c>
      <c r="BG1198">
        <v>2735.7</v>
      </c>
      <c r="BH1198">
        <v>122.97560733739029</v>
      </c>
      <c r="BI1198">
        <v>4.4952153868256861</v>
      </c>
      <c r="BJ1198">
        <v>4.4952153868256861</v>
      </c>
      <c r="BK1198">
        <v>122.97560733739029</v>
      </c>
      <c r="BL1198">
        <v>0</v>
      </c>
      <c r="BM1198" t="s">
        <v>14</v>
      </c>
      <c r="BN1198" t="s">
        <v>14</v>
      </c>
    </row>
    <row r="1199" spans="1:66" hidden="1" x14ac:dyDescent="0.25">
      <c r="A1199" t="s">
        <v>1081</v>
      </c>
      <c r="B1199">
        <v>2010</v>
      </c>
      <c r="C1199">
        <v>77</v>
      </c>
      <c r="D1199">
        <v>3</v>
      </c>
      <c r="E1199">
        <v>23</v>
      </c>
      <c r="F1199">
        <v>0</v>
      </c>
      <c r="G1199" t="s">
        <v>1086</v>
      </c>
      <c r="H1199" t="s">
        <v>1100</v>
      </c>
      <c r="I1199" t="s">
        <v>199</v>
      </c>
      <c r="J1199" t="s">
        <v>1083</v>
      </c>
      <c r="K1199" t="s">
        <v>153</v>
      </c>
      <c r="L1199" t="s">
        <v>1084</v>
      </c>
      <c r="M1199" t="s">
        <v>1085</v>
      </c>
      <c r="N1199" t="s">
        <v>14</v>
      </c>
      <c r="O1199" t="s">
        <v>354</v>
      </c>
      <c r="P1199">
        <v>1.359</v>
      </c>
      <c r="Q1199">
        <v>8.3000000000000007</v>
      </c>
      <c r="R1199">
        <v>0.47</v>
      </c>
      <c r="S1199" t="s">
        <v>14</v>
      </c>
      <c r="T1199" t="s">
        <v>14</v>
      </c>
      <c r="U1199">
        <v>31.955384998929922</v>
      </c>
      <c r="V1199">
        <v>36.976945498761765</v>
      </c>
      <c r="W1199" t="s">
        <v>14</v>
      </c>
      <c r="X1199">
        <v>1118.4384749625472</v>
      </c>
      <c r="Y1199" t="s">
        <v>14</v>
      </c>
      <c r="Z1199" t="s">
        <v>14</v>
      </c>
      <c r="AA1199">
        <v>1.5216849999490438</v>
      </c>
      <c r="AB1199">
        <v>1.5216849999490438</v>
      </c>
      <c r="AC1199">
        <v>0</v>
      </c>
      <c r="AD1199">
        <v>0</v>
      </c>
      <c r="AE1199" t="s">
        <v>14</v>
      </c>
      <c r="AF1199" t="s">
        <v>14</v>
      </c>
      <c r="AG1199" t="s">
        <v>14</v>
      </c>
      <c r="AH1199" t="s">
        <v>1087</v>
      </c>
      <c r="AI1199" t="s">
        <v>14</v>
      </c>
      <c r="AJ1199" t="s">
        <v>14</v>
      </c>
      <c r="AK1199" t="s">
        <v>14</v>
      </c>
      <c r="AL1199" t="s">
        <v>14</v>
      </c>
      <c r="AM1199">
        <v>2</v>
      </c>
      <c r="AN1199">
        <v>0</v>
      </c>
      <c r="AO1199">
        <v>0</v>
      </c>
      <c r="AP1199">
        <v>0</v>
      </c>
      <c r="AQ1199" t="s">
        <v>30</v>
      </c>
      <c r="AR1199" t="s">
        <v>30</v>
      </c>
      <c r="AS1199">
        <v>0</v>
      </c>
      <c r="AT1199" t="s">
        <v>30</v>
      </c>
      <c r="AU1199" t="s">
        <v>14</v>
      </c>
      <c r="AV1199" t="s">
        <v>14</v>
      </c>
      <c r="AW1199" t="s">
        <v>14</v>
      </c>
      <c r="AX1199" t="s">
        <v>14</v>
      </c>
      <c r="AY1199">
        <v>0</v>
      </c>
      <c r="AZ1199">
        <v>0</v>
      </c>
      <c r="BA1199" t="s">
        <v>14</v>
      </c>
      <c r="BB1199" t="s">
        <v>14</v>
      </c>
      <c r="BC1199">
        <v>1</v>
      </c>
      <c r="BD1199">
        <v>12</v>
      </c>
      <c r="BE1199">
        <v>1215.4560000000001</v>
      </c>
      <c r="BF1199">
        <v>79.258644954351837</v>
      </c>
      <c r="BG1199">
        <v>1381.2</v>
      </c>
      <c r="BH1199">
        <v>90.066641993581612</v>
      </c>
      <c r="BI1199">
        <v>6.5208979143919503</v>
      </c>
      <c r="BJ1199">
        <v>6.5208979143919503</v>
      </c>
      <c r="BK1199">
        <v>90.066641993581612</v>
      </c>
      <c r="BL1199">
        <v>0</v>
      </c>
      <c r="BM1199" t="s">
        <v>14</v>
      </c>
      <c r="BN1199" t="s">
        <v>14</v>
      </c>
    </row>
    <row r="1200" spans="1:66" hidden="1" x14ac:dyDescent="0.25">
      <c r="A1200" t="s">
        <v>1081</v>
      </c>
      <c r="B1200">
        <v>2010</v>
      </c>
      <c r="C1200">
        <v>77</v>
      </c>
      <c r="D1200">
        <v>3</v>
      </c>
      <c r="E1200">
        <v>24</v>
      </c>
      <c r="F1200">
        <v>1</v>
      </c>
      <c r="G1200" t="s">
        <v>1086</v>
      </c>
      <c r="H1200" t="s">
        <v>1100</v>
      </c>
      <c r="I1200" t="s">
        <v>199</v>
      </c>
      <c r="J1200" t="s">
        <v>1083</v>
      </c>
      <c r="K1200" t="s">
        <v>153</v>
      </c>
      <c r="L1200" t="s">
        <v>1084</v>
      </c>
      <c r="M1200" t="s">
        <v>1085</v>
      </c>
      <c r="N1200" t="s">
        <v>14</v>
      </c>
      <c r="O1200" t="s">
        <v>354</v>
      </c>
      <c r="P1200">
        <v>1.359</v>
      </c>
      <c r="Q1200">
        <v>8.3000000000000007</v>
      </c>
      <c r="R1200">
        <v>0.47</v>
      </c>
      <c r="S1200" t="s">
        <v>14</v>
      </c>
      <c r="T1200" t="s">
        <v>14</v>
      </c>
      <c r="U1200">
        <v>31.955384998929922</v>
      </c>
      <c r="V1200">
        <v>36.976945498761765</v>
      </c>
      <c r="W1200" t="s">
        <v>14</v>
      </c>
      <c r="X1200">
        <v>1118.4384749625472</v>
      </c>
      <c r="Y1200" t="s">
        <v>14</v>
      </c>
      <c r="Z1200" t="s">
        <v>14</v>
      </c>
      <c r="AA1200">
        <v>1.5216849999490438</v>
      </c>
      <c r="AB1200">
        <v>1.5216849999490438</v>
      </c>
      <c r="AC1200">
        <v>0</v>
      </c>
      <c r="AD1200">
        <v>0</v>
      </c>
      <c r="AE1200" t="s">
        <v>14</v>
      </c>
      <c r="AF1200" t="s">
        <v>14</v>
      </c>
      <c r="AG1200" t="s">
        <v>14</v>
      </c>
      <c r="AH1200" t="s">
        <v>1087</v>
      </c>
      <c r="AI1200" t="s">
        <v>14</v>
      </c>
      <c r="AJ1200" t="s">
        <v>14</v>
      </c>
      <c r="AK1200" t="s">
        <v>1092</v>
      </c>
      <c r="AL1200" t="s">
        <v>1098</v>
      </c>
      <c r="AM1200">
        <v>0</v>
      </c>
      <c r="AN1200">
        <v>0</v>
      </c>
      <c r="AO1200">
        <v>0</v>
      </c>
      <c r="AP1200">
        <v>0</v>
      </c>
      <c r="AQ1200" t="s">
        <v>30</v>
      </c>
      <c r="AR1200" t="s">
        <v>30</v>
      </c>
      <c r="AS1200">
        <v>0</v>
      </c>
      <c r="AT1200" t="s">
        <v>30</v>
      </c>
      <c r="AU1200" t="s">
        <v>14</v>
      </c>
      <c r="AV1200" t="s">
        <v>14</v>
      </c>
      <c r="AW1200" t="s">
        <v>14</v>
      </c>
      <c r="AX1200" t="s">
        <v>14</v>
      </c>
      <c r="AY1200">
        <v>0</v>
      </c>
      <c r="AZ1200">
        <v>0</v>
      </c>
      <c r="BA1200" t="s">
        <v>14</v>
      </c>
      <c r="BB1200" t="s">
        <v>14</v>
      </c>
      <c r="BC1200">
        <v>1</v>
      </c>
      <c r="BD1200">
        <v>12</v>
      </c>
      <c r="BE1200">
        <v>1435.4560000000001</v>
      </c>
      <c r="BF1200">
        <v>18.290456527927347</v>
      </c>
      <c r="BG1200">
        <v>1631.2</v>
      </c>
      <c r="BH1200">
        <v>20.784609690826528</v>
      </c>
      <c r="BI1200">
        <v>1.2741913738858832</v>
      </c>
      <c r="BJ1200">
        <v>1.2741913738858832</v>
      </c>
      <c r="BK1200">
        <v>20.784609690826528</v>
      </c>
      <c r="BL1200">
        <v>0</v>
      </c>
      <c r="BM1200" t="s">
        <v>14</v>
      </c>
      <c r="BN1200" t="s">
        <v>14</v>
      </c>
    </row>
    <row r="1201" spans="1:66" hidden="1" x14ac:dyDescent="0.25">
      <c r="A1201" t="s">
        <v>1081</v>
      </c>
      <c r="B1201">
        <v>2010</v>
      </c>
      <c r="C1201">
        <v>77</v>
      </c>
      <c r="D1201">
        <v>3</v>
      </c>
      <c r="E1201">
        <v>24</v>
      </c>
      <c r="F1201">
        <v>0</v>
      </c>
      <c r="G1201" t="s">
        <v>1086</v>
      </c>
      <c r="H1201" t="s">
        <v>1100</v>
      </c>
      <c r="I1201" t="s">
        <v>199</v>
      </c>
      <c r="J1201" t="s">
        <v>1083</v>
      </c>
      <c r="K1201" t="s">
        <v>153</v>
      </c>
      <c r="L1201" t="s">
        <v>1084</v>
      </c>
      <c r="M1201" t="s">
        <v>1085</v>
      </c>
      <c r="N1201" t="s">
        <v>14</v>
      </c>
      <c r="O1201" t="s">
        <v>354</v>
      </c>
      <c r="P1201">
        <v>1.359</v>
      </c>
      <c r="Q1201">
        <v>8.3000000000000007</v>
      </c>
      <c r="R1201">
        <v>0.47</v>
      </c>
      <c r="S1201" t="s">
        <v>14</v>
      </c>
      <c r="T1201" t="s">
        <v>14</v>
      </c>
      <c r="U1201">
        <v>31.955384998929922</v>
      </c>
      <c r="V1201">
        <v>36.976945498761765</v>
      </c>
      <c r="W1201" t="s">
        <v>14</v>
      </c>
      <c r="X1201">
        <v>1118.4384749625472</v>
      </c>
      <c r="Y1201" t="s">
        <v>14</v>
      </c>
      <c r="Z1201" t="s">
        <v>14</v>
      </c>
      <c r="AA1201">
        <v>1.5216849999490438</v>
      </c>
      <c r="AB1201">
        <v>1.5216849999490438</v>
      </c>
      <c r="AC1201">
        <v>0</v>
      </c>
      <c r="AD1201">
        <v>0</v>
      </c>
      <c r="AE1201" t="s">
        <v>14</v>
      </c>
      <c r="AF1201" t="s">
        <v>14</v>
      </c>
      <c r="AG1201" t="s">
        <v>14</v>
      </c>
      <c r="AH1201" t="s">
        <v>1087</v>
      </c>
      <c r="AI1201" t="s">
        <v>14</v>
      </c>
      <c r="AJ1201" t="s">
        <v>14</v>
      </c>
      <c r="AK1201" t="s">
        <v>14</v>
      </c>
      <c r="AL1201" t="s">
        <v>14</v>
      </c>
      <c r="AM1201">
        <v>0</v>
      </c>
      <c r="AN1201">
        <v>0</v>
      </c>
      <c r="AO1201">
        <v>0</v>
      </c>
      <c r="AP1201">
        <v>0</v>
      </c>
      <c r="AQ1201" t="s">
        <v>30</v>
      </c>
      <c r="AR1201" t="s">
        <v>30</v>
      </c>
      <c r="AS1201">
        <v>0</v>
      </c>
      <c r="AT1201" t="s">
        <v>30</v>
      </c>
      <c r="AU1201" t="s">
        <v>14</v>
      </c>
      <c r="AV1201" t="s">
        <v>14</v>
      </c>
      <c r="AW1201" t="s">
        <v>14</v>
      </c>
      <c r="AX1201" t="s">
        <v>14</v>
      </c>
      <c r="AY1201">
        <v>0</v>
      </c>
      <c r="AZ1201">
        <v>0</v>
      </c>
      <c r="BA1201" t="s">
        <v>14</v>
      </c>
      <c r="BB1201" t="s">
        <v>14</v>
      </c>
      <c r="BC1201">
        <v>1</v>
      </c>
      <c r="BD1201">
        <v>12</v>
      </c>
      <c r="BE1201">
        <v>1215.4560000000001</v>
      </c>
      <c r="BF1201">
        <v>79.258644954351837</v>
      </c>
      <c r="BG1201">
        <v>1381.2</v>
      </c>
      <c r="BH1201">
        <v>90.066641993581612</v>
      </c>
      <c r="BI1201">
        <v>6.5208979143919503</v>
      </c>
      <c r="BJ1201">
        <v>6.5208979143919503</v>
      </c>
      <c r="BK1201">
        <v>90.066641993581612</v>
      </c>
      <c r="BL1201">
        <v>0</v>
      </c>
      <c r="BM1201" t="s">
        <v>14</v>
      </c>
      <c r="BN1201" t="s">
        <v>14</v>
      </c>
    </row>
    <row r="1202" spans="1:66" hidden="1" x14ac:dyDescent="0.25">
      <c r="A1202" t="s">
        <v>1081</v>
      </c>
      <c r="B1202">
        <v>2010</v>
      </c>
      <c r="C1202">
        <v>77</v>
      </c>
      <c r="D1202">
        <v>3</v>
      </c>
      <c r="E1202">
        <v>25</v>
      </c>
      <c r="F1202">
        <v>1</v>
      </c>
      <c r="G1202" t="s">
        <v>1086</v>
      </c>
      <c r="H1202" t="s">
        <v>1082</v>
      </c>
      <c r="I1202" t="s">
        <v>199</v>
      </c>
      <c r="J1202" t="s">
        <v>1083</v>
      </c>
      <c r="K1202" t="s">
        <v>153</v>
      </c>
      <c r="L1202" t="s">
        <v>1084</v>
      </c>
      <c r="M1202" t="s">
        <v>1085</v>
      </c>
      <c r="N1202" t="s">
        <v>14</v>
      </c>
      <c r="O1202" t="s">
        <v>354</v>
      </c>
      <c r="P1202">
        <v>1.359</v>
      </c>
      <c r="Q1202">
        <v>8.3000000000000007</v>
      </c>
      <c r="R1202">
        <v>0.47</v>
      </c>
      <c r="S1202" t="s">
        <v>14</v>
      </c>
      <c r="T1202" t="s">
        <v>14</v>
      </c>
      <c r="U1202">
        <v>31.955384998929922</v>
      </c>
      <c r="V1202">
        <v>36.976945498761765</v>
      </c>
      <c r="W1202" t="s">
        <v>14</v>
      </c>
      <c r="X1202">
        <v>1118.4384749625472</v>
      </c>
      <c r="Y1202" t="s">
        <v>14</v>
      </c>
      <c r="Z1202" t="s">
        <v>14</v>
      </c>
      <c r="AA1202">
        <v>1.5216849999490438</v>
      </c>
      <c r="AB1202">
        <v>1.5216849999490438</v>
      </c>
      <c r="AC1202">
        <v>0</v>
      </c>
      <c r="AD1202">
        <v>0</v>
      </c>
      <c r="AE1202" t="s">
        <v>14</v>
      </c>
      <c r="AF1202" t="s">
        <v>14</v>
      </c>
      <c r="AG1202" t="s">
        <v>14</v>
      </c>
      <c r="AH1202" t="s">
        <v>1087</v>
      </c>
      <c r="AI1202" t="s">
        <v>14</v>
      </c>
      <c r="AJ1202" t="s">
        <v>14</v>
      </c>
      <c r="AK1202" t="s">
        <v>1088</v>
      </c>
      <c r="AL1202" t="s">
        <v>1089</v>
      </c>
      <c r="AM1202">
        <v>2</v>
      </c>
      <c r="AN1202">
        <v>0</v>
      </c>
      <c r="AO1202">
        <v>0</v>
      </c>
      <c r="AP1202">
        <v>0</v>
      </c>
      <c r="AQ1202" t="s">
        <v>30</v>
      </c>
      <c r="AR1202" t="s">
        <v>30</v>
      </c>
      <c r="AS1202">
        <v>0</v>
      </c>
      <c r="AT1202" t="s">
        <v>30</v>
      </c>
      <c r="AU1202" t="s">
        <v>14</v>
      </c>
      <c r="AV1202" t="s">
        <v>14</v>
      </c>
      <c r="AW1202" t="s">
        <v>14</v>
      </c>
      <c r="AX1202" t="s">
        <v>14</v>
      </c>
      <c r="AY1202">
        <v>0</v>
      </c>
      <c r="AZ1202">
        <v>0</v>
      </c>
      <c r="BA1202" t="s">
        <v>14</v>
      </c>
      <c r="BB1202" t="s">
        <v>14</v>
      </c>
      <c r="BC1202">
        <v>0</v>
      </c>
      <c r="BD1202">
        <v>12</v>
      </c>
      <c r="BE1202">
        <v>2552.5279999999998</v>
      </c>
      <c r="BF1202">
        <v>126.50899098483077</v>
      </c>
      <c r="BG1202">
        <v>2900.6</v>
      </c>
      <c r="BH1202">
        <v>143.7602170282168</v>
      </c>
      <c r="BI1202">
        <v>4.9562234375031649</v>
      </c>
      <c r="BJ1202">
        <v>4.9562234375031649</v>
      </c>
      <c r="BK1202">
        <v>143.7602170282168</v>
      </c>
      <c r="BL1202">
        <v>0</v>
      </c>
      <c r="BM1202" t="s">
        <v>14</v>
      </c>
      <c r="BN1202" t="s">
        <v>14</v>
      </c>
    </row>
    <row r="1203" spans="1:66" hidden="1" x14ac:dyDescent="0.25">
      <c r="A1203" t="s">
        <v>1081</v>
      </c>
      <c r="B1203">
        <v>2010</v>
      </c>
      <c r="C1203">
        <v>77</v>
      </c>
      <c r="D1203">
        <v>3</v>
      </c>
      <c r="E1203">
        <v>25</v>
      </c>
      <c r="F1203">
        <v>0</v>
      </c>
      <c r="G1203" t="s">
        <v>1086</v>
      </c>
      <c r="H1203" t="s">
        <v>1082</v>
      </c>
      <c r="I1203" t="s">
        <v>199</v>
      </c>
      <c r="J1203" t="s">
        <v>1083</v>
      </c>
      <c r="K1203" t="s">
        <v>153</v>
      </c>
      <c r="L1203" t="s">
        <v>1084</v>
      </c>
      <c r="M1203" t="s">
        <v>1085</v>
      </c>
      <c r="N1203" t="s">
        <v>14</v>
      </c>
      <c r="O1203" t="s">
        <v>354</v>
      </c>
      <c r="P1203">
        <v>1.359</v>
      </c>
      <c r="Q1203">
        <v>8.3000000000000007</v>
      </c>
      <c r="R1203">
        <v>0.47</v>
      </c>
      <c r="S1203" t="s">
        <v>14</v>
      </c>
      <c r="T1203" t="s">
        <v>14</v>
      </c>
      <c r="U1203">
        <v>31.955384998929922</v>
      </c>
      <c r="V1203">
        <v>36.976945498761765</v>
      </c>
      <c r="W1203" t="s">
        <v>14</v>
      </c>
      <c r="X1203">
        <v>1118.4384749625472</v>
      </c>
      <c r="Y1203" t="s">
        <v>14</v>
      </c>
      <c r="Z1203" t="s">
        <v>14</v>
      </c>
      <c r="AA1203">
        <v>1.5216849999490438</v>
      </c>
      <c r="AB1203">
        <v>1.5216849999490438</v>
      </c>
      <c r="AC1203">
        <v>0</v>
      </c>
      <c r="AD1203">
        <v>0</v>
      </c>
      <c r="AE1203" t="s">
        <v>14</v>
      </c>
      <c r="AF1203" t="s">
        <v>14</v>
      </c>
      <c r="AG1203" t="s">
        <v>14</v>
      </c>
      <c r="AH1203" t="s">
        <v>1087</v>
      </c>
      <c r="AI1203" t="s">
        <v>14</v>
      </c>
      <c r="AJ1203" t="s">
        <v>14</v>
      </c>
      <c r="AK1203" t="s">
        <v>1090</v>
      </c>
      <c r="AL1203" t="s">
        <v>1091</v>
      </c>
      <c r="AM1203">
        <v>2</v>
      </c>
      <c r="AN1203">
        <v>0</v>
      </c>
      <c r="AO1203">
        <v>0</v>
      </c>
      <c r="AP1203">
        <v>0</v>
      </c>
      <c r="AQ1203" t="s">
        <v>30</v>
      </c>
      <c r="AR1203" t="s">
        <v>30</v>
      </c>
      <c r="AS1203">
        <v>0</v>
      </c>
      <c r="AT1203" t="s">
        <v>30</v>
      </c>
      <c r="AU1203" t="s">
        <v>14</v>
      </c>
      <c r="AV1203" t="s">
        <v>14</v>
      </c>
      <c r="AW1203" t="s">
        <v>14</v>
      </c>
      <c r="AX1203" t="s">
        <v>14</v>
      </c>
      <c r="AY1203">
        <v>0</v>
      </c>
      <c r="AZ1203">
        <v>0</v>
      </c>
      <c r="BA1203" t="s">
        <v>14</v>
      </c>
      <c r="BB1203" t="s">
        <v>14</v>
      </c>
      <c r="BC1203">
        <v>0</v>
      </c>
      <c r="BD1203">
        <v>12</v>
      </c>
      <c r="BE1203">
        <v>1351.68</v>
      </c>
      <c r="BF1203">
        <v>112.79114858888528</v>
      </c>
      <c r="BG1203">
        <v>1536</v>
      </c>
      <c r="BH1203">
        <v>128.1717597600969</v>
      </c>
      <c r="BI1203">
        <v>8.3445156093813093</v>
      </c>
      <c r="BJ1203">
        <v>8.3445156093813093</v>
      </c>
      <c r="BK1203">
        <v>128.1717597600969</v>
      </c>
      <c r="BL1203">
        <v>0</v>
      </c>
      <c r="BM1203" t="s">
        <v>14</v>
      </c>
      <c r="BN1203" t="s">
        <v>14</v>
      </c>
    </row>
    <row r="1204" spans="1:66" hidden="1" x14ac:dyDescent="0.25">
      <c r="A1204" t="s">
        <v>1081</v>
      </c>
      <c r="B1204">
        <v>2010</v>
      </c>
      <c r="C1204">
        <v>77</v>
      </c>
      <c r="D1204">
        <v>3</v>
      </c>
      <c r="E1204">
        <v>26</v>
      </c>
      <c r="F1204">
        <v>1</v>
      </c>
      <c r="G1204" t="s">
        <v>1086</v>
      </c>
      <c r="H1204" t="s">
        <v>1082</v>
      </c>
      <c r="I1204" t="s">
        <v>199</v>
      </c>
      <c r="J1204" t="s">
        <v>1083</v>
      </c>
      <c r="K1204" t="s">
        <v>153</v>
      </c>
      <c r="L1204" t="s">
        <v>1084</v>
      </c>
      <c r="M1204" t="s">
        <v>1085</v>
      </c>
      <c r="N1204" t="s">
        <v>14</v>
      </c>
      <c r="O1204" t="s">
        <v>354</v>
      </c>
      <c r="P1204">
        <v>1.359</v>
      </c>
      <c r="Q1204">
        <v>8.3000000000000007</v>
      </c>
      <c r="R1204">
        <v>0.47</v>
      </c>
      <c r="S1204" t="s">
        <v>14</v>
      </c>
      <c r="T1204" t="s">
        <v>14</v>
      </c>
      <c r="U1204">
        <v>31.955384998929922</v>
      </c>
      <c r="V1204">
        <v>36.976945498761765</v>
      </c>
      <c r="W1204" t="s">
        <v>14</v>
      </c>
      <c r="X1204">
        <v>1118.4384749625472</v>
      </c>
      <c r="Y1204" t="s">
        <v>14</v>
      </c>
      <c r="Z1204" t="s">
        <v>14</v>
      </c>
      <c r="AA1204">
        <v>1.5216849999490438</v>
      </c>
      <c r="AB1204">
        <v>1.5216849999490438</v>
      </c>
      <c r="AC1204">
        <v>0</v>
      </c>
      <c r="AD1204">
        <v>0</v>
      </c>
      <c r="AE1204" t="s">
        <v>14</v>
      </c>
      <c r="AF1204" t="s">
        <v>14</v>
      </c>
      <c r="AG1204" t="s">
        <v>14</v>
      </c>
      <c r="AH1204" t="s">
        <v>1087</v>
      </c>
      <c r="AI1204" t="s">
        <v>14</v>
      </c>
      <c r="AJ1204" t="s">
        <v>14</v>
      </c>
      <c r="AK1204" t="s">
        <v>1092</v>
      </c>
      <c r="AL1204" t="s">
        <v>1093</v>
      </c>
      <c r="AM1204">
        <v>0</v>
      </c>
      <c r="AN1204">
        <v>0</v>
      </c>
      <c r="AO1204">
        <v>0</v>
      </c>
      <c r="AP1204">
        <v>0</v>
      </c>
      <c r="AQ1204" t="s">
        <v>30</v>
      </c>
      <c r="AR1204" t="s">
        <v>30</v>
      </c>
      <c r="AS1204">
        <v>0</v>
      </c>
      <c r="AT1204" t="s">
        <v>30</v>
      </c>
      <c r="AU1204" t="s">
        <v>14</v>
      </c>
      <c r="AV1204" t="s">
        <v>14</v>
      </c>
      <c r="AW1204" t="s">
        <v>14</v>
      </c>
      <c r="AX1204" t="s">
        <v>14</v>
      </c>
      <c r="AY1204">
        <v>0</v>
      </c>
      <c r="AZ1204">
        <v>0</v>
      </c>
      <c r="BA1204" t="s">
        <v>14</v>
      </c>
      <c r="BB1204" t="s">
        <v>14</v>
      </c>
      <c r="BC1204">
        <v>0</v>
      </c>
      <c r="BD1204">
        <v>12</v>
      </c>
      <c r="BE1204">
        <v>1796.1679999999999</v>
      </c>
      <c r="BF1204">
        <v>121.93637685284897</v>
      </c>
      <c r="BG1204">
        <v>2041.1</v>
      </c>
      <c r="BH1204">
        <v>138.56406460551017</v>
      </c>
      <c r="BI1204">
        <v>6.7886955369903577</v>
      </c>
      <c r="BJ1204">
        <v>6.7886955369903577</v>
      </c>
      <c r="BK1204">
        <v>138.56406460551017</v>
      </c>
      <c r="BL1204">
        <v>0</v>
      </c>
      <c r="BM1204" t="s">
        <v>14</v>
      </c>
      <c r="BN1204" t="s">
        <v>14</v>
      </c>
    </row>
    <row r="1205" spans="1:66" hidden="1" x14ac:dyDescent="0.25">
      <c r="A1205" t="s">
        <v>1081</v>
      </c>
      <c r="B1205">
        <v>2010</v>
      </c>
      <c r="C1205">
        <v>77</v>
      </c>
      <c r="D1205">
        <v>3</v>
      </c>
      <c r="E1205">
        <v>26</v>
      </c>
      <c r="F1205">
        <v>0</v>
      </c>
      <c r="G1205" t="s">
        <v>1086</v>
      </c>
      <c r="H1205" t="s">
        <v>1082</v>
      </c>
      <c r="I1205" t="s">
        <v>199</v>
      </c>
      <c r="J1205" t="s">
        <v>1083</v>
      </c>
      <c r="K1205" t="s">
        <v>153</v>
      </c>
      <c r="L1205" t="s">
        <v>1084</v>
      </c>
      <c r="M1205" t="s">
        <v>1085</v>
      </c>
      <c r="N1205" t="s">
        <v>14</v>
      </c>
      <c r="O1205" t="s">
        <v>354</v>
      </c>
      <c r="P1205">
        <v>1.359</v>
      </c>
      <c r="Q1205">
        <v>8.3000000000000007</v>
      </c>
      <c r="R1205">
        <v>0.47</v>
      </c>
      <c r="S1205" t="s">
        <v>14</v>
      </c>
      <c r="T1205" t="s">
        <v>14</v>
      </c>
      <c r="U1205">
        <v>31.955384998929922</v>
      </c>
      <c r="V1205">
        <v>36.976945498761765</v>
      </c>
      <c r="W1205" t="s">
        <v>14</v>
      </c>
      <c r="X1205">
        <v>1118.4384749625472</v>
      </c>
      <c r="Y1205" t="s">
        <v>14</v>
      </c>
      <c r="Z1205" t="s">
        <v>14</v>
      </c>
      <c r="AA1205">
        <v>1.5216849999490438</v>
      </c>
      <c r="AB1205">
        <v>1.5216849999490438</v>
      </c>
      <c r="AC1205">
        <v>0</v>
      </c>
      <c r="AD1205">
        <v>0</v>
      </c>
      <c r="AE1205" t="s">
        <v>14</v>
      </c>
      <c r="AF1205" t="s">
        <v>14</v>
      </c>
      <c r="AG1205" t="s">
        <v>14</v>
      </c>
      <c r="AH1205" t="s">
        <v>1087</v>
      </c>
      <c r="AI1205" t="s">
        <v>14</v>
      </c>
      <c r="AJ1205" t="s">
        <v>14</v>
      </c>
      <c r="AK1205" t="s">
        <v>1090</v>
      </c>
      <c r="AL1205" t="s">
        <v>1091</v>
      </c>
      <c r="AM1205">
        <v>0</v>
      </c>
      <c r="AN1205">
        <v>0</v>
      </c>
      <c r="AO1205">
        <v>0</v>
      </c>
      <c r="AP1205">
        <v>0</v>
      </c>
      <c r="AQ1205" t="s">
        <v>30</v>
      </c>
      <c r="AR1205" t="s">
        <v>30</v>
      </c>
      <c r="AS1205">
        <v>0</v>
      </c>
      <c r="AT1205" t="s">
        <v>30</v>
      </c>
      <c r="AU1205" t="s">
        <v>14</v>
      </c>
      <c r="AV1205" t="s">
        <v>14</v>
      </c>
      <c r="AW1205" t="s">
        <v>14</v>
      </c>
      <c r="AX1205" t="s">
        <v>14</v>
      </c>
      <c r="AY1205">
        <v>0</v>
      </c>
      <c r="AZ1205">
        <v>0</v>
      </c>
      <c r="BA1205" t="s">
        <v>14</v>
      </c>
      <c r="BB1205" t="s">
        <v>14</v>
      </c>
      <c r="BC1205">
        <v>1</v>
      </c>
      <c r="BD1205">
        <v>12</v>
      </c>
      <c r="BE1205">
        <v>1351.68</v>
      </c>
      <c r="BF1205">
        <v>112.79114858888528</v>
      </c>
      <c r="BG1205">
        <v>1536</v>
      </c>
      <c r="BH1205">
        <v>128.1717597600969</v>
      </c>
      <c r="BI1205">
        <v>8.3445156093813093</v>
      </c>
      <c r="BJ1205">
        <v>8.3445156093813093</v>
      </c>
      <c r="BK1205">
        <v>128.1717597600969</v>
      </c>
      <c r="BL1205">
        <v>0</v>
      </c>
      <c r="BM1205" t="s">
        <v>14</v>
      </c>
      <c r="BN1205" t="s">
        <v>14</v>
      </c>
    </row>
    <row r="1206" spans="1:66" hidden="1" x14ac:dyDescent="0.25">
      <c r="A1206" t="s">
        <v>1081</v>
      </c>
      <c r="B1206">
        <v>2010</v>
      </c>
      <c r="C1206">
        <v>77</v>
      </c>
      <c r="D1206">
        <v>3</v>
      </c>
      <c r="E1206">
        <v>27</v>
      </c>
      <c r="F1206">
        <v>1</v>
      </c>
      <c r="G1206" t="s">
        <v>1086</v>
      </c>
      <c r="H1206" t="s">
        <v>1082</v>
      </c>
      <c r="I1206" t="s">
        <v>199</v>
      </c>
      <c r="J1206" t="s">
        <v>1083</v>
      </c>
      <c r="K1206" t="s">
        <v>153</v>
      </c>
      <c r="L1206" t="s">
        <v>1084</v>
      </c>
      <c r="M1206" t="s">
        <v>1085</v>
      </c>
      <c r="N1206" t="s">
        <v>14</v>
      </c>
      <c r="O1206" t="s">
        <v>354</v>
      </c>
      <c r="P1206">
        <v>1.359</v>
      </c>
      <c r="Q1206">
        <v>8.3000000000000007</v>
      </c>
      <c r="R1206">
        <v>0.47</v>
      </c>
      <c r="S1206" t="s">
        <v>14</v>
      </c>
      <c r="T1206" t="s">
        <v>14</v>
      </c>
      <c r="U1206">
        <v>31.955384998929922</v>
      </c>
      <c r="V1206">
        <v>36.976945498761765</v>
      </c>
      <c r="W1206" t="s">
        <v>14</v>
      </c>
      <c r="X1206">
        <v>1118.4384749625472</v>
      </c>
      <c r="Y1206" t="s">
        <v>14</v>
      </c>
      <c r="Z1206" t="s">
        <v>14</v>
      </c>
      <c r="AA1206">
        <v>1.5216849999490438</v>
      </c>
      <c r="AB1206">
        <v>1.5216849999490438</v>
      </c>
      <c r="AC1206">
        <v>0</v>
      </c>
      <c r="AD1206">
        <v>0</v>
      </c>
      <c r="AE1206" t="s">
        <v>14</v>
      </c>
      <c r="AF1206" t="s">
        <v>14</v>
      </c>
      <c r="AG1206" t="s">
        <v>14</v>
      </c>
      <c r="AH1206" t="s">
        <v>1087</v>
      </c>
      <c r="AI1206" t="s">
        <v>14</v>
      </c>
      <c r="AJ1206" t="s">
        <v>14</v>
      </c>
      <c r="AK1206" t="s">
        <v>1088</v>
      </c>
      <c r="AL1206" t="s">
        <v>1089</v>
      </c>
      <c r="AM1206">
        <v>2</v>
      </c>
      <c r="AN1206">
        <v>0</v>
      </c>
      <c r="AO1206">
        <v>0</v>
      </c>
      <c r="AP1206">
        <v>0</v>
      </c>
      <c r="AQ1206" t="s">
        <v>30</v>
      </c>
      <c r="AR1206" t="s">
        <v>30</v>
      </c>
      <c r="AS1206">
        <v>0</v>
      </c>
      <c r="AT1206" t="s">
        <v>30</v>
      </c>
      <c r="AU1206" t="s">
        <v>14</v>
      </c>
      <c r="AV1206" t="s">
        <v>14</v>
      </c>
      <c r="AW1206" t="s">
        <v>14</v>
      </c>
      <c r="AX1206" t="s">
        <v>14</v>
      </c>
      <c r="AY1206">
        <v>0</v>
      </c>
      <c r="AZ1206">
        <v>0</v>
      </c>
      <c r="BA1206" t="s">
        <v>14</v>
      </c>
      <c r="BB1206" t="s">
        <v>14</v>
      </c>
      <c r="BC1206">
        <v>0</v>
      </c>
      <c r="BD1206">
        <v>12</v>
      </c>
      <c r="BE1206">
        <v>2460.7440000000001</v>
      </c>
      <c r="BF1206">
        <v>100.59751090360038</v>
      </c>
      <c r="BG1206">
        <v>2796.3</v>
      </c>
      <c r="BH1206">
        <v>114.31535329954589</v>
      </c>
      <c r="BI1206">
        <v>4.0880933125753991</v>
      </c>
      <c r="BJ1206">
        <v>4.0880933125753991</v>
      </c>
      <c r="BK1206">
        <v>114.31535329954589</v>
      </c>
      <c r="BL1206">
        <v>0</v>
      </c>
      <c r="BM1206" t="s">
        <v>14</v>
      </c>
      <c r="BN1206" t="s">
        <v>14</v>
      </c>
    </row>
    <row r="1207" spans="1:66" hidden="1" x14ac:dyDescent="0.25">
      <c r="A1207" t="s">
        <v>1081</v>
      </c>
      <c r="B1207">
        <v>2010</v>
      </c>
      <c r="C1207">
        <v>77</v>
      </c>
      <c r="D1207">
        <v>3</v>
      </c>
      <c r="E1207">
        <v>27</v>
      </c>
      <c r="F1207">
        <v>0</v>
      </c>
      <c r="G1207" t="s">
        <v>1086</v>
      </c>
      <c r="H1207" t="s">
        <v>1082</v>
      </c>
      <c r="I1207" t="s">
        <v>199</v>
      </c>
      <c r="J1207" t="s">
        <v>1083</v>
      </c>
      <c r="K1207" t="s">
        <v>153</v>
      </c>
      <c r="L1207" t="s">
        <v>1084</v>
      </c>
      <c r="M1207" t="s">
        <v>1085</v>
      </c>
      <c r="N1207" t="s">
        <v>14</v>
      </c>
      <c r="O1207" t="s">
        <v>354</v>
      </c>
      <c r="P1207">
        <v>1.359</v>
      </c>
      <c r="Q1207">
        <v>8.3000000000000007</v>
      </c>
      <c r="R1207">
        <v>0.47</v>
      </c>
      <c r="S1207" t="s">
        <v>14</v>
      </c>
      <c r="T1207" t="s">
        <v>14</v>
      </c>
      <c r="U1207">
        <v>31.955384998929922</v>
      </c>
      <c r="V1207">
        <v>36.976945498761765</v>
      </c>
      <c r="W1207" t="s">
        <v>14</v>
      </c>
      <c r="X1207">
        <v>1118.4384749625472</v>
      </c>
      <c r="Y1207" t="s">
        <v>14</v>
      </c>
      <c r="Z1207" t="s">
        <v>14</v>
      </c>
      <c r="AA1207">
        <v>1.5216849999490438</v>
      </c>
      <c r="AB1207">
        <v>1.5216849999490438</v>
      </c>
      <c r="AC1207">
        <v>0</v>
      </c>
      <c r="AD1207">
        <v>0</v>
      </c>
      <c r="AE1207" t="s">
        <v>14</v>
      </c>
      <c r="AF1207" t="s">
        <v>14</v>
      </c>
      <c r="AG1207" t="s">
        <v>14</v>
      </c>
      <c r="AH1207" t="s">
        <v>1087</v>
      </c>
      <c r="AI1207" t="s">
        <v>14</v>
      </c>
      <c r="AJ1207" t="s">
        <v>14</v>
      </c>
      <c r="AK1207" t="s">
        <v>1090</v>
      </c>
      <c r="AL1207" t="s">
        <v>1094</v>
      </c>
      <c r="AM1207">
        <v>2</v>
      </c>
      <c r="AN1207">
        <v>0</v>
      </c>
      <c r="AO1207">
        <v>0</v>
      </c>
      <c r="AP1207">
        <v>0</v>
      </c>
      <c r="AQ1207" t="s">
        <v>30</v>
      </c>
      <c r="AR1207" t="s">
        <v>30</v>
      </c>
      <c r="AS1207">
        <v>0</v>
      </c>
      <c r="AT1207" t="s">
        <v>30</v>
      </c>
      <c r="AU1207" t="s">
        <v>14</v>
      </c>
      <c r="AV1207" t="s">
        <v>14</v>
      </c>
      <c r="AW1207" t="s">
        <v>14</v>
      </c>
      <c r="AX1207" t="s">
        <v>14</v>
      </c>
      <c r="AY1207">
        <v>0</v>
      </c>
      <c r="AZ1207">
        <v>0</v>
      </c>
      <c r="BA1207" t="s">
        <v>14</v>
      </c>
      <c r="BB1207" t="s">
        <v>14</v>
      </c>
      <c r="BC1207">
        <v>0</v>
      </c>
      <c r="BD1207">
        <v>12</v>
      </c>
      <c r="BE1207">
        <v>1838.32</v>
      </c>
      <c r="BF1207">
        <v>50.29875545180019</v>
      </c>
      <c r="BG1207">
        <v>2089</v>
      </c>
      <c r="BH1207">
        <v>57.157676649772945</v>
      </c>
      <c r="BI1207">
        <v>2.7361262158819026</v>
      </c>
      <c r="BJ1207">
        <v>2.7361262158819026</v>
      </c>
      <c r="BK1207">
        <v>57.157676649772945</v>
      </c>
      <c r="BL1207">
        <v>0</v>
      </c>
      <c r="BM1207" t="s">
        <v>14</v>
      </c>
      <c r="BN1207" t="s">
        <v>14</v>
      </c>
    </row>
    <row r="1208" spans="1:66" hidden="1" x14ac:dyDescent="0.25">
      <c r="A1208" t="s">
        <v>1081</v>
      </c>
      <c r="B1208">
        <v>2010</v>
      </c>
      <c r="C1208">
        <v>77</v>
      </c>
      <c r="D1208">
        <v>3</v>
      </c>
      <c r="E1208">
        <v>28</v>
      </c>
      <c r="F1208">
        <v>1</v>
      </c>
      <c r="G1208" t="s">
        <v>1086</v>
      </c>
      <c r="H1208" t="s">
        <v>1082</v>
      </c>
      <c r="I1208" t="s">
        <v>199</v>
      </c>
      <c r="J1208" t="s">
        <v>1083</v>
      </c>
      <c r="K1208" t="s">
        <v>153</v>
      </c>
      <c r="L1208" t="s">
        <v>1084</v>
      </c>
      <c r="M1208" t="s">
        <v>1085</v>
      </c>
      <c r="N1208" t="s">
        <v>14</v>
      </c>
      <c r="O1208" t="s">
        <v>354</v>
      </c>
      <c r="P1208">
        <v>1.359</v>
      </c>
      <c r="Q1208">
        <v>8.3000000000000007</v>
      </c>
      <c r="R1208">
        <v>0.47</v>
      </c>
      <c r="S1208" t="s">
        <v>14</v>
      </c>
      <c r="T1208" t="s">
        <v>14</v>
      </c>
      <c r="U1208">
        <v>31.955384998929922</v>
      </c>
      <c r="V1208">
        <v>36.976945498761765</v>
      </c>
      <c r="W1208" t="s">
        <v>14</v>
      </c>
      <c r="X1208">
        <v>1118.4384749625472</v>
      </c>
      <c r="Y1208" t="s">
        <v>14</v>
      </c>
      <c r="Z1208" t="s">
        <v>14</v>
      </c>
      <c r="AA1208">
        <v>1.5216849999490438</v>
      </c>
      <c r="AB1208">
        <v>1.5216849999490438</v>
      </c>
      <c r="AC1208">
        <v>0</v>
      </c>
      <c r="AD1208">
        <v>0</v>
      </c>
      <c r="AE1208" t="s">
        <v>14</v>
      </c>
      <c r="AF1208" t="s">
        <v>14</v>
      </c>
      <c r="AG1208" t="s">
        <v>14</v>
      </c>
      <c r="AH1208" t="s">
        <v>1087</v>
      </c>
      <c r="AI1208" t="s">
        <v>14</v>
      </c>
      <c r="AJ1208" t="s">
        <v>14</v>
      </c>
      <c r="AK1208" t="s">
        <v>1092</v>
      </c>
      <c r="AL1208" t="s">
        <v>1093</v>
      </c>
      <c r="AM1208">
        <v>0</v>
      </c>
      <c r="AN1208">
        <v>0</v>
      </c>
      <c r="AO1208">
        <v>0</v>
      </c>
      <c r="AP1208">
        <v>0</v>
      </c>
      <c r="AQ1208" t="s">
        <v>30</v>
      </c>
      <c r="AR1208" t="s">
        <v>30</v>
      </c>
      <c r="AS1208">
        <v>0</v>
      </c>
      <c r="AT1208" t="s">
        <v>30</v>
      </c>
      <c r="AU1208" t="s">
        <v>14</v>
      </c>
      <c r="AV1208" t="s">
        <v>14</v>
      </c>
      <c r="AW1208" t="s">
        <v>14</v>
      </c>
      <c r="AX1208" t="s">
        <v>14</v>
      </c>
      <c r="AY1208">
        <v>0</v>
      </c>
      <c r="AZ1208">
        <v>0</v>
      </c>
      <c r="BA1208" t="s">
        <v>14</v>
      </c>
      <c r="BB1208" t="s">
        <v>14</v>
      </c>
      <c r="BC1208">
        <v>0</v>
      </c>
      <c r="BD1208">
        <v>12</v>
      </c>
      <c r="BE1208">
        <v>1786.576</v>
      </c>
      <c r="BF1208">
        <v>15.242047106606117</v>
      </c>
      <c r="BG1208">
        <v>2030.2</v>
      </c>
      <c r="BH1208">
        <v>17.320508075688771</v>
      </c>
      <c r="BI1208">
        <v>0.8531429453102537</v>
      </c>
      <c r="BJ1208">
        <v>0.8531429453102537</v>
      </c>
      <c r="BK1208">
        <v>17.320508075688771</v>
      </c>
      <c r="BL1208">
        <v>0</v>
      </c>
      <c r="BM1208" t="s">
        <v>14</v>
      </c>
      <c r="BN1208" t="s">
        <v>14</v>
      </c>
    </row>
    <row r="1209" spans="1:66" hidden="1" x14ac:dyDescent="0.25">
      <c r="A1209" t="s">
        <v>1081</v>
      </c>
      <c r="B1209">
        <v>2010</v>
      </c>
      <c r="C1209">
        <v>77</v>
      </c>
      <c r="D1209">
        <v>3</v>
      </c>
      <c r="E1209">
        <v>28</v>
      </c>
      <c r="F1209">
        <v>0</v>
      </c>
      <c r="G1209" t="s">
        <v>1086</v>
      </c>
      <c r="H1209" t="s">
        <v>1082</v>
      </c>
      <c r="I1209" t="s">
        <v>199</v>
      </c>
      <c r="J1209" t="s">
        <v>1083</v>
      </c>
      <c r="K1209" t="s">
        <v>153</v>
      </c>
      <c r="L1209" t="s">
        <v>1084</v>
      </c>
      <c r="M1209" t="s">
        <v>1085</v>
      </c>
      <c r="N1209" t="s">
        <v>14</v>
      </c>
      <c r="O1209" t="s">
        <v>354</v>
      </c>
      <c r="P1209">
        <v>1.359</v>
      </c>
      <c r="Q1209">
        <v>8.3000000000000007</v>
      </c>
      <c r="R1209">
        <v>0.47</v>
      </c>
      <c r="S1209" t="s">
        <v>14</v>
      </c>
      <c r="T1209" t="s">
        <v>14</v>
      </c>
      <c r="U1209">
        <v>31.955384998929922</v>
      </c>
      <c r="V1209">
        <v>36.976945498761765</v>
      </c>
      <c r="W1209" t="s">
        <v>14</v>
      </c>
      <c r="X1209">
        <v>1118.4384749625472</v>
      </c>
      <c r="Y1209" t="s">
        <v>14</v>
      </c>
      <c r="Z1209" t="s">
        <v>14</v>
      </c>
      <c r="AA1209">
        <v>1.5216849999490438</v>
      </c>
      <c r="AB1209">
        <v>1.5216849999490438</v>
      </c>
      <c r="AC1209">
        <v>0</v>
      </c>
      <c r="AD1209">
        <v>0</v>
      </c>
      <c r="AE1209" t="s">
        <v>14</v>
      </c>
      <c r="AF1209" t="s">
        <v>14</v>
      </c>
      <c r="AG1209" t="s">
        <v>14</v>
      </c>
      <c r="AH1209" t="s">
        <v>1087</v>
      </c>
      <c r="AI1209" t="s">
        <v>14</v>
      </c>
      <c r="AJ1209" t="s">
        <v>14</v>
      </c>
      <c r="AK1209" t="s">
        <v>1090</v>
      </c>
      <c r="AL1209" t="s">
        <v>1094</v>
      </c>
      <c r="AM1209">
        <v>0</v>
      </c>
      <c r="AN1209">
        <v>0</v>
      </c>
      <c r="AO1209">
        <v>0</v>
      </c>
      <c r="AP1209">
        <v>0</v>
      </c>
      <c r="AQ1209" t="s">
        <v>30</v>
      </c>
      <c r="AR1209" t="s">
        <v>30</v>
      </c>
      <c r="AS1209">
        <v>0</v>
      </c>
      <c r="AT1209" t="s">
        <v>30</v>
      </c>
      <c r="AU1209" t="s">
        <v>14</v>
      </c>
      <c r="AV1209" t="s">
        <v>14</v>
      </c>
      <c r="AW1209" t="s">
        <v>14</v>
      </c>
      <c r="AX1209" t="s">
        <v>14</v>
      </c>
      <c r="AY1209">
        <v>0</v>
      </c>
      <c r="AZ1209">
        <v>0</v>
      </c>
      <c r="BA1209" t="s">
        <v>14</v>
      </c>
      <c r="BB1209" t="s">
        <v>14</v>
      </c>
      <c r="BC1209">
        <v>1</v>
      </c>
      <c r="BD1209">
        <v>12</v>
      </c>
      <c r="BE1209">
        <v>1838.32</v>
      </c>
      <c r="BF1209">
        <v>50.29875545180019</v>
      </c>
      <c r="BG1209">
        <v>2089</v>
      </c>
      <c r="BH1209">
        <v>57.157676649772945</v>
      </c>
      <c r="BI1209">
        <v>2.7361262158819026</v>
      </c>
      <c r="BJ1209">
        <v>2.7361262158819026</v>
      </c>
      <c r="BK1209">
        <v>57.157676649772945</v>
      </c>
      <c r="BL1209">
        <v>0</v>
      </c>
      <c r="BM1209" t="s">
        <v>14</v>
      </c>
      <c r="BN1209" t="s">
        <v>14</v>
      </c>
    </row>
    <row r="1210" spans="1:66" hidden="1" x14ac:dyDescent="0.25">
      <c r="A1210" t="s">
        <v>1081</v>
      </c>
      <c r="B1210">
        <v>2010</v>
      </c>
      <c r="C1210">
        <v>77</v>
      </c>
      <c r="D1210">
        <v>3</v>
      </c>
      <c r="E1210">
        <v>29</v>
      </c>
      <c r="F1210">
        <v>1</v>
      </c>
      <c r="G1210" t="s">
        <v>1086</v>
      </c>
      <c r="H1210" t="s">
        <v>1082</v>
      </c>
      <c r="I1210" t="s">
        <v>199</v>
      </c>
      <c r="J1210" t="s">
        <v>1083</v>
      </c>
      <c r="K1210" t="s">
        <v>153</v>
      </c>
      <c r="L1210" t="s">
        <v>1084</v>
      </c>
      <c r="M1210" t="s">
        <v>1085</v>
      </c>
      <c r="N1210" t="s">
        <v>14</v>
      </c>
      <c r="O1210" t="s">
        <v>354</v>
      </c>
      <c r="P1210">
        <v>1.359</v>
      </c>
      <c r="Q1210">
        <v>8.3000000000000007</v>
      </c>
      <c r="R1210">
        <v>0.47</v>
      </c>
      <c r="S1210" t="s">
        <v>14</v>
      </c>
      <c r="T1210" t="s">
        <v>14</v>
      </c>
      <c r="U1210">
        <v>31.955384998929922</v>
      </c>
      <c r="V1210">
        <v>36.976945498761765</v>
      </c>
      <c r="W1210" t="s">
        <v>14</v>
      </c>
      <c r="X1210">
        <v>1118.4384749625472</v>
      </c>
      <c r="Y1210" t="s">
        <v>14</v>
      </c>
      <c r="Z1210" t="s">
        <v>14</v>
      </c>
      <c r="AA1210">
        <v>1.5216849999490438</v>
      </c>
      <c r="AB1210">
        <v>1.5216849999490438</v>
      </c>
      <c r="AC1210">
        <v>0</v>
      </c>
      <c r="AD1210">
        <v>0</v>
      </c>
      <c r="AE1210" t="s">
        <v>14</v>
      </c>
      <c r="AF1210" t="s">
        <v>14</v>
      </c>
      <c r="AG1210" t="s">
        <v>14</v>
      </c>
      <c r="AH1210" t="s">
        <v>1087</v>
      </c>
      <c r="AI1210" t="s">
        <v>14</v>
      </c>
      <c r="AJ1210" t="s">
        <v>14</v>
      </c>
      <c r="AK1210" t="s">
        <v>1088</v>
      </c>
      <c r="AL1210" t="s">
        <v>1095</v>
      </c>
      <c r="AM1210">
        <v>2</v>
      </c>
      <c r="AN1210">
        <v>0</v>
      </c>
      <c r="AO1210">
        <v>0</v>
      </c>
      <c r="AP1210">
        <v>0</v>
      </c>
      <c r="AQ1210" t="s">
        <v>30</v>
      </c>
      <c r="AR1210" t="s">
        <v>30</v>
      </c>
      <c r="AS1210">
        <v>0</v>
      </c>
      <c r="AT1210" t="s">
        <v>30</v>
      </c>
      <c r="AU1210" t="s">
        <v>14</v>
      </c>
      <c r="AV1210" t="s">
        <v>14</v>
      </c>
      <c r="AW1210" t="s">
        <v>14</v>
      </c>
      <c r="AX1210" t="s">
        <v>14</v>
      </c>
      <c r="AY1210">
        <v>0</v>
      </c>
      <c r="AZ1210">
        <v>0</v>
      </c>
      <c r="BA1210" t="s">
        <v>14</v>
      </c>
      <c r="BB1210" t="s">
        <v>14</v>
      </c>
      <c r="BC1210">
        <v>1</v>
      </c>
      <c r="BD1210">
        <v>12</v>
      </c>
      <c r="BE1210">
        <v>2552.5279999999998</v>
      </c>
      <c r="BF1210">
        <v>126.50899098483077</v>
      </c>
      <c r="BG1210">
        <v>2900.6</v>
      </c>
      <c r="BH1210">
        <v>143.7602170282168</v>
      </c>
      <c r="BI1210">
        <v>4.9562234375031649</v>
      </c>
      <c r="BJ1210">
        <v>4.9562234375031649</v>
      </c>
      <c r="BK1210">
        <v>143.7602170282168</v>
      </c>
      <c r="BL1210">
        <v>0</v>
      </c>
      <c r="BM1210" t="s">
        <v>14</v>
      </c>
      <c r="BN1210" t="s">
        <v>14</v>
      </c>
    </row>
    <row r="1211" spans="1:66" hidden="1" x14ac:dyDescent="0.25">
      <c r="A1211" t="s">
        <v>1081</v>
      </c>
      <c r="B1211">
        <v>2010</v>
      </c>
      <c r="C1211">
        <v>77</v>
      </c>
      <c r="D1211">
        <v>3</v>
      </c>
      <c r="E1211">
        <v>29</v>
      </c>
      <c r="F1211">
        <v>0</v>
      </c>
      <c r="G1211" t="s">
        <v>1086</v>
      </c>
      <c r="H1211" t="s">
        <v>1082</v>
      </c>
      <c r="I1211" t="s">
        <v>199</v>
      </c>
      <c r="J1211" t="s">
        <v>1083</v>
      </c>
      <c r="K1211" t="s">
        <v>153</v>
      </c>
      <c r="L1211" t="s">
        <v>1084</v>
      </c>
      <c r="M1211" t="s">
        <v>1085</v>
      </c>
      <c r="N1211" t="s">
        <v>14</v>
      </c>
      <c r="O1211" t="s">
        <v>354</v>
      </c>
      <c r="P1211">
        <v>1.359</v>
      </c>
      <c r="Q1211">
        <v>8.3000000000000007</v>
      </c>
      <c r="R1211">
        <v>0.47</v>
      </c>
      <c r="S1211" t="s">
        <v>14</v>
      </c>
      <c r="T1211" t="s">
        <v>14</v>
      </c>
      <c r="U1211">
        <v>31.955384998929922</v>
      </c>
      <c r="V1211">
        <v>36.976945498761765</v>
      </c>
      <c r="W1211" t="s">
        <v>14</v>
      </c>
      <c r="X1211">
        <v>1118.4384749625472</v>
      </c>
      <c r="Y1211" t="s">
        <v>14</v>
      </c>
      <c r="Z1211" t="s">
        <v>14</v>
      </c>
      <c r="AA1211">
        <v>1.5216849999490438</v>
      </c>
      <c r="AB1211">
        <v>1.5216849999490438</v>
      </c>
      <c r="AC1211">
        <v>0</v>
      </c>
      <c r="AD1211">
        <v>0</v>
      </c>
      <c r="AE1211" t="s">
        <v>14</v>
      </c>
      <c r="AF1211" t="s">
        <v>14</v>
      </c>
      <c r="AG1211" t="s">
        <v>14</v>
      </c>
      <c r="AH1211" t="s">
        <v>1087</v>
      </c>
      <c r="AI1211" t="s">
        <v>14</v>
      </c>
      <c r="AJ1211" t="s">
        <v>14</v>
      </c>
      <c r="AK1211" t="s">
        <v>14</v>
      </c>
      <c r="AL1211" t="s">
        <v>14</v>
      </c>
      <c r="AM1211">
        <v>2</v>
      </c>
      <c r="AN1211">
        <v>0</v>
      </c>
      <c r="AO1211">
        <v>0</v>
      </c>
      <c r="AP1211">
        <v>0</v>
      </c>
      <c r="AQ1211" t="s">
        <v>30</v>
      </c>
      <c r="AR1211" t="s">
        <v>30</v>
      </c>
      <c r="AS1211">
        <v>0</v>
      </c>
      <c r="AT1211" t="s">
        <v>30</v>
      </c>
      <c r="AU1211" t="s">
        <v>14</v>
      </c>
      <c r="AV1211" t="s">
        <v>14</v>
      </c>
      <c r="AW1211" t="s">
        <v>14</v>
      </c>
      <c r="AX1211" t="s">
        <v>14</v>
      </c>
      <c r="AY1211">
        <v>0</v>
      </c>
      <c r="AZ1211">
        <v>0</v>
      </c>
      <c r="BA1211" t="s">
        <v>14</v>
      </c>
      <c r="BB1211" t="s">
        <v>14</v>
      </c>
      <c r="BC1211">
        <v>0</v>
      </c>
      <c r="BD1211">
        <v>12</v>
      </c>
      <c r="BE1211">
        <v>1582.768</v>
      </c>
      <c r="BF1211">
        <v>73.161826111709374</v>
      </c>
      <c r="BG1211">
        <v>1798.6</v>
      </c>
      <c r="BH1211">
        <v>83.138438763306112</v>
      </c>
      <c r="BI1211">
        <v>4.6223973514570282</v>
      </c>
      <c r="BJ1211">
        <v>4.6223973514570282</v>
      </c>
      <c r="BK1211">
        <v>83.138438763306112</v>
      </c>
      <c r="BL1211">
        <v>0</v>
      </c>
      <c r="BM1211" t="s">
        <v>14</v>
      </c>
      <c r="BN1211" t="s">
        <v>14</v>
      </c>
    </row>
    <row r="1212" spans="1:66" hidden="1" x14ac:dyDescent="0.25">
      <c r="A1212" t="s">
        <v>1081</v>
      </c>
      <c r="B1212">
        <v>2010</v>
      </c>
      <c r="C1212">
        <v>77</v>
      </c>
      <c r="D1212">
        <v>3</v>
      </c>
      <c r="E1212">
        <v>30</v>
      </c>
      <c r="F1212">
        <v>1</v>
      </c>
      <c r="G1212" t="s">
        <v>1086</v>
      </c>
      <c r="H1212" t="s">
        <v>1082</v>
      </c>
      <c r="I1212" t="s">
        <v>199</v>
      </c>
      <c r="J1212" t="s">
        <v>1083</v>
      </c>
      <c r="K1212" t="s">
        <v>153</v>
      </c>
      <c r="L1212" t="s">
        <v>1084</v>
      </c>
      <c r="M1212" t="s">
        <v>1085</v>
      </c>
      <c r="N1212" t="s">
        <v>14</v>
      </c>
      <c r="O1212" t="s">
        <v>354</v>
      </c>
      <c r="P1212">
        <v>1.359</v>
      </c>
      <c r="Q1212">
        <v>8.3000000000000007</v>
      </c>
      <c r="R1212">
        <v>0.47</v>
      </c>
      <c r="S1212" t="s">
        <v>14</v>
      </c>
      <c r="T1212" t="s">
        <v>14</v>
      </c>
      <c r="U1212">
        <v>31.955384998929922</v>
      </c>
      <c r="V1212">
        <v>36.976945498761765</v>
      </c>
      <c r="W1212" t="s">
        <v>14</v>
      </c>
      <c r="X1212">
        <v>1118.4384749625472</v>
      </c>
      <c r="Y1212" t="s">
        <v>14</v>
      </c>
      <c r="Z1212" t="s">
        <v>14</v>
      </c>
      <c r="AA1212">
        <v>1.5216849999490438</v>
      </c>
      <c r="AB1212">
        <v>1.5216849999490438</v>
      </c>
      <c r="AC1212">
        <v>0</v>
      </c>
      <c r="AD1212">
        <v>0</v>
      </c>
      <c r="AE1212" t="s">
        <v>14</v>
      </c>
      <c r="AF1212" t="s">
        <v>14</v>
      </c>
      <c r="AG1212" t="s">
        <v>14</v>
      </c>
      <c r="AH1212" t="s">
        <v>1087</v>
      </c>
      <c r="AI1212" t="s">
        <v>14</v>
      </c>
      <c r="AJ1212" t="s">
        <v>14</v>
      </c>
      <c r="AK1212" t="s">
        <v>1092</v>
      </c>
      <c r="AL1212" t="s">
        <v>1096</v>
      </c>
      <c r="AM1212">
        <v>0</v>
      </c>
      <c r="AN1212">
        <v>0</v>
      </c>
      <c r="AO1212">
        <v>0</v>
      </c>
      <c r="AP1212">
        <v>0</v>
      </c>
      <c r="AQ1212" t="s">
        <v>30</v>
      </c>
      <c r="AR1212" t="s">
        <v>30</v>
      </c>
      <c r="AS1212">
        <v>0</v>
      </c>
      <c r="AT1212" t="s">
        <v>30</v>
      </c>
      <c r="AU1212" t="s">
        <v>14</v>
      </c>
      <c r="AV1212" t="s">
        <v>14</v>
      </c>
      <c r="AW1212" t="s">
        <v>14</v>
      </c>
      <c r="AX1212" t="s">
        <v>14</v>
      </c>
      <c r="AY1212">
        <v>0</v>
      </c>
      <c r="AZ1212">
        <v>0</v>
      </c>
      <c r="BA1212" t="s">
        <v>14</v>
      </c>
      <c r="BB1212" t="s">
        <v>14</v>
      </c>
      <c r="BC1212">
        <v>1</v>
      </c>
      <c r="BD1212">
        <v>12</v>
      </c>
      <c r="BE1212">
        <v>1796.1679999999999</v>
      </c>
      <c r="BF1212">
        <v>121.93637685284897</v>
      </c>
      <c r="BG1212">
        <v>2041.1</v>
      </c>
      <c r="BH1212">
        <v>138.56406460551017</v>
      </c>
      <c r="BI1212">
        <v>6.7886955369903577</v>
      </c>
      <c r="BJ1212">
        <v>6.7886955369903577</v>
      </c>
      <c r="BK1212">
        <v>138.56406460551017</v>
      </c>
      <c r="BL1212">
        <v>0</v>
      </c>
      <c r="BM1212" t="s">
        <v>14</v>
      </c>
      <c r="BN1212" t="s">
        <v>14</v>
      </c>
    </row>
    <row r="1213" spans="1:66" hidden="1" x14ac:dyDescent="0.25">
      <c r="A1213" t="s">
        <v>1081</v>
      </c>
      <c r="B1213">
        <v>2010</v>
      </c>
      <c r="C1213">
        <v>77</v>
      </c>
      <c r="D1213">
        <v>3</v>
      </c>
      <c r="E1213">
        <v>30</v>
      </c>
      <c r="F1213">
        <v>0</v>
      </c>
      <c r="G1213" t="s">
        <v>1086</v>
      </c>
      <c r="H1213" t="s">
        <v>1082</v>
      </c>
      <c r="I1213" t="s">
        <v>199</v>
      </c>
      <c r="J1213" t="s">
        <v>1083</v>
      </c>
      <c r="K1213" t="s">
        <v>153</v>
      </c>
      <c r="L1213" t="s">
        <v>1084</v>
      </c>
      <c r="M1213" t="s">
        <v>1085</v>
      </c>
      <c r="N1213" t="s">
        <v>14</v>
      </c>
      <c r="O1213" t="s">
        <v>354</v>
      </c>
      <c r="P1213">
        <v>1.359</v>
      </c>
      <c r="Q1213">
        <v>8.3000000000000007</v>
      </c>
      <c r="R1213">
        <v>0.47</v>
      </c>
      <c r="S1213" t="s">
        <v>14</v>
      </c>
      <c r="T1213" t="s">
        <v>14</v>
      </c>
      <c r="U1213">
        <v>31.955384998929922</v>
      </c>
      <c r="V1213">
        <v>36.976945498761765</v>
      </c>
      <c r="W1213" t="s">
        <v>14</v>
      </c>
      <c r="X1213">
        <v>1118.4384749625472</v>
      </c>
      <c r="Y1213" t="s">
        <v>14</v>
      </c>
      <c r="Z1213" t="s">
        <v>14</v>
      </c>
      <c r="AA1213">
        <v>1.5216849999490438</v>
      </c>
      <c r="AB1213">
        <v>1.5216849999490438</v>
      </c>
      <c r="AC1213">
        <v>0</v>
      </c>
      <c r="AD1213">
        <v>0</v>
      </c>
      <c r="AE1213" t="s">
        <v>14</v>
      </c>
      <c r="AF1213" t="s">
        <v>14</v>
      </c>
      <c r="AG1213" t="s">
        <v>14</v>
      </c>
      <c r="AH1213" t="s">
        <v>1087</v>
      </c>
      <c r="AI1213" t="s">
        <v>14</v>
      </c>
      <c r="AJ1213" t="s">
        <v>14</v>
      </c>
      <c r="AK1213" t="s">
        <v>14</v>
      </c>
      <c r="AL1213" t="s">
        <v>14</v>
      </c>
      <c r="AM1213">
        <v>0</v>
      </c>
      <c r="AN1213">
        <v>0</v>
      </c>
      <c r="AO1213">
        <v>0</v>
      </c>
      <c r="AP1213">
        <v>0</v>
      </c>
      <c r="AQ1213" t="s">
        <v>30</v>
      </c>
      <c r="AR1213" t="s">
        <v>30</v>
      </c>
      <c r="AS1213">
        <v>0</v>
      </c>
      <c r="AT1213" t="s">
        <v>30</v>
      </c>
      <c r="AU1213" t="s">
        <v>14</v>
      </c>
      <c r="AV1213" t="s">
        <v>14</v>
      </c>
      <c r="AW1213" t="s">
        <v>14</v>
      </c>
      <c r="AX1213" t="s">
        <v>14</v>
      </c>
      <c r="AY1213">
        <v>0</v>
      </c>
      <c r="AZ1213">
        <v>0</v>
      </c>
      <c r="BA1213" t="s">
        <v>14</v>
      </c>
      <c r="BB1213" t="s">
        <v>14</v>
      </c>
      <c r="BC1213">
        <v>1</v>
      </c>
      <c r="BD1213">
        <v>12</v>
      </c>
      <c r="BE1213">
        <v>1582.768</v>
      </c>
      <c r="BF1213">
        <v>73.161826111709374</v>
      </c>
      <c r="BG1213">
        <v>1798.6</v>
      </c>
      <c r="BH1213">
        <v>83.138438763306112</v>
      </c>
      <c r="BI1213">
        <v>4.6223973514570282</v>
      </c>
      <c r="BJ1213">
        <v>4.6223973514570282</v>
      </c>
      <c r="BK1213">
        <v>83.138438763306112</v>
      </c>
      <c r="BL1213">
        <v>0</v>
      </c>
      <c r="BM1213" t="s">
        <v>14</v>
      </c>
      <c r="BN1213" t="s">
        <v>14</v>
      </c>
    </row>
    <row r="1214" spans="1:66" hidden="1" x14ac:dyDescent="0.25">
      <c r="A1214" t="s">
        <v>1081</v>
      </c>
      <c r="B1214">
        <v>2010</v>
      </c>
      <c r="C1214">
        <v>77</v>
      </c>
      <c r="D1214">
        <v>3</v>
      </c>
      <c r="E1214">
        <v>31</v>
      </c>
      <c r="F1214">
        <v>1</v>
      </c>
      <c r="G1214" t="s">
        <v>1086</v>
      </c>
      <c r="H1214" t="s">
        <v>1082</v>
      </c>
      <c r="I1214" t="s">
        <v>199</v>
      </c>
      <c r="J1214" t="s">
        <v>1083</v>
      </c>
      <c r="K1214" t="s">
        <v>153</v>
      </c>
      <c r="L1214" t="s">
        <v>1084</v>
      </c>
      <c r="M1214" t="s">
        <v>1085</v>
      </c>
      <c r="N1214" t="s">
        <v>14</v>
      </c>
      <c r="O1214" t="s">
        <v>354</v>
      </c>
      <c r="P1214">
        <v>1.359</v>
      </c>
      <c r="Q1214">
        <v>8.3000000000000007</v>
      </c>
      <c r="R1214">
        <v>0.47</v>
      </c>
      <c r="S1214" t="s">
        <v>14</v>
      </c>
      <c r="T1214" t="s">
        <v>14</v>
      </c>
      <c r="U1214">
        <v>31.955384998929922</v>
      </c>
      <c r="V1214">
        <v>36.976945498761765</v>
      </c>
      <c r="W1214" t="s">
        <v>14</v>
      </c>
      <c r="X1214">
        <v>1118.4384749625472</v>
      </c>
      <c r="Y1214" t="s">
        <v>14</v>
      </c>
      <c r="Z1214" t="s">
        <v>14</v>
      </c>
      <c r="AA1214">
        <v>1.5216849999490438</v>
      </c>
      <c r="AB1214">
        <v>1.5216849999490438</v>
      </c>
      <c r="AC1214">
        <v>0</v>
      </c>
      <c r="AD1214">
        <v>0</v>
      </c>
      <c r="AE1214" t="s">
        <v>14</v>
      </c>
      <c r="AF1214" t="s">
        <v>14</v>
      </c>
      <c r="AG1214" t="s">
        <v>14</v>
      </c>
      <c r="AH1214" t="s">
        <v>1087</v>
      </c>
      <c r="AI1214" t="s">
        <v>14</v>
      </c>
      <c r="AJ1214" t="s">
        <v>14</v>
      </c>
      <c r="AK1214" t="s">
        <v>1088</v>
      </c>
      <c r="AL1214" t="s">
        <v>1097</v>
      </c>
      <c r="AM1214">
        <v>2</v>
      </c>
      <c r="AN1214">
        <v>0</v>
      </c>
      <c r="AO1214">
        <v>0</v>
      </c>
      <c r="AP1214">
        <v>0</v>
      </c>
      <c r="AQ1214" t="s">
        <v>30</v>
      </c>
      <c r="AR1214" t="s">
        <v>30</v>
      </c>
      <c r="AS1214">
        <v>0</v>
      </c>
      <c r="AT1214" t="s">
        <v>30</v>
      </c>
      <c r="AU1214" t="s">
        <v>14</v>
      </c>
      <c r="AV1214" t="s">
        <v>14</v>
      </c>
      <c r="AW1214" t="s">
        <v>14</v>
      </c>
      <c r="AX1214" t="s">
        <v>14</v>
      </c>
      <c r="AY1214">
        <v>0</v>
      </c>
      <c r="AZ1214">
        <v>0</v>
      </c>
      <c r="BA1214" t="s">
        <v>14</v>
      </c>
      <c r="BB1214" t="s">
        <v>14</v>
      </c>
      <c r="BC1214">
        <v>1</v>
      </c>
      <c r="BD1214">
        <v>12</v>
      </c>
      <c r="BE1214">
        <v>2460.7440000000001</v>
      </c>
      <c r="BF1214">
        <v>100.59751090360038</v>
      </c>
      <c r="BG1214">
        <v>2796.3</v>
      </c>
      <c r="BH1214">
        <v>114.31535329954589</v>
      </c>
      <c r="BI1214">
        <v>4.0880933125753991</v>
      </c>
      <c r="BJ1214">
        <v>4.0880933125753991</v>
      </c>
      <c r="BK1214">
        <v>114.31535329954589</v>
      </c>
      <c r="BL1214">
        <v>0</v>
      </c>
      <c r="BM1214" t="s">
        <v>14</v>
      </c>
      <c r="BN1214" t="s">
        <v>14</v>
      </c>
    </row>
    <row r="1215" spans="1:66" hidden="1" x14ac:dyDescent="0.25">
      <c r="A1215" t="s">
        <v>1081</v>
      </c>
      <c r="B1215">
        <v>2010</v>
      </c>
      <c r="C1215">
        <v>77</v>
      </c>
      <c r="D1215">
        <v>3</v>
      </c>
      <c r="E1215">
        <v>31</v>
      </c>
      <c r="F1215">
        <v>0</v>
      </c>
      <c r="G1215" t="s">
        <v>1086</v>
      </c>
      <c r="H1215" t="s">
        <v>1082</v>
      </c>
      <c r="I1215" t="s">
        <v>199</v>
      </c>
      <c r="J1215" t="s">
        <v>1083</v>
      </c>
      <c r="K1215" t="s">
        <v>153</v>
      </c>
      <c r="L1215" t="s">
        <v>1084</v>
      </c>
      <c r="M1215" t="s">
        <v>1085</v>
      </c>
      <c r="N1215" t="s">
        <v>14</v>
      </c>
      <c r="O1215" t="s">
        <v>354</v>
      </c>
      <c r="P1215">
        <v>1.359</v>
      </c>
      <c r="Q1215">
        <v>8.3000000000000007</v>
      </c>
      <c r="R1215">
        <v>0.47</v>
      </c>
      <c r="S1215" t="s">
        <v>14</v>
      </c>
      <c r="T1215" t="s">
        <v>14</v>
      </c>
      <c r="U1215">
        <v>31.955384998929922</v>
      </c>
      <c r="V1215">
        <v>36.976945498761765</v>
      </c>
      <c r="W1215" t="s">
        <v>14</v>
      </c>
      <c r="X1215">
        <v>1118.4384749625472</v>
      </c>
      <c r="Y1215" t="s">
        <v>14</v>
      </c>
      <c r="Z1215" t="s">
        <v>14</v>
      </c>
      <c r="AA1215">
        <v>1.5216849999490438</v>
      </c>
      <c r="AB1215">
        <v>1.5216849999490438</v>
      </c>
      <c r="AC1215">
        <v>0</v>
      </c>
      <c r="AD1215">
        <v>0</v>
      </c>
      <c r="AE1215" t="s">
        <v>14</v>
      </c>
      <c r="AF1215" t="s">
        <v>14</v>
      </c>
      <c r="AG1215" t="s">
        <v>14</v>
      </c>
      <c r="AH1215" t="s">
        <v>1087</v>
      </c>
      <c r="AI1215" t="s">
        <v>14</v>
      </c>
      <c r="AJ1215" t="s">
        <v>14</v>
      </c>
      <c r="AK1215" t="s">
        <v>14</v>
      </c>
      <c r="AL1215" t="s">
        <v>14</v>
      </c>
      <c r="AM1215">
        <v>2</v>
      </c>
      <c r="AN1215">
        <v>0</v>
      </c>
      <c r="AO1215">
        <v>0</v>
      </c>
      <c r="AP1215">
        <v>0</v>
      </c>
      <c r="AQ1215" t="s">
        <v>30</v>
      </c>
      <c r="AR1215" t="s">
        <v>30</v>
      </c>
      <c r="AS1215">
        <v>0</v>
      </c>
      <c r="AT1215" t="s">
        <v>30</v>
      </c>
      <c r="AU1215" t="s">
        <v>14</v>
      </c>
      <c r="AV1215" t="s">
        <v>14</v>
      </c>
      <c r="AW1215" t="s">
        <v>14</v>
      </c>
      <c r="AX1215" t="s">
        <v>14</v>
      </c>
      <c r="AY1215">
        <v>0</v>
      </c>
      <c r="AZ1215">
        <v>0</v>
      </c>
      <c r="BA1215" t="s">
        <v>14</v>
      </c>
      <c r="BB1215" t="s">
        <v>14</v>
      </c>
      <c r="BC1215">
        <v>1</v>
      </c>
      <c r="BD1215">
        <v>12</v>
      </c>
      <c r="BE1215">
        <v>1582.768</v>
      </c>
      <c r="BF1215">
        <v>73.161826111709374</v>
      </c>
      <c r="BG1215">
        <v>1798.6</v>
      </c>
      <c r="BH1215">
        <v>83.138438763306112</v>
      </c>
      <c r="BI1215">
        <v>4.6223973514570282</v>
      </c>
      <c r="BJ1215">
        <v>4.6223973514570282</v>
      </c>
      <c r="BK1215">
        <v>83.138438763306112</v>
      </c>
      <c r="BL1215">
        <v>0</v>
      </c>
      <c r="BM1215" t="s">
        <v>14</v>
      </c>
      <c r="BN1215" t="s">
        <v>14</v>
      </c>
    </row>
    <row r="1216" spans="1:66" hidden="1" x14ac:dyDescent="0.25">
      <c r="A1216" t="s">
        <v>1081</v>
      </c>
      <c r="B1216">
        <v>2010</v>
      </c>
      <c r="C1216">
        <v>77</v>
      </c>
      <c r="D1216">
        <v>3</v>
      </c>
      <c r="E1216">
        <v>32</v>
      </c>
      <c r="F1216">
        <v>1</v>
      </c>
      <c r="G1216" t="s">
        <v>1086</v>
      </c>
      <c r="H1216" t="s">
        <v>1082</v>
      </c>
      <c r="I1216" t="s">
        <v>199</v>
      </c>
      <c r="J1216" t="s">
        <v>1083</v>
      </c>
      <c r="K1216" t="s">
        <v>153</v>
      </c>
      <c r="L1216" t="s">
        <v>1084</v>
      </c>
      <c r="M1216" t="s">
        <v>1085</v>
      </c>
      <c r="N1216" t="s">
        <v>14</v>
      </c>
      <c r="O1216" t="s">
        <v>354</v>
      </c>
      <c r="P1216">
        <v>1.359</v>
      </c>
      <c r="Q1216">
        <v>8.3000000000000007</v>
      </c>
      <c r="R1216">
        <v>0.47</v>
      </c>
      <c r="S1216" t="s">
        <v>14</v>
      </c>
      <c r="T1216" t="s">
        <v>14</v>
      </c>
      <c r="U1216">
        <v>31.955384998929922</v>
      </c>
      <c r="V1216">
        <v>36.976945498761765</v>
      </c>
      <c r="W1216" t="s">
        <v>14</v>
      </c>
      <c r="X1216">
        <v>1118.4384749625472</v>
      </c>
      <c r="Y1216" t="s">
        <v>14</v>
      </c>
      <c r="Z1216" t="s">
        <v>14</v>
      </c>
      <c r="AA1216">
        <v>1.5216849999490438</v>
      </c>
      <c r="AB1216">
        <v>1.5216849999490438</v>
      </c>
      <c r="AC1216">
        <v>0</v>
      </c>
      <c r="AD1216">
        <v>0</v>
      </c>
      <c r="AE1216" t="s">
        <v>14</v>
      </c>
      <c r="AF1216" t="s">
        <v>14</v>
      </c>
      <c r="AG1216" t="s">
        <v>14</v>
      </c>
      <c r="AH1216" t="s">
        <v>1087</v>
      </c>
      <c r="AI1216" t="s">
        <v>14</v>
      </c>
      <c r="AJ1216" t="s">
        <v>14</v>
      </c>
      <c r="AK1216" t="s">
        <v>1092</v>
      </c>
      <c r="AL1216" t="s">
        <v>1098</v>
      </c>
      <c r="AM1216">
        <v>0</v>
      </c>
      <c r="AN1216">
        <v>0</v>
      </c>
      <c r="AO1216">
        <v>0</v>
      </c>
      <c r="AP1216">
        <v>0</v>
      </c>
      <c r="AQ1216" t="s">
        <v>30</v>
      </c>
      <c r="AR1216" t="s">
        <v>30</v>
      </c>
      <c r="AS1216">
        <v>0</v>
      </c>
      <c r="AT1216" t="s">
        <v>30</v>
      </c>
      <c r="AU1216" t="s">
        <v>14</v>
      </c>
      <c r="AV1216" t="s">
        <v>14</v>
      </c>
      <c r="AW1216" t="s">
        <v>14</v>
      </c>
      <c r="AX1216" t="s">
        <v>14</v>
      </c>
      <c r="AY1216">
        <v>0</v>
      </c>
      <c r="AZ1216">
        <v>0</v>
      </c>
      <c r="BA1216" t="s">
        <v>14</v>
      </c>
      <c r="BB1216" t="s">
        <v>14</v>
      </c>
      <c r="BC1216">
        <v>1</v>
      </c>
      <c r="BD1216">
        <v>12</v>
      </c>
      <c r="BE1216">
        <v>1786.576</v>
      </c>
      <c r="BF1216">
        <v>15.242047106606117</v>
      </c>
      <c r="BG1216">
        <v>2030.2</v>
      </c>
      <c r="BH1216">
        <v>17.320508075688771</v>
      </c>
      <c r="BI1216">
        <v>0.8531429453102537</v>
      </c>
      <c r="BJ1216">
        <v>0.8531429453102537</v>
      </c>
      <c r="BK1216">
        <v>17.320508075688771</v>
      </c>
      <c r="BL1216">
        <v>0</v>
      </c>
      <c r="BM1216" t="s">
        <v>14</v>
      </c>
      <c r="BN1216" t="s">
        <v>14</v>
      </c>
    </row>
    <row r="1217" spans="1:66" hidden="1" x14ac:dyDescent="0.25">
      <c r="A1217" t="s">
        <v>1081</v>
      </c>
      <c r="B1217">
        <v>2010</v>
      </c>
      <c r="C1217">
        <v>77</v>
      </c>
      <c r="D1217">
        <v>3</v>
      </c>
      <c r="E1217">
        <v>32</v>
      </c>
      <c r="F1217">
        <v>0</v>
      </c>
      <c r="G1217" t="s">
        <v>1086</v>
      </c>
      <c r="H1217" t="s">
        <v>1082</v>
      </c>
      <c r="I1217" t="s">
        <v>199</v>
      </c>
      <c r="J1217" t="s">
        <v>1083</v>
      </c>
      <c r="K1217" t="s">
        <v>153</v>
      </c>
      <c r="L1217" t="s">
        <v>1084</v>
      </c>
      <c r="M1217" t="s">
        <v>1085</v>
      </c>
      <c r="N1217" t="s">
        <v>14</v>
      </c>
      <c r="O1217" t="s">
        <v>354</v>
      </c>
      <c r="P1217">
        <v>1.359</v>
      </c>
      <c r="Q1217">
        <v>8.3000000000000007</v>
      </c>
      <c r="R1217">
        <v>0.47</v>
      </c>
      <c r="S1217" t="s">
        <v>14</v>
      </c>
      <c r="T1217" t="s">
        <v>14</v>
      </c>
      <c r="U1217">
        <v>31.955384998929922</v>
      </c>
      <c r="V1217">
        <v>36.976945498761765</v>
      </c>
      <c r="W1217" t="s">
        <v>14</v>
      </c>
      <c r="X1217">
        <v>1118.4384749625472</v>
      </c>
      <c r="Y1217" t="s">
        <v>14</v>
      </c>
      <c r="Z1217" t="s">
        <v>14</v>
      </c>
      <c r="AA1217">
        <v>1.5216849999490438</v>
      </c>
      <c r="AB1217">
        <v>1.5216849999490438</v>
      </c>
      <c r="AC1217">
        <v>0</v>
      </c>
      <c r="AD1217">
        <v>0</v>
      </c>
      <c r="AE1217" t="s">
        <v>14</v>
      </c>
      <c r="AF1217" t="s">
        <v>14</v>
      </c>
      <c r="AG1217" t="s">
        <v>14</v>
      </c>
      <c r="AH1217" t="s">
        <v>1087</v>
      </c>
      <c r="AI1217" t="s">
        <v>14</v>
      </c>
      <c r="AJ1217" t="s">
        <v>14</v>
      </c>
      <c r="AK1217" t="s">
        <v>14</v>
      </c>
      <c r="AL1217" t="s">
        <v>14</v>
      </c>
      <c r="AM1217">
        <v>0</v>
      </c>
      <c r="AN1217">
        <v>0</v>
      </c>
      <c r="AO1217">
        <v>0</v>
      </c>
      <c r="AP1217">
        <v>0</v>
      </c>
      <c r="AQ1217" t="s">
        <v>30</v>
      </c>
      <c r="AR1217" t="s">
        <v>30</v>
      </c>
      <c r="AS1217">
        <v>0</v>
      </c>
      <c r="AT1217" t="s">
        <v>30</v>
      </c>
      <c r="AU1217" t="s">
        <v>14</v>
      </c>
      <c r="AV1217" t="s">
        <v>14</v>
      </c>
      <c r="AW1217" t="s">
        <v>14</v>
      </c>
      <c r="AX1217" t="s">
        <v>14</v>
      </c>
      <c r="AY1217">
        <v>0</v>
      </c>
      <c r="AZ1217">
        <v>0</v>
      </c>
      <c r="BA1217" t="s">
        <v>14</v>
      </c>
      <c r="BB1217" t="s">
        <v>14</v>
      </c>
      <c r="BC1217">
        <v>1</v>
      </c>
      <c r="BD1217">
        <v>12</v>
      </c>
      <c r="BE1217">
        <v>1582.768</v>
      </c>
      <c r="BF1217">
        <v>73.161826111709374</v>
      </c>
      <c r="BG1217">
        <v>1798.6</v>
      </c>
      <c r="BH1217">
        <v>83.138438763306112</v>
      </c>
      <c r="BI1217">
        <v>4.6223973514570282</v>
      </c>
      <c r="BJ1217">
        <v>4.6223973514570282</v>
      </c>
      <c r="BK1217">
        <v>83.138438763306112</v>
      </c>
      <c r="BL1217">
        <v>0</v>
      </c>
      <c r="BM1217" t="s">
        <v>14</v>
      </c>
      <c r="BN1217" t="s">
        <v>14</v>
      </c>
    </row>
    <row r="1218" spans="1:66" hidden="1" x14ac:dyDescent="0.25">
      <c r="A1218" t="s">
        <v>1081</v>
      </c>
      <c r="B1218">
        <v>2010</v>
      </c>
      <c r="C1218">
        <v>77</v>
      </c>
      <c r="D1218">
        <v>3</v>
      </c>
      <c r="E1218">
        <v>33</v>
      </c>
      <c r="F1218">
        <v>1</v>
      </c>
      <c r="G1218" t="s">
        <v>1086</v>
      </c>
      <c r="H1218" t="s">
        <v>1099</v>
      </c>
      <c r="I1218" t="s">
        <v>199</v>
      </c>
      <c r="J1218" t="s">
        <v>1083</v>
      </c>
      <c r="K1218" t="s">
        <v>153</v>
      </c>
      <c r="L1218" t="s">
        <v>1084</v>
      </c>
      <c r="M1218" t="s">
        <v>1085</v>
      </c>
      <c r="N1218" t="s">
        <v>14</v>
      </c>
      <c r="O1218" t="s">
        <v>354</v>
      </c>
      <c r="P1218">
        <v>1.359</v>
      </c>
      <c r="Q1218">
        <v>8.3000000000000007</v>
      </c>
      <c r="R1218">
        <v>0.47</v>
      </c>
      <c r="S1218" t="s">
        <v>14</v>
      </c>
      <c r="T1218" t="s">
        <v>14</v>
      </c>
      <c r="U1218">
        <v>31.955384998929922</v>
      </c>
      <c r="V1218">
        <v>36.976945498761765</v>
      </c>
      <c r="W1218" t="s">
        <v>14</v>
      </c>
      <c r="X1218">
        <v>1118.4384749625472</v>
      </c>
      <c r="Y1218" t="s">
        <v>14</v>
      </c>
      <c r="Z1218" t="s">
        <v>14</v>
      </c>
      <c r="AA1218">
        <v>1.5216849999490438</v>
      </c>
      <c r="AB1218">
        <v>1.5216849999490438</v>
      </c>
      <c r="AC1218">
        <v>0</v>
      </c>
      <c r="AD1218">
        <v>0</v>
      </c>
      <c r="AE1218" t="s">
        <v>14</v>
      </c>
      <c r="AF1218" t="s">
        <v>14</v>
      </c>
      <c r="AG1218" t="s">
        <v>14</v>
      </c>
      <c r="AH1218" t="s">
        <v>1087</v>
      </c>
      <c r="AI1218" t="s">
        <v>14</v>
      </c>
      <c r="AJ1218" t="s">
        <v>14</v>
      </c>
      <c r="AK1218" t="s">
        <v>1088</v>
      </c>
      <c r="AL1218" t="s">
        <v>1089</v>
      </c>
      <c r="AM1218">
        <v>2</v>
      </c>
      <c r="AN1218">
        <v>0</v>
      </c>
      <c r="AO1218">
        <v>0</v>
      </c>
      <c r="AP1218">
        <v>0</v>
      </c>
      <c r="AQ1218" t="s">
        <v>30</v>
      </c>
      <c r="AR1218" t="s">
        <v>30</v>
      </c>
      <c r="AS1218">
        <v>0</v>
      </c>
      <c r="AT1218" t="s">
        <v>30</v>
      </c>
      <c r="AU1218" t="s">
        <v>14</v>
      </c>
      <c r="AV1218" t="s">
        <v>14</v>
      </c>
      <c r="AW1218" t="s">
        <v>14</v>
      </c>
      <c r="AX1218" t="s">
        <v>14</v>
      </c>
      <c r="AY1218">
        <v>0</v>
      </c>
      <c r="AZ1218">
        <v>0</v>
      </c>
      <c r="BA1218" t="s">
        <v>14</v>
      </c>
      <c r="BB1218" t="s">
        <v>14</v>
      </c>
      <c r="BC1218">
        <v>0</v>
      </c>
      <c r="BD1218">
        <v>12</v>
      </c>
      <c r="BE1218">
        <v>3526.5120000000002</v>
      </c>
      <c r="BF1218">
        <v>47.250346030478973</v>
      </c>
      <c r="BG1218">
        <v>4007.4</v>
      </c>
      <c r="BH1218">
        <v>53.693575034635195</v>
      </c>
      <c r="BI1218">
        <v>1.3398606336935468</v>
      </c>
      <c r="BJ1218">
        <v>1.3398606336935468</v>
      </c>
      <c r="BK1218">
        <v>53.693575034635195</v>
      </c>
      <c r="BL1218">
        <v>0</v>
      </c>
      <c r="BM1218" t="s">
        <v>14</v>
      </c>
      <c r="BN1218" t="s">
        <v>14</v>
      </c>
    </row>
    <row r="1219" spans="1:66" hidden="1" x14ac:dyDescent="0.25">
      <c r="A1219" t="s">
        <v>1081</v>
      </c>
      <c r="B1219">
        <v>2010</v>
      </c>
      <c r="C1219">
        <v>77</v>
      </c>
      <c r="D1219">
        <v>3</v>
      </c>
      <c r="E1219">
        <v>33</v>
      </c>
      <c r="F1219">
        <v>0</v>
      </c>
      <c r="G1219" t="s">
        <v>1086</v>
      </c>
      <c r="H1219" t="s">
        <v>1099</v>
      </c>
      <c r="I1219" t="s">
        <v>199</v>
      </c>
      <c r="J1219" t="s">
        <v>1083</v>
      </c>
      <c r="K1219" t="s">
        <v>153</v>
      </c>
      <c r="L1219" t="s">
        <v>1084</v>
      </c>
      <c r="M1219" t="s">
        <v>1085</v>
      </c>
      <c r="N1219" t="s">
        <v>14</v>
      </c>
      <c r="O1219" t="s">
        <v>354</v>
      </c>
      <c r="P1219">
        <v>1.359</v>
      </c>
      <c r="Q1219">
        <v>8.3000000000000007</v>
      </c>
      <c r="R1219">
        <v>0.47</v>
      </c>
      <c r="S1219" t="s">
        <v>14</v>
      </c>
      <c r="T1219" t="s">
        <v>14</v>
      </c>
      <c r="U1219">
        <v>31.955384998929922</v>
      </c>
      <c r="V1219">
        <v>36.976945498761765</v>
      </c>
      <c r="W1219" t="s">
        <v>14</v>
      </c>
      <c r="X1219">
        <v>1118.4384749625472</v>
      </c>
      <c r="Y1219" t="s">
        <v>14</v>
      </c>
      <c r="Z1219" t="s">
        <v>14</v>
      </c>
      <c r="AA1219">
        <v>1.5216849999490438</v>
      </c>
      <c r="AB1219">
        <v>1.5216849999490438</v>
      </c>
      <c r="AC1219">
        <v>0</v>
      </c>
      <c r="AD1219">
        <v>0</v>
      </c>
      <c r="AE1219" t="s">
        <v>14</v>
      </c>
      <c r="AF1219" t="s">
        <v>14</v>
      </c>
      <c r="AG1219" t="s">
        <v>14</v>
      </c>
      <c r="AH1219" t="s">
        <v>1087</v>
      </c>
      <c r="AI1219" t="s">
        <v>14</v>
      </c>
      <c r="AJ1219" t="s">
        <v>14</v>
      </c>
      <c r="AK1219" t="s">
        <v>1090</v>
      </c>
      <c r="AL1219" t="s">
        <v>1091</v>
      </c>
      <c r="AM1219">
        <v>2</v>
      </c>
      <c r="AN1219">
        <v>0</v>
      </c>
      <c r="AO1219">
        <v>0</v>
      </c>
      <c r="AP1219">
        <v>0</v>
      </c>
      <c r="AQ1219" t="s">
        <v>30</v>
      </c>
      <c r="AR1219" t="s">
        <v>30</v>
      </c>
      <c r="AS1219">
        <v>0</v>
      </c>
      <c r="AT1219" t="s">
        <v>30</v>
      </c>
      <c r="AU1219" t="s">
        <v>14</v>
      </c>
      <c r="AV1219" t="s">
        <v>14</v>
      </c>
      <c r="AW1219" t="s">
        <v>14</v>
      </c>
      <c r="AX1219" t="s">
        <v>14</v>
      </c>
      <c r="AY1219">
        <v>0</v>
      </c>
      <c r="AZ1219">
        <v>0</v>
      </c>
      <c r="BA1219" t="s">
        <v>14</v>
      </c>
      <c r="BB1219" t="s">
        <v>14</v>
      </c>
      <c r="BC1219">
        <v>0</v>
      </c>
      <c r="BD1219">
        <v>12</v>
      </c>
      <c r="BE1219">
        <v>2489.8720000000003</v>
      </c>
      <c r="BF1219">
        <v>128.0331956954914</v>
      </c>
      <c r="BG1219">
        <v>2829.4</v>
      </c>
      <c r="BH1219">
        <v>145.4922678357857</v>
      </c>
      <c r="BI1219">
        <v>5.1421597453801402</v>
      </c>
      <c r="BJ1219">
        <v>5.1421597453801402</v>
      </c>
      <c r="BK1219">
        <v>145.4922678357857</v>
      </c>
      <c r="BL1219">
        <v>0</v>
      </c>
      <c r="BM1219" t="s">
        <v>14</v>
      </c>
      <c r="BN1219" t="s">
        <v>14</v>
      </c>
    </row>
    <row r="1220" spans="1:66" hidden="1" x14ac:dyDescent="0.25">
      <c r="A1220" t="s">
        <v>1081</v>
      </c>
      <c r="B1220">
        <v>2010</v>
      </c>
      <c r="C1220">
        <v>77</v>
      </c>
      <c r="D1220">
        <v>3</v>
      </c>
      <c r="E1220">
        <v>34</v>
      </c>
      <c r="F1220">
        <v>1</v>
      </c>
      <c r="G1220" t="s">
        <v>1086</v>
      </c>
      <c r="H1220" t="s">
        <v>1099</v>
      </c>
      <c r="I1220" t="s">
        <v>199</v>
      </c>
      <c r="J1220" t="s">
        <v>1083</v>
      </c>
      <c r="K1220" t="s">
        <v>153</v>
      </c>
      <c r="L1220" t="s">
        <v>1084</v>
      </c>
      <c r="M1220" t="s">
        <v>1085</v>
      </c>
      <c r="N1220" t="s">
        <v>14</v>
      </c>
      <c r="O1220" t="s">
        <v>354</v>
      </c>
      <c r="P1220">
        <v>1.359</v>
      </c>
      <c r="Q1220">
        <v>8.3000000000000007</v>
      </c>
      <c r="R1220">
        <v>0.47</v>
      </c>
      <c r="S1220" t="s">
        <v>14</v>
      </c>
      <c r="T1220" t="s">
        <v>14</v>
      </c>
      <c r="U1220">
        <v>31.955384998929922</v>
      </c>
      <c r="V1220">
        <v>36.976945498761765</v>
      </c>
      <c r="W1220" t="s">
        <v>14</v>
      </c>
      <c r="X1220">
        <v>1118.4384749625472</v>
      </c>
      <c r="Y1220" t="s">
        <v>14</v>
      </c>
      <c r="Z1220" t="s">
        <v>14</v>
      </c>
      <c r="AA1220">
        <v>1.5216849999490438</v>
      </c>
      <c r="AB1220">
        <v>1.5216849999490438</v>
      </c>
      <c r="AC1220">
        <v>0</v>
      </c>
      <c r="AD1220">
        <v>0</v>
      </c>
      <c r="AE1220" t="s">
        <v>14</v>
      </c>
      <c r="AF1220" t="s">
        <v>14</v>
      </c>
      <c r="AG1220" t="s">
        <v>14</v>
      </c>
      <c r="AH1220" t="s">
        <v>1087</v>
      </c>
      <c r="AI1220" t="s">
        <v>14</v>
      </c>
      <c r="AJ1220" t="s">
        <v>14</v>
      </c>
      <c r="AK1220" t="s">
        <v>1092</v>
      </c>
      <c r="AL1220" t="s">
        <v>1093</v>
      </c>
      <c r="AM1220">
        <v>0</v>
      </c>
      <c r="AN1220">
        <v>0</v>
      </c>
      <c r="AO1220">
        <v>0</v>
      </c>
      <c r="AP1220">
        <v>0</v>
      </c>
      <c r="AQ1220" t="s">
        <v>30</v>
      </c>
      <c r="AR1220" t="s">
        <v>30</v>
      </c>
      <c r="AS1220">
        <v>0</v>
      </c>
      <c r="AT1220" t="s">
        <v>30</v>
      </c>
      <c r="AU1220" t="s">
        <v>14</v>
      </c>
      <c r="AV1220" t="s">
        <v>14</v>
      </c>
      <c r="AW1220" t="s">
        <v>14</v>
      </c>
      <c r="AX1220" t="s">
        <v>14</v>
      </c>
      <c r="AY1220">
        <v>0</v>
      </c>
      <c r="AZ1220">
        <v>0</v>
      </c>
      <c r="BA1220" t="s">
        <v>14</v>
      </c>
      <c r="BB1220" t="s">
        <v>14</v>
      </c>
      <c r="BC1220">
        <v>0</v>
      </c>
      <c r="BD1220">
        <v>12</v>
      </c>
      <c r="BE1220">
        <v>2932.5120000000002</v>
      </c>
      <c r="BF1220">
        <v>135.65421924879445</v>
      </c>
      <c r="BG1220">
        <v>3332.4</v>
      </c>
      <c r="BH1220">
        <v>154.15252187363006</v>
      </c>
      <c r="BI1220">
        <v>4.6258709000609191</v>
      </c>
      <c r="BJ1220">
        <v>4.6258709000609191</v>
      </c>
      <c r="BK1220">
        <v>154.15252187363006</v>
      </c>
      <c r="BL1220">
        <v>0</v>
      </c>
      <c r="BM1220" t="s">
        <v>14</v>
      </c>
      <c r="BN1220" t="s">
        <v>14</v>
      </c>
    </row>
    <row r="1221" spans="1:66" hidden="1" x14ac:dyDescent="0.25">
      <c r="A1221" t="s">
        <v>1081</v>
      </c>
      <c r="B1221">
        <v>2010</v>
      </c>
      <c r="C1221">
        <v>77</v>
      </c>
      <c r="D1221">
        <v>3</v>
      </c>
      <c r="E1221">
        <v>34</v>
      </c>
      <c r="F1221">
        <v>0</v>
      </c>
      <c r="G1221" t="s">
        <v>1086</v>
      </c>
      <c r="H1221" t="s">
        <v>1099</v>
      </c>
      <c r="I1221" t="s">
        <v>199</v>
      </c>
      <c r="J1221" t="s">
        <v>1083</v>
      </c>
      <c r="K1221" t="s">
        <v>153</v>
      </c>
      <c r="L1221" t="s">
        <v>1084</v>
      </c>
      <c r="M1221" t="s">
        <v>1085</v>
      </c>
      <c r="N1221" t="s">
        <v>14</v>
      </c>
      <c r="O1221" t="s">
        <v>354</v>
      </c>
      <c r="P1221">
        <v>1.359</v>
      </c>
      <c r="Q1221">
        <v>8.3000000000000007</v>
      </c>
      <c r="R1221">
        <v>0.47</v>
      </c>
      <c r="S1221" t="s">
        <v>14</v>
      </c>
      <c r="T1221" t="s">
        <v>14</v>
      </c>
      <c r="U1221">
        <v>31.955384998929922</v>
      </c>
      <c r="V1221">
        <v>36.976945498761765</v>
      </c>
      <c r="W1221" t="s">
        <v>14</v>
      </c>
      <c r="X1221">
        <v>1118.4384749625472</v>
      </c>
      <c r="Y1221" t="s">
        <v>14</v>
      </c>
      <c r="Z1221" t="s">
        <v>14</v>
      </c>
      <c r="AA1221">
        <v>1.5216849999490438</v>
      </c>
      <c r="AB1221">
        <v>1.5216849999490438</v>
      </c>
      <c r="AC1221">
        <v>0</v>
      </c>
      <c r="AD1221">
        <v>0</v>
      </c>
      <c r="AE1221" t="s">
        <v>14</v>
      </c>
      <c r="AF1221" t="s">
        <v>14</v>
      </c>
      <c r="AG1221" t="s">
        <v>14</v>
      </c>
      <c r="AH1221" t="s">
        <v>1087</v>
      </c>
      <c r="AI1221" t="s">
        <v>14</v>
      </c>
      <c r="AJ1221" t="s">
        <v>14</v>
      </c>
      <c r="AK1221" t="s">
        <v>1090</v>
      </c>
      <c r="AL1221" t="s">
        <v>1091</v>
      </c>
      <c r="AM1221">
        <v>0</v>
      </c>
      <c r="AN1221">
        <v>0</v>
      </c>
      <c r="AO1221">
        <v>0</v>
      </c>
      <c r="AP1221">
        <v>0</v>
      </c>
      <c r="AQ1221" t="s">
        <v>30</v>
      </c>
      <c r="AR1221" t="s">
        <v>30</v>
      </c>
      <c r="AS1221">
        <v>0</v>
      </c>
      <c r="AT1221" t="s">
        <v>30</v>
      </c>
      <c r="AU1221" t="s">
        <v>14</v>
      </c>
      <c r="AV1221" t="s">
        <v>14</v>
      </c>
      <c r="AW1221" t="s">
        <v>14</v>
      </c>
      <c r="AX1221" t="s">
        <v>14</v>
      </c>
      <c r="AY1221">
        <v>0</v>
      </c>
      <c r="AZ1221">
        <v>0</v>
      </c>
      <c r="BA1221" t="s">
        <v>14</v>
      </c>
      <c r="BB1221" t="s">
        <v>14</v>
      </c>
      <c r="BC1221">
        <v>1</v>
      </c>
      <c r="BD1221">
        <v>12</v>
      </c>
      <c r="BE1221">
        <v>2489.8720000000003</v>
      </c>
      <c r="BF1221">
        <v>128.0331956954914</v>
      </c>
      <c r="BG1221">
        <v>2829.4</v>
      </c>
      <c r="BH1221">
        <v>145.4922678357857</v>
      </c>
      <c r="BI1221">
        <v>5.1421597453801402</v>
      </c>
      <c r="BJ1221">
        <v>5.1421597453801402</v>
      </c>
      <c r="BK1221">
        <v>145.4922678357857</v>
      </c>
      <c r="BL1221">
        <v>0</v>
      </c>
      <c r="BM1221" t="s">
        <v>14</v>
      </c>
      <c r="BN1221" t="s">
        <v>14</v>
      </c>
    </row>
    <row r="1222" spans="1:66" hidden="1" x14ac:dyDescent="0.25">
      <c r="A1222" t="s">
        <v>1081</v>
      </c>
      <c r="B1222">
        <v>2010</v>
      </c>
      <c r="C1222">
        <v>77</v>
      </c>
      <c r="D1222">
        <v>3</v>
      </c>
      <c r="E1222">
        <v>35</v>
      </c>
      <c r="F1222">
        <v>1</v>
      </c>
      <c r="G1222" t="s">
        <v>1086</v>
      </c>
      <c r="H1222" t="s">
        <v>1099</v>
      </c>
      <c r="I1222" t="s">
        <v>199</v>
      </c>
      <c r="J1222" t="s">
        <v>1083</v>
      </c>
      <c r="K1222" t="s">
        <v>153</v>
      </c>
      <c r="L1222" t="s">
        <v>1084</v>
      </c>
      <c r="M1222" t="s">
        <v>1085</v>
      </c>
      <c r="N1222" t="s">
        <v>14</v>
      </c>
      <c r="O1222" t="s">
        <v>354</v>
      </c>
      <c r="P1222">
        <v>1.359</v>
      </c>
      <c r="Q1222">
        <v>8.3000000000000007</v>
      </c>
      <c r="R1222">
        <v>0.47</v>
      </c>
      <c r="S1222" t="s">
        <v>14</v>
      </c>
      <c r="T1222" t="s">
        <v>14</v>
      </c>
      <c r="U1222">
        <v>31.955384998929922</v>
      </c>
      <c r="V1222">
        <v>36.976945498761765</v>
      </c>
      <c r="W1222" t="s">
        <v>14</v>
      </c>
      <c r="X1222">
        <v>1118.4384749625472</v>
      </c>
      <c r="Y1222" t="s">
        <v>14</v>
      </c>
      <c r="Z1222" t="s">
        <v>14</v>
      </c>
      <c r="AA1222">
        <v>1.5216849999490438</v>
      </c>
      <c r="AB1222">
        <v>1.5216849999490438</v>
      </c>
      <c r="AC1222">
        <v>0</v>
      </c>
      <c r="AD1222">
        <v>0</v>
      </c>
      <c r="AE1222" t="s">
        <v>14</v>
      </c>
      <c r="AF1222" t="s">
        <v>14</v>
      </c>
      <c r="AG1222" t="s">
        <v>14</v>
      </c>
      <c r="AH1222" t="s">
        <v>1087</v>
      </c>
      <c r="AI1222" t="s">
        <v>14</v>
      </c>
      <c r="AJ1222" t="s">
        <v>14</v>
      </c>
      <c r="AK1222" t="s">
        <v>1088</v>
      </c>
      <c r="AL1222" t="s">
        <v>1089</v>
      </c>
      <c r="AM1222">
        <v>2</v>
      </c>
      <c r="AN1222">
        <v>0</v>
      </c>
      <c r="AO1222">
        <v>0</v>
      </c>
      <c r="AP1222">
        <v>0</v>
      </c>
      <c r="AQ1222" t="s">
        <v>30</v>
      </c>
      <c r="AR1222" t="s">
        <v>30</v>
      </c>
      <c r="AS1222">
        <v>0</v>
      </c>
      <c r="AT1222" t="s">
        <v>30</v>
      </c>
      <c r="AU1222" t="s">
        <v>14</v>
      </c>
      <c r="AV1222" t="s">
        <v>14</v>
      </c>
      <c r="AW1222" t="s">
        <v>14</v>
      </c>
      <c r="AX1222" t="s">
        <v>14</v>
      </c>
      <c r="AY1222">
        <v>0</v>
      </c>
      <c r="AZ1222">
        <v>0</v>
      </c>
      <c r="BA1222" t="s">
        <v>14</v>
      </c>
      <c r="BB1222" t="s">
        <v>14</v>
      </c>
      <c r="BC1222">
        <v>0</v>
      </c>
      <c r="BD1222">
        <v>12</v>
      </c>
      <c r="BE1222">
        <v>3731.4640000000004</v>
      </c>
      <c r="BF1222">
        <v>44.201936609157748</v>
      </c>
      <c r="BG1222">
        <v>4240.3</v>
      </c>
      <c r="BH1222">
        <v>50.229473419497438</v>
      </c>
      <c r="BI1222">
        <v>1.1845735778010384</v>
      </c>
      <c r="BJ1222">
        <v>1.1845735778010384</v>
      </c>
      <c r="BK1222">
        <v>50.229473419497438</v>
      </c>
      <c r="BL1222">
        <v>0</v>
      </c>
      <c r="BM1222" t="s">
        <v>14</v>
      </c>
      <c r="BN1222" t="s">
        <v>14</v>
      </c>
    </row>
    <row r="1223" spans="1:66" hidden="1" x14ac:dyDescent="0.25">
      <c r="A1223" t="s">
        <v>1081</v>
      </c>
      <c r="B1223">
        <v>2010</v>
      </c>
      <c r="C1223">
        <v>77</v>
      </c>
      <c r="D1223">
        <v>3</v>
      </c>
      <c r="E1223">
        <v>35</v>
      </c>
      <c r="F1223">
        <v>0</v>
      </c>
      <c r="G1223" t="s">
        <v>1086</v>
      </c>
      <c r="H1223" t="s">
        <v>1099</v>
      </c>
      <c r="I1223" t="s">
        <v>199</v>
      </c>
      <c r="J1223" t="s">
        <v>1083</v>
      </c>
      <c r="K1223" t="s">
        <v>153</v>
      </c>
      <c r="L1223" t="s">
        <v>1084</v>
      </c>
      <c r="M1223" t="s">
        <v>1085</v>
      </c>
      <c r="N1223" t="s">
        <v>14</v>
      </c>
      <c r="O1223" t="s">
        <v>354</v>
      </c>
      <c r="P1223">
        <v>1.359</v>
      </c>
      <c r="Q1223">
        <v>8.3000000000000007</v>
      </c>
      <c r="R1223">
        <v>0.47</v>
      </c>
      <c r="S1223" t="s">
        <v>14</v>
      </c>
      <c r="T1223" t="s">
        <v>14</v>
      </c>
      <c r="U1223">
        <v>31.955384998929922</v>
      </c>
      <c r="V1223">
        <v>36.976945498761765</v>
      </c>
      <c r="W1223" t="s">
        <v>14</v>
      </c>
      <c r="X1223">
        <v>1118.4384749625472</v>
      </c>
      <c r="Y1223" t="s">
        <v>14</v>
      </c>
      <c r="Z1223" t="s">
        <v>14</v>
      </c>
      <c r="AA1223">
        <v>1.5216849999490438</v>
      </c>
      <c r="AB1223">
        <v>1.5216849999490438</v>
      </c>
      <c r="AC1223">
        <v>0</v>
      </c>
      <c r="AD1223">
        <v>0</v>
      </c>
      <c r="AE1223" t="s">
        <v>14</v>
      </c>
      <c r="AF1223" t="s">
        <v>14</v>
      </c>
      <c r="AG1223" t="s">
        <v>14</v>
      </c>
      <c r="AH1223" t="s">
        <v>1087</v>
      </c>
      <c r="AI1223" t="s">
        <v>14</v>
      </c>
      <c r="AJ1223" t="s">
        <v>14</v>
      </c>
      <c r="AK1223" t="s">
        <v>1090</v>
      </c>
      <c r="AL1223" t="s">
        <v>1094</v>
      </c>
      <c r="AM1223">
        <v>2</v>
      </c>
      <c r="AN1223">
        <v>0</v>
      </c>
      <c r="AO1223">
        <v>0</v>
      </c>
      <c r="AP1223">
        <v>0</v>
      </c>
      <c r="AQ1223" t="s">
        <v>30</v>
      </c>
      <c r="AR1223" t="s">
        <v>30</v>
      </c>
      <c r="AS1223">
        <v>0</v>
      </c>
      <c r="AT1223" t="s">
        <v>30</v>
      </c>
      <c r="AU1223" t="s">
        <v>14</v>
      </c>
      <c r="AV1223" t="s">
        <v>14</v>
      </c>
      <c r="AW1223" t="s">
        <v>14</v>
      </c>
      <c r="AX1223" t="s">
        <v>14</v>
      </c>
      <c r="AY1223">
        <v>0</v>
      </c>
      <c r="AZ1223">
        <v>0</v>
      </c>
      <c r="BA1223" t="s">
        <v>14</v>
      </c>
      <c r="BB1223" t="s">
        <v>14</v>
      </c>
      <c r="BC1223">
        <v>0</v>
      </c>
      <c r="BD1223">
        <v>12</v>
      </c>
      <c r="BE1223">
        <v>2640.7919999999999</v>
      </c>
      <c r="BF1223">
        <v>73.161826111709374</v>
      </c>
      <c r="BG1223">
        <v>3000.9</v>
      </c>
      <c r="BH1223">
        <v>83.138438763306112</v>
      </c>
      <c r="BI1223">
        <v>2.7704501570630846</v>
      </c>
      <c r="BJ1223">
        <v>2.7704501570630846</v>
      </c>
      <c r="BK1223">
        <v>83.138438763306112</v>
      </c>
      <c r="BL1223">
        <v>0</v>
      </c>
      <c r="BM1223" t="s">
        <v>14</v>
      </c>
      <c r="BN1223" t="s">
        <v>14</v>
      </c>
    </row>
    <row r="1224" spans="1:66" hidden="1" x14ac:dyDescent="0.25">
      <c r="A1224" t="s">
        <v>1081</v>
      </c>
      <c r="B1224">
        <v>2010</v>
      </c>
      <c r="C1224">
        <v>77</v>
      </c>
      <c r="D1224">
        <v>3</v>
      </c>
      <c r="E1224">
        <v>36</v>
      </c>
      <c r="F1224">
        <v>1</v>
      </c>
      <c r="G1224" t="s">
        <v>1086</v>
      </c>
      <c r="H1224" t="s">
        <v>1099</v>
      </c>
      <c r="I1224" t="s">
        <v>199</v>
      </c>
      <c r="J1224" t="s">
        <v>1083</v>
      </c>
      <c r="K1224" t="s">
        <v>153</v>
      </c>
      <c r="L1224" t="s">
        <v>1084</v>
      </c>
      <c r="M1224" t="s">
        <v>1085</v>
      </c>
      <c r="N1224" t="s">
        <v>14</v>
      </c>
      <c r="O1224" t="s">
        <v>354</v>
      </c>
      <c r="P1224">
        <v>1.359</v>
      </c>
      <c r="Q1224">
        <v>8.3000000000000007</v>
      </c>
      <c r="R1224">
        <v>0.47</v>
      </c>
      <c r="S1224" t="s">
        <v>14</v>
      </c>
      <c r="T1224" t="s">
        <v>14</v>
      </c>
      <c r="U1224">
        <v>31.955384998929922</v>
      </c>
      <c r="V1224">
        <v>36.976945498761765</v>
      </c>
      <c r="W1224" t="s">
        <v>14</v>
      </c>
      <c r="X1224">
        <v>1118.4384749625472</v>
      </c>
      <c r="Y1224" t="s">
        <v>14</v>
      </c>
      <c r="Z1224" t="s">
        <v>14</v>
      </c>
      <c r="AA1224">
        <v>1.5216849999490438</v>
      </c>
      <c r="AB1224">
        <v>1.5216849999490438</v>
      </c>
      <c r="AC1224">
        <v>0</v>
      </c>
      <c r="AD1224">
        <v>0</v>
      </c>
      <c r="AE1224" t="s">
        <v>14</v>
      </c>
      <c r="AF1224" t="s">
        <v>14</v>
      </c>
      <c r="AG1224" t="s">
        <v>14</v>
      </c>
      <c r="AH1224" t="s">
        <v>1087</v>
      </c>
      <c r="AI1224" t="s">
        <v>14</v>
      </c>
      <c r="AJ1224" t="s">
        <v>14</v>
      </c>
      <c r="AK1224" t="s">
        <v>1092</v>
      </c>
      <c r="AL1224" t="s">
        <v>1093</v>
      </c>
      <c r="AM1224">
        <v>0</v>
      </c>
      <c r="AN1224">
        <v>0</v>
      </c>
      <c r="AO1224">
        <v>0</v>
      </c>
      <c r="AP1224">
        <v>0</v>
      </c>
      <c r="AQ1224" t="s">
        <v>30</v>
      </c>
      <c r="AR1224" t="s">
        <v>30</v>
      </c>
      <c r="AS1224">
        <v>0</v>
      </c>
      <c r="AT1224" t="s">
        <v>30</v>
      </c>
      <c r="AU1224" t="s">
        <v>14</v>
      </c>
      <c r="AV1224" t="s">
        <v>14</v>
      </c>
      <c r="AW1224" t="s">
        <v>14</v>
      </c>
      <c r="AX1224" t="s">
        <v>14</v>
      </c>
      <c r="AY1224">
        <v>0</v>
      </c>
      <c r="AZ1224">
        <v>0</v>
      </c>
      <c r="BA1224" t="s">
        <v>14</v>
      </c>
      <c r="BB1224" t="s">
        <v>14</v>
      </c>
      <c r="BC1224">
        <v>0</v>
      </c>
      <c r="BD1224">
        <v>12</v>
      </c>
      <c r="BE1224">
        <v>2744.5440000000003</v>
      </c>
      <c r="BF1224">
        <v>102.12171561426101</v>
      </c>
      <c r="BG1224">
        <v>3118.8</v>
      </c>
      <c r="BH1224">
        <v>116.04740410711477</v>
      </c>
      <c r="BI1224">
        <v>3.7208991954314086</v>
      </c>
      <c r="BJ1224">
        <v>3.7208991954314086</v>
      </c>
      <c r="BK1224">
        <v>116.04740410711479</v>
      </c>
      <c r="BL1224">
        <v>0</v>
      </c>
      <c r="BM1224" t="s">
        <v>14</v>
      </c>
      <c r="BN1224" t="s">
        <v>14</v>
      </c>
    </row>
    <row r="1225" spans="1:66" hidden="1" x14ac:dyDescent="0.25">
      <c r="A1225" t="s">
        <v>1081</v>
      </c>
      <c r="B1225">
        <v>2010</v>
      </c>
      <c r="C1225">
        <v>77</v>
      </c>
      <c r="D1225">
        <v>3</v>
      </c>
      <c r="E1225">
        <v>36</v>
      </c>
      <c r="F1225">
        <v>0</v>
      </c>
      <c r="G1225" t="s">
        <v>1086</v>
      </c>
      <c r="H1225" t="s">
        <v>1099</v>
      </c>
      <c r="I1225" t="s">
        <v>199</v>
      </c>
      <c r="J1225" t="s">
        <v>1083</v>
      </c>
      <c r="K1225" t="s">
        <v>153</v>
      </c>
      <c r="L1225" t="s">
        <v>1084</v>
      </c>
      <c r="M1225" t="s">
        <v>1085</v>
      </c>
      <c r="N1225" t="s">
        <v>14</v>
      </c>
      <c r="O1225" t="s">
        <v>354</v>
      </c>
      <c r="P1225">
        <v>1.359</v>
      </c>
      <c r="Q1225">
        <v>8.3000000000000007</v>
      </c>
      <c r="R1225">
        <v>0.47</v>
      </c>
      <c r="S1225" t="s">
        <v>14</v>
      </c>
      <c r="T1225" t="s">
        <v>14</v>
      </c>
      <c r="U1225">
        <v>31.955384998929922</v>
      </c>
      <c r="V1225">
        <v>36.976945498761765</v>
      </c>
      <c r="W1225" t="s">
        <v>14</v>
      </c>
      <c r="X1225">
        <v>1118.4384749625472</v>
      </c>
      <c r="Y1225" t="s">
        <v>14</v>
      </c>
      <c r="Z1225" t="s">
        <v>14</v>
      </c>
      <c r="AA1225">
        <v>1.5216849999490438</v>
      </c>
      <c r="AB1225">
        <v>1.5216849999490438</v>
      </c>
      <c r="AC1225">
        <v>0</v>
      </c>
      <c r="AD1225">
        <v>0</v>
      </c>
      <c r="AE1225" t="s">
        <v>14</v>
      </c>
      <c r="AF1225" t="s">
        <v>14</v>
      </c>
      <c r="AG1225" t="s">
        <v>14</v>
      </c>
      <c r="AH1225" t="s">
        <v>1087</v>
      </c>
      <c r="AI1225" t="s">
        <v>14</v>
      </c>
      <c r="AJ1225" t="s">
        <v>14</v>
      </c>
      <c r="AK1225" t="s">
        <v>1090</v>
      </c>
      <c r="AL1225" t="s">
        <v>1094</v>
      </c>
      <c r="AM1225">
        <v>0</v>
      </c>
      <c r="AN1225">
        <v>0</v>
      </c>
      <c r="AO1225">
        <v>0</v>
      </c>
      <c r="AP1225">
        <v>0</v>
      </c>
      <c r="AQ1225" t="s">
        <v>30</v>
      </c>
      <c r="AR1225" t="s">
        <v>30</v>
      </c>
      <c r="AS1225">
        <v>0</v>
      </c>
      <c r="AT1225" t="s">
        <v>30</v>
      </c>
      <c r="AU1225" t="s">
        <v>14</v>
      </c>
      <c r="AV1225" t="s">
        <v>14</v>
      </c>
      <c r="AW1225" t="s">
        <v>14</v>
      </c>
      <c r="AX1225" t="s">
        <v>14</v>
      </c>
      <c r="AY1225">
        <v>0</v>
      </c>
      <c r="AZ1225">
        <v>0</v>
      </c>
      <c r="BA1225" t="s">
        <v>14</v>
      </c>
      <c r="BB1225" t="s">
        <v>14</v>
      </c>
      <c r="BC1225">
        <v>1</v>
      </c>
      <c r="BD1225">
        <v>12</v>
      </c>
      <c r="BE1225">
        <v>2640.7919999999999</v>
      </c>
      <c r="BF1225">
        <v>73.161826111709374</v>
      </c>
      <c r="BG1225">
        <v>3000.9</v>
      </c>
      <c r="BH1225">
        <v>83.138438763306112</v>
      </c>
      <c r="BI1225">
        <v>2.7704501570630846</v>
      </c>
      <c r="BJ1225">
        <v>2.7704501570630846</v>
      </c>
      <c r="BK1225">
        <v>83.138438763306112</v>
      </c>
      <c r="BL1225">
        <v>0</v>
      </c>
      <c r="BM1225" t="s">
        <v>14</v>
      </c>
      <c r="BN1225" t="s">
        <v>14</v>
      </c>
    </row>
    <row r="1226" spans="1:66" hidden="1" x14ac:dyDescent="0.25">
      <c r="A1226" t="s">
        <v>1081</v>
      </c>
      <c r="B1226">
        <v>2010</v>
      </c>
      <c r="C1226">
        <v>77</v>
      </c>
      <c r="D1226">
        <v>3</v>
      </c>
      <c r="E1226">
        <v>37</v>
      </c>
      <c r="F1226">
        <v>1</v>
      </c>
      <c r="G1226" t="s">
        <v>1086</v>
      </c>
      <c r="H1226" t="s">
        <v>1099</v>
      </c>
      <c r="I1226" t="s">
        <v>199</v>
      </c>
      <c r="J1226" t="s">
        <v>1083</v>
      </c>
      <c r="K1226" t="s">
        <v>153</v>
      </c>
      <c r="L1226" t="s">
        <v>1084</v>
      </c>
      <c r="M1226" t="s">
        <v>1085</v>
      </c>
      <c r="N1226" t="s">
        <v>14</v>
      </c>
      <c r="O1226" t="s">
        <v>354</v>
      </c>
      <c r="P1226">
        <v>1.359</v>
      </c>
      <c r="Q1226">
        <v>8.3000000000000007</v>
      </c>
      <c r="R1226">
        <v>0.47</v>
      </c>
      <c r="S1226" t="s">
        <v>14</v>
      </c>
      <c r="T1226" t="s">
        <v>14</v>
      </c>
      <c r="U1226">
        <v>31.955384998929922</v>
      </c>
      <c r="V1226">
        <v>36.976945498761765</v>
      </c>
      <c r="W1226" t="s">
        <v>14</v>
      </c>
      <c r="X1226">
        <v>1118.4384749625472</v>
      </c>
      <c r="Y1226" t="s">
        <v>14</v>
      </c>
      <c r="Z1226" t="s">
        <v>14</v>
      </c>
      <c r="AA1226">
        <v>1.5216849999490438</v>
      </c>
      <c r="AB1226">
        <v>1.5216849999490438</v>
      </c>
      <c r="AC1226">
        <v>0</v>
      </c>
      <c r="AD1226">
        <v>0</v>
      </c>
      <c r="AE1226" t="s">
        <v>14</v>
      </c>
      <c r="AF1226" t="s">
        <v>14</v>
      </c>
      <c r="AG1226" t="s">
        <v>14</v>
      </c>
      <c r="AH1226" t="s">
        <v>1087</v>
      </c>
      <c r="AI1226" t="s">
        <v>14</v>
      </c>
      <c r="AJ1226" t="s">
        <v>14</v>
      </c>
      <c r="AK1226" t="s">
        <v>1088</v>
      </c>
      <c r="AL1226" t="s">
        <v>1095</v>
      </c>
      <c r="AM1226">
        <v>2</v>
      </c>
      <c r="AN1226">
        <v>0</v>
      </c>
      <c r="AO1226">
        <v>0</v>
      </c>
      <c r="AP1226">
        <v>0</v>
      </c>
      <c r="AQ1226" t="s">
        <v>30</v>
      </c>
      <c r="AR1226" t="s">
        <v>30</v>
      </c>
      <c r="AS1226">
        <v>0</v>
      </c>
      <c r="AT1226" t="s">
        <v>30</v>
      </c>
      <c r="AU1226" t="s">
        <v>14</v>
      </c>
      <c r="AV1226" t="s">
        <v>14</v>
      </c>
      <c r="AW1226" t="s">
        <v>14</v>
      </c>
      <c r="AX1226" t="s">
        <v>14</v>
      </c>
      <c r="AY1226">
        <v>0</v>
      </c>
      <c r="AZ1226">
        <v>0</v>
      </c>
      <c r="BA1226" t="s">
        <v>14</v>
      </c>
      <c r="BB1226" t="s">
        <v>14</v>
      </c>
      <c r="BC1226">
        <v>1</v>
      </c>
      <c r="BD1226">
        <v>12</v>
      </c>
      <c r="BE1226">
        <v>3526.5120000000002</v>
      </c>
      <c r="BF1226">
        <v>47.250346030478973</v>
      </c>
      <c r="BG1226">
        <v>4007.4</v>
      </c>
      <c r="BH1226">
        <v>53.693575034635195</v>
      </c>
      <c r="BI1226">
        <v>1.3398606336935468</v>
      </c>
      <c r="BJ1226">
        <v>1.3398606336935468</v>
      </c>
      <c r="BK1226">
        <v>53.693575034635195</v>
      </c>
      <c r="BL1226">
        <v>0</v>
      </c>
      <c r="BM1226" t="s">
        <v>14</v>
      </c>
      <c r="BN1226" t="s">
        <v>14</v>
      </c>
    </row>
    <row r="1227" spans="1:66" hidden="1" x14ac:dyDescent="0.25">
      <c r="A1227" t="s">
        <v>1081</v>
      </c>
      <c r="B1227">
        <v>2010</v>
      </c>
      <c r="C1227">
        <v>77</v>
      </c>
      <c r="D1227">
        <v>3</v>
      </c>
      <c r="E1227">
        <v>37</v>
      </c>
      <c r="F1227">
        <v>0</v>
      </c>
      <c r="G1227" t="s">
        <v>1086</v>
      </c>
      <c r="H1227" t="s">
        <v>1099</v>
      </c>
      <c r="I1227" t="s">
        <v>199</v>
      </c>
      <c r="J1227" t="s">
        <v>1083</v>
      </c>
      <c r="K1227" t="s">
        <v>153</v>
      </c>
      <c r="L1227" t="s">
        <v>1084</v>
      </c>
      <c r="M1227" t="s">
        <v>1085</v>
      </c>
      <c r="N1227" t="s">
        <v>14</v>
      </c>
      <c r="O1227" t="s">
        <v>354</v>
      </c>
      <c r="P1227">
        <v>1.359</v>
      </c>
      <c r="Q1227">
        <v>8.3000000000000007</v>
      </c>
      <c r="R1227">
        <v>0.47</v>
      </c>
      <c r="S1227" t="s">
        <v>14</v>
      </c>
      <c r="T1227" t="s">
        <v>14</v>
      </c>
      <c r="U1227">
        <v>31.955384998929922</v>
      </c>
      <c r="V1227">
        <v>36.976945498761765</v>
      </c>
      <c r="W1227" t="s">
        <v>14</v>
      </c>
      <c r="X1227">
        <v>1118.4384749625472</v>
      </c>
      <c r="Y1227" t="s">
        <v>14</v>
      </c>
      <c r="Z1227" t="s">
        <v>14</v>
      </c>
      <c r="AA1227">
        <v>1.5216849999490438</v>
      </c>
      <c r="AB1227">
        <v>1.5216849999490438</v>
      </c>
      <c r="AC1227">
        <v>0</v>
      </c>
      <c r="AD1227">
        <v>0</v>
      </c>
      <c r="AE1227" t="s">
        <v>14</v>
      </c>
      <c r="AF1227" t="s">
        <v>14</v>
      </c>
      <c r="AG1227" t="s">
        <v>14</v>
      </c>
      <c r="AH1227" t="s">
        <v>1087</v>
      </c>
      <c r="AI1227" t="s">
        <v>14</v>
      </c>
      <c r="AJ1227" t="s">
        <v>14</v>
      </c>
      <c r="AK1227" t="s">
        <v>14</v>
      </c>
      <c r="AL1227" t="s">
        <v>14</v>
      </c>
      <c r="AM1227">
        <v>2</v>
      </c>
      <c r="AN1227">
        <v>0</v>
      </c>
      <c r="AO1227">
        <v>0</v>
      </c>
      <c r="AP1227">
        <v>0</v>
      </c>
      <c r="AQ1227" t="s">
        <v>30</v>
      </c>
      <c r="AR1227" t="s">
        <v>30</v>
      </c>
      <c r="AS1227">
        <v>0</v>
      </c>
      <c r="AT1227" t="s">
        <v>30</v>
      </c>
      <c r="AU1227" t="s">
        <v>14</v>
      </c>
      <c r="AV1227" t="s">
        <v>14</v>
      </c>
      <c r="AW1227" t="s">
        <v>14</v>
      </c>
      <c r="AX1227" t="s">
        <v>14</v>
      </c>
      <c r="AY1227">
        <v>0</v>
      </c>
      <c r="AZ1227">
        <v>0</v>
      </c>
      <c r="BA1227" t="s">
        <v>14</v>
      </c>
      <c r="BB1227" t="s">
        <v>14</v>
      </c>
      <c r="BC1227">
        <v>0</v>
      </c>
      <c r="BD1227">
        <v>12</v>
      </c>
      <c r="BE1227">
        <v>2364.7359999999999</v>
      </c>
      <c r="BF1227">
        <v>50.298755451800197</v>
      </c>
      <c r="BG1227">
        <v>2687.2</v>
      </c>
      <c r="BH1227">
        <v>57.157676649772945</v>
      </c>
      <c r="BI1227">
        <v>2.1270347071216489</v>
      </c>
      <c r="BJ1227">
        <v>2.1270347071216489</v>
      </c>
      <c r="BK1227">
        <v>57.157676649772945</v>
      </c>
      <c r="BL1227">
        <v>0</v>
      </c>
      <c r="BM1227" t="s">
        <v>14</v>
      </c>
      <c r="BN1227" t="s">
        <v>14</v>
      </c>
    </row>
    <row r="1228" spans="1:66" hidden="1" x14ac:dyDescent="0.25">
      <c r="A1228" t="s">
        <v>1081</v>
      </c>
      <c r="B1228">
        <v>2010</v>
      </c>
      <c r="C1228">
        <v>77</v>
      </c>
      <c r="D1228">
        <v>3</v>
      </c>
      <c r="E1228">
        <v>38</v>
      </c>
      <c r="F1228">
        <v>1</v>
      </c>
      <c r="G1228" t="s">
        <v>1086</v>
      </c>
      <c r="H1228" t="s">
        <v>1099</v>
      </c>
      <c r="I1228" t="s">
        <v>199</v>
      </c>
      <c r="J1228" t="s">
        <v>1083</v>
      </c>
      <c r="K1228" t="s">
        <v>153</v>
      </c>
      <c r="L1228" t="s">
        <v>1084</v>
      </c>
      <c r="M1228" t="s">
        <v>1085</v>
      </c>
      <c r="N1228" t="s">
        <v>14</v>
      </c>
      <c r="O1228" t="s">
        <v>354</v>
      </c>
      <c r="P1228">
        <v>1.359</v>
      </c>
      <c r="Q1228">
        <v>8.3000000000000007</v>
      </c>
      <c r="R1228">
        <v>0.47</v>
      </c>
      <c r="S1228" t="s">
        <v>14</v>
      </c>
      <c r="T1228" t="s">
        <v>14</v>
      </c>
      <c r="U1228">
        <v>31.955384998929922</v>
      </c>
      <c r="V1228">
        <v>36.976945498761765</v>
      </c>
      <c r="W1228" t="s">
        <v>14</v>
      </c>
      <c r="X1228">
        <v>1118.4384749625472</v>
      </c>
      <c r="Y1228" t="s">
        <v>14</v>
      </c>
      <c r="Z1228" t="s">
        <v>14</v>
      </c>
      <c r="AA1228">
        <v>1.5216849999490438</v>
      </c>
      <c r="AB1228">
        <v>1.5216849999490438</v>
      </c>
      <c r="AC1228">
        <v>0</v>
      </c>
      <c r="AD1228">
        <v>0</v>
      </c>
      <c r="AE1228" t="s">
        <v>14</v>
      </c>
      <c r="AF1228" t="s">
        <v>14</v>
      </c>
      <c r="AG1228" t="s">
        <v>14</v>
      </c>
      <c r="AH1228" t="s">
        <v>1087</v>
      </c>
      <c r="AI1228" t="s">
        <v>14</v>
      </c>
      <c r="AJ1228" t="s">
        <v>14</v>
      </c>
      <c r="AK1228" t="s">
        <v>1092</v>
      </c>
      <c r="AL1228" t="s">
        <v>1096</v>
      </c>
      <c r="AM1228">
        <v>0</v>
      </c>
      <c r="AN1228">
        <v>0</v>
      </c>
      <c r="AO1228">
        <v>0</v>
      </c>
      <c r="AP1228">
        <v>0</v>
      </c>
      <c r="AQ1228" t="s">
        <v>30</v>
      </c>
      <c r="AR1228" t="s">
        <v>30</v>
      </c>
      <c r="AS1228">
        <v>0</v>
      </c>
      <c r="AT1228" t="s">
        <v>30</v>
      </c>
      <c r="AU1228" t="s">
        <v>14</v>
      </c>
      <c r="AV1228" t="s">
        <v>14</v>
      </c>
      <c r="AW1228" t="s">
        <v>14</v>
      </c>
      <c r="AX1228" t="s">
        <v>14</v>
      </c>
      <c r="AY1228">
        <v>0</v>
      </c>
      <c r="AZ1228">
        <v>0</v>
      </c>
      <c r="BA1228" t="s">
        <v>14</v>
      </c>
      <c r="BB1228" t="s">
        <v>14</v>
      </c>
      <c r="BC1228">
        <v>1</v>
      </c>
      <c r="BD1228">
        <v>12</v>
      </c>
      <c r="BE1228">
        <v>2932.5120000000002</v>
      </c>
      <c r="BF1228">
        <v>135.65421924879445</v>
      </c>
      <c r="BG1228">
        <v>3332.4</v>
      </c>
      <c r="BH1228">
        <v>154.15252187363006</v>
      </c>
      <c r="BI1228">
        <v>4.6258709000609191</v>
      </c>
      <c r="BJ1228">
        <v>4.6258709000609191</v>
      </c>
      <c r="BK1228">
        <v>154.15252187363006</v>
      </c>
      <c r="BL1228">
        <v>0</v>
      </c>
      <c r="BM1228" t="s">
        <v>14</v>
      </c>
      <c r="BN1228" t="s">
        <v>14</v>
      </c>
    </row>
    <row r="1229" spans="1:66" hidden="1" x14ac:dyDescent="0.25">
      <c r="A1229" t="s">
        <v>1081</v>
      </c>
      <c r="B1229">
        <v>2010</v>
      </c>
      <c r="C1229">
        <v>77</v>
      </c>
      <c r="D1229">
        <v>3</v>
      </c>
      <c r="E1229">
        <v>38</v>
      </c>
      <c r="F1229">
        <v>0</v>
      </c>
      <c r="G1229" t="s">
        <v>1086</v>
      </c>
      <c r="H1229" t="s">
        <v>1099</v>
      </c>
      <c r="I1229" t="s">
        <v>199</v>
      </c>
      <c r="J1229" t="s">
        <v>1083</v>
      </c>
      <c r="K1229" t="s">
        <v>153</v>
      </c>
      <c r="L1229" t="s">
        <v>1084</v>
      </c>
      <c r="M1229" t="s">
        <v>1085</v>
      </c>
      <c r="N1229" t="s">
        <v>14</v>
      </c>
      <c r="O1229" t="s">
        <v>354</v>
      </c>
      <c r="P1229">
        <v>1.359</v>
      </c>
      <c r="Q1229">
        <v>8.3000000000000007</v>
      </c>
      <c r="R1229">
        <v>0.47</v>
      </c>
      <c r="S1229" t="s">
        <v>14</v>
      </c>
      <c r="T1229" t="s">
        <v>14</v>
      </c>
      <c r="U1229">
        <v>31.955384998929922</v>
      </c>
      <c r="V1229">
        <v>36.976945498761765</v>
      </c>
      <c r="W1229" t="s">
        <v>14</v>
      </c>
      <c r="X1229">
        <v>1118.4384749625472</v>
      </c>
      <c r="Y1229" t="s">
        <v>14</v>
      </c>
      <c r="Z1229" t="s">
        <v>14</v>
      </c>
      <c r="AA1229">
        <v>1.5216849999490438</v>
      </c>
      <c r="AB1229">
        <v>1.5216849999490438</v>
      </c>
      <c r="AC1229">
        <v>0</v>
      </c>
      <c r="AD1229">
        <v>0</v>
      </c>
      <c r="AE1229" t="s">
        <v>14</v>
      </c>
      <c r="AF1229" t="s">
        <v>14</v>
      </c>
      <c r="AG1229" t="s">
        <v>14</v>
      </c>
      <c r="AH1229" t="s">
        <v>1087</v>
      </c>
      <c r="AI1229" t="s">
        <v>14</v>
      </c>
      <c r="AJ1229" t="s">
        <v>14</v>
      </c>
      <c r="AK1229" t="s">
        <v>14</v>
      </c>
      <c r="AL1229" t="s">
        <v>14</v>
      </c>
      <c r="AM1229">
        <v>0</v>
      </c>
      <c r="AN1229">
        <v>0</v>
      </c>
      <c r="AO1229">
        <v>0</v>
      </c>
      <c r="AP1229">
        <v>0</v>
      </c>
      <c r="AQ1229" t="s">
        <v>30</v>
      </c>
      <c r="AR1229" t="s">
        <v>30</v>
      </c>
      <c r="AS1229">
        <v>0</v>
      </c>
      <c r="AT1229" t="s">
        <v>30</v>
      </c>
      <c r="AU1229" t="s">
        <v>14</v>
      </c>
      <c r="AV1229" t="s">
        <v>14</v>
      </c>
      <c r="AW1229" t="s">
        <v>14</v>
      </c>
      <c r="AX1229" t="s">
        <v>14</v>
      </c>
      <c r="AY1229">
        <v>0</v>
      </c>
      <c r="AZ1229">
        <v>0</v>
      </c>
      <c r="BA1229" t="s">
        <v>14</v>
      </c>
      <c r="BB1229" t="s">
        <v>14</v>
      </c>
      <c r="BC1229">
        <v>1</v>
      </c>
      <c r="BD1229">
        <v>12</v>
      </c>
      <c r="BE1229">
        <v>2364.7359999999999</v>
      </c>
      <c r="BF1229">
        <v>50.298755451800197</v>
      </c>
      <c r="BG1229">
        <v>2687.2</v>
      </c>
      <c r="BH1229">
        <v>57.157676649772945</v>
      </c>
      <c r="BI1229">
        <v>2.1270347071216489</v>
      </c>
      <c r="BJ1229">
        <v>2.1270347071216489</v>
      </c>
      <c r="BK1229">
        <v>57.157676649772945</v>
      </c>
      <c r="BL1229">
        <v>0</v>
      </c>
      <c r="BM1229" t="s">
        <v>14</v>
      </c>
      <c r="BN1229" t="s">
        <v>14</v>
      </c>
    </row>
    <row r="1230" spans="1:66" hidden="1" x14ac:dyDescent="0.25">
      <c r="A1230" t="s">
        <v>1081</v>
      </c>
      <c r="B1230">
        <v>2010</v>
      </c>
      <c r="C1230">
        <v>77</v>
      </c>
      <c r="D1230">
        <v>3</v>
      </c>
      <c r="E1230">
        <v>39</v>
      </c>
      <c r="F1230">
        <v>1</v>
      </c>
      <c r="G1230" t="s">
        <v>1086</v>
      </c>
      <c r="H1230" t="s">
        <v>1099</v>
      </c>
      <c r="I1230" t="s">
        <v>199</v>
      </c>
      <c r="J1230" t="s">
        <v>1083</v>
      </c>
      <c r="K1230" t="s">
        <v>153</v>
      </c>
      <c r="L1230" t="s">
        <v>1084</v>
      </c>
      <c r="M1230" t="s">
        <v>1085</v>
      </c>
      <c r="N1230" t="s">
        <v>14</v>
      </c>
      <c r="O1230" t="s">
        <v>354</v>
      </c>
      <c r="P1230">
        <v>1.359</v>
      </c>
      <c r="Q1230">
        <v>8.3000000000000007</v>
      </c>
      <c r="R1230">
        <v>0.47</v>
      </c>
      <c r="S1230" t="s">
        <v>14</v>
      </c>
      <c r="T1230" t="s">
        <v>14</v>
      </c>
      <c r="U1230">
        <v>31.955384998929922</v>
      </c>
      <c r="V1230">
        <v>36.976945498761765</v>
      </c>
      <c r="W1230" t="s">
        <v>14</v>
      </c>
      <c r="X1230">
        <v>1118.4384749625472</v>
      </c>
      <c r="Y1230" t="s">
        <v>14</v>
      </c>
      <c r="Z1230" t="s">
        <v>14</v>
      </c>
      <c r="AA1230">
        <v>1.5216849999490438</v>
      </c>
      <c r="AB1230">
        <v>1.5216849999490438</v>
      </c>
      <c r="AC1230">
        <v>0</v>
      </c>
      <c r="AD1230">
        <v>0</v>
      </c>
      <c r="AE1230" t="s">
        <v>14</v>
      </c>
      <c r="AF1230" t="s">
        <v>14</v>
      </c>
      <c r="AG1230" t="s">
        <v>14</v>
      </c>
      <c r="AH1230" t="s">
        <v>1087</v>
      </c>
      <c r="AI1230" t="s">
        <v>14</v>
      </c>
      <c r="AJ1230" t="s">
        <v>14</v>
      </c>
      <c r="AK1230" t="s">
        <v>1088</v>
      </c>
      <c r="AL1230" t="s">
        <v>1097</v>
      </c>
      <c r="AM1230">
        <v>2</v>
      </c>
      <c r="AN1230">
        <v>0</v>
      </c>
      <c r="AO1230">
        <v>0</v>
      </c>
      <c r="AP1230">
        <v>0</v>
      </c>
      <c r="AQ1230" t="s">
        <v>30</v>
      </c>
      <c r="AR1230" t="s">
        <v>30</v>
      </c>
      <c r="AS1230">
        <v>0</v>
      </c>
      <c r="AT1230" t="s">
        <v>30</v>
      </c>
      <c r="AU1230" t="s">
        <v>14</v>
      </c>
      <c r="AV1230" t="s">
        <v>14</v>
      </c>
      <c r="AW1230" t="s">
        <v>14</v>
      </c>
      <c r="AX1230" t="s">
        <v>14</v>
      </c>
      <c r="AY1230">
        <v>0</v>
      </c>
      <c r="AZ1230">
        <v>0</v>
      </c>
      <c r="BA1230" t="s">
        <v>14</v>
      </c>
      <c r="BB1230" t="s">
        <v>14</v>
      </c>
      <c r="BC1230">
        <v>1</v>
      </c>
      <c r="BD1230">
        <v>12</v>
      </c>
      <c r="BE1230">
        <v>3731.4640000000004</v>
      </c>
      <c r="BF1230">
        <v>44.201936609157748</v>
      </c>
      <c r="BG1230">
        <v>4240.3</v>
      </c>
      <c r="BH1230">
        <v>50.229473419497438</v>
      </c>
      <c r="BI1230">
        <v>1.1845735778010384</v>
      </c>
      <c r="BJ1230">
        <v>1.1845735778010384</v>
      </c>
      <c r="BK1230">
        <v>50.229473419497438</v>
      </c>
      <c r="BL1230">
        <v>0</v>
      </c>
      <c r="BM1230" t="s">
        <v>14</v>
      </c>
      <c r="BN1230" t="s">
        <v>14</v>
      </c>
    </row>
    <row r="1231" spans="1:66" hidden="1" x14ac:dyDescent="0.25">
      <c r="A1231" t="s">
        <v>1081</v>
      </c>
      <c r="B1231">
        <v>2010</v>
      </c>
      <c r="C1231">
        <v>77</v>
      </c>
      <c r="D1231">
        <v>3</v>
      </c>
      <c r="E1231">
        <v>39</v>
      </c>
      <c r="F1231">
        <v>0</v>
      </c>
      <c r="G1231" t="s">
        <v>1086</v>
      </c>
      <c r="H1231" t="s">
        <v>1099</v>
      </c>
      <c r="I1231" t="s">
        <v>199</v>
      </c>
      <c r="J1231" t="s">
        <v>1083</v>
      </c>
      <c r="K1231" t="s">
        <v>153</v>
      </c>
      <c r="L1231" t="s">
        <v>1084</v>
      </c>
      <c r="M1231" t="s">
        <v>1085</v>
      </c>
      <c r="N1231" t="s">
        <v>14</v>
      </c>
      <c r="O1231" t="s">
        <v>354</v>
      </c>
      <c r="P1231">
        <v>1.359</v>
      </c>
      <c r="Q1231">
        <v>8.3000000000000007</v>
      </c>
      <c r="R1231">
        <v>0.47</v>
      </c>
      <c r="S1231" t="s">
        <v>14</v>
      </c>
      <c r="T1231" t="s">
        <v>14</v>
      </c>
      <c r="U1231">
        <v>31.955384998929922</v>
      </c>
      <c r="V1231">
        <v>36.976945498761765</v>
      </c>
      <c r="W1231" t="s">
        <v>14</v>
      </c>
      <c r="X1231">
        <v>1118.4384749625472</v>
      </c>
      <c r="Y1231" t="s">
        <v>14</v>
      </c>
      <c r="Z1231" t="s">
        <v>14</v>
      </c>
      <c r="AA1231">
        <v>1.5216849999490438</v>
      </c>
      <c r="AB1231">
        <v>1.5216849999490438</v>
      </c>
      <c r="AC1231">
        <v>0</v>
      </c>
      <c r="AD1231">
        <v>0</v>
      </c>
      <c r="AE1231" t="s">
        <v>14</v>
      </c>
      <c r="AF1231" t="s">
        <v>14</v>
      </c>
      <c r="AG1231" t="s">
        <v>14</v>
      </c>
      <c r="AH1231" t="s">
        <v>1087</v>
      </c>
      <c r="AI1231" t="s">
        <v>14</v>
      </c>
      <c r="AJ1231" t="s">
        <v>14</v>
      </c>
      <c r="AK1231" t="s">
        <v>14</v>
      </c>
      <c r="AL1231" t="s">
        <v>14</v>
      </c>
      <c r="AM1231">
        <v>2</v>
      </c>
      <c r="AN1231">
        <v>0</v>
      </c>
      <c r="AO1231">
        <v>0</v>
      </c>
      <c r="AP1231">
        <v>0</v>
      </c>
      <c r="AQ1231" t="s">
        <v>30</v>
      </c>
      <c r="AR1231" t="s">
        <v>30</v>
      </c>
      <c r="AS1231">
        <v>0</v>
      </c>
      <c r="AT1231" t="s">
        <v>30</v>
      </c>
      <c r="AU1231" t="s">
        <v>14</v>
      </c>
      <c r="AV1231" t="s">
        <v>14</v>
      </c>
      <c r="AW1231" t="s">
        <v>14</v>
      </c>
      <c r="AX1231" t="s">
        <v>14</v>
      </c>
      <c r="AY1231">
        <v>0</v>
      </c>
      <c r="AZ1231">
        <v>0</v>
      </c>
      <c r="BA1231" t="s">
        <v>14</v>
      </c>
      <c r="BB1231" t="s">
        <v>14</v>
      </c>
      <c r="BC1231">
        <v>1</v>
      </c>
      <c r="BD1231">
        <v>12</v>
      </c>
      <c r="BE1231">
        <v>2364.7359999999999</v>
      </c>
      <c r="BF1231">
        <v>50.298755451800197</v>
      </c>
      <c r="BG1231">
        <v>2687.2</v>
      </c>
      <c r="BH1231">
        <v>57.157676649772945</v>
      </c>
      <c r="BI1231">
        <v>2.1270347071216489</v>
      </c>
      <c r="BJ1231">
        <v>2.1270347071216489</v>
      </c>
      <c r="BK1231">
        <v>57.157676649772945</v>
      </c>
      <c r="BL1231">
        <v>0</v>
      </c>
      <c r="BM1231" t="s">
        <v>14</v>
      </c>
      <c r="BN1231" t="s">
        <v>14</v>
      </c>
    </row>
    <row r="1232" spans="1:66" hidden="1" x14ac:dyDescent="0.25">
      <c r="A1232" t="s">
        <v>1081</v>
      </c>
      <c r="B1232">
        <v>2010</v>
      </c>
      <c r="C1232">
        <v>77</v>
      </c>
      <c r="D1232">
        <v>3</v>
      </c>
      <c r="E1232">
        <v>40</v>
      </c>
      <c r="F1232">
        <v>1</v>
      </c>
      <c r="G1232" t="s">
        <v>1086</v>
      </c>
      <c r="H1232" t="s">
        <v>1099</v>
      </c>
      <c r="I1232" t="s">
        <v>199</v>
      </c>
      <c r="J1232" t="s">
        <v>1083</v>
      </c>
      <c r="K1232" t="s">
        <v>153</v>
      </c>
      <c r="L1232" t="s">
        <v>1084</v>
      </c>
      <c r="M1232" t="s">
        <v>1085</v>
      </c>
      <c r="N1232" t="s">
        <v>14</v>
      </c>
      <c r="O1232" t="s">
        <v>354</v>
      </c>
      <c r="P1232">
        <v>1.359</v>
      </c>
      <c r="Q1232">
        <v>8.3000000000000007</v>
      </c>
      <c r="R1232">
        <v>0.47</v>
      </c>
      <c r="S1232" t="s">
        <v>14</v>
      </c>
      <c r="T1232" t="s">
        <v>14</v>
      </c>
      <c r="U1232">
        <v>31.955384998929922</v>
      </c>
      <c r="V1232">
        <v>36.976945498761765</v>
      </c>
      <c r="W1232" t="s">
        <v>14</v>
      </c>
      <c r="X1232">
        <v>1118.4384749625472</v>
      </c>
      <c r="Y1232" t="s">
        <v>14</v>
      </c>
      <c r="Z1232" t="s">
        <v>14</v>
      </c>
      <c r="AA1232">
        <v>1.5216849999490438</v>
      </c>
      <c r="AB1232">
        <v>1.5216849999490438</v>
      </c>
      <c r="AC1232">
        <v>0</v>
      </c>
      <c r="AD1232">
        <v>0</v>
      </c>
      <c r="AE1232" t="s">
        <v>14</v>
      </c>
      <c r="AF1232" t="s">
        <v>14</v>
      </c>
      <c r="AG1232" t="s">
        <v>14</v>
      </c>
      <c r="AH1232" t="s">
        <v>1087</v>
      </c>
      <c r="AI1232" t="s">
        <v>14</v>
      </c>
      <c r="AJ1232" t="s">
        <v>14</v>
      </c>
      <c r="AK1232" t="s">
        <v>1092</v>
      </c>
      <c r="AL1232" t="s">
        <v>1098</v>
      </c>
      <c r="AM1232">
        <v>0</v>
      </c>
      <c r="AN1232">
        <v>0</v>
      </c>
      <c r="AO1232">
        <v>0</v>
      </c>
      <c r="AP1232">
        <v>0</v>
      </c>
      <c r="AQ1232" t="s">
        <v>30</v>
      </c>
      <c r="AR1232" t="s">
        <v>30</v>
      </c>
      <c r="AS1232">
        <v>0</v>
      </c>
      <c r="AT1232" t="s">
        <v>30</v>
      </c>
      <c r="AU1232" t="s">
        <v>14</v>
      </c>
      <c r="AV1232" t="s">
        <v>14</v>
      </c>
      <c r="AW1232" t="s">
        <v>14</v>
      </c>
      <c r="AX1232" t="s">
        <v>14</v>
      </c>
      <c r="AY1232">
        <v>0</v>
      </c>
      <c r="AZ1232">
        <v>0</v>
      </c>
      <c r="BA1232" t="s">
        <v>14</v>
      </c>
      <c r="BB1232" t="s">
        <v>14</v>
      </c>
      <c r="BC1232">
        <v>1</v>
      </c>
      <c r="BD1232">
        <v>12</v>
      </c>
      <c r="BE1232">
        <v>2744.5440000000003</v>
      </c>
      <c r="BF1232">
        <v>102.12171561426101</v>
      </c>
      <c r="BG1232">
        <v>3118.8</v>
      </c>
      <c r="BH1232">
        <v>116.04740410711477</v>
      </c>
      <c r="BI1232">
        <v>3.7208991954314086</v>
      </c>
      <c r="BJ1232">
        <v>3.7208991954314086</v>
      </c>
      <c r="BK1232">
        <v>116.04740410711479</v>
      </c>
      <c r="BL1232">
        <v>0</v>
      </c>
      <c r="BM1232" t="s">
        <v>14</v>
      </c>
      <c r="BN1232" t="s">
        <v>14</v>
      </c>
    </row>
    <row r="1233" spans="1:66" hidden="1" x14ac:dyDescent="0.25">
      <c r="A1233" t="s">
        <v>1081</v>
      </c>
      <c r="B1233">
        <v>2010</v>
      </c>
      <c r="C1233">
        <v>77</v>
      </c>
      <c r="D1233">
        <v>3</v>
      </c>
      <c r="E1233">
        <v>40</v>
      </c>
      <c r="F1233">
        <v>0</v>
      </c>
      <c r="G1233" t="s">
        <v>1086</v>
      </c>
      <c r="H1233" t="s">
        <v>1099</v>
      </c>
      <c r="I1233" t="s">
        <v>199</v>
      </c>
      <c r="J1233" t="s">
        <v>1083</v>
      </c>
      <c r="K1233" t="s">
        <v>153</v>
      </c>
      <c r="L1233" t="s">
        <v>1084</v>
      </c>
      <c r="M1233" t="s">
        <v>1085</v>
      </c>
      <c r="N1233" t="s">
        <v>14</v>
      </c>
      <c r="O1233" t="s">
        <v>354</v>
      </c>
      <c r="P1233">
        <v>1.359</v>
      </c>
      <c r="Q1233">
        <v>8.3000000000000007</v>
      </c>
      <c r="R1233">
        <v>0.47</v>
      </c>
      <c r="S1233" t="s">
        <v>14</v>
      </c>
      <c r="T1233" t="s">
        <v>14</v>
      </c>
      <c r="U1233">
        <v>31.955384998929922</v>
      </c>
      <c r="V1233">
        <v>36.976945498761765</v>
      </c>
      <c r="W1233" t="s">
        <v>14</v>
      </c>
      <c r="X1233">
        <v>1118.4384749625472</v>
      </c>
      <c r="Y1233" t="s">
        <v>14</v>
      </c>
      <c r="Z1233" t="s">
        <v>14</v>
      </c>
      <c r="AA1233">
        <v>1.5216849999490438</v>
      </c>
      <c r="AB1233">
        <v>1.5216849999490438</v>
      </c>
      <c r="AC1233">
        <v>0</v>
      </c>
      <c r="AD1233">
        <v>0</v>
      </c>
      <c r="AE1233" t="s">
        <v>14</v>
      </c>
      <c r="AF1233" t="s">
        <v>14</v>
      </c>
      <c r="AG1233" t="s">
        <v>14</v>
      </c>
      <c r="AH1233" t="s">
        <v>1087</v>
      </c>
      <c r="AI1233" t="s">
        <v>14</v>
      </c>
      <c r="AJ1233" t="s">
        <v>14</v>
      </c>
      <c r="AK1233" t="s">
        <v>14</v>
      </c>
      <c r="AL1233" t="s">
        <v>14</v>
      </c>
      <c r="AM1233">
        <v>0</v>
      </c>
      <c r="AN1233">
        <v>0</v>
      </c>
      <c r="AO1233">
        <v>0</v>
      </c>
      <c r="AP1233">
        <v>0</v>
      </c>
      <c r="AQ1233" t="s">
        <v>30</v>
      </c>
      <c r="AR1233" t="s">
        <v>30</v>
      </c>
      <c r="AS1233">
        <v>0</v>
      </c>
      <c r="AT1233" t="s">
        <v>30</v>
      </c>
      <c r="AU1233" t="s">
        <v>14</v>
      </c>
      <c r="AV1233" t="s">
        <v>14</v>
      </c>
      <c r="AW1233" t="s">
        <v>14</v>
      </c>
      <c r="AX1233" t="s">
        <v>14</v>
      </c>
      <c r="AY1233">
        <v>0</v>
      </c>
      <c r="AZ1233">
        <v>0</v>
      </c>
      <c r="BA1233" t="s">
        <v>14</v>
      </c>
      <c r="BB1233" t="s">
        <v>14</v>
      </c>
      <c r="BC1233">
        <v>1</v>
      </c>
      <c r="BD1233">
        <v>12</v>
      </c>
      <c r="BE1233">
        <v>2364.7359999999999</v>
      </c>
      <c r="BF1233">
        <v>50.298755451800197</v>
      </c>
      <c r="BG1233">
        <v>2687.2</v>
      </c>
      <c r="BH1233">
        <v>57.157676649772945</v>
      </c>
      <c r="BI1233">
        <v>2.1270347071216489</v>
      </c>
      <c r="BJ1233">
        <v>2.1270347071216489</v>
      </c>
      <c r="BK1233">
        <v>57.157676649772945</v>
      </c>
      <c r="BL1233">
        <v>0</v>
      </c>
      <c r="BM1233" t="s">
        <v>14</v>
      </c>
      <c r="BN1233" t="s">
        <v>14</v>
      </c>
    </row>
    <row r="1234" spans="1:66" hidden="1" x14ac:dyDescent="0.25">
      <c r="A1234" t="s">
        <v>1081</v>
      </c>
      <c r="B1234">
        <v>2010</v>
      </c>
      <c r="C1234">
        <v>77</v>
      </c>
      <c r="D1234">
        <v>3</v>
      </c>
      <c r="E1234">
        <v>41</v>
      </c>
      <c r="F1234">
        <v>1</v>
      </c>
      <c r="G1234" t="s">
        <v>1086</v>
      </c>
      <c r="H1234" t="s">
        <v>1100</v>
      </c>
      <c r="I1234" t="s">
        <v>199</v>
      </c>
      <c r="J1234" t="s">
        <v>1083</v>
      </c>
      <c r="K1234" t="s">
        <v>153</v>
      </c>
      <c r="L1234" t="s">
        <v>1084</v>
      </c>
      <c r="M1234" t="s">
        <v>1085</v>
      </c>
      <c r="N1234" t="s">
        <v>14</v>
      </c>
      <c r="O1234" t="s">
        <v>354</v>
      </c>
      <c r="P1234">
        <v>1.359</v>
      </c>
      <c r="Q1234">
        <v>8.3000000000000007</v>
      </c>
      <c r="R1234">
        <v>0.47</v>
      </c>
      <c r="S1234" t="s">
        <v>14</v>
      </c>
      <c r="T1234" t="s">
        <v>14</v>
      </c>
      <c r="U1234">
        <v>31.955384998929922</v>
      </c>
      <c r="V1234">
        <v>36.976945498761765</v>
      </c>
      <c r="W1234" t="s">
        <v>14</v>
      </c>
      <c r="X1234">
        <v>1118.4384749625472</v>
      </c>
      <c r="Y1234" t="s">
        <v>14</v>
      </c>
      <c r="Z1234" t="s">
        <v>14</v>
      </c>
      <c r="AA1234">
        <v>1.5216849999490438</v>
      </c>
      <c r="AB1234">
        <v>1.5216849999490438</v>
      </c>
      <c r="AC1234">
        <v>0</v>
      </c>
      <c r="AD1234">
        <v>0</v>
      </c>
      <c r="AE1234" t="s">
        <v>14</v>
      </c>
      <c r="AF1234" t="s">
        <v>14</v>
      </c>
      <c r="AG1234" t="s">
        <v>14</v>
      </c>
      <c r="AH1234" t="s">
        <v>1087</v>
      </c>
      <c r="AI1234" t="s">
        <v>14</v>
      </c>
      <c r="AJ1234" t="s">
        <v>14</v>
      </c>
      <c r="AK1234" t="s">
        <v>1088</v>
      </c>
      <c r="AL1234" t="s">
        <v>1089</v>
      </c>
      <c r="AM1234">
        <v>2</v>
      </c>
      <c r="AN1234">
        <v>0</v>
      </c>
      <c r="AO1234">
        <v>0</v>
      </c>
      <c r="AP1234">
        <v>0</v>
      </c>
      <c r="AQ1234" t="s">
        <v>30</v>
      </c>
      <c r="AR1234" t="s">
        <v>30</v>
      </c>
      <c r="AS1234">
        <v>0</v>
      </c>
      <c r="AT1234" t="s">
        <v>30</v>
      </c>
      <c r="AU1234" t="s">
        <v>14</v>
      </c>
      <c r="AV1234" t="s">
        <v>14</v>
      </c>
      <c r="AW1234" t="s">
        <v>14</v>
      </c>
      <c r="AX1234" t="s">
        <v>14</v>
      </c>
      <c r="AY1234">
        <v>0</v>
      </c>
      <c r="AZ1234">
        <v>0</v>
      </c>
      <c r="BA1234" t="s">
        <v>14</v>
      </c>
      <c r="BB1234" t="s">
        <v>14</v>
      </c>
      <c r="BC1234">
        <v>0</v>
      </c>
      <c r="BD1234">
        <v>12</v>
      </c>
      <c r="BE1234">
        <v>2479.4</v>
      </c>
      <c r="BF1234">
        <v>47.250346030478973</v>
      </c>
      <c r="BG1234">
        <v>2817.5</v>
      </c>
      <c r="BH1234">
        <v>53.693575034635195</v>
      </c>
      <c r="BI1234">
        <v>1.9057169488779129</v>
      </c>
      <c r="BJ1234">
        <v>1.9057169488779129</v>
      </c>
      <c r="BK1234">
        <v>53.693575034635195</v>
      </c>
      <c r="BL1234">
        <v>0</v>
      </c>
      <c r="BM1234" t="s">
        <v>14</v>
      </c>
      <c r="BN1234" t="s">
        <v>14</v>
      </c>
    </row>
    <row r="1235" spans="1:66" hidden="1" x14ac:dyDescent="0.25">
      <c r="A1235" t="s">
        <v>1081</v>
      </c>
      <c r="B1235">
        <v>2010</v>
      </c>
      <c r="C1235">
        <v>77</v>
      </c>
      <c r="D1235">
        <v>3</v>
      </c>
      <c r="E1235">
        <v>41</v>
      </c>
      <c r="F1235">
        <v>0</v>
      </c>
      <c r="G1235" t="s">
        <v>1086</v>
      </c>
      <c r="H1235" t="s">
        <v>1100</v>
      </c>
      <c r="I1235" t="s">
        <v>199</v>
      </c>
      <c r="J1235" t="s">
        <v>1083</v>
      </c>
      <c r="K1235" t="s">
        <v>153</v>
      </c>
      <c r="L1235" t="s">
        <v>1084</v>
      </c>
      <c r="M1235" t="s">
        <v>1085</v>
      </c>
      <c r="N1235" t="s">
        <v>14</v>
      </c>
      <c r="O1235" t="s">
        <v>354</v>
      </c>
      <c r="P1235">
        <v>1.359</v>
      </c>
      <c r="Q1235">
        <v>8.3000000000000007</v>
      </c>
      <c r="R1235">
        <v>0.47</v>
      </c>
      <c r="S1235" t="s">
        <v>14</v>
      </c>
      <c r="T1235" t="s">
        <v>14</v>
      </c>
      <c r="U1235">
        <v>31.955384998929922</v>
      </c>
      <c r="V1235">
        <v>36.976945498761765</v>
      </c>
      <c r="W1235" t="s">
        <v>14</v>
      </c>
      <c r="X1235">
        <v>1118.4384749625472</v>
      </c>
      <c r="Y1235" t="s">
        <v>14</v>
      </c>
      <c r="Z1235" t="s">
        <v>14</v>
      </c>
      <c r="AA1235">
        <v>1.5216849999490438</v>
      </c>
      <c r="AB1235">
        <v>1.5216849999490438</v>
      </c>
      <c r="AC1235">
        <v>0</v>
      </c>
      <c r="AD1235">
        <v>0</v>
      </c>
      <c r="AE1235" t="s">
        <v>14</v>
      </c>
      <c r="AF1235" t="s">
        <v>14</v>
      </c>
      <c r="AG1235" t="s">
        <v>14</v>
      </c>
      <c r="AH1235" t="s">
        <v>1087</v>
      </c>
      <c r="AI1235" t="s">
        <v>14</v>
      </c>
      <c r="AJ1235" t="s">
        <v>14</v>
      </c>
      <c r="AK1235" t="s">
        <v>1090</v>
      </c>
      <c r="AL1235" t="s">
        <v>1091</v>
      </c>
      <c r="AM1235">
        <v>2</v>
      </c>
      <c r="AN1235">
        <v>0</v>
      </c>
      <c r="AO1235">
        <v>0</v>
      </c>
      <c r="AP1235">
        <v>0</v>
      </c>
      <c r="AQ1235" t="s">
        <v>30</v>
      </c>
      <c r="AR1235" t="s">
        <v>30</v>
      </c>
      <c r="AS1235">
        <v>0</v>
      </c>
      <c r="AT1235" t="s">
        <v>30</v>
      </c>
      <c r="AU1235" t="s">
        <v>14</v>
      </c>
      <c r="AV1235" t="s">
        <v>14</v>
      </c>
      <c r="AW1235" t="s">
        <v>14</v>
      </c>
      <c r="AX1235" t="s">
        <v>14</v>
      </c>
      <c r="AY1235">
        <v>0</v>
      </c>
      <c r="AZ1235">
        <v>0</v>
      </c>
      <c r="BA1235" t="s">
        <v>14</v>
      </c>
      <c r="BB1235" t="s">
        <v>14</v>
      </c>
      <c r="BC1235">
        <v>0</v>
      </c>
      <c r="BD1235">
        <v>12</v>
      </c>
      <c r="BE1235">
        <v>1468.28</v>
      </c>
      <c r="BF1235">
        <v>106.69432974624281</v>
      </c>
      <c r="BG1235">
        <v>1668.5</v>
      </c>
      <c r="BH1235">
        <v>121.2435565298214</v>
      </c>
      <c r="BI1235">
        <v>7.266620109668648</v>
      </c>
      <c r="BJ1235">
        <v>7.266620109668648</v>
      </c>
      <c r="BK1235">
        <v>121.2435565298214</v>
      </c>
      <c r="BL1235">
        <v>0</v>
      </c>
      <c r="BM1235" t="s">
        <v>14</v>
      </c>
      <c r="BN1235" t="s">
        <v>14</v>
      </c>
    </row>
    <row r="1236" spans="1:66" hidden="1" x14ac:dyDescent="0.25">
      <c r="A1236" t="s">
        <v>1081</v>
      </c>
      <c r="B1236">
        <v>2010</v>
      </c>
      <c r="C1236">
        <v>77</v>
      </c>
      <c r="D1236">
        <v>3</v>
      </c>
      <c r="E1236">
        <v>42</v>
      </c>
      <c r="F1236">
        <v>1</v>
      </c>
      <c r="G1236" t="s">
        <v>1086</v>
      </c>
      <c r="H1236" t="s">
        <v>1100</v>
      </c>
      <c r="I1236" t="s">
        <v>199</v>
      </c>
      <c r="J1236" t="s">
        <v>1083</v>
      </c>
      <c r="K1236" t="s">
        <v>153</v>
      </c>
      <c r="L1236" t="s">
        <v>1084</v>
      </c>
      <c r="M1236" t="s">
        <v>1085</v>
      </c>
      <c r="N1236" t="s">
        <v>14</v>
      </c>
      <c r="O1236" t="s">
        <v>354</v>
      </c>
      <c r="P1236">
        <v>1.359</v>
      </c>
      <c r="Q1236">
        <v>8.3000000000000007</v>
      </c>
      <c r="R1236">
        <v>0.47</v>
      </c>
      <c r="S1236" t="s">
        <v>14</v>
      </c>
      <c r="T1236" t="s">
        <v>14</v>
      </c>
      <c r="U1236">
        <v>31.955384998929922</v>
      </c>
      <c r="V1236">
        <v>36.976945498761765</v>
      </c>
      <c r="W1236" t="s">
        <v>14</v>
      </c>
      <c r="X1236">
        <v>1118.4384749625472</v>
      </c>
      <c r="Y1236" t="s">
        <v>14</v>
      </c>
      <c r="Z1236" t="s">
        <v>14</v>
      </c>
      <c r="AA1236">
        <v>1.5216849999490438</v>
      </c>
      <c r="AB1236">
        <v>1.5216849999490438</v>
      </c>
      <c r="AC1236">
        <v>0</v>
      </c>
      <c r="AD1236">
        <v>0</v>
      </c>
      <c r="AE1236" t="s">
        <v>14</v>
      </c>
      <c r="AF1236" t="s">
        <v>14</v>
      </c>
      <c r="AG1236" t="s">
        <v>14</v>
      </c>
      <c r="AH1236" t="s">
        <v>1087</v>
      </c>
      <c r="AI1236" t="s">
        <v>14</v>
      </c>
      <c r="AJ1236" t="s">
        <v>14</v>
      </c>
      <c r="AK1236" t="s">
        <v>1092</v>
      </c>
      <c r="AL1236" t="s">
        <v>1093</v>
      </c>
      <c r="AM1236">
        <v>0</v>
      </c>
      <c r="AN1236">
        <v>0</v>
      </c>
      <c r="AO1236">
        <v>0</v>
      </c>
      <c r="AP1236">
        <v>0</v>
      </c>
      <c r="AQ1236" t="s">
        <v>30</v>
      </c>
      <c r="AR1236" t="s">
        <v>30</v>
      </c>
      <c r="AS1236">
        <v>0</v>
      </c>
      <c r="AT1236" t="s">
        <v>30</v>
      </c>
      <c r="AU1236" t="s">
        <v>14</v>
      </c>
      <c r="AV1236" t="s">
        <v>14</v>
      </c>
      <c r="AW1236" t="s">
        <v>14</v>
      </c>
      <c r="AX1236" t="s">
        <v>14</v>
      </c>
      <c r="AY1236">
        <v>0</v>
      </c>
      <c r="AZ1236">
        <v>0</v>
      </c>
      <c r="BA1236" t="s">
        <v>14</v>
      </c>
      <c r="BB1236" t="s">
        <v>14</v>
      </c>
      <c r="BC1236">
        <v>0</v>
      </c>
      <c r="BD1236">
        <v>12</v>
      </c>
      <c r="BE1236">
        <v>1402.72</v>
      </c>
      <c r="BF1236">
        <v>124.98478627417019</v>
      </c>
      <c r="BG1236">
        <v>1594</v>
      </c>
      <c r="BH1236">
        <v>142.02816622064793</v>
      </c>
      <c r="BI1236">
        <v>8.9101735395638606</v>
      </c>
      <c r="BJ1236">
        <v>8.9101735395638606</v>
      </c>
      <c r="BK1236">
        <v>142.02816622064793</v>
      </c>
      <c r="BL1236">
        <v>0</v>
      </c>
      <c r="BM1236" t="s">
        <v>14</v>
      </c>
      <c r="BN1236" t="s">
        <v>14</v>
      </c>
    </row>
    <row r="1237" spans="1:66" hidden="1" x14ac:dyDescent="0.25">
      <c r="A1237" t="s">
        <v>1081</v>
      </c>
      <c r="B1237">
        <v>2010</v>
      </c>
      <c r="C1237">
        <v>77</v>
      </c>
      <c r="D1237">
        <v>3</v>
      </c>
      <c r="E1237">
        <v>42</v>
      </c>
      <c r="F1237">
        <v>0</v>
      </c>
      <c r="G1237" t="s">
        <v>1086</v>
      </c>
      <c r="H1237" t="s">
        <v>1100</v>
      </c>
      <c r="I1237" t="s">
        <v>199</v>
      </c>
      <c r="J1237" t="s">
        <v>1083</v>
      </c>
      <c r="K1237" t="s">
        <v>153</v>
      </c>
      <c r="L1237" t="s">
        <v>1084</v>
      </c>
      <c r="M1237" t="s">
        <v>1085</v>
      </c>
      <c r="N1237" t="s">
        <v>14</v>
      </c>
      <c r="O1237" t="s">
        <v>354</v>
      </c>
      <c r="P1237">
        <v>1.359</v>
      </c>
      <c r="Q1237">
        <v>8.3000000000000007</v>
      </c>
      <c r="R1237">
        <v>0.47</v>
      </c>
      <c r="S1237" t="s">
        <v>14</v>
      </c>
      <c r="T1237" t="s">
        <v>14</v>
      </c>
      <c r="U1237">
        <v>31.955384998929922</v>
      </c>
      <c r="V1237">
        <v>36.976945498761765</v>
      </c>
      <c r="W1237" t="s">
        <v>14</v>
      </c>
      <c r="X1237">
        <v>1118.4384749625472</v>
      </c>
      <c r="Y1237" t="s">
        <v>14</v>
      </c>
      <c r="Z1237" t="s">
        <v>14</v>
      </c>
      <c r="AA1237">
        <v>1.5216849999490438</v>
      </c>
      <c r="AB1237">
        <v>1.5216849999490438</v>
      </c>
      <c r="AC1237">
        <v>0</v>
      </c>
      <c r="AD1237">
        <v>0</v>
      </c>
      <c r="AE1237" t="s">
        <v>14</v>
      </c>
      <c r="AF1237" t="s">
        <v>14</v>
      </c>
      <c r="AG1237" t="s">
        <v>14</v>
      </c>
      <c r="AH1237" t="s">
        <v>1087</v>
      </c>
      <c r="AI1237" t="s">
        <v>14</v>
      </c>
      <c r="AJ1237" t="s">
        <v>14</v>
      </c>
      <c r="AK1237" t="s">
        <v>1090</v>
      </c>
      <c r="AL1237" t="s">
        <v>1091</v>
      </c>
      <c r="AM1237">
        <v>0</v>
      </c>
      <c r="AN1237">
        <v>0</v>
      </c>
      <c r="AO1237">
        <v>0</v>
      </c>
      <c r="AP1237">
        <v>0</v>
      </c>
      <c r="AQ1237" t="s">
        <v>30</v>
      </c>
      <c r="AR1237" t="s">
        <v>30</v>
      </c>
      <c r="AS1237">
        <v>0</v>
      </c>
      <c r="AT1237" t="s">
        <v>30</v>
      </c>
      <c r="AU1237" t="s">
        <v>14</v>
      </c>
      <c r="AV1237" t="s">
        <v>14</v>
      </c>
      <c r="AW1237" t="s">
        <v>14</v>
      </c>
      <c r="AX1237" t="s">
        <v>14</v>
      </c>
      <c r="AY1237">
        <v>0</v>
      </c>
      <c r="AZ1237">
        <v>0</v>
      </c>
      <c r="BA1237" t="s">
        <v>14</v>
      </c>
      <c r="BB1237" t="s">
        <v>14</v>
      </c>
      <c r="BC1237">
        <v>1</v>
      </c>
      <c r="BD1237">
        <v>12</v>
      </c>
      <c r="BE1237">
        <v>1468.28</v>
      </c>
      <c r="BF1237">
        <v>106.69432974624281</v>
      </c>
      <c r="BG1237">
        <v>1668.5</v>
      </c>
      <c r="BH1237">
        <v>121.2435565298214</v>
      </c>
      <c r="BI1237">
        <v>7.266620109668648</v>
      </c>
      <c r="BJ1237">
        <v>7.266620109668648</v>
      </c>
      <c r="BK1237">
        <v>121.2435565298214</v>
      </c>
      <c r="BL1237">
        <v>0</v>
      </c>
      <c r="BM1237" t="s">
        <v>14</v>
      </c>
      <c r="BN1237" t="s">
        <v>14</v>
      </c>
    </row>
    <row r="1238" spans="1:66" hidden="1" x14ac:dyDescent="0.25">
      <c r="A1238" t="s">
        <v>1081</v>
      </c>
      <c r="B1238">
        <v>2010</v>
      </c>
      <c r="C1238">
        <v>77</v>
      </c>
      <c r="D1238">
        <v>3</v>
      </c>
      <c r="E1238">
        <v>43</v>
      </c>
      <c r="F1238">
        <v>1</v>
      </c>
      <c r="G1238" t="s">
        <v>1086</v>
      </c>
      <c r="H1238" t="s">
        <v>1100</v>
      </c>
      <c r="I1238" t="s">
        <v>199</v>
      </c>
      <c r="J1238" t="s">
        <v>1083</v>
      </c>
      <c r="K1238" t="s">
        <v>153</v>
      </c>
      <c r="L1238" t="s">
        <v>1084</v>
      </c>
      <c r="M1238" t="s">
        <v>1085</v>
      </c>
      <c r="N1238" t="s">
        <v>14</v>
      </c>
      <c r="O1238" t="s">
        <v>354</v>
      </c>
      <c r="P1238">
        <v>1.359</v>
      </c>
      <c r="Q1238">
        <v>8.3000000000000007</v>
      </c>
      <c r="R1238">
        <v>0.47</v>
      </c>
      <c r="S1238" t="s">
        <v>14</v>
      </c>
      <c r="T1238" t="s">
        <v>14</v>
      </c>
      <c r="U1238">
        <v>31.955384998929922</v>
      </c>
      <c r="V1238">
        <v>36.976945498761765</v>
      </c>
      <c r="W1238" t="s">
        <v>14</v>
      </c>
      <c r="X1238">
        <v>1118.4384749625472</v>
      </c>
      <c r="Y1238" t="s">
        <v>14</v>
      </c>
      <c r="Z1238" t="s">
        <v>14</v>
      </c>
      <c r="AA1238">
        <v>1.5216849999490438</v>
      </c>
      <c r="AB1238">
        <v>1.5216849999490438</v>
      </c>
      <c r="AC1238">
        <v>0</v>
      </c>
      <c r="AD1238">
        <v>0</v>
      </c>
      <c r="AE1238" t="s">
        <v>14</v>
      </c>
      <c r="AF1238" t="s">
        <v>14</v>
      </c>
      <c r="AG1238" t="s">
        <v>14</v>
      </c>
      <c r="AH1238" t="s">
        <v>1087</v>
      </c>
      <c r="AI1238" t="s">
        <v>14</v>
      </c>
      <c r="AJ1238" t="s">
        <v>14</v>
      </c>
      <c r="AK1238" t="s">
        <v>1088</v>
      </c>
      <c r="AL1238" t="s">
        <v>1089</v>
      </c>
      <c r="AM1238">
        <v>2</v>
      </c>
      <c r="AN1238">
        <v>0</v>
      </c>
      <c r="AO1238">
        <v>0</v>
      </c>
      <c r="AP1238">
        <v>0</v>
      </c>
      <c r="AQ1238" t="s">
        <v>30</v>
      </c>
      <c r="AR1238" t="s">
        <v>30</v>
      </c>
      <c r="AS1238">
        <v>0</v>
      </c>
      <c r="AT1238" t="s">
        <v>30</v>
      </c>
      <c r="AU1238" t="s">
        <v>14</v>
      </c>
      <c r="AV1238" t="s">
        <v>14</v>
      </c>
      <c r="AW1238" t="s">
        <v>14</v>
      </c>
      <c r="AX1238" t="s">
        <v>14</v>
      </c>
      <c r="AY1238">
        <v>0</v>
      </c>
      <c r="AZ1238">
        <v>0</v>
      </c>
      <c r="BA1238" t="s">
        <v>14</v>
      </c>
      <c r="BB1238" t="s">
        <v>14</v>
      </c>
      <c r="BC1238">
        <v>0</v>
      </c>
      <c r="BD1238">
        <v>12</v>
      </c>
      <c r="BE1238">
        <v>2766.192</v>
      </c>
      <c r="BF1238">
        <v>62.492393137085088</v>
      </c>
      <c r="BG1238">
        <v>3143.4</v>
      </c>
      <c r="BH1238">
        <v>71.014083110323966</v>
      </c>
      <c r="BI1238">
        <v>2.2591487914463309</v>
      </c>
      <c r="BJ1238">
        <v>2.2591487914463309</v>
      </c>
      <c r="BK1238">
        <v>71.014083110323966</v>
      </c>
      <c r="BL1238">
        <v>0</v>
      </c>
      <c r="BM1238" t="s">
        <v>14</v>
      </c>
      <c r="BN1238" t="s">
        <v>14</v>
      </c>
    </row>
    <row r="1239" spans="1:66" hidden="1" x14ac:dyDescent="0.25">
      <c r="A1239" t="s">
        <v>1081</v>
      </c>
      <c r="B1239">
        <v>2010</v>
      </c>
      <c r="C1239">
        <v>77</v>
      </c>
      <c r="D1239">
        <v>3</v>
      </c>
      <c r="E1239">
        <v>43</v>
      </c>
      <c r="F1239">
        <v>0</v>
      </c>
      <c r="G1239" t="s">
        <v>1086</v>
      </c>
      <c r="H1239" t="s">
        <v>1100</v>
      </c>
      <c r="I1239" t="s">
        <v>199</v>
      </c>
      <c r="J1239" t="s">
        <v>1083</v>
      </c>
      <c r="K1239" t="s">
        <v>153</v>
      </c>
      <c r="L1239" t="s">
        <v>1084</v>
      </c>
      <c r="M1239" t="s">
        <v>1085</v>
      </c>
      <c r="N1239" t="s">
        <v>14</v>
      </c>
      <c r="O1239" t="s">
        <v>354</v>
      </c>
      <c r="P1239">
        <v>1.359</v>
      </c>
      <c r="Q1239">
        <v>8.3000000000000007</v>
      </c>
      <c r="R1239">
        <v>0.47</v>
      </c>
      <c r="S1239" t="s">
        <v>14</v>
      </c>
      <c r="T1239" t="s">
        <v>14</v>
      </c>
      <c r="U1239">
        <v>31.955384998929922</v>
      </c>
      <c r="V1239">
        <v>36.976945498761765</v>
      </c>
      <c r="W1239" t="s">
        <v>14</v>
      </c>
      <c r="X1239">
        <v>1118.4384749625472</v>
      </c>
      <c r="Y1239" t="s">
        <v>14</v>
      </c>
      <c r="Z1239" t="s">
        <v>14</v>
      </c>
      <c r="AA1239">
        <v>1.5216849999490438</v>
      </c>
      <c r="AB1239">
        <v>1.5216849999490438</v>
      </c>
      <c r="AC1239">
        <v>0</v>
      </c>
      <c r="AD1239">
        <v>0</v>
      </c>
      <c r="AE1239" t="s">
        <v>14</v>
      </c>
      <c r="AF1239" t="s">
        <v>14</v>
      </c>
      <c r="AG1239" t="s">
        <v>14</v>
      </c>
      <c r="AH1239" t="s">
        <v>1087</v>
      </c>
      <c r="AI1239" t="s">
        <v>14</v>
      </c>
      <c r="AJ1239" t="s">
        <v>14</v>
      </c>
      <c r="AK1239" t="s">
        <v>1090</v>
      </c>
      <c r="AL1239" t="s">
        <v>1094</v>
      </c>
      <c r="AM1239">
        <v>2</v>
      </c>
      <c r="AN1239">
        <v>0</v>
      </c>
      <c r="AO1239">
        <v>0</v>
      </c>
      <c r="AP1239">
        <v>0</v>
      </c>
      <c r="AQ1239" t="s">
        <v>30</v>
      </c>
      <c r="AR1239" t="s">
        <v>30</v>
      </c>
      <c r="AS1239">
        <v>0</v>
      </c>
      <c r="AT1239" t="s">
        <v>30</v>
      </c>
      <c r="AU1239" t="s">
        <v>14</v>
      </c>
      <c r="AV1239" t="s">
        <v>14</v>
      </c>
      <c r="AW1239" t="s">
        <v>14</v>
      </c>
      <c r="AX1239" t="s">
        <v>14</v>
      </c>
      <c r="AY1239">
        <v>0</v>
      </c>
      <c r="AZ1239">
        <v>0</v>
      </c>
      <c r="BA1239" t="s">
        <v>14</v>
      </c>
      <c r="BB1239" t="s">
        <v>14</v>
      </c>
      <c r="BC1239">
        <v>0</v>
      </c>
      <c r="BD1239">
        <v>12</v>
      </c>
      <c r="BE1239">
        <v>1464.4079999999999</v>
      </c>
      <c r="BF1239">
        <v>106.69432974624281</v>
      </c>
      <c r="BG1239">
        <v>1664.1</v>
      </c>
      <c r="BH1239">
        <v>121.2435565298214</v>
      </c>
      <c r="BI1239">
        <v>7.2858335754955474</v>
      </c>
      <c r="BJ1239">
        <v>7.2858335754955474</v>
      </c>
      <c r="BK1239">
        <v>121.2435565298214</v>
      </c>
      <c r="BL1239">
        <v>0</v>
      </c>
      <c r="BM1239" t="s">
        <v>14</v>
      </c>
      <c r="BN1239" t="s">
        <v>14</v>
      </c>
    </row>
    <row r="1240" spans="1:66" hidden="1" x14ac:dyDescent="0.25">
      <c r="A1240" t="s">
        <v>1081</v>
      </c>
      <c r="B1240">
        <v>2010</v>
      </c>
      <c r="C1240">
        <v>77</v>
      </c>
      <c r="D1240">
        <v>3</v>
      </c>
      <c r="E1240">
        <v>44</v>
      </c>
      <c r="F1240">
        <v>1</v>
      </c>
      <c r="G1240" t="s">
        <v>1086</v>
      </c>
      <c r="H1240" t="s">
        <v>1100</v>
      </c>
      <c r="I1240" t="s">
        <v>199</v>
      </c>
      <c r="J1240" t="s">
        <v>1083</v>
      </c>
      <c r="K1240" t="s">
        <v>153</v>
      </c>
      <c r="L1240" t="s">
        <v>1084</v>
      </c>
      <c r="M1240" t="s">
        <v>1085</v>
      </c>
      <c r="N1240" t="s">
        <v>14</v>
      </c>
      <c r="O1240" t="s">
        <v>354</v>
      </c>
      <c r="P1240">
        <v>1.359</v>
      </c>
      <c r="Q1240">
        <v>8.3000000000000007</v>
      </c>
      <c r="R1240">
        <v>0.47</v>
      </c>
      <c r="S1240" t="s">
        <v>14</v>
      </c>
      <c r="T1240" t="s">
        <v>14</v>
      </c>
      <c r="U1240">
        <v>31.955384998929922</v>
      </c>
      <c r="V1240">
        <v>36.976945498761765</v>
      </c>
      <c r="W1240" t="s">
        <v>14</v>
      </c>
      <c r="X1240">
        <v>1118.4384749625472</v>
      </c>
      <c r="Y1240" t="s">
        <v>14</v>
      </c>
      <c r="Z1240" t="s">
        <v>14</v>
      </c>
      <c r="AA1240">
        <v>1.5216849999490438</v>
      </c>
      <c r="AB1240">
        <v>1.5216849999490438</v>
      </c>
      <c r="AC1240">
        <v>0</v>
      </c>
      <c r="AD1240">
        <v>0</v>
      </c>
      <c r="AE1240" t="s">
        <v>14</v>
      </c>
      <c r="AF1240" t="s">
        <v>14</v>
      </c>
      <c r="AG1240" t="s">
        <v>14</v>
      </c>
      <c r="AH1240" t="s">
        <v>1087</v>
      </c>
      <c r="AI1240" t="s">
        <v>14</v>
      </c>
      <c r="AJ1240" t="s">
        <v>14</v>
      </c>
      <c r="AK1240" t="s">
        <v>1092</v>
      </c>
      <c r="AL1240" t="s">
        <v>1093</v>
      </c>
      <c r="AM1240">
        <v>0</v>
      </c>
      <c r="AN1240">
        <v>0</v>
      </c>
      <c r="AO1240">
        <v>0</v>
      </c>
      <c r="AP1240">
        <v>0</v>
      </c>
      <c r="AQ1240" t="s">
        <v>30</v>
      </c>
      <c r="AR1240" t="s">
        <v>30</v>
      </c>
      <c r="AS1240">
        <v>0</v>
      </c>
      <c r="AT1240" t="s">
        <v>30</v>
      </c>
      <c r="AU1240" t="s">
        <v>14</v>
      </c>
      <c r="AV1240" t="s">
        <v>14</v>
      </c>
      <c r="AW1240" t="s">
        <v>14</v>
      </c>
      <c r="AX1240" t="s">
        <v>14</v>
      </c>
      <c r="AY1240">
        <v>0</v>
      </c>
      <c r="AZ1240">
        <v>0</v>
      </c>
      <c r="BA1240" t="s">
        <v>14</v>
      </c>
      <c r="BB1240" t="s">
        <v>14</v>
      </c>
      <c r="BC1240">
        <v>0</v>
      </c>
      <c r="BD1240">
        <v>12</v>
      </c>
      <c r="BE1240">
        <v>1715.0320000000002</v>
      </c>
      <c r="BF1240">
        <v>147.84785693407937</v>
      </c>
      <c r="BG1240">
        <v>1948.9</v>
      </c>
      <c r="BH1240">
        <v>168.00892833418109</v>
      </c>
      <c r="BI1240">
        <v>8.620705440719437</v>
      </c>
      <c r="BJ1240">
        <v>8.620705440719437</v>
      </c>
      <c r="BK1240">
        <v>168.00892833418112</v>
      </c>
      <c r="BL1240">
        <v>0</v>
      </c>
      <c r="BM1240" t="s">
        <v>14</v>
      </c>
      <c r="BN1240" t="s">
        <v>14</v>
      </c>
    </row>
    <row r="1241" spans="1:66" hidden="1" x14ac:dyDescent="0.25">
      <c r="A1241" t="s">
        <v>1081</v>
      </c>
      <c r="B1241">
        <v>2010</v>
      </c>
      <c r="C1241">
        <v>77</v>
      </c>
      <c r="D1241">
        <v>3</v>
      </c>
      <c r="E1241">
        <v>44</v>
      </c>
      <c r="F1241">
        <v>0</v>
      </c>
      <c r="G1241" t="s">
        <v>1086</v>
      </c>
      <c r="H1241" t="s">
        <v>1100</v>
      </c>
      <c r="I1241" t="s">
        <v>199</v>
      </c>
      <c r="J1241" t="s">
        <v>1083</v>
      </c>
      <c r="K1241" t="s">
        <v>153</v>
      </c>
      <c r="L1241" t="s">
        <v>1084</v>
      </c>
      <c r="M1241" t="s">
        <v>1085</v>
      </c>
      <c r="N1241" t="s">
        <v>14</v>
      </c>
      <c r="O1241" t="s">
        <v>354</v>
      </c>
      <c r="P1241">
        <v>1.359</v>
      </c>
      <c r="Q1241">
        <v>8.3000000000000007</v>
      </c>
      <c r="R1241">
        <v>0.47</v>
      </c>
      <c r="S1241" t="s">
        <v>14</v>
      </c>
      <c r="T1241" t="s">
        <v>14</v>
      </c>
      <c r="U1241">
        <v>31.955384998929922</v>
      </c>
      <c r="V1241">
        <v>36.976945498761765</v>
      </c>
      <c r="W1241" t="s">
        <v>14</v>
      </c>
      <c r="X1241">
        <v>1118.4384749625472</v>
      </c>
      <c r="Y1241" t="s">
        <v>14</v>
      </c>
      <c r="Z1241" t="s">
        <v>14</v>
      </c>
      <c r="AA1241">
        <v>1.5216849999490438</v>
      </c>
      <c r="AB1241">
        <v>1.5216849999490438</v>
      </c>
      <c r="AC1241">
        <v>0</v>
      </c>
      <c r="AD1241">
        <v>0</v>
      </c>
      <c r="AE1241" t="s">
        <v>14</v>
      </c>
      <c r="AF1241" t="s">
        <v>14</v>
      </c>
      <c r="AG1241" t="s">
        <v>14</v>
      </c>
      <c r="AH1241" t="s">
        <v>1087</v>
      </c>
      <c r="AI1241" t="s">
        <v>14</v>
      </c>
      <c r="AJ1241" t="s">
        <v>14</v>
      </c>
      <c r="AK1241" t="s">
        <v>1090</v>
      </c>
      <c r="AL1241" t="s">
        <v>1094</v>
      </c>
      <c r="AM1241">
        <v>0</v>
      </c>
      <c r="AN1241">
        <v>0</v>
      </c>
      <c r="AO1241">
        <v>0</v>
      </c>
      <c r="AP1241">
        <v>0</v>
      </c>
      <c r="AQ1241" t="s">
        <v>30</v>
      </c>
      <c r="AR1241" t="s">
        <v>30</v>
      </c>
      <c r="AS1241">
        <v>0</v>
      </c>
      <c r="AT1241" t="s">
        <v>30</v>
      </c>
      <c r="AU1241" t="s">
        <v>14</v>
      </c>
      <c r="AV1241" t="s">
        <v>14</v>
      </c>
      <c r="AW1241" t="s">
        <v>14</v>
      </c>
      <c r="AX1241" t="s">
        <v>14</v>
      </c>
      <c r="AY1241">
        <v>0</v>
      </c>
      <c r="AZ1241">
        <v>0</v>
      </c>
      <c r="BA1241" t="s">
        <v>14</v>
      </c>
      <c r="BB1241" t="s">
        <v>14</v>
      </c>
      <c r="BC1241">
        <v>1</v>
      </c>
      <c r="BD1241">
        <v>12</v>
      </c>
      <c r="BE1241">
        <v>1464.4079999999999</v>
      </c>
      <c r="BF1241">
        <v>106.69432974624281</v>
      </c>
      <c r="BG1241">
        <v>1664.1</v>
      </c>
      <c r="BH1241">
        <v>121.2435565298214</v>
      </c>
      <c r="BI1241">
        <v>7.2858335754955474</v>
      </c>
      <c r="BJ1241">
        <v>7.2858335754955474</v>
      </c>
      <c r="BK1241">
        <v>121.2435565298214</v>
      </c>
      <c r="BL1241">
        <v>0</v>
      </c>
      <c r="BM1241" t="s">
        <v>14</v>
      </c>
      <c r="BN1241" t="s">
        <v>14</v>
      </c>
    </row>
    <row r="1242" spans="1:66" hidden="1" x14ac:dyDescent="0.25">
      <c r="A1242" t="s">
        <v>1081</v>
      </c>
      <c r="B1242">
        <v>2010</v>
      </c>
      <c r="C1242">
        <v>77</v>
      </c>
      <c r="D1242">
        <v>3</v>
      </c>
      <c r="E1242">
        <v>45</v>
      </c>
      <c r="F1242">
        <v>1</v>
      </c>
      <c r="G1242" t="s">
        <v>1086</v>
      </c>
      <c r="H1242" t="s">
        <v>1100</v>
      </c>
      <c r="I1242" t="s">
        <v>199</v>
      </c>
      <c r="J1242" t="s">
        <v>1083</v>
      </c>
      <c r="K1242" t="s">
        <v>153</v>
      </c>
      <c r="L1242" t="s">
        <v>1084</v>
      </c>
      <c r="M1242" t="s">
        <v>1085</v>
      </c>
      <c r="N1242" t="s">
        <v>14</v>
      </c>
      <c r="O1242" t="s">
        <v>354</v>
      </c>
      <c r="P1242">
        <v>1.359</v>
      </c>
      <c r="Q1242">
        <v>8.3000000000000007</v>
      </c>
      <c r="R1242">
        <v>0.47</v>
      </c>
      <c r="S1242" t="s">
        <v>14</v>
      </c>
      <c r="T1242" t="s">
        <v>14</v>
      </c>
      <c r="U1242">
        <v>31.955384998929922</v>
      </c>
      <c r="V1242">
        <v>36.976945498761765</v>
      </c>
      <c r="W1242" t="s">
        <v>14</v>
      </c>
      <c r="X1242">
        <v>1118.4384749625472</v>
      </c>
      <c r="Y1242" t="s">
        <v>14</v>
      </c>
      <c r="Z1242" t="s">
        <v>14</v>
      </c>
      <c r="AA1242">
        <v>1.5216849999490438</v>
      </c>
      <c r="AB1242">
        <v>1.5216849999490438</v>
      </c>
      <c r="AC1242">
        <v>0</v>
      </c>
      <c r="AD1242">
        <v>0</v>
      </c>
      <c r="AE1242" t="s">
        <v>14</v>
      </c>
      <c r="AF1242" t="s">
        <v>14</v>
      </c>
      <c r="AG1242" t="s">
        <v>14</v>
      </c>
      <c r="AH1242" t="s">
        <v>1087</v>
      </c>
      <c r="AI1242" t="s">
        <v>14</v>
      </c>
      <c r="AJ1242" t="s">
        <v>14</v>
      </c>
      <c r="AK1242" t="s">
        <v>1088</v>
      </c>
      <c r="AL1242" t="s">
        <v>1095</v>
      </c>
      <c r="AM1242">
        <v>2</v>
      </c>
      <c r="AN1242">
        <v>0</v>
      </c>
      <c r="AO1242">
        <v>0</v>
      </c>
      <c r="AP1242">
        <v>0</v>
      </c>
      <c r="AQ1242" t="s">
        <v>30</v>
      </c>
      <c r="AR1242" t="s">
        <v>30</v>
      </c>
      <c r="AS1242">
        <v>0</v>
      </c>
      <c r="AT1242" t="s">
        <v>30</v>
      </c>
      <c r="AU1242" t="s">
        <v>14</v>
      </c>
      <c r="AV1242" t="s">
        <v>14</v>
      </c>
      <c r="AW1242" t="s">
        <v>14</v>
      </c>
      <c r="AX1242" t="s">
        <v>14</v>
      </c>
      <c r="AY1242">
        <v>0</v>
      </c>
      <c r="AZ1242">
        <v>0</v>
      </c>
      <c r="BA1242" t="s">
        <v>14</v>
      </c>
      <c r="BB1242" t="s">
        <v>14</v>
      </c>
      <c r="BC1242">
        <v>1</v>
      </c>
      <c r="BD1242">
        <v>12</v>
      </c>
      <c r="BE1242">
        <v>2479.4</v>
      </c>
      <c r="BF1242">
        <v>47.250346030478973</v>
      </c>
      <c r="BG1242">
        <v>2817.5</v>
      </c>
      <c r="BH1242">
        <v>53.693575034635195</v>
      </c>
      <c r="BI1242">
        <v>1.9057169488779129</v>
      </c>
      <c r="BJ1242">
        <v>1.9057169488779129</v>
      </c>
      <c r="BK1242">
        <v>53.693575034635195</v>
      </c>
      <c r="BL1242">
        <v>0</v>
      </c>
      <c r="BM1242" t="s">
        <v>14</v>
      </c>
      <c r="BN1242" t="s">
        <v>14</v>
      </c>
    </row>
    <row r="1243" spans="1:66" hidden="1" x14ac:dyDescent="0.25">
      <c r="A1243" t="s">
        <v>1081</v>
      </c>
      <c r="B1243">
        <v>2010</v>
      </c>
      <c r="C1243">
        <v>77</v>
      </c>
      <c r="D1243">
        <v>3</v>
      </c>
      <c r="E1243">
        <v>45</v>
      </c>
      <c r="F1243">
        <v>0</v>
      </c>
      <c r="G1243" t="s">
        <v>1086</v>
      </c>
      <c r="H1243" t="s">
        <v>1100</v>
      </c>
      <c r="I1243" t="s">
        <v>199</v>
      </c>
      <c r="J1243" t="s">
        <v>1083</v>
      </c>
      <c r="K1243" t="s">
        <v>153</v>
      </c>
      <c r="L1243" t="s">
        <v>1084</v>
      </c>
      <c r="M1243" t="s">
        <v>1085</v>
      </c>
      <c r="N1243" t="s">
        <v>14</v>
      </c>
      <c r="O1243" t="s">
        <v>354</v>
      </c>
      <c r="P1243">
        <v>1.359</v>
      </c>
      <c r="Q1243">
        <v>8.3000000000000007</v>
      </c>
      <c r="R1243">
        <v>0.47</v>
      </c>
      <c r="S1243" t="s">
        <v>14</v>
      </c>
      <c r="T1243" t="s">
        <v>14</v>
      </c>
      <c r="U1243">
        <v>31.955384998929922</v>
      </c>
      <c r="V1243">
        <v>36.976945498761765</v>
      </c>
      <c r="W1243" t="s">
        <v>14</v>
      </c>
      <c r="X1243">
        <v>1118.4384749625472</v>
      </c>
      <c r="Y1243" t="s">
        <v>14</v>
      </c>
      <c r="Z1243" t="s">
        <v>14</v>
      </c>
      <c r="AA1243">
        <v>1.5216849999490438</v>
      </c>
      <c r="AB1243">
        <v>1.5216849999490438</v>
      </c>
      <c r="AC1243">
        <v>0</v>
      </c>
      <c r="AD1243">
        <v>0</v>
      </c>
      <c r="AE1243" t="s">
        <v>14</v>
      </c>
      <c r="AF1243" t="s">
        <v>14</v>
      </c>
      <c r="AG1243" t="s">
        <v>14</v>
      </c>
      <c r="AH1243" t="s">
        <v>1087</v>
      </c>
      <c r="AI1243" t="s">
        <v>14</v>
      </c>
      <c r="AJ1243" t="s">
        <v>14</v>
      </c>
      <c r="AK1243" t="s">
        <v>14</v>
      </c>
      <c r="AL1243" t="s">
        <v>14</v>
      </c>
      <c r="AM1243">
        <v>2</v>
      </c>
      <c r="AN1243">
        <v>0</v>
      </c>
      <c r="AO1243">
        <v>0</v>
      </c>
      <c r="AP1243">
        <v>0</v>
      </c>
      <c r="AQ1243" t="s">
        <v>30</v>
      </c>
      <c r="AR1243" t="s">
        <v>30</v>
      </c>
      <c r="AS1243">
        <v>0</v>
      </c>
      <c r="AT1243" t="s">
        <v>30</v>
      </c>
      <c r="AU1243" t="s">
        <v>14</v>
      </c>
      <c r="AV1243" t="s">
        <v>14</v>
      </c>
      <c r="AW1243" t="s">
        <v>14</v>
      </c>
      <c r="AX1243" t="s">
        <v>14</v>
      </c>
      <c r="AY1243">
        <v>0</v>
      </c>
      <c r="AZ1243">
        <v>0</v>
      </c>
      <c r="BA1243" t="s">
        <v>14</v>
      </c>
      <c r="BB1243" t="s">
        <v>14</v>
      </c>
      <c r="BC1243">
        <v>0</v>
      </c>
      <c r="BD1243">
        <v>12</v>
      </c>
      <c r="BE1243">
        <v>1266.672</v>
      </c>
      <c r="BF1243">
        <v>88.403873218315496</v>
      </c>
      <c r="BG1243">
        <v>1439.4</v>
      </c>
      <c r="BH1243">
        <v>100.45894683899488</v>
      </c>
      <c r="BI1243">
        <v>6.9792237626090641</v>
      </c>
      <c r="BJ1243">
        <v>6.9792237626090641</v>
      </c>
      <c r="BK1243">
        <v>100.45894683899488</v>
      </c>
      <c r="BL1243">
        <v>0</v>
      </c>
      <c r="BM1243" t="s">
        <v>14</v>
      </c>
      <c r="BN1243" t="s">
        <v>14</v>
      </c>
    </row>
    <row r="1244" spans="1:66" hidden="1" x14ac:dyDescent="0.25">
      <c r="A1244" t="s">
        <v>1081</v>
      </c>
      <c r="B1244">
        <v>2010</v>
      </c>
      <c r="C1244">
        <v>77</v>
      </c>
      <c r="D1244">
        <v>3</v>
      </c>
      <c r="E1244">
        <v>46</v>
      </c>
      <c r="F1244">
        <v>1</v>
      </c>
      <c r="G1244" t="s">
        <v>1086</v>
      </c>
      <c r="H1244" t="s">
        <v>1100</v>
      </c>
      <c r="I1244" t="s">
        <v>199</v>
      </c>
      <c r="J1244" t="s">
        <v>1083</v>
      </c>
      <c r="K1244" t="s">
        <v>153</v>
      </c>
      <c r="L1244" t="s">
        <v>1084</v>
      </c>
      <c r="M1244" t="s">
        <v>1085</v>
      </c>
      <c r="N1244" t="s">
        <v>14</v>
      </c>
      <c r="O1244" t="s">
        <v>354</v>
      </c>
      <c r="P1244">
        <v>1.359</v>
      </c>
      <c r="Q1244">
        <v>8.3000000000000007</v>
      </c>
      <c r="R1244">
        <v>0.47</v>
      </c>
      <c r="S1244" t="s">
        <v>14</v>
      </c>
      <c r="T1244" t="s">
        <v>14</v>
      </c>
      <c r="U1244">
        <v>31.955384998929922</v>
      </c>
      <c r="V1244">
        <v>36.976945498761765</v>
      </c>
      <c r="W1244" t="s">
        <v>14</v>
      </c>
      <c r="X1244">
        <v>1118.4384749625472</v>
      </c>
      <c r="Y1244" t="s">
        <v>14</v>
      </c>
      <c r="Z1244" t="s">
        <v>14</v>
      </c>
      <c r="AA1244">
        <v>1.5216849999490438</v>
      </c>
      <c r="AB1244">
        <v>1.5216849999490438</v>
      </c>
      <c r="AC1244">
        <v>0</v>
      </c>
      <c r="AD1244">
        <v>0</v>
      </c>
      <c r="AE1244" t="s">
        <v>14</v>
      </c>
      <c r="AF1244" t="s">
        <v>14</v>
      </c>
      <c r="AG1244" t="s">
        <v>14</v>
      </c>
      <c r="AH1244" t="s">
        <v>1087</v>
      </c>
      <c r="AI1244" t="s">
        <v>14</v>
      </c>
      <c r="AJ1244" t="s">
        <v>14</v>
      </c>
      <c r="AK1244" t="s">
        <v>1092</v>
      </c>
      <c r="AL1244" t="s">
        <v>1096</v>
      </c>
      <c r="AM1244">
        <v>0</v>
      </c>
      <c r="AN1244">
        <v>0</v>
      </c>
      <c r="AO1244">
        <v>0</v>
      </c>
      <c r="AP1244">
        <v>0</v>
      </c>
      <c r="AQ1244" t="s">
        <v>30</v>
      </c>
      <c r="AR1244" t="s">
        <v>30</v>
      </c>
      <c r="AS1244">
        <v>0</v>
      </c>
      <c r="AT1244" t="s">
        <v>30</v>
      </c>
      <c r="AU1244" t="s">
        <v>14</v>
      </c>
      <c r="AV1244" t="s">
        <v>14</v>
      </c>
      <c r="AW1244" t="s">
        <v>14</v>
      </c>
      <c r="AX1244" t="s">
        <v>14</v>
      </c>
      <c r="AY1244">
        <v>0</v>
      </c>
      <c r="AZ1244">
        <v>0</v>
      </c>
      <c r="BA1244" t="s">
        <v>14</v>
      </c>
      <c r="BB1244" t="s">
        <v>14</v>
      </c>
      <c r="BC1244">
        <v>1</v>
      </c>
      <c r="BD1244">
        <v>12</v>
      </c>
      <c r="BE1244">
        <v>1402.72</v>
      </c>
      <c r="BF1244">
        <v>124.98478627417019</v>
      </c>
      <c r="BG1244">
        <v>1594</v>
      </c>
      <c r="BH1244">
        <v>142.02816622064793</v>
      </c>
      <c r="BI1244">
        <v>8.9101735395638606</v>
      </c>
      <c r="BJ1244">
        <v>8.9101735395638606</v>
      </c>
      <c r="BK1244">
        <v>142.02816622064793</v>
      </c>
      <c r="BL1244">
        <v>0</v>
      </c>
      <c r="BM1244" t="s">
        <v>14</v>
      </c>
      <c r="BN1244" t="s">
        <v>14</v>
      </c>
    </row>
    <row r="1245" spans="1:66" hidden="1" x14ac:dyDescent="0.25">
      <c r="A1245" t="s">
        <v>1081</v>
      </c>
      <c r="B1245">
        <v>2010</v>
      </c>
      <c r="C1245">
        <v>77</v>
      </c>
      <c r="D1245">
        <v>3</v>
      </c>
      <c r="E1245">
        <v>46</v>
      </c>
      <c r="F1245">
        <v>0</v>
      </c>
      <c r="G1245" t="s">
        <v>1086</v>
      </c>
      <c r="H1245" t="s">
        <v>1100</v>
      </c>
      <c r="I1245" t="s">
        <v>199</v>
      </c>
      <c r="J1245" t="s">
        <v>1083</v>
      </c>
      <c r="K1245" t="s">
        <v>153</v>
      </c>
      <c r="L1245" t="s">
        <v>1084</v>
      </c>
      <c r="M1245" t="s">
        <v>1085</v>
      </c>
      <c r="N1245" t="s">
        <v>14</v>
      </c>
      <c r="O1245" t="s">
        <v>354</v>
      </c>
      <c r="P1245">
        <v>1.359</v>
      </c>
      <c r="Q1245">
        <v>8.3000000000000007</v>
      </c>
      <c r="R1245">
        <v>0.47</v>
      </c>
      <c r="S1245" t="s">
        <v>14</v>
      </c>
      <c r="T1245" t="s">
        <v>14</v>
      </c>
      <c r="U1245">
        <v>31.955384998929922</v>
      </c>
      <c r="V1245">
        <v>36.976945498761765</v>
      </c>
      <c r="W1245" t="s">
        <v>14</v>
      </c>
      <c r="X1245">
        <v>1118.4384749625472</v>
      </c>
      <c r="Y1245" t="s">
        <v>14</v>
      </c>
      <c r="Z1245" t="s">
        <v>14</v>
      </c>
      <c r="AA1245">
        <v>1.5216849999490438</v>
      </c>
      <c r="AB1245">
        <v>1.5216849999490438</v>
      </c>
      <c r="AC1245">
        <v>0</v>
      </c>
      <c r="AD1245">
        <v>0</v>
      </c>
      <c r="AE1245" t="s">
        <v>14</v>
      </c>
      <c r="AF1245" t="s">
        <v>14</v>
      </c>
      <c r="AG1245" t="s">
        <v>14</v>
      </c>
      <c r="AH1245" t="s">
        <v>1087</v>
      </c>
      <c r="AI1245" t="s">
        <v>14</v>
      </c>
      <c r="AJ1245" t="s">
        <v>14</v>
      </c>
      <c r="AK1245" t="s">
        <v>14</v>
      </c>
      <c r="AL1245" t="s">
        <v>14</v>
      </c>
      <c r="AM1245">
        <v>0</v>
      </c>
      <c r="AN1245">
        <v>0</v>
      </c>
      <c r="AO1245">
        <v>0</v>
      </c>
      <c r="AP1245">
        <v>0</v>
      </c>
      <c r="AQ1245" t="s">
        <v>30</v>
      </c>
      <c r="AR1245" t="s">
        <v>30</v>
      </c>
      <c r="AS1245">
        <v>0</v>
      </c>
      <c r="AT1245" t="s">
        <v>30</v>
      </c>
      <c r="AU1245" t="s">
        <v>14</v>
      </c>
      <c r="AV1245" t="s">
        <v>14</v>
      </c>
      <c r="AW1245" t="s">
        <v>14</v>
      </c>
      <c r="AX1245" t="s">
        <v>14</v>
      </c>
      <c r="AY1245">
        <v>0</v>
      </c>
      <c r="AZ1245">
        <v>0</v>
      </c>
      <c r="BA1245" t="s">
        <v>14</v>
      </c>
      <c r="BB1245" t="s">
        <v>14</v>
      </c>
      <c r="BC1245">
        <v>1</v>
      </c>
      <c r="BD1245">
        <v>12</v>
      </c>
      <c r="BE1245">
        <v>1266.672</v>
      </c>
      <c r="BF1245">
        <v>88.403873218315496</v>
      </c>
      <c r="BG1245">
        <v>1439.4</v>
      </c>
      <c r="BH1245">
        <v>100.45894683899488</v>
      </c>
      <c r="BI1245">
        <v>6.9792237626090641</v>
      </c>
      <c r="BJ1245">
        <v>6.9792237626090641</v>
      </c>
      <c r="BK1245">
        <v>100.45894683899488</v>
      </c>
      <c r="BL1245">
        <v>0</v>
      </c>
      <c r="BM1245" t="s">
        <v>14</v>
      </c>
      <c r="BN1245" t="s">
        <v>14</v>
      </c>
    </row>
    <row r="1246" spans="1:66" hidden="1" x14ac:dyDescent="0.25">
      <c r="A1246" t="s">
        <v>1081</v>
      </c>
      <c r="B1246">
        <v>2010</v>
      </c>
      <c r="C1246">
        <v>77</v>
      </c>
      <c r="D1246">
        <v>3</v>
      </c>
      <c r="E1246">
        <v>47</v>
      </c>
      <c r="F1246">
        <v>1</v>
      </c>
      <c r="G1246" t="s">
        <v>1086</v>
      </c>
      <c r="H1246" t="s">
        <v>1100</v>
      </c>
      <c r="I1246" t="s">
        <v>199</v>
      </c>
      <c r="J1246" t="s">
        <v>1083</v>
      </c>
      <c r="K1246" t="s">
        <v>153</v>
      </c>
      <c r="L1246" t="s">
        <v>1084</v>
      </c>
      <c r="M1246" t="s">
        <v>1085</v>
      </c>
      <c r="N1246" t="s">
        <v>14</v>
      </c>
      <c r="O1246" t="s">
        <v>354</v>
      </c>
      <c r="P1246">
        <v>1.359</v>
      </c>
      <c r="Q1246">
        <v>8.3000000000000007</v>
      </c>
      <c r="R1246">
        <v>0.47</v>
      </c>
      <c r="S1246" t="s">
        <v>14</v>
      </c>
      <c r="T1246" t="s">
        <v>14</v>
      </c>
      <c r="U1246">
        <v>31.955384998929922</v>
      </c>
      <c r="V1246">
        <v>36.976945498761765</v>
      </c>
      <c r="W1246" t="s">
        <v>14</v>
      </c>
      <c r="X1246">
        <v>1118.4384749625472</v>
      </c>
      <c r="Y1246" t="s">
        <v>14</v>
      </c>
      <c r="Z1246" t="s">
        <v>14</v>
      </c>
      <c r="AA1246">
        <v>1.5216849999490438</v>
      </c>
      <c r="AB1246">
        <v>1.5216849999490438</v>
      </c>
      <c r="AC1246">
        <v>0</v>
      </c>
      <c r="AD1246">
        <v>0</v>
      </c>
      <c r="AE1246" t="s">
        <v>14</v>
      </c>
      <c r="AF1246" t="s">
        <v>14</v>
      </c>
      <c r="AG1246" t="s">
        <v>14</v>
      </c>
      <c r="AH1246" t="s">
        <v>1087</v>
      </c>
      <c r="AI1246" t="s">
        <v>14</v>
      </c>
      <c r="AJ1246" t="s">
        <v>14</v>
      </c>
      <c r="AK1246" t="s">
        <v>1088</v>
      </c>
      <c r="AL1246" t="s">
        <v>1097</v>
      </c>
      <c r="AM1246">
        <v>2</v>
      </c>
      <c r="AN1246">
        <v>0</v>
      </c>
      <c r="AO1246">
        <v>0</v>
      </c>
      <c r="AP1246">
        <v>0</v>
      </c>
      <c r="AQ1246" t="s">
        <v>30</v>
      </c>
      <c r="AR1246" t="s">
        <v>30</v>
      </c>
      <c r="AS1246">
        <v>0</v>
      </c>
      <c r="AT1246" t="s">
        <v>30</v>
      </c>
      <c r="AU1246" t="s">
        <v>14</v>
      </c>
      <c r="AV1246" t="s">
        <v>14</v>
      </c>
      <c r="AW1246" t="s">
        <v>14</v>
      </c>
      <c r="AX1246" t="s">
        <v>14</v>
      </c>
      <c r="AY1246">
        <v>0</v>
      </c>
      <c r="AZ1246">
        <v>0</v>
      </c>
      <c r="BA1246" t="s">
        <v>14</v>
      </c>
      <c r="BB1246" t="s">
        <v>14</v>
      </c>
      <c r="BC1246">
        <v>1</v>
      </c>
      <c r="BD1246">
        <v>12</v>
      </c>
      <c r="BE1246">
        <v>2766.192</v>
      </c>
      <c r="BF1246">
        <v>62.492393137085088</v>
      </c>
      <c r="BG1246">
        <v>3143.4</v>
      </c>
      <c r="BH1246">
        <v>71.014083110323966</v>
      </c>
      <c r="BI1246">
        <v>2.2591487914463309</v>
      </c>
      <c r="BJ1246">
        <v>2.2591487914463309</v>
      </c>
      <c r="BK1246">
        <v>71.014083110323966</v>
      </c>
      <c r="BL1246">
        <v>0</v>
      </c>
      <c r="BM1246" t="s">
        <v>14</v>
      </c>
      <c r="BN1246" t="s">
        <v>14</v>
      </c>
    </row>
    <row r="1247" spans="1:66" hidden="1" x14ac:dyDescent="0.25">
      <c r="A1247" t="s">
        <v>1081</v>
      </c>
      <c r="B1247">
        <v>2010</v>
      </c>
      <c r="C1247">
        <v>77</v>
      </c>
      <c r="D1247">
        <v>3</v>
      </c>
      <c r="E1247">
        <v>47</v>
      </c>
      <c r="F1247">
        <v>0</v>
      </c>
      <c r="G1247" t="s">
        <v>1086</v>
      </c>
      <c r="H1247" t="s">
        <v>1100</v>
      </c>
      <c r="I1247" t="s">
        <v>199</v>
      </c>
      <c r="J1247" t="s">
        <v>1083</v>
      </c>
      <c r="K1247" t="s">
        <v>153</v>
      </c>
      <c r="L1247" t="s">
        <v>1084</v>
      </c>
      <c r="M1247" t="s">
        <v>1085</v>
      </c>
      <c r="N1247" t="s">
        <v>14</v>
      </c>
      <c r="O1247" t="s">
        <v>354</v>
      </c>
      <c r="P1247">
        <v>1.359</v>
      </c>
      <c r="Q1247">
        <v>8.3000000000000007</v>
      </c>
      <c r="R1247">
        <v>0.47</v>
      </c>
      <c r="S1247" t="s">
        <v>14</v>
      </c>
      <c r="T1247" t="s">
        <v>14</v>
      </c>
      <c r="U1247">
        <v>31.955384998929922</v>
      </c>
      <c r="V1247">
        <v>36.976945498761765</v>
      </c>
      <c r="W1247" t="s">
        <v>14</v>
      </c>
      <c r="X1247">
        <v>1118.4384749625472</v>
      </c>
      <c r="Y1247" t="s">
        <v>14</v>
      </c>
      <c r="Z1247" t="s">
        <v>14</v>
      </c>
      <c r="AA1247">
        <v>1.5216849999490438</v>
      </c>
      <c r="AB1247">
        <v>1.5216849999490438</v>
      </c>
      <c r="AC1247">
        <v>0</v>
      </c>
      <c r="AD1247">
        <v>0</v>
      </c>
      <c r="AE1247" t="s">
        <v>14</v>
      </c>
      <c r="AF1247" t="s">
        <v>14</v>
      </c>
      <c r="AG1247" t="s">
        <v>14</v>
      </c>
      <c r="AH1247" t="s">
        <v>1087</v>
      </c>
      <c r="AI1247" t="s">
        <v>14</v>
      </c>
      <c r="AJ1247" t="s">
        <v>14</v>
      </c>
      <c r="AK1247" t="s">
        <v>14</v>
      </c>
      <c r="AL1247" t="s">
        <v>14</v>
      </c>
      <c r="AM1247">
        <v>2</v>
      </c>
      <c r="AN1247">
        <v>0</v>
      </c>
      <c r="AO1247">
        <v>0</v>
      </c>
      <c r="AP1247">
        <v>0</v>
      </c>
      <c r="AQ1247" t="s">
        <v>30</v>
      </c>
      <c r="AR1247" t="s">
        <v>30</v>
      </c>
      <c r="AS1247">
        <v>0</v>
      </c>
      <c r="AT1247" t="s">
        <v>30</v>
      </c>
      <c r="AU1247" t="s">
        <v>14</v>
      </c>
      <c r="AV1247" t="s">
        <v>14</v>
      </c>
      <c r="AW1247" t="s">
        <v>14</v>
      </c>
      <c r="AX1247" t="s">
        <v>14</v>
      </c>
      <c r="AY1247">
        <v>0</v>
      </c>
      <c r="AZ1247">
        <v>0</v>
      </c>
      <c r="BA1247" t="s">
        <v>14</v>
      </c>
      <c r="BB1247" t="s">
        <v>14</v>
      </c>
      <c r="BC1247">
        <v>1</v>
      </c>
      <c r="BD1247">
        <v>12</v>
      </c>
      <c r="BE1247">
        <v>1266.672</v>
      </c>
      <c r="BF1247">
        <v>88.403873218315496</v>
      </c>
      <c r="BG1247">
        <v>1439.4</v>
      </c>
      <c r="BH1247">
        <v>100.45894683899488</v>
      </c>
      <c r="BI1247">
        <v>6.9792237626090641</v>
      </c>
      <c r="BJ1247">
        <v>6.9792237626090641</v>
      </c>
      <c r="BK1247">
        <v>100.45894683899488</v>
      </c>
      <c r="BL1247">
        <v>0</v>
      </c>
      <c r="BM1247" t="s">
        <v>14</v>
      </c>
      <c r="BN1247" t="s">
        <v>14</v>
      </c>
    </row>
    <row r="1248" spans="1:66" hidden="1" x14ac:dyDescent="0.25">
      <c r="A1248" t="s">
        <v>1081</v>
      </c>
      <c r="B1248">
        <v>2010</v>
      </c>
      <c r="C1248">
        <v>77</v>
      </c>
      <c r="D1248">
        <v>3</v>
      </c>
      <c r="E1248">
        <v>48</v>
      </c>
      <c r="F1248">
        <v>1</v>
      </c>
      <c r="G1248" t="s">
        <v>1086</v>
      </c>
      <c r="H1248" t="s">
        <v>1100</v>
      </c>
      <c r="I1248" t="s">
        <v>199</v>
      </c>
      <c r="J1248" t="s">
        <v>1083</v>
      </c>
      <c r="K1248" t="s">
        <v>153</v>
      </c>
      <c r="L1248" t="s">
        <v>1084</v>
      </c>
      <c r="M1248" t="s">
        <v>1085</v>
      </c>
      <c r="N1248" t="s">
        <v>14</v>
      </c>
      <c r="O1248" t="s">
        <v>354</v>
      </c>
      <c r="P1248">
        <v>1.359</v>
      </c>
      <c r="Q1248">
        <v>8.3000000000000007</v>
      </c>
      <c r="R1248">
        <v>0.47</v>
      </c>
      <c r="S1248" t="s">
        <v>14</v>
      </c>
      <c r="T1248" t="s">
        <v>14</v>
      </c>
      <c r="U1248">
        <v>31.955384998929922</v>
      </c>
      <c r="V1248">
        <v>36.976945498761765</v>
      </c>
      <c r="W1248" t="s">
        <v>14</v>
      </c>
      <c r="X1248">
        <v>1118.4384749625472</v>
      </c>
      <c r="Y1248" t="s">
        <v>14</v>
      </c>
      <c r="Z1248" t="s">
        <v>14</v>
      </c>
      <c r="AA1248">
        <v>1.5216849999490438</v>
      </c>
      <c r="AB1248">
        <v>1.5216849999490438</v>
      </c>
      <c r="AC1248">
        <v>0</v>
      </c>
      <c r="AD1248">
        <v>0</v>
      </c>
      <c r="AE1248" t="s">
        <v>14</v>
      </c>
      <c r="AF1248" t="s">
        <v>14</v>
      </c>
      <c r="AG1248" t="s">
        <v>14</v>
      </c>
      <c r="AH1248" t="s">
        <v>1087</v>
      </c>
      <c r="AI1248" t="s">
        <v>14</v>
      </c>
      <c r="AJ1248" t="s">
        <v>14</v>
      </c>
      <c r="AK1248" t="s">
        <v>1092</v>
      </c>
      <c r="AL1248" t="s">
        <v>1098</v>
      </c>
      <c r="AM1248">
        <v>0</v>
      </c>
      <c r="AN1248">
        <v>0</v>
      </c>
      <c r="AO1248">
        <v>0</v>
      </c>
      <c r="AP1248">
        <v>0</v>
      </c>
      <c r="AQ1248" t="s">
        <v>30</v>
      </c>
      <c r="AR1248" t="s">
        <v>30</v>
      </c>
      <c r="AS1248">
        <v>0</v>
      </c>
      <c r="AT1248" t="s">
        <v>30</v>
      </c>
      <c r="AU1248" t="s">
        <v>14</v>
      </c>
      <c r="AV1248" t="s">
        <v>14</v>
      </c>
      <c r="AW1248" t="s">
        <v>14</v>
      </c>
      <c r="AX1248" t="s">
        <v>14</v>
      </c>
      <c r="AY1248">
        <v>0</v>
      </c>
      <c r="AZ1248">
        <v>0</v>
      </c>
      <c r="BA1248" t="s">
        <v>14</v>
      </c>
      <c r="BB1248" t="s">
        <v>14</v>
      </c>
      <c r="BC1248">
        <v>1</v>
      </c>
      <c r="BD1248">
        <v>12</v>
      </c>
      <c r="BE1248">
        <v>1715.0320000000002</v>
      </c>
      <c r="BF1248">
        <v>147.84785693407937</v>
      </c>
      <c r="BG1248">
        <v>1948.9</v>
      </c>
      <c r="BH1248">
        <v>168.00892833418109</v>
      </c>
      <c r="BI1248">
        <v>8.620705440719437</v>
      </c>
      <c r="BJ1248">
        <v>8.620705440719437</v>
      </c>
      <c r="BK1248">
        <v>168.00892833418112</v>
      </c>
      <c r="BL1248">
        <v>0</v>
      </c>
      <c r="BM1248" t="s">
        <v>14</v>
      </c>
      <c r="BN1248" t="s">
        <v>14</v>
      </c>
    </row>
    <row r="1249" spans="1:66" hidden="1" x14ac:dyDescent="0.25">
      <c r="A1249" t="s">
        <v>1081</v>
      </c>
      <c r="B1249">
        <v>2010</v>
      </c>
      <c r="C1249">
        <v>77</v>
      </c>
      <c r="D1249">
        <v>3</v>
      </c>
      <c r="E1249">
        <v>48</v>
      </c>
      <c r="F1249">
        <v>0</v>
      </c>
      <c r="G1249" t="s">
        <v>1086</v>
      </c>
      <c r="H1249" t="s">
        <v>1100</v>
      </c>
      <c r="I1249" t="s">
        <v>199</v>
      </c>
      <c r="J1249" t="s">
        <v>1083</v>
      </c>
      <c r="K1249" t="s">
        <v>153</v>
      </c>
      <c r="L1249" t="s">
        <v>1084</v>
      </c>
      <c r="M1249" t="s">
        <v>1085</v>
      </c>
      <c r="N1249" t="s">
        <v>14</v>
      </c>
      <c r="O1249" t="s">
        <v>354</v>
      </c>
      <c r="P1249">
        <v>1.359</v>
      </c>
      <c r="Q1249">
        <v>8.3000000000000007</v>
      </c>
      <c r="R1249">
        <v>0.47</v>
      </c>
      <c r="S1249" t="s">
        <v>14</v>
      </c>
      <c r="T1249" t="s">
        <v>14</v>
      </c>
      <c r="U1249">
        <v>31.955384998929922</v>
      </c>
      <c r="V1249">
        <v>36.976945498761765</v>
      </c>
      <c r="W1249" t="s">
        <v>14</v>
      </c>
      <c r="X1249">
        <v>1118.4384749625472</v>
      </c>
      <c r="Y1249" t="s">
        <v>14</v>
      </c>
      <c r="Z1249" t="s">
        <v>14</v>
      </c>
      <c r="AA1249">
        <v>1.5216849999490438</v>
      </c>
      <c r="AB1249">
        <v>1.5216849999490438</v>
      </c>
      <c r="AC1249">
        <v>0</v>
      </c>
      <c r="AD1249">
        <v>0</v>
      </c>
      <c r="AE1249" t="s">
        <v>14</v>
      </c>
      <c r="AF1249" t="s">
        <v>14</v>
      </c>
      <c r="AG1249" t="s">
        <v>14</v>
      </c>
      <c r="AH1249" t="s">
        <v>1087</v>
      </c>
      <c r="AI1249" t="s">
        <v>14</v>
      </c>
      <c r="AJ1249" t="s">
        <v>14</v>
      </c>
      <c r="AK1249" t="s">
        <v>14</v>
      </c>
      <c r="AL1249" t="s">
        <v>14</v>
      </c>
      <c r="AM1249">
        <v>0</v>
      </c>
      <c r="AN1249">
        <v>0</v>
      </c>
      <c r="AO1249">
        <v>0</v>
      </c>
      <c r="AP1249">
        <v>0</v>
      </c>
      <c r="AQ1249" t="s">
        <v>30</v>
      </c>
      <c r="AR1249" t="s">
        <v>30</v>
      </c>
      <c r="AS1249">
        <v>0</v>
      </c>
      <c r="AT1249" t="s">
        <v>30</v>
      </c>
      <c r="AU1249" t="s">
        <v>14</v>
      </c>
      <c r="AV1249" t="s">
        <v>14</v>
      </c>
      <c r="AW1249" t="s">
        <v>14</v>
      </c>
      <c r="AX1249" t="s">
        <v>14</v>
      </c>
      <c r="AY1249">
        <v>0</v>
      </c>
      <c r="AZ1249">
        <v>0</v>
      </c>
      <c r="BA1249" t="s">
        <v>14</v>
      </c>
      <c r="BB1249" t="s">
        <v>14</v>
      </c>
      <c r="BC1249">
        <v>1</v>
      </c>
      <c r="BD1249">
        <v>12</v>
      </c>
      <c r="BE1249">
        <v>1266.672</v>
      </c>
      <c r="BF1249">
        <v>88.403873218315496</v>
      </c>
      <c r="BG1249">
        <v>1439.4</v>
      </c>
      <c r="BH1249">
        <v>100.45894683899488</v>
      </c>
      <c r="BI1249">
        <v>6.9792237626090641</v>
      </c>
      <c r="BJ1249">
        <v>6.9792237626090641</v>
      </c>
      <c r="BK1249">
        <v>100.45894683899488</v>
      </c>
      <c r="BL1249">
        <v>0</v>
      </c>
      <c r="BM1249" t="s">
        <v>14</v>
      </c>
      <c r="BN1249" t="s">
        <v>14</v>
      </c>
    </row>
    <row r="1250" spans="1:66" hidden="1" x14ac:dyDescent="0.25">
      <c r="A1250" t="s">
        <v>1101</v>
      </c>
      <c r="B1250">
        <v>2010</v>
      </c>
      <c r="C1250">
        <v>78</v>
      </c>
      <c r="D1250">
        <v>6</v>
      </c>
      <c r="E1250">
        <v>1</v>
      </c>
      <c r="F1250">
        <v>1</v>
      </c>
      <c r="G1250" t="s">
        <v>83</v>
      </c>
      <c r="H1250" t="s">
        <v>1102</v>
      </c>
      <c r="I1250" t="s">
        <v>555</v>
      </c>
      <c r="J1250" t="s">
        <v>1103</v>
      </c>
      <c r="K1250" t="s">
        <v>92</v>
      </c>
      <c r="L1250" t="s">
        <v>1104</v>
      </c>
      <c r="M1250" t="s">
        <v>1105</v>
      </c>
      <c r="N1250" t="s">
        <v>14</v>
      </c>
      <c r="O1250" t="s">
        <v>1106</v>
      </c>
      <c r="P1250" t="s">
        <v>14</v>
      </c>
      <c r="Q1250">
        <v>5</v>
      </c>
      <c r="R1250" t="s">
        <v>14</v>
      </c>
      <c r="S1250" t="s">
        <v>14</v>
      </c>
      <c r="T1250" t="s">
        <v>14</v>
      </c>
      <c r="U1250" t="s">
        <v>14</v>
      </c>
      <c r="V1250" t="s">
        <v>14</v>
      </c>
      <c r="W1250" t="s">
        <v>14</v>
      </c>
      <c r="X1250" t="s">
        <v>14</v>
      </c>
      <c r="Y1250" t="s">
        <v>143</v>
      </c>
      <c r="Z1250" t="s">
        <v>14</v>
      </c>
      <c r="AA1250" t="s">
        <v>14</v>
      </c>
      <c r="AB1250" t="s">
        <v>14</v>
      </c>
      <c r="AC1250">
        <v>0</v>
      </c>
      <c r="AD1250">
        <v>0</v>
      </c>
      <c r="AE1250">
        <v>50000</v>
      </c>
      <c r="AF1250">
        <v>20</v>
      </c>
      <c r="AG1250" t="s">
        <v>1107</v>
      </c>
      <c r="AH1250" t="s">
        <v>1108</v>
      </c>
      <c r="AI1250" t="s">
        <v>14</v>
      </c>
      <c r="AJ1250" t="s">
        <v>14</v>
      </c>
      <c r="AK1250" t="s">
        <v>147</v>
      </c>
      <c r="AL1250" t="s">
        <v>1109</v>
      </c>
      <c r="AM1250">
        <v>0</v>
      </c>
      <c r="AN1250">
        <v>24</v>
      </c>
      <c r="AO1250">
        <v>24</v>
      </c>
      <c r="AP1250">
        <v>84</v>
      </c>
      <c r="AQ1250" t="s">
        <v>148</v>
      </c>
      <c r="AR1250" t="s">
        <v>21</v>
      </c>
      <c r="AS1250">
        <v>0</v>
      </c>
      <c r="AT1250" t="s">
        <v>22</v>
      </c>
      <c r="AU1250" t="s">
        <v>14</v>
      </c>
      <c r="AV1250" t="s">
        <v>14</v>
      </c>
      <c r="AW1250" t="s">
        <v>14</v>
      </c>
      <c r="AX1250" t="s">
        <v>14</v>
      </c>
      <c r="AY1250">
        <v>84</v>
      </c>
      <c r="AZ1250">
        <v>24</v>
      </c>
      <c r="BA1250">
        <v>134.38333333333333</v>
      </c>
      <c r="BB1250">
        <v>14.219971948822636</v>
      </c>
      <c r="BC1250">
        <v>0</v>
      </c>
      <c r="BD1250">
        <v>12</v>
      </c>
      <c r="BE1250">
        <v>3225.2</v>
      </c>
      <c r="BF1250">
        <v>341.27932677174323</v>
      </c>
      <c r="BG1250">
        <v>3665</v>
      </c>
      <c r="BH1250" t="s">
        <v>14</v>
      </c>
      <c r="BI1250" t="s">
        <v>14</v>
      </c>
      <c r="BJ1250">
        <v>10.58164847983825</v>
      </c>
      <c r="BK1250">
        <v>387.81741678607182</v>
      </c>
      <c r="BL1250" t="s">
        <v>2245</v>
      </c>
      <c r="BM1250">
        <v>38.395238095238092</v>
      </c>
      <c r="BN1250">
        <v>4.0628491282350385</v>
      </c>
    </row>
    <row r="1251" spans="1:66" hidden="1" x14ac:dyDescent="0.25">
      <c r="A1251" t="s">
        <v>1101</v>
      </c>
      <c r="B1251">
        <v>2010</v>
      </c>
      <c r="C1251">
        <v>78</v>
      </c>
      <c r="D1251">
        <v>6</v>
      </c>
      <c r="E1251">
        <v>1</v>
      </c>
      <c r="F1251">
        <v>0</v>
      </c>
      <c r="G1251" t="s">
        <v>83</v>
      </c>
      <c r="H1251" t="s">
        <v>1102</v>
      </c>
      <c r="I1251" t="s">
        <v>555</v>
      </c>
      <c r="J1251" t="s">
        <v>1103</v>
      </c>
      <c r="K1251" t="s">
        <v>92</v>
      </c>
      <c r="L1251" t="s">
        <v>1104</v>
      </c>
      <c r="M1251" t="s">
        <v>1105</v>
      </c>
      <c r="N1251" t="s">
        <v>14</v>
      </c>
      <c r="O1251" t="s">
        <v>1106</v>
      </c>
      <c r="P1251" t="s">
        <v>14</v>
      </c>
      <c r="Q1251">
        <v>5</v>
      </c>
      <c r="R1251" t="s">
        <v>14</v>
      </c>
      <c r="S1251" t="s">
        <v>14</v>
      </c>
      <c r="T1251" t="s">
        <v>14</v>
      </c>
      <c r="U1251" t="s">
        <v>14</v>
      </c>
      <c r="V1251" t="s">
        <v>14</v>
      </c>
      <c r="W1251" t="s">
        <v>14</v>
      </c>
      <c r="X1251" t="s">
        <v>14</v>
      </c>
      <c r="Y1251" t="s">
        <v>143</v>
      </c>
      <c r="Z1251" t="s">
        <v>14</v>
      </c>
      <c r="AA1251" t="s">
        <v>14</v>
      </c>
      <c r="AB1251" t="s">
        <v>14</v>
      </c>
      <c r="AC1251">
        <v>0</v>
      </c>
      <c r="AD1251">
        <v>0</v>
      </c>
      <c r="AE1251">
        <v>50000</v>
      </c>
      <c r="AF1251">
        <v>20</v>
      </c>
      <c r="AG1251" t="s">
        <v>14</v>
      </c>
      <c r="AH1251" t="s">
        <v>1110</v>
      </c>
      <c r="AI1251" t="s">
        <v>14</v>
      </c>
      <c r="AJ1251" t="s">
        <v>14</v>
      </c>
      <c r="AK1251" t="s">
        <v>14</v>
      </c>
      <c r="AL1251" t="s">
        <v>14</v>
      </c>
      <c r="AM1251">
        <v>0</v>
      </c>
      <c r="AN1251">
        <v>24</v>
      </c>
      <c r="AO1251">
        <v>24</v>
      </c>
      <c r="AP1251">
        <v>84</v>
      </c>
      <c r="AQ1251" t="s">
        <v>148</v>
      </c>
      <c r="AR1251" t="s">
        <v>21</v>
      </c>
      <c r="AS1251">
        <v>0</v>
      </c>
      <c r="AT1251" t="s">
        <v>22</v>
      </c>
      <c r="AU1251" t="s">
        <v>14</v>
      </c>
      <c r="AV1251" t="s">
        <v>14</v>
      </c>
      <c r="AW1251" t="s">
        <v>14</v>
      </c>
      <c r="AX1251" t="s">
        <v>14</v>
      </c>
      <c r="AY1251">
        <v>84</v>
      </c>
      <c r="AZ1251">
        <v>24</v>
      </c>
      <c r="BA1251">
        <v>116.82</v>
      </c>
      <c r="BB1251">
        <v>12.361481754147043</v>
      </c>
      <c r="BC1251">
        <v>0</v>
      </c>
      <c r="BD1251">
        <v>12</v>
      </c>
      <c r="BE1251">
        <v>2803.68</v>
      </c>
      <c r="BF1251">
        <v>296.67556209952903</v>
      </c>
      <c r="BG1251">
        <v>3186</v>
      </c>
      <c r="BH1251" t="s">
        <v>14</v>
      </c>
      <c r="BI1251" t="s">
        <v>14</v>
      </c>
      <c r="BJ1251">
        <v>10.58164847983825</v>
      </c>
      <c r="BK1251">
        <v>337.1313205676467</v>
      </c>
      <c r="BL1251" t="s">
        <v>2245</v>
      </c>
      <c r="BM1251">
        <v>33.377142857142857</v>
      </c>
      <c r="BN1251">
        <v>3.5318519297562982</v>
      </c>
    </row>
    <row r="1252" spans="1:66" hidden="1" x14ac:dyDescent="0.25">
      <c r="A1252" t="s">
        <v>1101</v>
      </c>
      <c r="B1252">
        <v>2010</v>
      </c>
      <c r="C1252">
        <v>78</v>
      </c>
      <c r="D1252">
        <v>6</v>
      </c>
      <c r="E1252">
        <v>2</v>
      </c>
      <c r="F1252">
        <v>1</v>
      </c>
      <c r="G1252" t="s">
        <v>83</v>
      </c>
      <c r="H1252" t="s">
        <v>1102</v>
      </c>
      <c r="I1252" t="s">
        <v>555</v>
      </c>
      <c r="J1252" t="s">
        <v>1103</v>
      </c>
      <c r="K1252" t="s">
        <v>92</v>
      </c>
      <c r="L1252" t="s">
        <v>1104</v>
      </c>
      <c r="M1252" t="s">
        <v>1105</v>
      </c>
      <c r="N1252" t="s">
        <v>14</v>
      </c>
      <c r="O1252" t="s">
        <v>1106</v>
      </c>
      <c r="P1252" t="s">
        <v>14</v>
      </c>
      <c r="Q1252">
        <v>5</v>
      </c>
      <c r="R1252" t="s">
        <v>14</v>
      </c>
      <c r="S1252" t="s">
        <v>14</v>
      </c>
      <c r="T1252" t="s">
        <v>14</v>
      </c>
      <c r="U1252" t="s">
        <v>14</v>
      </c>
      <c r="V1252" t="s">
        <v>14</v>
      </c>
      <c r="W1252" t="s">
        <v>14</v>
      </c>
      <c r="X1252" t="s">
        <v>14</v>
      </c>
      <c r="Y1252" t="s">
        <v>143</v>
      </c>
      <c r="Z1252" t="s">
        <v>14</v>
      </c>
      <c r="AA1252" t="s">
        <v>14</v>
      </c>
      <c r="AB1252" t="s">
        <v>14</v>
      </c>
      <c r="AC1252">
        <v>0</v>
      </c>
      <c r="AD1252">
        <v>0</v>
      </c>
      <c r="AE1252">
        <v>50000</v>
      </c>
      <c r="AF1252">
        <v>20</v>
      </c>
      <c r="AG1252" t="s">
        <v>14</v>
      </c>
      <c r="AH1252" t="s">
        <v>1111</v>
      </c>
      <c r="AI1252" t="s">
        <v>14</v>
      </c>
      <c r="AJ1252" t="s">
        <v>14</v>
      </c>
      <c r="AK1252" t="s">
        <v>147</v>
      </c>
      <c r="AL1252" t="s">
        <v>1112</v>
      </c>
      <c r="AM1252">
        <v>0</v>
      </c>
      <c r="AN1252">
        <v>24</v>
      </c>
      <c r="AO1252">
        <v>24</v>
      </c>
      <c r="AP1252">
        <v>84</v>
      </c>
      <c r="AQ1252" t="s">
        <v>148</v>
      </c>
      <c r="AR1252" t="s">
        <v>21</v>
      </c>
      <c r="AS1252">
        <v>0</v>
      </c>
      <c r="AT1252" t="s">
        <v>22</v>
      </c>
      <c r="AU1252" t="s">
        <v>14</v>
      </c>
      <c r="AV1252" t="s">
        <v>14</v>
      </c>
      <c r="AW1252" t="s">
        <v>14</v>
      </c>
      <c r="AX1252" t="s">
        <v>14</v>
      </c>
      <c r="AY1252">
        <v>84</v>
      </c>
      <c r="AZ1252">
        <v>24</v>
      </c>
      <c r="BA1252">
        <v>143.54999999999998</v>
      </c>
      <c r="BB1252">
        <v>15.189956392807808</v>
      </c>
      <c r="BC1252">
        <v>0</v>
      </c>
      <c r="BD1252">
        <v>12</v>
      </c>
      <c r="BE1252">
        <v>3445.2</v>
      </c>
      <c r="BF1252">
        <v>364.55895342738739</v>
      </c>
      <c r="BG1252">
        <v>3915</v>
      </c>
      <c r="BH1252" t="s">
        <v>14</v>
      </c>
      <c r="BI1252" t="s">
        <v>14</v>
      </c>
      <c r="BJ1252">
        <v>10.58164847983825</v>
      </c>
      <c r="BK1252">
        <v>414.27153798566752</v>
      </c>
      <c r="BL1252" t="s">
        <v>2245</v>
      </c>
      <c r="BM1252">
        <v>41.014285714285712</v>
      </c>
      <c r="BN1252">
        <v>4.3399875408022304</v>
      </c>
    </row>
    <row r="1253" spans="1:66" hidden="1" x14ac:dyDescent="0.25">
      <c r="A1253" t="s">
        <v>1101</v>
      </c>
      <c r="B1253">
        <v>2010</v>
      </c>
      <c r="C1253">
        <v>78</v>
      </c>
      <c r="D1253">
        <v>6</v>
      </c>
      <c r="E1253">
        <v>2</v>
      </c>
      <c r="F1253">
        <v>0</v>
      </c>
      <c r="G1253" t="s">
        <v>83</v>
      </c>
      <c r="H1253" t="s">
        <v>1102</v>
      </c>
      <c r="I1253" t="s">
        <v>555</v>
      </c>
      <c r="J1253" t="s">
        <v>1103</v>
      </c>
      <c r="K1253" t="s">
        <v>92</v>
      </c>
      <c r="L1253" t="s">
        <v>1104</v>
      </c>
      <c r="M1253" t="s">
        <v>1105</v>
      </c>
      <c r="N1253" t="s">
        <v>14</v>
      </c>
      <c r="O1253" t="s">
        <v>1106</v>
      </c>
      <c r="P1253" t="s">
        <v>14</v>
      </c>
      <c r="Q1253">
        <v>5</v>
      </c>
      <c r="R1253" t="s">
        <v>14</v>
      </c>
      <c r="S1253" t="s">
        <v>14</v>
      </c>
      <c r="T1253" t="s">
        <v>14</v>
      </c>
      <c r="U1253" t="s">
        <v>14</v>
      </c>
      <c r="V1253" t="s">
        <v>14</v>
      </c>
      <c r="W1253" t="s">
        <v>14</v>
      </c>
      <c r="X1253" t="s">
        <v>14</v>
      </c>
      <c r="Y1253" t="s">
        <v>143</v>
      </c>
      <c r="Z1253" t="s">
        <v>14</v>
      </c>
      <c r="AA1253" t="s">
        <v>14</v>
      </c>
      <c r="AB1253" t="s">
        <v>14</v>
      </c>
      <c r="AC1253">
        <v>0</v>
      </c>
      <c r="AD1253">
        <v>0</v>
      </c>
      <c r="AE1253">
        <v>50000</v>
      </c>
      <c r="AF1253">
        <v>20</v>
      </c>
      <c r="AG1253" t="s">
        <v>14</v>
      </c>
      <c r="AH1253" t="s">
        <v>14</v>
      </c>
      <c r="AI1253" t="s">
        <v>14</v>
      </c>
      <c r="AJ1253" t="s">
        <v>14</v>
      </c>
      <c r="AK1253" t="s">
        <v>14</v>
      </c>
      <c r="AL1253" t="s">
        <v>14</v>
      </c>
      <c r="AM1253">
        <v>0</v>
      </c>
      <c r="AN1253">
        <v>24</v>
      </c>
      <c r="AO1253">
        <v>24</v>
      </c>
      <c r="AP1253">
        <v>84</v>
      </c>
      <c r="AQ1253" t="s">
        <v>148</v>
      </c>
      <c r="AR1253" t="s">
        <v>21</v>
      </c>
      <c r="AS1253">
        <v>0</v>
      </c>
      <c r="AT1253" t="s">
        <v>22</v>
      </c>
      <c r="AU1253" t="s">
        <v>14</v>
      </c>
      <c r="AV1253" t="s">
        <v>14</v>
      </c>
      <c r="AW1253" t="s">
        <v>14</v>
      </c>
      <c r="AX1253" t="s">
        <v>14</v>
      </c>
      <c r="AY1253">
        <v>84</v>
      </c>
      <c r="AZ1253">
        <v>24</v>
      </c>
      <c r="BA1253">
        <v>116.82</v>
      </c>
      <c r="BB1253">
        <v>12.361481754147043</v>
      </c>
      <c r="BC1253">
        <v>1</v>
      </c>
      <c r="BD1253">
        <v>12</v>
      </c>
      <c r="BE1253">
        <v>2803.68</v>
      </c>
      <c r="BF1253">
        <v>296.67556209952903</v>
      </c>
      <c r="BG1253">
        <v>3186</v>
      </c>
      <c r="BH1253" t="s">
        <v>14</v>
      </c>
      <c r="BI1253" t="s">
        <v>14</v>
      </c>
      <c r="BJ1253">
        <v>10.58164847983825</v>
      </c>
      <c r="BK1253">
        <v>337.1313205676467</v>
      </c>
      <c r="BL1253" t="s">
        <v>2245</v>
      </c>
      <c r="BM1253">
        <v>33.377142857142857</v>
      </c>
      <c r="BN1253">
        <v>3.5318519297562982</v>
      </c>
    </row>
    <row r="1254" spans="1:66" hidden="1" x14ac:dyDescent="0.25">
      <c r="A1254" t="s">
        <v>1101</v>
      </c>
      <c r="B1254">
        <v>2010</v>
      </c>
      <c r="C1254">
        <v>78</v>
      </c>
      <c r="D1254">
        <v>6</v>
      </c>
      <c r="E1254">
        <v>3</v>
      </c>
      <c r="F1254">
        <v>1</v>
      </c>
      <c r="G1254" t="s">
        <v>83</v>
      </c>
      <c r="H1254" t="s">
        <v>1102</v>
      </c>
      <c r="I1254" t="s">
        <v>555</v>
      </c>
      <c r="J1254" t="s">
        <v>1103</v>
      </c>
      <c r="K1254" t="s">
        <v>92</v>
      </c>
      <c r="L1254" t="s">
        <v>1104</v>
      </c>
      <c r="M1254" t="s">
        <v>1105</v>
      </c>
      <c r="N1254" t="s">
        <v>14</v>
      </c>
      <c r="O1254" t="s">
        <v>1106</v>
      </c>
      <c r="P1254" t="s">
        <v>14</v>
      </c>
      <c r="Q1254">
        <v>5</v>
      </c>
      <c r="R1254" t="s">
        <v>14</v>
      </c>
      <c r="S1254" t="s">
        <v>14</v>
      </c>
      <c r="T1254" t="s">
        <v>14</v>
      </c>
      <c r="U1254" t="s">
        <v>14</v>
      </c>
      <c r="V1254" t="s">
        <v>14</v>
      </c>
      <c r="W1254" t="s">
        <v>14</v>
      </c>
      <c r="X1254" t="s">
        <v>14</v>
      </c>
      <c r="Y1254" t="s">
        <v>143</v>
      </c>
      <c r="Z1254" t="s">
        <v>14</v>
      </c>
      <c r="AA1254" t="s">
        <v>14</v>
      </c>
      <c r="AB1254" t="s">
        <v>14</v>
      </c>
      <c r="AC1254">
        <v>0</v>
      </c>
      <c r="AD1254">
        <v>0</v>
      </c>
      <c r="AE1254">
        <v>50000</v>
      </c>
      <c r="AF1254">
        <v>20</v>
      </c>
      <c r="AG1254" t="s">
        <v>14</v>
      </c>
      <c r="AH1254" t="s">
        <v>14</v>
      </c>
      <c r="AI1254" t="s">
        <v>14</v>
      </c>
      <c r="AJ1254" t="s">
        <v>14</v>
      </c>
      <c r="AK1254" t="s">
        <v>147</v>
      </c>
      <c r="AL1254" t="s">
        <v>1113</v>
      </c>
      <c r="AM1254">
        <v>0</v>
      </c>
      <c r="AN1254">
        <v>24</v>
      </c>
      <c r="AO1254">
        <v>24</v>
      </c>
      <c r="AP1254">
        <v>84</v>
      </c>
      <c r="AQ1254" t="s">
        <v>148</v>
      </c>
      <c r="AR1254" t="s">
        <v>21</v>
      </c>
      <c r="AS1254">
        <v>0</v>
      </c>
      <c r="AT1254" t="s">
        <v>22</v>
      </c>
      <c r="AU1254" t="s">
        <v>14</v>
      </c>
      <c r="AV1254" t="s">
        <v>14</v>
      </c>
      <c r="AW1254" t="s">
        <v>14</v>
      </c>
      <c r="AX1254" t="s">
        <v>14</v>
      </c>
      <c r="AY1254">
        <v>84</v>
      </c>
      <c r="AZ1254">
        <v>24</v>
      </c>
      <c r="BA1254">
        <v>164.34</v>
      </c>
      <c r="BB1254">
        <v>17.389881111766179</v>
      </c>
      <c r="BC1254">
        <v>0</v>
      </c>
      <c r="BD1254">
        <v>12</v>
      </c>
      <c r="BE1254">
        <v>3944.16</v>
      </c>
      <c r="BF1254">
        <v>417.3571466823883</v>
      </c>
      <c r="BG1254">
        <v>4482</v>
      </c>
      <c r="BH1254" t="s">
        <v>14</v>
      </c>
      <c r="BI1254" t="s">
        <v>14</v>
      </c>
      <c r="BJ1254">
        <v>10.58164847983825</v>
      </c>
      <c r="BK1254">
        <v>474.26948486635041</v>
      </c>
      <c r="BL1254" t="s">
        <v>2245</v>
      </c>
      <c r="BM1254">
        <v>46.95428571428571</v>
      </c>
      <c r="BN1254">
        <v>4.9685374605046224</v>
      </c>
    </row>
    <row r="1255" spans="1:66" hidden="1" x14ac:dyDescent="0.25">
      <c r="A1255" t="s">
        <v>1101</v>
      </c>
      <c r="B1255">
        <v>2010</v>
      </c>
      <c r="C1255">
        <v>78</v>
      </c>
      <c r="D1255">
        <v>6</v>
      </c>
      <c r="E1255">
        <v>3</v>
      </c>
      <c r="F1255">
        <v>0</v>
      </c>
      <c r="G1255" t="s">
        <v>83</v>
      </c>
      <c r="H1255" t="s">
        <v>1102</v>
      </c>
      <c r="I1255" t="s">
        <v>555</v>
      </c>
      <c r="J1255" t="s">
        <v>1103</v>
      </c>
      <c r="K1255" t="s">
        <v>92</v>
      </c>
      <c r="L1255" t="s">
        <v>1104</v>
      </c>
      <c r="M1255" t="s">
        <v>1105</v>
      </c>
      <c r="N1255" t="s">
        <v>14</v>
      </c>
      <c r="O1255" t="s">
        <v>1106</v>
      </c>
      <c r="P1255" t="s">
        <v>14</v>
      </c>
      <c r="Q1255">
        <v>5</v>
      </c>
      <c r="R1255" t="s">
        <v>14</v>
      </c>
      <c r="S1255" t="s">
        <v>14</v>
      </c>
      <c r="T1255" t="s">
        <v>14</v>
      </c>
      <c r="U1255" t="s">
        <v>14</v>
      </c>
      <c r="V1255" t="s">
        <v>14</v>
      </c>
      <c r="W1255" t="s">
        <v>14</v>
      </c>
      <c r="X1255" t="s">
        <v>14</v>
      </c>
      <c r="Y1255" t="s">
        <v>143</v>
      </c>
      <c r="Z1255" t="s">
        <v>14</v>
      </c>
      <c r="AA1255" t="s">
        <v>14</v>
      </c>
      <c r="AB1255" t="s">
        <v>14</v>
      </c>
      <c r="AC1255">
        <v>0</v>
      </c>
      <c r="AD1255">
        <v>0</v>
      </c>
      <c r="AE1255">
        <v>50000</v>
      </c>
      <c r="AF1255">
        <v>20</v>
      </c>
      <c r="AG1255" t="s">
        <v>14</v>
      </c>
      <c r="AH1255" t="s">
        <v>14</v>
      </c>
      <c r="AI1255" t="s">
        <v>14</v>
      </c>
      <c r="AJ1255" t="s">
        <v>14</v>
      </c>
      <c r="AK1255" t="s">
        <v>14</v>
      </c>
      <c r="AL1255" t="s">
        <v>14</v>
      </c>
      <c r="AM1255">
        <v>0</v>
      </c>
      <c r="AN1255">
        <v>24</v>
      </c>
      <c r="AO1255">
        <v>24</v>
      </c>
      <c r="AP1255">
        <v>84</v>
      </c>
      <c r="AQ1255" t="s">
        <v>148</v>
      </c>
      <c r="AR1255" t="s">
        <v>21</v>
      </c>
      <c r="AS1255">
        <v>0</v>
      </c>
      <c r="AT1255" t="s">
        <v>22</v>
      </c>
      <c r="AU1255" t="s">
        <v>14</v>
      </c>
      <c r="AV1255" t="s">
        <v>14</v>
      </c>
      <c r="AW1255" t="s">
        <v>14</v>
      </c>
      <c r="AX1255" t="s">
        <v>14</v>
      </c>
      <c r="AY1255">
        <v>84</v>
      </c>
      <c r="AZ1255">
        <v>24</v>
      </c>
      <c r="BA1255">
        <v>116.82</v>
      </c>
      <c r="BB1255">
        <v>12.361481754147043</v>
      </c>
      <c r="BC1255">
        <v>1</v>
      </c>
      <c r="BD1255">
        <v>12</v>
      </c>
      <c r="BE1255">
        <v>2803.68</v>
      </c>
      <c r="BF1255">
        <v>296.67556209952903</v>
      </c>
      <c r="BG1255">
        <v>3186</v>
      </c>
      <c r="BH1255" t="s">
        <v>14</v>
      </c>
      <c r="BI1255" t="s">
        <v>14</v>
      </c>
      <c r="BJ1255">
        <v>10.58164847983825</v>
      </c>
      <c r="BK1255">
        <v>337.1313205676467</v>
      </c>
      <c r="BL1255" t="s">
        <v>2245</v>
      </c>
      <c r="BM1255">
        <v>33.377142857142857</v>
      </c>
      <c r="BN1255">
        <v>3.5318519297562982</v>
      </c>
    </row>
    <row r="1256" spans="1:66" hidden="1" x14ac:dyDescent="0.25">
      <c r="A1256" t="s">
        <v>1101</v>
      </c>
      <c r="B1256">
        <v>2010</v>
      </c>
      <c r="C1256">
        <v>78</v>
      </c>
      <c r="D1256">
        <v>6</v>
      </c>
      <c r="E1256">
        <v>4</v>
      </c>
      <c r="F1256">
        <v>1</v>
      </c>
      <c r="G1256" t="s">
        <v>83</v>
      </c>
      <c r="H1256" t="s">
        <v>1102</v>
      </c>
      <c r="I1256" t="s">
        <v>555</v>
      </c>
      <c r="J1256" t="s">
        <v>1103</v>
      </c>
      <c r="K1256" t="s">
        <v>92</v>
      </c>
      <c r="L1256" t="s">
        <v>1104</v>
      </c>
      <c r="M1256" t="s">
        <v>1105</v>
      </c>
      <c r="N1256" t="s">
        <v>14</v>
      </c>
      <c r="O1256" t="s">
        <v>1106</v>
      </c>
      <c r="P1256" t="s">
        <v>14</v>
      </c>
      <c r="Q1256">
        <v>5</v>
      </c>
      <c r="R1256" t="s">
        <v>14</v>
      </c>
      <c r="S1256" t="s">
        <v>14</v>
      </c>
      <c r="T1256" t="s">
        <v>14</v>
      </c>
      <c r="U1256" t="s">
        <v>14</v>
      </c>
      <c r="V1256" t="s">
        <v>14</v>
      </c>
      <c r="W1256" t="s">
        <v>14</v>
      </c>
      <c r="X1256" t="s">
        <v>14</v>
      </c>
      <c r="Y1256" t="s">
        <v>143</v>
      </c>
      <c r="Z1256" t="s">
        <v>14</v>
      </c>
      <c r="AA1256" t="s">
        <v>14</v>
      </c>
      <c r="AB1256" t="s">
        <v>14</v>
      </c>
      <c r="AC1256">
        <v>0</v>
      </c>
      <c r="AD1256">
        <v>0</v>
      </c>
      <c r="AE1256">
        <v>50000</v>
      </c>
      <c r="AF1256">
        <v>20</v>
      </c>
      <c r="AG1256" t="s">
        <v>14</v>
      </c>
      <c r="AH1256" t="s">
        <v>14</v>
      </c>
      <c r="AI1256" t="s">
        <v>14</v>
      </c>
      <c r="AJ1256" t="s">
        <v>14</v>
      </c>
      <c r="AK1256" t="s">
        <v>147</v>
      </c>
      <c r="AL1256" t="s">
        <v>1114</v>
      </c>
      <c r="AM1256">
        <v>0</v>
      </c>
      <c r="AN1256">
        <v>24</v>
      </c>
      <c r="AO1256">
        <v>24</v>
      </c>
      <c r="AP1256">
        <v>84</v>
      </c>
      <c r="AQ1256" t="s">
        <v>148</v>
      </c>
      <c r="AR1256" t="s">
        <v>21</v>
      </c>
      <c r="AS1256">
        <v>0</v>
      </c>
      <c r="AT1256" t="s">
        <v>22</v>
      </c>
      <c r="AU1256" t="s">
        <v>14</v>
      </c>
      <c r="AV1256" t="s">
        <v>14</v>
      </c>
      <c r="AW1256" t="s">
        <v>14</v>
      </c>
      <c r="AX1256" t="s">
        <v>14</v>
      </c>
      <c r="AY1256">
        <v>84</v>
      </c>
      <c r="AZ1256">
        <v>24</v>
      </c>
      <c r="BA1256">
        <v>129.91</v>
      </c>
      <c r="BB1256">
        <v>13.746619540157871</v>
      </c>
      <c r="BC1256">
        <v>0</v>
      </c>
      <c r="BD1256">
        <v>12</v>
      </c>
      <c r="BE1256">
        <v>3117.84</v>
      </c>
      <c r="BF1256">
        <v>329.9188689637889</v>
      </c>
      <c r="BG1256">
        <v>3543</v>
      </c>
      <c r="BH1256" t="s">
        <v>14</v>
      </c>
      <c r="BI1256" t="s">
        <v>14</v>
      </c>
      <c r="BJ1256">
        <v>10.58164847983825</v>
      </c>
      <c r="BK1256">
        <v>374.90780564066915</v>
      </c>
      <c r="BL1256" t="s">
        <v>2245</v>
      </c>
      <c r="BM1256">
        <v>37.117142857142859</v>
      </c>
      <c r="BN1256">
        <v>3.9276055829022489</v>
      </c>
    </row>
    <row r="1257" spans="1:66" hidden="1" x14ac:dyDescent="0.25">
      <c r="A1257" t="s">
        <v>1101</v>
      </c>
      <c r="B1257">
        <v>2010</v>
      </c>
      <c r="C1257">
        <v>78</v>
      </c>
      <c r="D1257">
        <v>6</v>
      </c>
      <c r="E1257">
        <v>4</v>
      </c>
      <c r="F1257">
        <v>0</v>
      </c>
      <c r="G1257" t="s">
        <v>83</v>
      </c>
      <c r="H1257" t="s">
        <v>1102</v>
      </c>
      <c r="I1257" t="s">
        <v>555</v>
      </c>
      <c r="J1257" t="s">
        <v>1103</v>
      </c>
      <c r="K1257" t="s">
        <v>92</v>
      </c>
      <c r="L1257" t="s">
        <v>1104</v>
      </c>
      <c r="M1257" t="s">
        <v>1105</v>
      </c>
      <c r="N1257" t="s">
        <v>14</v>
      </c>
      <c r="O1257" t="s">
        <v>1106</v>
      </c>
      <c r="P1257" t="s">
        <v>14</v>
      </c>
      <c r="Q1257">
        <v>5</v>
      </c>
      <c r="R1257" t="s">
        <v>14</v>
      </c>
      <c r="S1257" t="s">
        <v>14</v>
      </c>
      <c r="T1257" t="s">
        <v>14</v>
      </c>
      <c r="U1257" t="s">
        <v>14</v>
      </c>
      <c r="V1257" t="s">
        <v>14</v>
      </c>
      <c r="W1257" t="s">
        <v>14</v>
      </c>
      <c r="X1257" t="s">
        <v>14</v>
      </c>
      <c r="Y1257" t="s">
        <v>143</v>
      </c>
      <c r="Z1257" t="s">
        <v>14</v>
      </c>
      <c r="AA1257" t="s">
        <v>14</v>
      </c>
      <c r="AB1257" t="s">
        <v>14</v>
      </c>
      <c r="AC1257">
        <v>0</v>
      </c>
      <c r="AD1257">
        <v>0</v>
      </c>
      <c r="AE1257">
        <v>50000</v>
      </c>
      <c r="AF1257">
        <v>20</v>
      </c>
      <c r="AG1257" t="s">
        <v>14</v>
      </c>
      <c r="AH1257" t="s">
        <v>14</v>
      </c>
      <c r="AI1257" t="s">
        <v>14</v>
      </c>
      <c r="AJ1257" t="s">
        <v>14</v>
      </c>
      <c r="AK1257" t="s">
        <v>14</v>
      </c>
      <c r="AL1257" t="s">
        <v>14</v>
      </c>
      <c r="AM1257">
        <v>0</v>
      </c>
      <c r="AN1257">
        <v>24</v>
      </c>
      <c r="AO1257">
        <v>24</v>
      </c>
      <c r="AP1257">
        <v>84</v>
      </c>
      <c r="AQ1257" t="s">
        <v>148</v>
      </c>
      <c r="AR1257" t="s">
        <v>21</v>
      </c>
      <c r="AS1257">
        <v>0</v>
      </c>
      <c r="AT1257" t="s">
        <v>22</v>
      </c>
      <c r="AU1257" t="s">
        <v>14</v>
      </c>
      <c r="AV1257" t="s">
        <v>14</v>
      </c>
      <c r="AW1257" t="s">
        <v>14</v>
      </c>
      <c r="AX1257" t="s">
        <v>14</v>
      </c>
      <c r="AY1257">
        <v>84</v>
      </c>
      <c r="AZ1257">
        <v>24</v>
      </c>
      <c r="BA1257">
        <v>116.82</v>
      </c>
      <c r="BB1257">
        <v>12.361481754147043</v>
      </c>
      <c r="BC1257">
        <v>1</v>
      </c>
      <c r="BD1257">
        <v>12</v>
      </c>
      <c r="BE1257">
        <v>2803.68</v>
      </c>
      <c r="BF1257">
        <v>296.67556209952903</v>
      </c>
      <c r="BG1257">
        <v>3186</v>
      </c>
      <c r="BH1257" t="s">
        <v>14</v>
      </c>
      <c r="BI1257" t="s">
        <v>14</v>
      </c>
      <c r="BJ1257">
        <v>10.58164847983825</v>
      </c>
      <c r="BK1257">
        <v>337.1313205676467</v>
      </c>
      <c r="BL1257" t="s">
        <v>2245</v>
      </c>
      <c r="BM1257">
        <v>33.377142857142857</v>
      </c>
      <c r="BN1257">
        <v>3.5318519297562982</v>
      </c>
    </row>
    <row r="1258" spans="1:66" hidden="1" x14ac:dyDescent="0.25">
      <c r="A1258" t="s">
        <v>1101</v>
      </c>
      <c r="B1258">
        <v>2010</v>
      </c>
      <c r="C1258">
        <v>78</v>
      </c>
      <c r="D1258">
        <v>6</v>
      </c>
      <c r="E1258">
        <v>5</v>
      </c>
      <c r="F1258">
        <v>1</v>
      </c>
      <c r="G1258" t="s">
        <v>83</v>
      </c>
      <c r="H1258" t="s">
        <v>1102</v>
      </c>
      <c r="I1258" t="s">
        <v>555</v>
      </c>
      <c r="J1258" t="s">
        <v>1103</v>
      </c>
      <c r="K1258" t="s">
        <v>92</v>
      </c>
      <c r="L1258" t="s">
        <v>1104</v>
      </c>
      <c r="M1258" t="s">
        <v>1105</v>
      </c>
      <c r="N1258" t="s">
        <v>14</v>
      </c>
      <c r="O1258" t="s">
        <v>1106</v>
      </c>
      <c r="P1258" t="s">
        <v>14</v>
      </c>
      <c r="Q1258">
        <v>5</v>
      </c>
      <c r="R1258" t="s">
        <v>14</v>
      </c>
      <c r="S1258" t="s">
        <v>14</v>
      </c>
      <c r="T1258" t="s">
        <v>14</v>
      </c>
      <c r="U1258" t="s">
        <v>14</v>
      </c>
      <c r="V1258" t="s">
        <v>14</v>
      </c>
      <c r="W1258" t="s">
        <v>14</v>
      </c>
      <c r="X1258" t="s">
        <v>14</v>
      </c>
      <c r="Y1258" t="s">
        <v>143</v>
      </c>
      <c r="Z1258" t="s">
        <v>14</v>
      </c>
      <c r="AA1258" t="s">
        <v>14</v>
      </c>
      <c r="AB1258" t="s">
        <v>14</v>
      </c>
      <c r="AC1258">
        <v>0</v>
      </c>
      <c r="AD1258">
        <v>0</v>
      </c>
      <c r="AE1258">
        <v>50000</v>
      </c>
      <c r="AF1258">
        <v>20</v>
      </c>
      <c r="AG1258" t="s">
        <v>14</v>
      </c>
      <c r="AH1258" t="s">
        <v>14</v>
      </c>
      <c r="AI1258" t="s">
        <v>14</v>
      </c>
      <c r="AJ1258" t="s">
        <v>14</v>
      </c>
      <c r="AK1258" t="s">
        <v>147</v>
      </c>
      <c r="AL1258" t="s">
        <v>1115</v>
      </c>
      <c r="AM1258">
        <v>0</v>
      </c>
      <c r="AN1258">
        <v>24</v>
      </c>
      <c r="AO1258">
        <v>24</v>
      </c>
      <c r="AP1258">
        <v>84</v>
      </c>
      <c r="AQ1258" t="s">
        <v>148</v>
      </c>
      <c r="AR1258" t="s">
        <v>21</v>
      </c>
      <c r="AS1258">
        <v>0</v>
      </c>
      <c r="AT1258" t="s">
        <v>22</v>
      </c>
      <c r="AU1258" t="s">
        <v>14</v>
      </c>
      <c r="AV1258" t="s">
        <v>14</v>
      </c>
      <c r="AW1258" t="s">
        <v>14</v>
      </c>
      <c r="AX1258" t="s">
        <v>14</v>
      </c>
      <c r="AY1258">
        <v>84</v>
      </c>
      <c r="AZ1258">
        <v>24</v>
      </c>
      <c r="BA1258">
        <v>136.14333333333335</v>
      </c>
      <c r="BB1258">
        <v>14.40620896206779</v>
      </c>
      <c r="BC1258">
        <v>0</v>
      </c>
      <c r="BD1258">
        <v>12</v>
      </c>
      <c r="BE1258">
        <v>3267.44</v>
      </c>
      <c r="BF1258">
        <v>345.74901508962694</v>
      </c>
      <c r="BG1258">
        <v>3713</v>
      </c>
      <c r="BH1258" t="s">
        <v>14</v>
      </c>
      <c r="BI1258" t="s">
        <v>14</v>
      </c>
      <c r="BJ1258">
        <v>10.58164847983825</v>
      </c>
      <c r="BK1258">
        <v>392.89660805639426</v>
      </c>
      <c r="BL1258" t="s">
        <v>2245</v>
      </c>
      <c r="BM1258">
        <v>38.898095238095237</v>
      </c>
      <c r="BN1258">
        <v>4.1160597034479398</v>
      </c>
    </row>
    <row r="1259" spans="1:66" hidden="1" x14ac:dyDescent="0.25">
      <c r="A1259" t="s">
        <v>1101</v>
      </c>
      <c r="B1259">
        <v>2010</v>
      </c>
      <c r="C1259">
        <v>78</v>
      </c>
      <c r="D1259">
        <v>6</v>
      </c>
      <c r="E1259">
        <v>5</v>
      </c>
      <c r="F1259">
        <v>0</v>
      </c>
      <c r="G1259" t="s">
        <v>83</v>
      </c>
      <c r="H1259" t="s">
        <v>1102</v>
      </c>
      <c r="I1259" t="s">
        <v>555</v>
      </c>
      <c r="J1259" t="s">
        <v>1103</v>
      </c>
      <c r="K1259" t="s">
        <v>92</v>
      </c>
      <c r="L1259" t="s">
        <v>1104</v>
      </c>
      <c r="M1259" t="s">
        <v>1105</v>
      </c>
      <c r="N1259" t="s">
        <v>14</v>
      </c>
      <c r="O1259" t="s">
        <v>1106</v>
      </c>
      <c r="P1259" t="s">
        <v>14</v>
      </c>
      <c r="Q1259">
        <v>5</v>
      </c>
      <c r="R1259" t="s">
        <v>14</v>
      </c>
      <c r="S1259" t="s">
        <v>14</v>
      </c>
      <c r="T1259" t="s">
        <v>14</v>
      </c>
      <c r="U1259" t="s">
        <v>14</v>
      </c>
      <c r="V1259" t="s">
        <v>14</v>
      </c>
      <c r="W1259" t="s">
        <v>14</v>
      </c>
      <c r="X1259" t="s">
        <v>14</v>
      </c>
      <c r="Y1259" t="s">
        <v>143</v>
      </c>
      <c r="Z1259" t="s">
        <v>14</v>
      </c>
      <c r="AA1259" t="s">
        <v>14</v>
      </c>
      <c r="AB1259" t="s">
        <v>14</v>
      </c>
      <c r="AC1259">
        <v>0</v>
      </c>
      <c r="AD1259">
        <v>0</v>
      </c>
      <c r="AE1259">
        <v>50000</v>
      </c>
      <c r="AF1259">
        <v>20</v>
      </c>
      <c r="AG1259" t="s">
        <v>14</v>
      </c>
      <c r="AH1259" t="s">
        <v>14</v>
      </c>
      <c r="AI1259" t="s">
        <v>14</v>
      </c>
      <c r="AJ1259" t="s">
        <v>14</v>
      </c>
      <c r="AK1259" t="s">
        <v>14</v>
      </c>
      <c r="AL1259" t="s">
        <v>14</v>
      </c>
      <c r="AM1259">
        <v>0</v>
      </c>
      <c r="AN1259">
        <v>24</v>
      </c>
      <c r="AO1259">
        <v>24</v>
      </c>
      <c r="AP1259">
        <v>84</v>
      </c>
      <c r="AQ1259" t="s">
        <v>148</v>
      </c>
      <c r="AR1259" t="s">
        <v>21</v>
      </c>
      <c r="AS1259">
        <v>0</v>
      </c>
      <c r="AT1259" t="s">
        <v>22</v>
      </c>
      <c r="AU1259" t="s">
        <v>14</v>
      </c>
      <c r="AV1259" t="s">
        <v>14</v>
      </c>
      <c r="AW1259" t="s">
        <v>14</v>
      </c>
      <c r="AX1259" t="s">
        <v>14</v>
      </c>
      <c r="AY1259">
        <v>84</v>
      </c>
      <c r="AZ1259">
        <v>24</v>
      </c>
      <c r="BA1259">
        <v>116.82</v>
      </c>
      <c r="BB1259">
        <v>12.361481754147043</v>
      </c>
      <c r="BC1259">
        <v>1</v>
      </c>
      <c r="BD1259">
        <v>12</v>
      </c>
      <c r="BE1259">
        <v>2803.68</v>
      </c>
      <c r="BF1259">
        <v>296.67556209952903</v>
      </c>
      <c r="BG1259">
        <v>3186</v>
      </c>
      <c r="BH1259" t="s">
        <v>14</v>
      </c>
      <c r="BI1259" t="s">
        <v>14</v>
      </c>
      <c r="BJ1259">
        <v>10.58164847983825</v>
      </c>
      <c r="BK1259">
        <v>337.1313205676467</v>
      </c>
      <c r="BL1259" t="s">
        <v>2245</v>
      </c>
      <c r="BM1259">
        <v>33.377142857142857</v>
      </c>
      <c r="BN1259">
        <v>3.5318519297562982</v>
      </c>
    </row>
    <row r="1260" spans="1:66" hidden="1" x14ac:dyDescent="0.25">
      <c r="A1260" t="s">
        <v>1101</v>
      </c>
      <c r="B1260">
        <v>2010</v>
      </c>
      <c r="C1260">
        <v>78</v>
      </c>
      <c r="D1260">
        <v>6</v>
      </c>
      <c r="E1260">
        <v>6</v>
      </c>
      <c r="F1260">
        <v>1</v>
      </c>
      <c r="G1260" t="s">
        <v>83</v>
      </c>
      <c r="H1260" t="s">
        <v>1102</v>
      </c>
      <c r="I1260" t="s">
        <v>555</v>
      </c>
      <c r="J1260" t="s">
        <v>1103</v>
      </c>
      <c r="K1260" t="s">
        <v>92</v>
      </c>
      <c r="L1260" t="s">
        <v>1104</v>
      </c>
      <c r="M1260" t="s">
        <v>1105</v>
      </c>
      <c r="N1260" t="s">
        <v>14</v>
      </c>
      <c r="O1260" t="s">
        <v>1106</v>
      </c>
      <c r="P1260" t="s">
        <v>14</v>
      </c>
      <c r="Q1260">
        <v>5</v>
      </c>
      <c r="R1260" t="s">
        <v>14</v>
      </c>
      <c r="S1260" t="s">
        <v>14</v>
      </c>
      <c r="T1260" t="s">
        <v>14</v>
      </c>
      <c r="U1260" t="s">
        <v>14</v>
      </c>
      <c r="V1260" t="s">
        <v>14</v>
      </c>
      <c r="W1260" t="s">
        <v>14</v>
      </c>
      <c r="X1260" t="s">
        <v>14</v>
      </c>
      <c r="Y1260" t="s">
        <v>143</v>
      </c>
      <c r="Z1260" t="s">
        <v>14</v>
      </c>
      <c r="AA1260" t="s">
        <v>14</v>
      </c>
      <c r="AB1260" t="s">
        <v>14</v>
      </c>
      <c r="AC1260">
        <v>0</v>
      </c>
      <c r="AD1260">
        <v>0</v>
      </c>
      <c r="AE1260">
        <v>50000</v>
      </c>
      <c r="AF1260">
        <v>20</v>
      </c>
      <c r="AG1260" t="s">
        <v>14</v>
      </c>
      <c r="AH1260" t="s">
        <v>14</v>
      </c>
      <c r="AI1260" t="s">
        <v>14</v>
      </c>
      <c r="AJ1260" t="s">
        <v>14</v>
      </c>
      <c r="AK1260" t="s">
        <v>147</v>
      </c>
      <c r="AL1260" t="s">
        <v>1116</v>
      </c>
      <c r="AM1260">
        <v>0</v>
      </c>
      <c r="AN1260">
        <v>24</v>
      </c>
      <c r="AO1260">
        <v>24</v>
      </c>
      <c r="AP1260">
        <v>84</v>
      </c>
      <c r="AQ1260" t="s">
        <v>148</v>
      </c>
      <c r="AR1260" t="s">
        <v>21</v>
      </c>
      <c r="AS1260">
        <v>0</v>
      </c>
      <c r="AT1260" t="s">
        <v>22</v>
      </c>
      <c r="AU1260" t="s">
        <v>14</v>
      </c>
      <c r="AV1260" t="s">
        <v>14</v>
      </c>
      <c r="AW1260" t="s">
        <v>14</v>
      </c>
      <c r="AX1260" t="s">
        <v>14</v>
      </c>
      <c r="AY1260">
        <v>84</v>
      </c>
      <c r="AZ1260">
        <v>24</v>
      </c>
      <c r="BA1260">
        <v>135.66666666666666</v>
      </c>
      <c r="BB1260">
        <v>14.35576977098056</v>
      </c>
      <c r="BC1260">
        <v>0</v>
      </c>
      <c r="BD1260">
        <v>12</v>
      </c>
      <c r="BE1260">
        <v>3256</v>
      </c>
      <c r="BF1260">
        <v>344.53847450353345</v>
      </c>
      <c r="BG1260">
        <v>3700</v>
      </c>
      <c r="BH1260" t="s">
        <v>14</v>
      </c>
      <c r="BI1260" t="s">
        <v>14</v>
      </c>
      <c r="BJ1260">
        <v>10.58164847983825</v>
      </c>
      <c r="BK1260">
        <v>391.52099375401531</v>
      </c>
      <c r="BL1260" t="s">
        <v>2245</v>
      </c>
      <c r="BM1260">
        <v>38.761904761904759</v>
      </c>
      <c r="BN1260">
        <v>4.1016485059944454</v>
      </c>
    </row>
    <row r="1261" spans="1:66" hidden="1" x14ac:dyDescent="0.25">
      <c r="A1261" t="s">
        <v>1101</v>
      </c>
      <c r="B1261">
        <v>2010</v>
      </c>
      <c r="C1261">
        <v>78</v>
      </c>
      <c r="D1261">
        <v>6</v>
      </c>
      <c r="E1261">
        <v>6</v>
      </c>
      <c r="F1261">
        <v>0</v>
      </c>
      <c r="G1261" t="s">
        <v>83</v>
      </c>
      <c r="H1261" t="s">
        <v>1102</v>
      </c>
      <c r="I1261" t="s">
        <v>555</v>
      </c>
      <c r="J1261" t="s">
        <v>1103</v>
      </c>
      <c r="K1261" t="s">
        <v>92</v>
      </c>
      <c r="L1261" t="s">
        <v>1104</v>
      </c>
      <c r="M1261" t="s">
        <v>1105</v>
      </c>
      <c r="N1261" t="s">
        <v>14</v>
      </c>
      <c r="O1261" t="s">
        <v>1106</v>
      </c>
      <c r="P1261" t="s">
        <v>14</v>
      </c>
      <c r="Q1261">
        <v>5</v>
      </c>
      <c r="R1261" t="s">
        <v>14</v>
      </c>
      <c r="S1261" t="s">
        <v>14</v>
      </c>
      <c r="T1261" t="s">
        <v>14</v>
      </c>
      <c r="U1261" t="s">
        <v>14</v>
      </c>
      <c r="V1261" t="s">
        <v>14</v>
      </c>
      <c r="W1261" t="s">
        <v>14</v>
      </c>
      <c r="X1261" t="s">
        <v>14</v>
      </c>
      <c r="Y1261" t="s">
        <v>143</v>
      </c>
      <c r="Z1261" t="s">
        <v>14</v>
      </c>
      <c r="AA1261" t="s">
        <v>14</v>
      </c>
      <c r="AB1261" t="s">
        <v>14</v>
      </c>
      <c r="AC1261">
        <v>0</v>
      </c>
      <c r="AD1261">
        <v>0</v>
      </c>
      <c r="AE1261">
        <v>50000</v>
      </c>
      <c r="AF1261">
        <v>20</v>
      </c>
      <c r="AG1261" t="s">
        <v>14</v>
      </c>
      <c r="AH1261" t="s">
        <v>14</v>
      </c>
      <c r="AI1261" t="s">
        <v>14</v>
      </c>
      <c r="AJ1261" t="s">
        <v>14</v>
      </c>
      <c r="AK1261" t="s">
        <v>14</v>
      </c>
      <c r="AL1261" t="s">
        <v>14</v>
      </c>
      <c r="AM1261">
        <v>0</v>
      </c>
      <c r="AN1261">
        <v>24</v>
      </c>
      <c r="AO1261">
        <v>24</v>
      </c>
      <c r="AP1261">
        <v>84</v>
      </c>
      <c r="AQ1261" t="s">
        <v>148</v>
      </c>
      <c r="AR1261" t="s">
        <v>21</v>
      </c>
      <c r="AS1261">
        <v>0</v>
      </c>
      <c r="AT1261" t="s">
        <v>22</v>
      </c>
      <c r="AU1261" t="s">
        <v>14</v>
      </c>
      <c r="AV1261" t="s">
        <v>14</v>
      </c>
      <c r="AW1261" t="s">
        <v>14</v>
      </c>
      <c r="AX1261" t="s">
        <v>14</v>
      </c>
      <c r="AY1261">
        <v>84</v>
      </c>
      <c r="AZ1261">
        <v>24</v>
      </c>
      <c r="BA1261">
        <v>116.82</v>
      </c>
      <c r="BB1261">
        <v>12.361481754147043</v>
      </c>
      <c r="BC1261">
        <v>1</v>
      </c>
      <c r="BD1261">
        <v>12</v>
      </c>
      <c r="BE1261">
        <v>2803.68</v>
      </c>
      <c r="BF1261">
        <v>296.67556209952903</v>
      </c>
      <c r="BG1261">
        <v>3186</v>
      </c>
      <c r="BH1261" t="s">
        <v>14</v>
      </c>
      <c r="BI1261" t="s">
        <v>14</v>
      </c>
      <c r="BJ1261">
        <v>10.58164847983825</v>
      </c>
      <c r="BK1261">
        <v>337.1313205676467</v>
      </c>
      <c r="BL1261" t="s">
        <v>2245</v>
      </c>
      <c r="BM1261">
        <v>33.377142857142857</v>
      </c>
      <c r="BN1261">
        <v>3.5318519297562982</v>
      </c>
    </row>
    <row r="1262" spans="1:66" hidden="1" x14ac:dyDescent="0.25">
      <c r="A1262" t="s">
        <v>1101</v>
      </c>
      <c r="B1262">
        <v>2010</v>
      </c>
      <c r="C1262">
        <v>78</v>
      </c>
      <c r="D1262">
        <v>6</v>
      </c>
      <c r="E1262">
        <v>7</v>
      </c>
      <c r="F1262">
        <v>1</v>
      </c>
      <c r="G1262" t="s">
        <v>83</v>
      </c>
      <c r="H1262" t="s">
        <v>1102</v>
      </c>
      <c r="I1262" t="s">
        <v>555</v>
      </c>
      <c r="J1262" t="s">
        <v>1103</v>
      </c>
      <c r="K1262" t="s">
        <v>92</v>
      </c>
      <c r="L1262" t="s">
        <v>1104</v>
      </c>
      <c r="M1262" t="s">
        <v>1105</v>
      </c>
      <c r="N1262" t="s">
        <v>14</v>
      </c>
      <c r="O1262" t="s">
        <v>1106</v>
      </c>
      <c r="P1262" t="s">
        <v>14</v>
      </c>
      <c r="Q1262">
        <v>5</v>
      </c>
      <c r="R1262" t="s">
        <v>14</v>
      </c>
      <c r="S1262" t="s">
        <v>14</v>
      </c>
      <c r="T1262" t="s">
        <v>14</v>
      </c>
      <c r="U1262" t="s">
        <v>14</v>
      </c>
      <c r="V1262" t="s">
        <v>14</v>
      </c>
      <c r="W1262" t="s">
        <v>14</v>
      </c>
      <c r="X1262" t="s">
        <v>14</v>
      </c>
      <c r="Y1262" t="s">
        <v>143</v>
      </c>
      <c r="Z1262" t="s">
        <v>14</v>
      </c>
      <c r="AA1262" t="s">
        <v>14</v>
      </c>
      <c r="AB1262" t="s">
        <v>14</v>
      </c>
      <c r="AC1262">
        <v>0</v>
      </c>
      <c r="AD1262">
        <v>0</v>
      </c>
      <c r="AE1262">
        <v>50000</v>
      </c>
      <c r="AF1262">
        <v>20</v>
      </c>
      <c r="AG1262" t="s">
        <v>14</v>
      </c>
      <c r="AH1262" t="s">
        <v>14</v>
      </c>
      <c r="AI1262" t="s">
        <v>14</v>
      </c>
      <c r="AJ1262" t="s">
        <v>14</v>
      </c>
      <c r="AK1262" t="s">
        <v>1117</v>
      </c>
      <c r="AL1262" t="s">
        <v>1112</v>
      </c>
      <c r="AM1262">
        <v>0</v>
      </c>
      <c r="AN1262">
        <v>24</v>
      </c>
      <c r="AO1262">
        <v>24</v>
      </c>
      <c r="AP1262">
        <v>84</v>
      </c>
      <c r="AQ1262" t="s">
        <v>148</v>
      </c>
      <c r="AR1262" t="s">
        <v>21</v>
      </c>
      <c r="AS1262">
        <v>0</v>
      </c>
      <c r="AT1262" t="s">
        <v>22</v>
      </c>
      <c r="AU1262" t="s">
        <v>14</v>
      </c>
      <c r="AV1262" t="s">
        <v>14</v>
      </c>
      <c r="AW1262" t="s">
        <v>14</v>
      </c>
      <c r="AX1262" t="s">
        <v>14</v>
      </c>
      <c r="AY1262">
        <v>84</v>
      </c>
      <c r="AZ1262">
        <v>24</v>
      </c>
      <c r="BA1262">
        <v>163.53333333333333</v>
      </c>
      <c r="BB1262">
        <v>17.304522480695486</v>
      </c>
      <c r="BC1262">
        <v>0</v>
      </c>
      <c r="BD1262">
        <v>12</v>
      </c>
      <c r="BE1262">
        <v>3924.8</v>
      </c>
      <c r="BF1262">
        <v>415.30853953669168</v>
      </c>
      <c r="BG1262">
        <v>4460</v>
      </c>
      <c r="BH1262" t="s">
        <v>14</v>
      </c>
      <c r="BI1262" t="s">
        <v>14</v>
      </c>
      <c r="BJ1262">
        <v>10.58164847983825</v>
      </c>
      <c r="BK1262">
        <v>471.94152220078598</v>
      </c>
      <c r="BL1262" t="s">
        <v>2245</v>
      </c>
      <c r="BM1262">
        <v>46.723809523809528</v>
      </c>
      <c r="BN1262">
        <v>4.9441492801987108</v>
      </c>
    </row>
    <row r="1263" spans="1:66" hidden="1" x14ac:dyDescent="0.25">
      <c r="A1263" t="s">
        <v>1101</v>
      </c>
      <c r="B1263">
        <v>2010</v>
      </c>
      <c r="C1263">
        <v>78</v>
      </c>
      <c r="D1263">
        <v>6</v>
      </c>
      <c r="E1263">
        <v>7</v>
      </c>
      <c r="F1263">
        <v>0</v>
      </c>
      <c r="G1263" t="s">
        <v>83</v>
      </c>
      <c r="H1263" t="s">
        <v>1102</v>
      </c>
      <c r="I1263" t="s">
        <v>555</v>
      </c>
      <c r="J1263" t="s">
        <v>1103</v>
      </c>
      <c r="K1263" t="s">
        <v>92</v>
      </c>
      <c r="L1263" t="s">
        <v>1104</v>
      </c>
      <c r="M1263" t="s">
        <v>1105</v>
      </c>
      <c r="N1263" t="s">
        <v>14</v>
      </c>
      <c r="O1263" t="s">
        <v>1106</v>
      </c>
      <c r="P1263" t="s">
        <v>14</v>
      </c>
      <c r="Q1263">
        <v>5</v>
      </c>
      <c r="R1263" t="s">
        <v>14</v>
      </c>
      <c r="S1263" t="s">
        <v>14</v>
      </c>
      <c r="T1263" t="s">
        <v>14</v>
      </c>
      <c r="U1263" t="s">
        <v>14</v>
      </c>
      <c r="V1263" t="s">
        <v>14</v>
      </c>
      <c r="W1263" t="s">
        <v>14</v>
      </c>
      <c r="X1263" t="s">
        <v>14</v>
      </c>
      <c r="Y1263" t="s">
        <v>143</v>
      </c>
      <c r="Z1263" t="s">
        <v>14</v>
      </c>
      <c r="AA1263" t="s">
        <v>14</v>
      </c>
      <c r="AB1263" t="s">
        <v>14</v>
      </c>
      <c r="AC1263">
        <v>0</v>
      </c>
      <c r="AD1263">
        <v>0</v>
      </c>
      <c r="AE1263">
        <v>50000</v>
      </c>
      <c r="AF1263">
        <v>20</v>
      </c>
      <c r="AG1263" t="s">
        <v>14</v>
      </c>
      <c r="AH1263" t="s">
        <v>14</v>
      </c>
      <c r="AI1263" t="s">
        <v>14</v>
      </c>
      <c r="AJ1263" t="s">
        <v>14</v>
      </c>
      <c r="AK1263" t="s">
        <v>14</v>
      </c>
      <c r="AL1263" t="s">
        <v>14</v>
      </c>
      <c r="AM1263">
        <v>0</v>
      </c>
      <c r="AN1263">
        <v>24</v>
      </c>
      <c r="AO1263">
        <v>24</v>
      </c>
      <c r="AP1263">
        <v>84</v>
      </c>
      <c r="AQ1263" t="s">
        <v>148</v>
      </c>
      <c r="AR1263" t="s">
        <v>21</v>
      </c>
      <c r="AS1263">
        <v>0</v>
      </c>
      <c r="AT1263" t="s">
        <v>22</v>
      </c>
      <c r="AU1263" t="s">
        <v>14</v>
      </c>
      <c r="AV1263" t="s">
        <v>14</v>
      </c>
      <c r="AW1263" t="s">
        <v>14</v>
      </c>
      <c r="AX1263" t="s">
        <v>14</v>
      </c>
      <c r="AY1263">
        <v>84</v>
      </c>
      <c r="AZ1263">
        <v>24</v>
      </c>
      <c r="BA1263">
        <v>116.82</v>
      </c>
      <c r="BB1263">
        <v>12.361481754147043</v>
      </c>
      <c r="BC1263">
        <v>1</v>
      </c>
      <c r="BD1263">
        <v>12</v>
      </c>
      <c r="BE1263">
        <v>2803.68</v>
      </c>
      <c r="BF1263">
        <v>296.67556209952903</v>
      </c>
      <c r="BG1263">
        <v>3186</v>
      </c>
      <c r="BH1263" t="s">
        <v>14</v>
      </c>
      <c r="BI1263" t="s">
        <v>14</v>
      </c>
      <c r="BJ1263">
        <v>10.58164847983825</v>
      </c>
      <c r="BK1263">
        <v>337.1313205676467</v>
      </c>
      <c r="BL1263" t="s">
        <v>2245</v>
      </c>
      <c r="BM1263">
        <v>33.377142857142857</v>
      </c>
      <c r="BN1263">
        <v>3.5318519297562982</v>
      </c>
    </row>
    <row r="1264" spans="1:66" hidden="1" x14ac:dyDescent="0.25">
      <c r="A1264" t="s">
        <v>1101</v>
      </c>
      <c r="B1264">
        <v>2010</v>
      </c>
      <c r="C1264">
        <v>78</v>
      </c>
      <c r="D1264">
        <v>6</v>
      </c>
      <c r="E1264">
        <v>8</v>
      </c>
      <c r="F1264">
        <v>1</v>
      </c>
      <c r="G1264" t="s">
        <v>83</v>
      </c>
      <c r="H1264" t="s">
        <v>1102</v>
      </c>
      <c r="I1264" t="s">
        <v>555</v>
      </c>
      <c r="J1264" t="s">
        <v>1103</v>
      </c>
      <c r="K1264" t="s">
        <v>92</v>
      </c>
      <c r="L1264" t="s">
        <v>1104</v>
      </c>
      <c r="M1264" t="s">
        <v>1105</v>
      </c>
      <c r="N1264" t="s">
        <v>14</v>
      </c>
      <c r="O1264" t="s">
        <v>1106</v>
      </c>
      <c r="P1264" t="s">
        <v>14</v>
      </c>
      <c r="Q1264">
        <v>5</v>
      </c>
      <c r="R1264" t="s">
        <v>14</v>
      </c>
      <c r="S1264" t="s">
        <v>14</v>
      </c>
      <c r="T1264" t="s">
        <v>14</v>
      </c>
      <c r="U1264" t="s">
        <v>14</v>
      </c>
      <c r="V1264" t="s">
        <v>14</v>
      </c>
      <c r="W1264" t="s">
        <v>14</v>
      </c>
      <c r="X1264" t="s">
        <v>14</v>
      </c>
      <c r="Y1264" t="s">
        <v>143</v>
      </c>
      <c r="Z1264" t="s">
        <v>14</v>
      </c>
      <c r="AA1264" t="s">
        <v>14</v>
      </c>
      <c r="AB1264" t="s">
        <v>14</v>
      </c>
      <c r="AC1264">
        <v>0</v>
      </c>
      <c r="AD1264">
        <v>0</v>
      </c>
      <c r="AE1264">
        <v>50000</v>
      </c>
      <c r="AF1264">
        <v>20</v>
      </c>
      <c r="AG1264" t="s">
        <v>14</v>
      </c>
      <c r="AH1264" t="s">
        <v>14</v>
      </c>
      <c r="AI1264" t="s">
        <v>14</v>
      </c>
      <c r="AJ1264" t="s">
        <v>14</v>
      </c>
      <c r="AK1264" t="s">
        <v>1117</v>
      </c>
      <c r="AL1264" t="s">
        <v>1109</v>
      </c>
      <c r="AM1264">
        <v>0</v>
      </c>
      <c r="AN1264">
        <v>24</v>
      </c>
      <c r="AO1264">
        <v>24</v>
      </c>
      <c r="AP1264">
        <v>84</v>
      </c>
      <c r="AQ1264" t="s">
        <v>148</v>
      </c>
      <c r="AR1264" t="s">
        <v>21</v>
      </c>
      <c r="AS1264">
        <v>0</v>
      </c>
      <c r="AT1264" t="s">
        <v>22</v>
      </c>
      <c r="AU1264" t="s">
        <v>14</v>
      </c>
      <c r="AV1264" t="s">
        <v>14</v>
      </c>
      <c r="AW1264" t="s">
        <v>14</v>
      </c>
      <c r="AX1264" t="s">
        <v>14</v>
      </c>
      <c r="AY1264">
        <v>84</v>
      </c>
      <c r="AZ1264">
        <v>24</v>
      </c>
      <c r="BA1264">
        <v>155.61333333333332</v>
      </c>
      <c r="BB1264">
        <v>16.466455921092294</v>
      </c>
      <c r="BC1264">
        <v>0</v>
      </c>
      <c r="BD1264">
        <v>12</v>
      </c>
      <c r="BE1264">
        <v>3734.72</v>
      </c>
      <c r="BF1264">
        <v>395.19494210621508</v>
      </c>
      <c r="BG1264">
        <v>4244</v>
      </c>
      <c r="BH1264" t="s">
        <v>14</v>
      </c>
      <c r="BI1264" t="s">
        <v>14</v>
      </c>
      <c r="BJ1264">
        <v>10.58164847983825</v>
      </c>
      <c r="BK1264">
        <v>449.08516148433534</v>
      </c>
      <c r="BL1264" t="s">
        <v>2245</v>
      </c>
      <c r="BM1264">
        <v>44.460952380952378</v>
      </c>
      <c r="BN1264">
        <v>4.7047016917406559</v>
      </c>
    </row>
    <row r="1265" spans="1:66" hidden="1" x14ac:dyDescent="0.25">
      <c r="A1265" t="s">
        <v>1101</v>
      </c>
      <c r="B1265">
        <v>2010</v>
      </c>
      <c r="C1265">
        <v>78</v>
      </c>
      <c r="D1265">
        <v>6</v>
      </c>
      <c r="E1265">
        <v>8</v>
      </c>
      <c r="F1265">
        <v>0</v>
      </c>
      <c r="G1265" t="s">
        <v>83</v>
      </c>
      <c r="H1265" t="s">
        <v>1102</v>
      </c>
      <c r="I1265" t="s">
        <v>555</v>
      </c>
      <c r="J1265" t="s">
        <v>1103</v>
      </c>
      <c r="K1265" t="s">
        <v>92</v>
      </c>
      <c r="L1265" t="s">
        <v>1104</v>
      </c>
      <c r="M1265" t="s">
        <v>1105</v>
      </c>
      <c r="N1265" t="s">
        <v>14</v>
      </c>
      <c r="O1265" t="s">
        <v>1106</v>
      </c>
      <c r="P1265" t="s">
        <v>14</v>
      </c>
      <c r="Q1265">
        <v>5</v>
      </c>
      <c r="R1265" t="s">
        <v>14</v>
      </c>
      <c r="S1265" t="s">
        <v>14</v>
      </c>
      <c r="T1265" t="s">
        <v>14</v>
      </c>
      <c r="U1265" t="s">
        <v>14</v>
      </c>
      <c r="V1265" t="s">
        <v>14</v>
      </c>
      <c r="W1265" t="s">
        <v>14</v>
      </c>
      <c r="X1265" t="s">
        <v>14</v>
      </c>
      <c r="Y1265" t="s">
        <v>143</v>
      </c>
      <c r="Z1265" t="s">
        <v>14</v>
      </c>
      <c r="AA1265" t="s">
        <v>14</v>
      </c>
      <c r="AB1265" t="s">
        <v>14</v>
      </c>
      <c r="AC1265">
        <v>0</v>
      </c>
      <c r="AD1265">
        <v>0</v>
      </c>
      <c r="AE1265">
        <v>50000</v>
      </c>
      <c r="AF1265">
        <v>20</v>
      </c>
      <c r="AG1265" t="s">
        <v>14</v>
      </c>
      <c r="AH1265" t="s">
        <v>14</v>
      </c>
      <c r="AI1265" t="s">
        <v>14</v>
      </c>
      <c r="AJ1265" t="s">
        <v>14</v>
      </c>
      <c r="AK1265" t="s">
        <v>14</v>
      </c>
      <c r="AL1265" t="s">
        <v>14</v>
      </c>
      <c r="AM1265">
        <v>0</v>
      </c>
      <c r="AN1265">
        <v>24</v>
      </c>
      <c r="AO1265">
        <v>24</v>
      </c>
      <c r="AP1265">
        <v>84</v>
      </c>
      <c r="AQ1265" t="s">
        <v>148</v>
      </c>
      <c r="AR1265" t="s">
        <v>21</v>
      </c>
      <c r="AS1265">
        <v>0</v>
      </c>
      <c r="AT1265" t="s">
        <v>22</v>
      </c>
      <c r="AU1265" t="s">
        <v>14</v>
      </c>
      <c r="AV1265" t="s">
        <v>14</v>
      </c>
      <c r="AW1265" t="s">
        <v>14</v>
      </c>
      <c r="AX1265" t="s">
        <v>14</v>
      </c>
      <c r="AY1265">
        <v>84</v>
      </c>
      <c r="AZ1265">
        <v>24</v>
      </c>
      <c r="BA1265">
        <v>116.82</v>
      </c>
      <c r="BB1265">
        <v>12.361481754147043</v>
      </c>
      <c r="BC1265">
        <v>1</v>
      </c>
      <c r="BD1265">
        <v>12</v>
      </c>
      <c r="BE1265">
        <v>2803.68</v>
      </c>
      <c r="BF1265">
        <v>296.67556209952903</v>
      </c>
      <c r="BG1265">
        <v>3186</v>
      </c>
      <c r="BH1265" t="s">
        <v>14</v>
      </c>
      <c r="BI1265" t="s">
        <v>14</v>
      </c>
      <c r="BJ1265">
        <v>10.58164847983825</v>
      </c>
      <c r="BK1265">
        <v>337.1313205676467</v>
      </c>
      <c r="BL1265" t="s">
        <v>2245</v>
      </c>
      <c r="BM1265">
        <v>33.377142857142857</v>
      </c>
      <c r="BN1265">
        <v>3.5318519297562982</v>
      </c>
    </row>
    <row r="1266" spans="1:66" hidden="1" x14ac:dyDescent="0.25">
      <c r="A1266" t="s">
        <v>1101</v>
      </c>
      <c r="B1266">
        <v>2010</v>
      </c>
      <c r="C1266">
        <v>78</v>
      </c>
      <c r="D1266">
        <v>6</v>
      </c>
      <c r="E1266">
        <v>9</v>
      </c>
      <c r="F1266">
        <v>1</v>
      </c>
      <c r="G1266" t="s">
        <v>83</v>
      </c>
      <c r="H1266" t="s">
        <v>1118</v>
      </c>
      <c r="I1266" t="s">
        <v>555</v>
      </c>
      <c r="J1266" t="s">
        <v>1103</v>
      </c>
      <c r="K1266" t="s">
        <v>92</v>
      </c>
      <c r="L1266" t="s">
        <v>1104</v>
      </c>
      <c r="M1266" t="s">
        <v>1105</v>
      </c>
      <c r="N1266" t="s">
        <v>14</v>
      </c>
      <c r="O1266" t="s">
        <v>1106</v>
      </c>
      <c r="P1266" t="s">
        <v>14</v>
      </c>
      <c r="Q1266">
        <v>5</v>
      </c>
      <c r="R1266" t="s">
        <v>14</v>
      </c>
      <c r="S1266" t="s">
        <v>14</v>
      </c>
      <c r="T1266" t="s">
        <v>14</v>
      </c>
      <c r="U1266" t="s">
        <v>14</v>
      </c>
      <c r="V1266" t="s">
        <v>14</v>
      </c>
      <c r="W1266" t="s">
        <v>14</v>
      </c>
      <c r="X1266" t="s">
        <v>14</v>
      </c>
      <c r="Y1266" t="s">
        <v>143</v>
      </c>
      <c r="Z1266" t="s">
        <v>14</v>
      </c>
      <c r="AA1266" t="s">
        <v>14</v>
      </c>
      <c r="AB1266" t="s">
        <v>14</v>
      </c>
      <c r="AC1266">
        <v>0</v>
      </c>
      <c r="AD1266">
        <v>1</v>
      </c>
      <c r="AE1266">
        <v>50000</v>
      </c>
      <c r="AF1266">
        <v>20</v>
      </c>
      <c r="AG1266" t="s">
        <v>14</v>
      </c>
      <c r="AH1266" t="s">
        <v>14</v>
      </c>
      <c r="AI1266" t="s">
        <v>14</v>
      </c>
      <c r="AJ1266" t="s">
        <v>14</v>
      </c>
      <c r="AK1266" t="s">
        <v>147</v>
      </c>
      <c r="AL1266" t="s">
        <v>1109</v>
      </c>
      <c r="AM1266">
        <v>0</v>
      </c>
      <c r="AN1266">
        <v>24</v>
      </c>
      <c r="AO1266">
        <v>24</v>
      </c>
      <c r="AP1266">
        <v>84</v>
      </c>
      <c r="AQ1266" t="s">
        <v>148</v>
      </c>
      <c r="AR1266" t="s">
        <v>21</v>
      </c>
      <c r="AS1266">
        <v>0</v>
      </c>
      <c r="AT1266" t="s">
        <v>22</v>
      </c>
      <c r="AU1266" t="s">
        <v>14</v>
      </c>
      <c r="AV1266" t="s">
        <v>14</v>
      </c>
      <c r="AW1266" t="s">
        <v>14</v>
      </c>
      <c r="AX1266" t="s">
        <v>14</v>
      </c>
      <c r="AY1266">
        <v>84</v>
      </c>
      <c r="AZ1266">
        <v>24</v>
      </c>
      <c r="BA1266">
        <v>97.46</v>
      </c>
      <c r="BB1266">
        <v>10.312874608450359</v>
      </c>
      <c r="BC1266">
        <v>0</v>
      </c>
      <c r="BD1266">
        <v>12</v>
      </c>
      <c r="BE1266">
        <v>2339.04</v>
      </c>
      <c r="BF1266">
        <v>247.50899060280861</v>
      </c>
      <c r="BG1266">
        <v>2658</v>
      </c>
      <c r="BH1266" t="s">
        <v>14</v>
      </c>
      <c r="BI1266" t="s">
        <v>14</v>
      </c>
      <c r="BJ1266">
        <v>10.58164847983825</v>
      </c>
      <c r="BK1266">
        <v>281.26021659410071</v>
      </c>
      <c r="BL1266" t="s">
        <v>2245</v>
      </c>
      <c r="BM1266">
        <v>27.845714285714287</v>
      </c>
      <c r="BN1266">
        <v>2.9465356024143885</v>
      </c>
    </row>
    <row r="1267" spans="1:66" hidden="1" x14ac:dyDescent="0.25">
      <c r="A1267" t="s">
        <v>1101</v>
      </c>
      <c r="B1267">
        <v>2010</v>
      </c>
      <c r="C1267">
        <v>78</v>
      </c>
      <c r="D1267">
        <v>6</v>
      </c>
      <c r="E1267">
        <v>9</v>
      </c>
      <c r="F1267">
        <v>0</v>
      </c>
      <c r="G1267" t="s">
        <v>83</v>
      </c>
      <c r="H1267" t="s">
        <v>1118</v>
      </c>
      <c r="I1267" t="s">
        <v>555</v>
      </c>
      <c r="J1267" t="s">
        <v>1103</v>
      </c>
      <c r="K1267" t="s">
        <v>92</v>
      </c>
      <c r="L1267" t="s">
        <v>1104</v>
      </c>
      <c r="M1267" t="s">
        <v>1105</v>
      </c>
      <c r="N1267" t="s">
        <v>14</v>
      </c>
      <c r="O1267" t="s">
        <v>1106</v>
      </c>
      <c r="P1267" t="s">
        <v>14</v>
      </c>
      <c r="Q1267">
        <v>5</v>
      </c>
      <c r="R1267" t="s">
        <v>14</v>
      </c>
      <c r="S1267" t="s">
        <v>14</v>
      </c>
      <c r="T1267" t="s">
        <v>14</v>
      </c>
      <c r="U1267" t="s">
        <v>14</v>
      </c>
      <c r="V1267" t="s">
        <v>14</v>
      </c>
      <c r="W1267" t="s">
        <v>14</v>
      </c>
      <c r="X1267" t="s">
        <v>14</v>
      </c>
      <c r="Y1267" t="s">
        <v>143</v>
      </c>
      <c r="Z1267" t="s">
        <v>14</v>
      </c>
      <c r="AA1267" t="s">
        <v>14</v>
      </c>
      <c r="AB1267" t="s">
        <v>14</v>
      </c>
      <c r="AC1267">
        <v>0</v>
      </c>
      <c r="AD1267">
        <v>1</v>
      </c>
      <c r="AE1267">
        <v>50000</v>
      </c>
      <c r="AF1267">
        <v>20</v>
      </c>
      <c r="AG1267" t="s">
        <v>14</v>
      </c>
      <c r="AH1267" t="s">
        <v>14</v>
      </c>
      <c r="AI1267" t="s">
        <v>14</v>
      </c>
      <c r="AJ1267" t="s">
        <v>14</v>
      </c>
      <c r="AK1267" t="s">
        <v>14</v>
      </c>
      <c r="AL1267" t="s">
        <v>14</v>
      </c>
      <c r="AM1267">
        <v>0</v>
      </c>
      <c r="AN1267">
        <v>24</v>
      </c>
      <c r="AO1267">
        <v>24</v>
      </c>
      <c r="AP1267">
        <v>84</v>
      </c>
      <c r="AQ1267" t="s">
        <v>148</v>
      </c>
      <c r="AR1267" t="s">
        <v>21</v>
      </c>
      <c r="AS1267">
        <v>0</v>
      </c>
      <c r="AT1267" t="s">
        <v>22</v>
      </c>
      <c r="AU1267" t="s">
        <v>14</v>
      </c>
      <c r="AV1267" t="s">
        <v>14</v>
      </c>
      <c r="AW1267" t="s">
        <v>14</v>
      </c>
      <c r="AX1267" t="s">
        <v>14</v>
      </c>
      <c r="AY1267">
        <v>84</v>
      </c>
      <c r="AZ1267">
        <v>24</v>
      </c>
      <c r="BA1267">
        <v>78.540000000000006</v>
      </c>
      <c r="BB1267">
        <v>8.3108267160649625</v>
      </c>
      <c r="BC1267">
        <v>0</v>
      </c>
      <c r="BD1267">
        <v>12</v>
      </c>
      <c r="BE1267">
        <v>1884.96</v>
      </c>
      <c r="BF1267">
        <v>199.45984118555907</v>
      </c>
      <c r="BG1267">
        <v>2142</v>
      </c>
      <c r="BH1267" t="s">
        <v>14</v>
      </c>
      <c r="BI1267" t="s">
        <v>14</v>
      </c>
      <c r="BJ1267">
        <v>10.58164847983825</v>
      </c>
      <c r="BK1267">
        <v>226.65891043813531</v>
      </c>
      <c r="BL1267" t="s">
        <v>2245</v>
      </c>
      <c r="BM1267">
        <v>22.44</v>
      </c>
      <c r="BN1267">
        <v>2.3745219188757036</v>
      </c>
    </row>
    <row r="1268" spans="1:66" hidden="1" x14ac:dyDescent="0.25">
      <c r="A1268" t="s">
        <v>1101</v>
      </c>
      <c r="B1268">
        <v>2010</v>
      </c>
      <c r="C1268">
        <v>78</v>
      </c>
      <c r="D1268">
        <v>6</v>
      </c>
      <c r="E1268">
        <v>10</v>
      </c>
      <c r="F1268">
        <v>1</v>
      </c>
      <c r="G1268" t="s">
        <v>83</v>
      </c>
      <c r="H1268" t="s">
        <v>1118</v>
      </c>
      <c r="I1268" t="s">
        <v>555</v>
      </c>
      <c r="J1268" t="s">
        <v>1103</v>
      </c>
      <c r="K1268" t="s">
        <v>92</v>
      </c>
      <c r="L1268" t="s">
        <v>1104</v>
      </c>
      <c r="M1268" t="s">
        <v>1105</v>
      </c>
      <c r="N1268" t="s">
        <v>14</v>
      </c>
      <c r="O1268" t="s">
        <v>1106</v>
      </c>
      <c r="P1268" t="s">
        <v>14</v>
      </c>
      <c r="Q1268">
        <v>5</v>
      </c>
      <c r="R1268" t="s">
        <v>14</v>
      </c>
      <c r="S1268" t="s">
        <v>14</v>
      </c>
      <c r="T1268" t="s">
        <v>14</v>
      </c>
      <c r="U1268" t="s">
        <v>14</v>
      </c>
      <c r="V1268" t="s">
        <v>14</v>
      </c>
      <c r="W1268" t="s">
        <v>14</v>
      </c>
      <c r="X1268" t="s">
        <v>14</v>
      </c>
      <c r="Y1268" t="s">
        <v>143</v>
      </c>
      <c r="Z1268" t="s">
        <v>14</v>
      </c>
      <c r="AA1268" t="s">
        <v>14</v>
      </c>
      <c r="AB1268" t="s">
        <v>14</v>
      </c>
      <c r="AC1268">
        <v>0</v>
      </c>
      <c r="AD1268">
        <v>1</v>
      </c>
      <c r="AE1268">
        <v>50000</v>
      </c>
      <c r="AF1268">
        <v>20</v>
      </c>
      <c r="AG1268" t="s">
        <v>14</v>
      </c>
      <c r="AH1268" t="s">
        <v>14</v>
      </c>
      <c r="AI1268" t="s">
        <v>14</v>
      </c>
      <c r="AJ1268" t="s">
        <v>14</v>
      </c>
      <c r="AK1268" t="s">
        <v>147</v>
      </c>
      <c r="AL1268" t="s">
        <v>1112</v>
      </c>
      <c r="AM1268">
        <v>0</v>
      </c>
      <c r="AN1268">
        <v>24</v>
      </c>
      <c r="AO1268">
        <v>24</v>
      </c>
      <c r="AP1268">
        <v>84</v>
      </c>
      <c r="AQ1268" t="s">
        <v>148</v>
      </c>
      <c r="AR1268" t="s">
        <v>21</v>
      </c>
      <c r="AS1268">
        <v>0</v>
      </c>
      <c r="AT1268" t="s">
        <v>22</v>
      </c>
      <c r="AU1268" t="s">
        <v>14</v>
      </c>
      <c r="AV1268" t="s">
        <v>14</v>
      </c>
      <c r="AW1268" t="s">
        <v>14</v>
      </c>
      <c r="AX1268" t="s">
        <v>14</v>
      </c>
      <c r="AY1268">
        <v>84</v>
      </c>
      <c r="AZ1268">
        <v>24</v>
      </c>
      <c r="BA1268">
        <v>87.963333333333324</v>
      </c>
      <c r="BB1268">
        <v>9.3079707244817182</v>
      </c>
      <c r="BC1268">
        <v>0</v>
      </c>
      <c r="BD1268">
        <v>12</v>
      </c>
      <c r="BE1268">
        <v>2111.12</v>
      </c>
      <c r="BF1268">
        <v>223.39129738756125</v>
      </c>
      <c r="BG1268">
        <v>2399</v>
      </c>
      <c r="BH1268" t="s">
        <v>14</v>
      </c>
      <c r="BI1268" t="s">
        <v>14</v>
      </c>
      <c r="BJ1268">
        <v>10.58164847983825</v>
      </c>
      <c r="BK1268">
        <v>253.85374703131961</v>
      </c>
      <c r="BL1268" t="s">
        <v>2245</v>
      </c>
      <c r="BM1268">
        <v>25.132380952380952</v>
      </c>
      <c r="BN1268">
        <v>2.6594202069947768</v>
      </c>
    </row>
    <row r="1269" spans="1:66" hidden="1" x14ac:dyDescent="0.25">
      <c r="A1269" t="s">
        <v>1101</v>
      </c>
      <c r="B1269">
        <v>2010</v>
      </c>
      <c r="C1269">
        <v>78</v>
      </c>
      <c r="D1269">
        <v>6</v>
      </c>
      <c r="E1269">
        <v>10</v>
      </c>
      <c r="F1269">
        <v>0</v>
      </c>
      <c r="G1269" t="s">
        <v>83</v>
      </c>
      <c r="H1269" t="s">
        <v>1118</v>
      </c>
      <c r="I1269" t="s">
        <v>555</v>
      </c>
      <c r="J1269" t="s">
        <v>1103</v>
      </c>
      <c r="K1269" t="s">
        <v>92</v>
      </c>
      <c r="L1269" t="s">
        <v>1104</v>
      </c>
      <c r="M1269" t="s">
        <v>1105</v>
      </c>
      <c r="N1269" t="s">
        <v>14</v>
      </c>
      <c r="O1269" t="s">
        <v>1106</v>
      </c>
      <c r="P1269" t="s">
        <v>14</v>
      </c>
      <c r="Q1269">
        <v>5</v>
      </c>
      <c r="R1269" t="s">
        <v>14</v>
      </c>
      <c r="S1269" t="s">
        <v>14</v>
      </c>
      <c r="T1269" t="s">
        <v>14</v>
      </c>
      <c r="U1269" t="s">
        <v>14</v>
      </c>
      <c r="V1269" t="s">
        <v>14</v>
      </c>
      <c r="W1269" t="s">
        <v>14</v>
      </c>
      <c r="X1269" t="s">
        <v>14</v>
      </c>
      <c r="Y1269" t="s">
        <v>143</v>
      </c>
      <c r="Z1269" t="s">
        <v>14</v>
      </c>
      <c r="AA1269" t="s">
        <v>14</v>
      </c>
      <c r="AB1269" t="s">
        <v>14</v>
      </c>
      <c r="AC1269">
        <v>0</v>
      </c>
      <c r="AD1269">
        <v>1</v>
      </c>
      <c r="AE1269">
        <v>50000</v>
      </c>
      <c r="AF1269">
        <v>20</v>
      </c>
      <c r="AG1269" t="s">
        <v>14</v>
      </c>
      <c r="AH1269" t="s">
        <v>14</v>
      </c>
      <c r="AI1269" t="s">
        <v>14</v>
      </c>
      <c r="AJ1269" t="s">
        <v>14</v>
      </c>
      <c r="AK1269" t="s">
        <v>14</v>
      </c>
      <c r="AL1269" t="s">
        <v>14</v>
      </c>
      <c r="AM1269">
        <v>0</v>
      </c>
      <c r="AN1269">
        <v>24</v>
      </c>
      <c r="AO1269">
        <v>24</v>
      </c>
      <c r="AP1269">
        <v>84</v>
      </c>
      <c r="AQ1269" t="s">
        <v>148</v>
      </c>
      <c r="AR1269" t="s">
        <v>21</v>
      </c>
      <c r="AS1269">
        <v>0</v>
      </c>
      <c r="AT1269" t="s">
        <v>22</v>
      </c>
      <c r="AU1269" t="s">
        <v>14</v>
      </c>
      <c r="AV1269" t="s">
        <v>14</v>
      </c>
      <c r="AW1269" t="s">
        <v>14</v>
      </c>
      <c r="AX1269" t="s">
        <v>14</v>
      </c>
      <c r="AY1269">
        <v>84</v>
      </c>
      <c r="AZ1269">
        <v>24</v>
      </c>
      <c r="BA1269">
        <v>78.540000000000006</v>
      </c>
      <c r="BB1269">
        <v>8.3108267160649625</v>
      </c>
      <c r="BC1269">
        <v>1</v>
      </c>
      <c r="BD1269">
        <v>12</v>
      </c>
      <c r="BE1269">
        <v>1884.96</v>
      </c>
      <c r="BF1269">
        <v>199.45984118555907</v>
      </c>
      <c r="BG1269">
        <v>2142</v>
      </c>
      <c r="BH1269" t="s">
        <v>14</v>
      </c>
      <c r="BI1269" t="s">
        <v>14</v>
      </c>
      <c r="BJ1269">
        <v>10.58164847983825</v>
      </c>
      <c r="BK1269">
        <v>226.65891043813531</v>
      </c>
      <c r="BL1269" t="s">
        <v>2245</v>
      </c>
      <c r="BM1269">
        <v>22.44</v>
      </c>
      <c r="BN1269">
        <v>2.3745219188757036</v>
      </c>
    </row>
    <row r="1270" spans="1:66" hidden="1" x14ac:dyDescent="0.25">
      <c r="A1270" t="s">
        <v>1101</v>
      </c>
      <c r="B1270">
        <v>2010</v>
      </c>
      <c r="C1270">
        <v>78</v>
      </c>
      <c r="D1270">
        <v>6</v>
      </c>
      <c r="E1270">
        <v>11</v>
      </c>
      <c r="F1270">
        <v>1</v>
      </c>
      <c r="G1270" t="s">
        <v>83</v>
      </c>
      <c r="H1270" t="s">
        <v>1118</v>
      </c>
      <c r="I1270" t="s">
        <v>555</v>
      </c>
      <c r="J1270" t="s">
        <v>1103</v>
      </c>
      <c r="K1270" t="s">
        <v>92</v>
      </c>
      <c r="L1270" t="s">
        <v>1104</v>
      </c>
      <c r="M1270" t="s">
        <v>1105</v>
      </c>
      <c r="N1270" t="s">
        <v>14</v>
      </c>
      <c r="O1270" t="s">
        <v>1106</v>
      </c>
      <c r="P1270" t="s">
        <v>14</v>
      </c>
      <c r="Q1270">
        <v>5</v>
      </c>
      <c r="R1270" t="s">
        <v>14</v>
      </c>
      <c r="S1270" t="s">
        <v>14</v>
      </c>
      <c r="T1270" t="s">
        <v>14</v>
      </c>
      <c r="U1270" t="s">
        <v>14</v>
      </c>
      <c r="V1270" t="s">
        <v>14</v>
      </c>
      <c r="W1270" t="s">
        <v>14</v>
      </c>
      <c r="X1270" t="s">
        <v>14</v>
      </c>
      <c r="Y1270" t="s">
        <v>143</v>
      </c>
      <c r="Z1270" t="s">
        <v>14</v>
      </c>
      <c r="AA1270" t="s">
        <v>14</v>
      </c>
      <c r="AB1270" t="s">
        <v>14</v>
      </c>
      <c r="AC1270">
        <v>0</v>
      </c>
      <c r="AD1270">
        <v>1</v>
      </c>
      <c r="AE1270">
        <v>50000</v>
      </c>
      <c r="AF1270">
        <v>20</v>
      </c>
      <c r="AG1270" t="s">
        <v>14</v>
      </c>
      <c r="AH1270" t="s">
        <v>14</v>
      </c>
      <c r="AI1270" t="s">
        <v>14</v>
      </c>
      <c r="AJ1270" t="s">
        <v>14</v>
      </c>
      <c r="AK1270" t="s">
        <v>147</v>
      </c>
      <c r="AL1270" t="s">
        <v>1113</v>
      </c>
      <c r="AM1270">
        <v>0</v>
      </c>
      <c r="AN1270">
        <v>24</v>
      </c>
      <c r="AO1270">
        <v>24</v>
      </c>
      <c r="AP1270">
        <v>84</v>
      </c>
      <c r="AQ1270" t="s">
        <v>148</v>
      </c>
      <c r="AR1270" t="s">
        <v>21</v>
      </c>
      <c r="AS1270">
        <v>0</v>
      </c>
      <c r="AT1270" t="s">
        <v>22</v>
      </c>
      <c r="AU1270" t="s">
        <v>14</v>
      </c>
      <c r="AV1270" t="s">
        <v>14</v>
      </c>
      <c r="AW1270" t="s">
        <v>14</v>
      </c>
      <c r="AX1270" t="s">
        <v>14</v>
      </c>
      <c r="AY1270">
        <v>84</v>
      </c>
      <c r="AZ1270">
        <v>24</v>
      </c>
      <c r="BA1270">
        <v>86.38666666666667</v>
      </c>
      <c r="BB1270">
        <v>9.141133400116269</v>
      </c>
      <c r="BC1270">
        <v>0</v>
      </c>
      <c r="BD1270">
        <v>12</v>
      </c>
      <c r="BE1270">
        <v>2073.2800000000002</v>
      </c>
      <c r="BF1270">
        <v>219.3872016027905</v>
      </c>
      <c r="BG1270">
        <v>2356</v>
      </c>
      <c r="BH1270" t="s">
        <v>14</v>
      </c>
      <c r="BI1270" t="s">
        <v>14</v>
      </c>
      <c r="BJ1270">
        <v>10.58164847983825</v>
      </c>
      <c r="BK1270">
        <v>249.30363818498918</v>
      </c>
      <c r="BL1270" t="s">
        <v>2245</v>
      </c>
      <c r="BM1270">
        <v>24.681904761904764</v>
      </c>
      <c r="BN1270">
        <v>2.6117524000332204</v>
      </c>
    </row>
    <row r="1271" spans="1:66" hidden="1" x14ac:dyDescent="0.25">
      <c r="A1271" t="s">
        <v>1101</v>
      </c>
      <c r="B1271">
        <v>2010</v>
      </c>
      <c r="C1271">
        <v>78</v>
      </c>
      <c r="D1271">
        <v>6</v>
      </c>
      <c r="E1271">
        <v>11</v>
      </c>
      <c r="F1271">
        <v>0</v>
      </c>
      <c r="G1271" t="s">
        <v>83</v>
      </c>
      <c r="H1271" t="s">
        <v>1118</v>
      </c>
      <c r="I1271" t="s">
        <v>555</v>
      </c>
      <c r="J1271" t="s">
        <v>1103</v>
      </c>
      <c r="K1271" t="s">
        <v>92</v>
      </c>
      <c r="L1271" t="s">
        <v>1104</v>
      </c>
      <c r="M1271" t="s">
        <v>1105</v>
      </c>
      <c r="N1271" t="s">
        <v>14</v>
      </c>
      <c r="O1271" t="s">
        <v>1106</v>
      </c>
      <c r="P1271" t="s">
        <v>14</v>
      </c>
      <c r="Q1271">
        <v>5</v>
      </c>
      <c r="R1271" t="s">
        <v>14</v>
      </c>
      <c r="S1271" t="s">
        <v>14</v>
      </c>
      <c r="T1271" t="s">
        <v>14</v>
      </c>
      <c r="U1271" t="s">
        <v>14</v>
      </c>
      <c r="V1271" t="s">
        <v>14</v>
      </c>
      <c r="W1271" t="s">
        <v>14</v>
      </c>
      <c r="X1271" t="s">
        <v>14</v>
      </c>
      <c r="Y1271" t="s">
        <v>143</v>
      </c>
      <c r="Z1271" t="s">
        <v>14</v>
      </c>
      <c r="AA1271" t="s">
        <v>14</v>
      </c>
      <c r="AB1271" t="s">
        <v>14</v>
      </c>
      <c r="AC1271">
        <v>0</v>
      </c>
      <c r="AD1271">
        <v>1</v>
      </c>
      <c r="AE1271">
        <v>50000</v>
      </c>
      <c r="AF1271">
        <v>20</v>
      </c>
      <c r="AG1271" t="s">
        <v>14</v>
      </c>
      <c r="AH1271" t="s">
        <v>14</v>
      </c>
      <c r="AI1271" t="s">
        <v>14</v>
      </c>
      <c r="AJ1271" t="s">
        <v>14</v>
      </c>
      <c r="AK1271" t="s">
        <v>14</v>
      </c>
      <c r="AL1271" t="s">
        <v>14</v>
      </c>
      <c r="AM1271">
        <v>0</v>
      </c>
      <c r="AN1271">
        <v>24</v>
      </c>
      <c r="AO1271">
        <v>24</v>
      </c>
      <c r="AP1271">
        <v>84</v>
      </c>
      <c r="AQ1271" t="s">
        <v>148</v>
      </c>
      <c r="AR1271" t="s">
        <v>21</v>
      </c>
      <c r="AS1271">
        <v>0</v>
      </c>
      <c r="AT1271" t="s">
        <v>22</v>
      </c>
      <c r="AU1271" t="s">
        <v>14</v>
      </c>
      <c r="AV1271" t="s">
        <v>14</v>
      </c>
      <c r="AW1271" t="s">
        <v>14</v>
      </c>
      <c r="AX1271" t="s">
        <v>14</v>
      </c>
      <c r="AY1271">
        <v>84</v>
      </c>
      <c r="AZ1271">
        <v>24</v>
      </c>
      <c r="BA1271">
        <v>78.540000000000006</v>
      </c>
      <c r="BB1271">
        <v>8.3108267160649625</v>
      </c>
      <c r="BC1271">
        <v>1</v>
      </c>
      <c r="BD1271">
        <v>12</v>
      </c>
      <c r="BE1271">
        <v>1884.96</v>
      </c>
      <c r="BF1271">
        <v>199.45984118555907</v>
      </c>
      <c r="BG1271">
        <v>2142</v>
      </c>
      <c r="BH1271" t="s">
        <v>14</v>
      </c>
      <c r="BI1271" t="s">
        <v>14</v>
      </c>
      <c r="BJ1271">
        <v>10.58164847983825</v>
      </c>
      <c r="BK1271">
        <v>226.65891043813531</v>
      </c>
      <c r="BL1271" t="s">
        <v>2245</v>
      </c>
      <c r="BM1271">
        <v>22.44</v>
      </c>
      <c r="BN1271">
        <v>2.3745219188757036</v>
      </c>
    </row>
    <row r="1272" spans="1:66" hidden="1" x14ac:dyDescent="0.25">
      <c r="A1272" t="s">
        <v>1101</v>
      </c>
      <c r="B1272">
        <v>2010</v>
      </c>
      <c r="C1272">
        <v>78</v>
      </c>
      <c r="D1272">
        <v>6</v>
      </c>
      <c r="E1272">
        <v>12</v>
      </c>
      <c r="F1272">
        <v>1</v>
      </c>
      <c r="G1272" t="s">
        <v>83</v>
      </c>
      <c r="H1272" t="s">
        <v>1118</v>
      </c>
      <c r="I1272" t="s">
        <v>555</v>
      </c>
      <c r="J1272" t="s">
        <v>1103</v>
      </c>
      <c r="K1272" t="s">
        <v>92</v>
      </c>
      <c r="L1272" t="s">
        <v>1104</v>
      </c>
      <c r="M1272" t="s">
        <v>1105</v>
      </c>
      <c r="N1272" t="s">
        <v>14</v>
      </c>
      <c r="O1272" t="s">
        <v>1106</v>
      </c>
      <c r="P1272" t="s">
        <v>14</v>
      </c>
      <c r="Q1272">
        <v>5</v>
      </c>
      <c r="R1272" t="s">
        <v>14</v>
      </c>
      <c r="S1272" t="s">
        <v>14</v>
      </c>
      <c r="T1272" t="s">
        <v>14</v>
      </c>
      <c r="U1272" t="s">
        <v>14</v>
      </c>
      <c r="V1272" t="s">
        <v>14</v>
      </c>
      <c r="W1272" t="s">
        <v>14</v>
      </c>
      <c r="X1272" t="s">
        <v>14</v>
      </c>
      <c r="Y1272" t="s">
        <v>143</v>
      </c>
      <c r="Z1272" t="s">
        <v>14</v>
      </c>
      <c r="AA1272" t="s">
        <v>14</v>
      </c>
      <c r="AB1272" t="s">
        <v>14</v>
      </c>
      <c r="AC1272">
        <v>0</v>
      </c>
      <c r="AD1272">
        <v>1</v>
      </c>
      <c r="AE1272">
        <v>50000</v>
      </c>
      <c r="AF1272">
        <v>20</v>
      </c>
      <c r="AG1272" t="s">
        <v>14</v>
      </c>
      <c r="AH1272" t="s">
        <v>14</v>
      </c>
      <c r="AI1272" t="s">
        <v>14</v>
      </c>
      <c r="AJ1272" t="s">
        <v>14</v>
      </c>
      <c r="AK1272" t="s">
        <v>147</v>
      </c>
      <c r="AL1272" t="s">
        <v>1114</v>
      </c>
      <c r="AM1272">
        <v>0</v>
      </c>
      <c r="AN1272">
        <v>24</v>
      </c>
      <c r="AO1272">
        <v>24</v>
      </c>
      <c r="AP1272">
        <v>84</v>
      </c>
      <c r="AQ1272" t="s">
        <v>148</v>
      </c>
      <c r="AR1272" t="s">
        <v>21</v>
      </c>
      <c r="AS1272">
        <v>0</v>
      </c>
      <c r="AT1272" t="s">
        <v>22</v>
      </c>
      <c r="AU1272" t="s">
        <v>14</v>
      </c>
      <c r="AV1272" t="s">
        <v>14</v>
      </c>
      <c r="AW1272" t="s">
        <v>14</v>
      </c>
      <c r="AX1272" t="s">
        <v>14</v>
      </c>
      <c r="AY1272">
        <v>84</v>
      </c>
      <c r="AZ1272">
        <v>24</v>
      </c>
      <c r="BA1272">
        <v>109.08333333333333</v>
      </c>
      <c r="BB1272">
        <v>11.542814883423556</v>
      </c>
      <c r="BC1272">
        <v>0</v>
      </c>
      <c r="BD1272">
        <v>12</v>
      </c>
      <c r="BE1272">
        <v>2618</v>
      </c>
      <c r="BF1272">
        <v>277.02755720216538</v>
      </c>
      <c r="BG1272">
        <v>2975</v>
      </c>
      <c r="BH1272" t="s">
        <v>14</v>
      </c>
      <c r="BI1272" t="s">
        <v>14</v>
      </c>
      <c r="BJ1272">
        <v>10.58164847983825</v>
      </c>
      <c r="BK1272">
        <v>314.80404227518795</v>
      </c>
      <c r="BL1272" t="s">
        <v>2245</v>
      </c>
      <c r="BM1272">
        <v>31.166666666666668</v>
      </c>
      <c r="BN1272">
        <v>3.2979471095495883</v>
      </c>
    </row>
    <row r="1273" spans="1:66" hidden="1" x14ac:dyDescent="0.25">
      <c r="A1273" t="s">
        <v>1101</v>
      </c>
      <c r="B1273">
        <v>2010</v>
      </c>
      <c r="C1273">
        <v>78</v>
      </c>
      <c r="D1273">
        <v>6</v>
      </c>
      <c r="E1273">
        <v>12</v>
      </c>
      <c r="F1273">
        <v>0</v>
      </c>
      <c r="G1273" t="s">
        <v>83</v>
      </c>
      <c r="H1273" t="s">
        <v>1118</v>
      </c>
      <c r="I1273" t="s">
        <v>555</v>
      </c>
      <c r="J1273" t="s">
        <v>1103</v>
      </c>
      <c r="K1273" t="s">
        <v>92</v>
      </c>
      <c r="L1273" t="s">
        <v>1104</v>
      </c>
      <c r="M1273" t="s">
        <v>1105</v>
      </c>
      <c r="N1273" t="s">
        <v>14</v>
      </c>
      <c r="O1273" t="s">
        <v>1106</v>
      </c>
      <c r="P1273" t="s">
        <v>14</v>
      </c>
      <c r="Q1273">
        <v>5</v>
      </c>
      <c r="R1273" t="s">
        <v>14</v>
      </c>
      <c r="S1273" t="s">
        <v>14</v>
      </c>
      <c r="T1273" t="s">
        <v>14</v>
      </c>
      <c r="U1273" t="s">
        <v>14</v>
      </c>
      <c r="V1273" t="s">
        <v>14</v>
      </c>
      <c r="W1273" t="s">
        <v>14</v>
      </c>
      <c r="X1273" t="s">
        <v>14</v>
      </c>
      <c r="Y1273" t="s">
        <v>143</v>
      </c>
      <c r="Z1273" t="s">
        <v>14</v>
      </c>
      <c r="AA1273" t="s">
        <v>14</v>
      </c>
      <c r="AB1273" t="s">
        <v>14</v>
      </c>
      <c r="AC1273">
        <v>0</v>
      </c>
      <c r="AD1273">
        <v>1</v>
      </c>
      <c r="AE1273">
        <v>50000</v>
      </c>
      <c r="AF1273">
        <v>20</v>
      </c>
      <c r="AG1273" t="s">
        <v>14</v>
      </c>
      <c r="AH1273" t="s">
        <v>14</v>
      </c>
      <c r="AI1273" t="s">
        <v>14</v>
      </c>
      <c r="AJ1273" t="s">
        <v>14</v>
      </c>
      <c r="AK1273" t="s">
        <v>14</v>
      </c>
      <c r="AL1273" t="s">
        <v>14</v>
      </c>
      <c r="AM1273">
        <v>0</v>
      </c>
      <c r="AN1273">
        <v>24</v>
      </c>
      <c r="AO1273">
        <v>24</v>
      </c>
      <c r="AP1273">
        <v>84</v>
      </c>
      <c r="AQ1273" t="s">
        <v>148</v>
      </c>
      <c r="AR1273" t="s">
        <v>21</v>
      </c>
      <c r="AS1273">
        <v>0</v>
      </c>
      <c r="AT1273" t="s">
        <v>22</v>
      </c>
      <c r="AU1273" t="s">
        <v>14</v>
      </c>
      <c r="AV1273" t="s">
        <v>14</v>
      </c>
      <c r="AW1273" t="s">
        <v>14</v>
      </c>
      <c r="AX1273" t="s">
        <v>14</v>
      </c>
      <c r="AY1273">
        <v>84</v>
      </c>
      <c r="AZ1273">
        <v>24</v>
      </c>
      <c r="BA1273">
        <v>78.540000000000006</v>
      </c>
      <c r="BB1273">
        <v>8.3108267160649625</v>
      </c>
      <c r="BC1273">
        <v>1</v>
      </c>
      <c r="BD1273">
        <v>12</v>
      </c>
      <c r="BE1273">
        <v>1884.96</v>
      </c>
      <c r="BF1273">
        <v>199.45984118555907</v>
      </c>
      <c r="BG1273">
        <v>2142</v>
      </c>
      <c r="BH1273" t="s">
        <v>14</v>
      </c>
      <c r="BI1273" t="s">
        <v>14</v>
      </c>
      <c r="BJ1273">
        <v>10.58164847983825</v>
      </c>
      <c r="BK1273">
        <v>226.65891043813531</v>
      </c>
      <c r="BL1273" t="s">
        <v>2245</v>
      </c>
      <c r="BM1273">
        <v>22.44</v>
      </c>
      <c r="BN1273">
        <v>2.3745219188757036</v>
      </c>
    </row>
    <row r="1274" spans="1:66" hidden="1" x14ac:dyDescent="0.25">
      <c r="A1274" t="s">
        <v>1101</v>
      </c>
      <c r="B1274">
        <v>2010</v>
      </c>
      <c r="C1274">
        <v>78</v>
      </c>
      <c r="D1274">
        <v>6</v>
      </c>
      <c r="E1274">
        <v>13</v>
      </c>
      <c r="F1274">
        <v>1</v>
      </c>
      <c r="G1274" t="s">
        <v>83</v>
      </c>
      <c r="H1274" t="s">
        <v>1118</v>
      </c>
      <c r="I1274" t="s">
        <v>555</v>
      </c>
      <c r="J1274" t="s">
        <v>1103</v>
      </c>
      <c r="K1274" t="s">
        <v>92</v>
      </c>
      <c r="L1274" t="s">
        <v>1104</v>
      </c>
      <c r="M1274" t="s">
        <v>1105</v>
      </c>
      <c r="N1274" t="s">
        <v>14</v>
      </c>
      <c r="O1274" t="s">
        <v>1106</v>
      </c>
      <c r="P1274" t="s">
        <v>14</v>
      </c>
      <c r="Q1274">
        <v>5</v>
      </c>
      <c r="R1274" t="s">
        <v>14</v>
      </c>
      <c r="S1274" t="s">
        <v>14</v>
      </c>
      <c r="T1274" t="s">
        <v>14</v>
      </c>
      <c r="U1274" t="s">
        <v>14</v>
      </c>
      <c r="V1274" t="s">
        <v>14</v>
      </c>
      <c r="W1274" t="s">
        <v>14</v>
      </c>
      <c r="X1274" t="s">
        <v>14</v>
      </c>
      <c r="Y1274" t="s">
        <v>143</v>
      </c>
      <c r="Z1274" t="s">
        <v>14</v>
      </c>
      <c r="AA1274" t="s">
        <v>14</v>
      </c>
      <c r="AB1274" t="s">
        <v>14</v>
      </c>
      <c r="AC1274">
        <v>0</v>
      </c>
      <c r="AD1274">
        <v>1</v>
      </c>
      <c r="AE1274">
        <v>50000</v>
      </c>
      <c r="AF1274">
        <v>20</v>
      </c>
      <c r="AG1274" t="s">
        <v>14</v>
      </c>
      <c r="AH1274" t="s">
        <v>14</v>
      </c>
      <c r="AI1274" t="s">
        <v>14</v>
      </c>
      <c r="AJ1274" t="s">
        <v>14</v>
      </c>
      <c r="AK1274" t="s">
        <v>147</v>
      </c>
      <c r="AL1274" t="s">
        <v>1115</v>
      </c>
      <c r="AM1274">
        <v>0</v>
      </c>
      <c r="AN1274">
        <v>24</v>
      </c>
      <c r="AO1274">
        <v>24</v>
      </c>
      <c r="AP1274">
        <v>84</v>
      </c>
      <c r="AQ1274" t="s">
        <v>148</v>
      </c>
      <c r="AR1274" t="s">
        <v>21</v>
      </c>
      <c r="AS1274">
        <v>0</v>
      </c>
      <c r="AT1274" t="s">
        <v>22</v>
      </c>
      <c r="AU1274" t="s">
        <v>14</v>
      </c>
      <c r="AV1274" t="s">
        <v>14</v>
      </c>
      <c r="AW1274" t="s">
        <v>14</v>
      </c>
      <c r="AX1274" t="s">
        <v>14</v>
      </c>
      <c r="AY1274">
        <v>84</v>
      </c>
      <c r="AZ1274">
        <v>24</v>
      </c>
      <c r="BA1274">
        <v>88.843333333333348</v>
      </c>
      <c r="BB1274">
        <v>9.4010892311042991</v>
      </c>
      <c r="BC1274">
        <v>0</v>
      </c>
      <c r="BD1274">
        <v>12</v>
      </c>
      <c r="BE1274">
        <v>2132.2400000000002</v>
      </c>
      <c r="BF1274">
        <v>225.62614154650313</v>
      </c>
      <c r="BG1274">
        <v>2423</v>
      </c>
      <c r="BH1274" t="s">
        <v>14</v>
      </c>
      <c r="BI1274" t="s">
        <v>14</v>
      </c>
      <c r="BJ1274">
        <v>10.58164847983825</v>
      </c>
      <c r="BK1274">
        <v>256.39334266648081</v>
      </c>
      <c r="BL1274" t="s">
        <v>2245</v>
      </c>
      <c r="BM1274">
        <v>25.383809523809525</v>
      </c>
      <c r="BN1274">
        <v>2.6860254946012274</v>
      </c>
    </row>
    <row r="1275" spans="1:66" hidden="1" x14ac:dyDescent="0.25">
      <c r="A1275" t="s">
        <v>1101</v>
      </c>
      <c r="B1275">
        <v>2010</v>
      </c>
      <c r="C1275">
        <v>78</v>
      </c>
      <c r="D1275">
        <v>6</v>
      </c>
      <c r="E1275">
        <v>13</v>
      </c>
      <c r="F1275">
        <v>0</v>
      </c>
      <c r="G1275" t="s">
        <v>83</v>
      </c>
      <c r="H1275" t="s">
        <v>1118</v>
      </c>
      <c r="I1275" t="s">
        <v>555</v>
      </c>
      <c r="J1275" t="s">
        <v>1103</v>
      </c>
      <c r="K1275" t="s">
        <v>92</v>
      </c>
      <c r="L1275" t="s">
        <v>1104</v>
      </c>
      <c r="M1275" t="s">
        <v>1105</v>
      </c>
      <c r="N1275" t="s">
        <v>14</v>
      </c>
      <c r="O1275" t="s">
        <v>1106</v>
      </c>
      <c r="P1275" t="s">
        <v>14</v>
      </c>
      <c r="Q1275">
        <v>5</v>
      </c>
      <c r="R1275" t="s">
        <v>14</v>
      </c>
      <c r="S1275" t="s">
        <v>14</v>
      </c>
      <c r="T1275" t="s">
        <v>14</v>
      </c>
      <c r="U1275" t="s">
        <v>14</v>
      </c>
      <c r="V1275" t="s">
        <v>14</v>
      </c>
      <c r="W1275" t="s">
        <v>14</v>
      </c>
      <c r="X1275" t="s">
        <v>14</v>
      </c>
      <c r="Y1275" t="s">
        <v>143</v>
      </c>
      <c r="Z1275" t="s">
        <v>14</v>
      </c>
      <c r="AA1275" t="s">
        <v>14</v>
      </c>
      <c r="AB1275" t="s">
        <v>14</v>
      </c>
      <c r="AC1275">
        <v>0</v>
      </c>
      <c r="AD1275">
        <v>1</v>
      </c>
      <c r="AE1275">
        <v>50000</v>
      </c>
      <c r="AF1275">
        <v>20</v>
      </c>
      <c r="AG1275" t="s">
        <v>14</v>
      </c>
      <c r="AH1275" t="s">
        <v>14</v>
      </c>
      <c r="AI1275" t="s">
        <v>14</v>
      </c>
      <c r="AJ1275" t="s">
        <v>14</v>
      </c>
      <c r="AK1275" t="s">
        <v>14</v>
      </c>
      <c r="AL1275" t="s">
        <v>14</v>
      </c>
      <c r="AM1275">
        <v>0</v>
      </c>
      <c r="AN1275">
        <v>24</v>
      </c>
      <c r="AO1275">
        <v>24</v>
      </c>
      <c r="AP1275">
        <v>84</v>
      </c>
      <c r="AQ1275" t="s">
        <v>148</v>
      </c>
      <c r="AR1275" t="s">
        <v>21</v>
      </c>
      <c r="AS1275">
        <v>0</v>
      </c>
      <c r="AT1275" t="s">
        <v>22</v>
      </c>
      <c r="AU1275" t="s">
        <v>14</v>
      </c>
      <c r="AV1275" t="s">
        <v>14</v>
      </c>
      <c r="AW1275" t="s">
        <v>14</v>
      </c>
      <c r="AX1275" t="s">
        <v>14</v>
      </c>
      <c r="AY1275">
        <v>84</v>
      </c>
      <c r="AZ1275">
        <v>24</v>
      </c>
      <c r="BA1275">
        <v>78.540000000000006</v>
      </c>
      <c r="BB1275">
        <v>8.3108267160649625</v>
      </c>
      <c r="BC1275">
        <v>1</v>
      </c>
      <c r="BD1275">
        <v>12</v>
      </c>
      <c r="BE1275">
        <v>1884.96</v>
      </c>
      <c r="BF1275">
        <v>199.45984118555907</v>
      </c>
      <c r="BG1275">
        <v>2142</v>
      </c>
      <c r="BH1275" t="s">
        <v>14</v>
      </c>
      <c r="BI1275" t="s">
        <v>14</v>
      </c>
      <c r="BJ1275">
        <v>10.58164847983825</v>
      </c>
      <c r="BK1275">
        <v>226.65891043813531</v>
      </c>
      <c r="BL1275" t="s">
        <v>2245</v>
      </c>
      <c r="BM1275">
        <v>22.44</v>
      </c>
      <c r="BN1275">
        <v>2.3745219188757036</v>
      </c>
    </row>
    <row r="1276" spans="1:66" hidden="1" x14ac:dyDescent="0.25">
      <c r="A1276" t="s">
        <v>1101</v>
      </c>
      <c r="B1276">
        <v>2010</v>
      </c>
      <c r="C1276">
        <v>78</v>
      </c>
      <c r="D1276">
        <v>6</v>
      </c>
      <c r="E1276">
        <v>14</v>
      </c>
      <c r="F1276">
        <v>1</v>
      </c>
      <c r="G1276" t="s">
        <v>83</v>
      </c>
      <c r="H1276" t="s">
        <v>1118</v>
      </c>
      <c r="I1276" t="s">
        <v>555</v>
      </c>
      <c r="J1276" t="s">
        <v>1103</v>
      </c>
      <c r="K1276" t="s">
        <v>92</v>
      </c>
      <c r="L1276" t="s">
        <v>1104</v>
      </c>
      <c r="M1276" t="s">
        <v>1105</v>
      </c>
      <c r="N1276" t="s">
        <v>14</v>
      </c>
      <c r="O1276" t="s">
        <v>1106</v>
      </c>
      <c r="P1276" t="s">
        <v>14</v>
      </c>
      <c r="Q1276">
        <v>5</v>
      </c>
      <c r="R1276" t="s">
        <v>14</v>
      </c>
      <c r="S1276" t="s">
        <v>14</v>
      </c>
      <c r="T1276" t="s">
        <v>14</v>
      </c>
      <c r="U1276" t="s">
        <v>14</v>
      </c>
      <c r="V1276" t="s">
        <v>14</v>
      </c>
      <c r="W1276" t="s">
        <v>14</v>
      </c>
      <c r="X1276" t="s">
        <v>14</v>
      </c>
      <c r="Y1276" t="s">
        <v>143</v>
      </c>
      <c r="Z1276" t="s">
        <v>14</v>
      </c>
      <c r="AA1276" t="s">
        <v>14</v>
      </c>
      <c r="AB1276" t="s">
        <v>14</v>
      </c>
      <c r="AC1276">
        <v>0</v>
      </c>
      <c r="AD1276">
        <v>1</v>
      </c>
      <c r="AE1276">
        <v>50000</v>
      </c>
      <c r="AF1276">
        <v>20</v>
      </c>
      <c r="AG1276" t="s">
        <v>14</v>
      </c>
      <c r="AH1276" t="s">
        <v>14</v>
      </c>
      <c r="AI1276" t="s">
        <v>14</v>
      </c>
      <c r="AJ1276" t="s">
        <v>14</v>
      </c>
      <c r="AK1276" t="s">
        <v>147</v>
      </c>
      <c r="AL1276" t="s">
        <v>1116</v>
      </c>
      <c r="AM1276">
        <v>0</v>
      </c>
      <c r="AN1276">
        <v>24</v>
      </c>
      <c r="AO1276">
        <v>24</v>
      </c>
      <c r="AP1276">
        <v>84</v>
      </c>
      <c r="AQ1276" t="s">
        <v>148</v>
      </c>
      <c r="AR1276" t="s">
        <v>21</v>
      </c>
      <c r="AS1276">
        <v>0</v>
      </c>
      <c r="AT1276" t="s">
        <v>22</v>
      </c>
      <c r="AU1276" t="s">
        <v>14</v>
      </c>
      <c r="AV1276" t="s">
        <v>14</v>
      </c>
      <c r="AW1276" t="s">
        <v>14</v>
      </c>
      <c r="AX1276" t="s">
        <v>14</v>
      </c>
      <c r="AY1276">
        <v>84</v>
      </c>
      <c r="AZ1276">
        <v>24</v>
      </c>
      <c r="BA1276">
        <v>86.166666666666671</v>
      </c>
      <c r="BB1276">
        <v>9.1178537734606273</v>
      </c>
      <c r="BC1276">
        <v>0</v>
      </c>
      <c r="BD1276">
        <v>12</v>
      </c>
      <c r="BE1276">
        <v>2068</v>
      </c>
      <c r="BF1276">
        <v>218.828490563055</v>
      </c>
      <c r="BG1276">
        <v>2350</v>
      </c>
      <c r="BH1276" t="s">
        <v>14</v>
      </c>
      <c r="BI1276" t="s">
        <v>14</v>
      </c>
      <c r="BJ1276">
        <v>10.58164847983825</v>
      </c>
      <c r="BK1276">
        <v>248.66873927619886</v>
      </c>
      <c r="BL1276" t="s">
        <v>2245</v>
      </c>
      <c r="BM1276">
        <v>24.61904761904762</v>
      </c>
      <c r="BN1276">
        <v>2.6051010781316073</v>
      </c>
    </row>
    <row r="1277" spans="1:66" hidden="1" x14ac:dyDescent="0.25">
      <c r="A1277" t="s">
        <v>1101</v>
      </c>
      <c r="B1277">
        <v>2010</v>
      </c>
      <c r="C1277">
        <v>78</v>
      </c>
      <c r="D1277">
        <v>6</v>
      </c>
      <c r="E1277">
        <v>14</v>
      </c>
      <c r="F1277">
        <v>0</v>
      </c>
      <c r="G1277" t="s">
        <v>83</v>
      </c>
      <c r="H1277" t="s">
        <v>1118</v>
      </c>
      <c r="I1277" t="s">
        <v>555</v>
      </c>
      <c r="J1277" t="s">
        <v>1103</v>
      </c>
      <c r="K1277" t="s">
        <v>92</v>
      </c>
      <c r="L1277" t="s">
        <v>1104</v>
      </c>
      <c r="M1277" t="s">
        <v>1105</v>
      </c>
      <c r="N1277" t="s">
        <v>14</v>
      </c>
      <c r="O1277" t="s">
        <v>1106</v>
      </c>
      <c r="P1277" t="s">
        <v>14</v>
      </c>
      <c r="Q1277">
        <v>5</v>
      </c>
      <c r="R1277" t="s">
        <v>14</v>
      </c>
      <c r="S1277" t="s">
        <v>14</v>
      </c>
      <c r="T1277" t="s">
        <v>14</v>
      </c>
      <c r="U1277" t="s">
        <v>14</v>
      </c>
      <c r="V1277" t="s">
        <v>14</v>
      </c>
      <c r="W1277" t="s">
        <v>14</v>
      </c>
      <c r="X1277" t="s">
        <v>14</v>
      </c>
      <c r="Y1277" t="s">
        <v>143</v>
      </c>
      <c r="Z1277" t="s">
        <v>14</v>
      </c>
      <c r="AA1277" t="s">
        <v>14</v>
      </c>
      <c r="AB1277" t="s">
        <v>14</v>
      </c>
      <c r="AC1277">
        <v>0</v>
      </c>
      <c r="AD1277">
        <v>1</v>
      </c>
      <c r="AE1277">
        <v>50000</v>
      </c>
      <c r="AF1277">
        <v>20</v>
      </c>
      <c r="AG1277" t="s">
        <v>14</v>
      </c>
      <c r="AH1277" t="s">
        <v>14</v>
      </c>
      <c r="AI1277" t="s">
        <v>14</v>
      </c>
      <c r="AJ1277" t="s">
        <v>14</v>
      </c>
      <c r="AK1277" t="s">
        <v>14</v>
      </c>
      <c r="AL1277" t="s">
        <v>14</v>
      </c>
      <c r="AM1277">
        <v>0</v>
      </c>
      <c r="AN1277">
        <v>24</v>
      </c>
      <c r="AO1277">
        <v>24</v>
      </c>
      <c r="AP1277">
        <v>84</v>
      </c>
      <c r="AQ1277" t="s">
        <v>148</v>
      </c>
      <c r="AR1277" t="s">
        <v>21</v>
      </c>
      <c r="AS1277">
        <v>0</v>
      </c>
      <c r="AT1277" t="s">
        <v>22</v>
      </c>
      <c r="AU1277" t="s">
        <v>14</v>
      </c>
      <c r="AV1277" t="s">
        <v>14</v>
      </c>
      <c r="AW1277" t="s">
        <v>14</v>
      </c>
      <c r="AX1277" t="s">
        <v>14</v>
      </c>
      <c r="AY1277">
        <v>84</v>
      </c>
      <c r="AZ1277">
        <v>24</v>
      </c>
      <c r="BA1277">
        <v>78.540000000000006</v>
      </c>
      <c r="BB1277">
        <v>8.3108267160649625</v>
      </c>
      <c r="BC1277">
        <v>1</v>
      </c>
      <c r="BD1277">
        <v>12</v>
      </c>
      <c r="BE1277">
        <v>1884.96</v>
      </c>
      <c r="BF1277">
        <v>199.45984118555907</v>
      </c>
      <c r="BG1277">
        <v>2142</v>
      </c>
      <c r="BH1277" t="s">
        <v>14</v>
      </c>
      <c r="BI1277" t="s">
        <v>14</v>
      </c>
      <c r="BJ1277">
        <v>10.58164847983825</v>
      </c>
      <c r="BK1277">
        <v>226.65891043813531</v>
      </c>
      <c r="BL1277" t="s">
        <v>2245</v>
      </c>
      <c r="BM1277">
        <v>22.44</v>
      </c>
      <c r="BN1277">
        <v>2.3745219188757036</v>
      </c>
    </row>
    <row r="1278" spans="1:66" hidden="1" x14ac:dyDescent="0.25">
      <c r="A1278" t="s">
        <v>1101</v>
      </c>
      <c r="B1278">
        <v>2010</v>
      </c>
      <c r="C1278">
        <v>78</v>
      </c>
      <c r="D1278">
        <v>6</v>
      </c>
      <c r="E1278">
        <v>15</v>
      </c>
      <c r="F1278">
        <v>1</v>
      </c>
      <c r="G1278" t="s">
        <v>83</v>
      </c>
      <c r="H1278" t="s">
        <v>1118</v>
      </c>
      <c r="I1278" t="s">
        <v>555</v>
      </c>
      <c r="J1278" t="s">
        <v>1103</v>
      </c>
      <c r="K1278" t="s">
        <v>92</v>
      </c>
      <c r="L1278" t="s">
        <v>1104</v>
      </c>
      <c r="M1278" t="s">
        <v>1105</v>
      </c>
      <c r="N1278" t="s">
        <v>14</v>
      </c>
      <c r="O1278" t="s">
        <v>1106</v>
      </c>
      <c r="P1278" t="s">
        <v>14</v>
      </c>
      <c r="Q1278">
        <v>5</v>
      </c>
      <c r="R1278" t="s">
        <v>14</v>
      </c>
      <c r="S1278" t="s">
        <v>14</v>
      </c>
      <c r="T1278" t="s">
        <v>14</v>
      </c>
      <c r="U1278" t="s">
        <v>14</v>
      </c>
      <c r="V1278" t="s">
        <v>14</v>
      </c>
      <c r="W1278" t="s">
        <v>14</v>
      </c>
      <c r="X1278" t="s">
        <v>14</v>
      </c>
      <c r="Y1278" t="s">
        <v>143</v>
      </c>
      <c r="Z1278" t="s">
        <v>14</v>
      </c>
      <c r="AA1278" t="s">
        <v>14</v>
      </c>
      <c r="AB1278" t="s">
        <v>14</v>
      </c>
      <c r="AC1278">
        <v>0</v>
      </c>
      <c r="AD1278">
        <v>2</v>
      </c>
      <c r="AE1278">
        <v>50000</v>
      </c>
      <c r="AF1278">
        <v>20</v>
      </c>
      <c r="AG1278" t="s">
        <v>14</v>
      </c>
      <c r="AH1278" t="s">
        <v>14</v>
      </c>
      <c r="AI1278" t="s">
        <v>14</v>
      </c>
      <c r="AJ1278" t="s">
        <v>14</v>
      </c>
      <c r="AK1278" t="s">
        <v>147</v>
      </c>
      <c r="AL1278" t="s">
        <v>1109</v>
      </c>
      <c r="AM1278">
        <v>0</v>
      </c>
      <c r="AN1278">
        <v>24</v>
      </c>
      <c r="AO1278">
        <v>24</v>
      </c>
      <c r="AP1278">
        <v>84</v>
      </c>
      <c r="AQ1278" t="s">
        <v>148</v>
      </c>
      <c r="AR1278" t="s">
        <v>21</v>
      </c>
      <c r="AS1278">
        <v>0</v>
      </c>
      <c r="AT1278" t="s">
        <v>22</v>
      </c>
      <c r="AU1278" t="s">
        <v>14</v>
      </c>
      <c r="AV1278" t="s">
        <v>14</v>
      </c>
      <c r="AW1278" t="s">
        <v>14</v>
      </c>
      <c r="AX1278" t="s">
        <v>14</v>
      </c>
      <c r="AY1278">
        <v>84</v>
      </c>
      <c r="AZ1278">
        <v>24</v>
      </c>
      <c r="BA1278">
        <v>134.34666666666666</v>
      </c>
      <c r="BB1278">
        <v>14.216092011046694</v>
      </c>
      <c r="BC1278">
        <v>0</v>
      </c>
      <c r="BD1278">
        <v>12</v>
      </c>
      <c r="BE1278">
        <v>3224.32</v>
      </c>
      <c r="BF1278">
        <v>341.18620826512068</v>
      </c>
      <c r="BG1278">
        <v>3664</v>
      </c>
      <c r="BH1278" t="s">
        <v>14</v>
      </c>
      <c r="BI1278" t="s">
        <v>14</v>
      </c>
      <c r="BJ1278">
        <v>10.58164847983825</v>
      </c>
      <c r="BK1278">
        <v>387.71160030127351</v>
      </c>
      <c r="BL1278" t="s">
        <v>2245</v>
      </c>
      <c r="BM1278">
        <v>38.384761904761909</v>
      </c>
      <c r="BN1278">
        <v>4.0617405745847703</v>
      </c>
    </row>
    <row r="1279" spans="1:66" hidden="1" x14ac:dyDescent="0.25">
      <c r="A1279" t="s">
        <v>1101</v>
      </c>
      <c r="B1279">
        <v>2010</v>
      </c>
      <c r="C1279">
        <v>78</v>
      </c>
      <c r="D1279">
        <v>6</v>
      </c>
      <c r="E1279">
        <v>15</v>
      </c>
      <c r="F1279">
        <v>0</v>
      </c>
      <c r="G1279" t="s">
        <v>83</v>
      </c>
      <c r="H1279" t="s">
        <v>1118</v>
      </c>
      <c r="I1279" t="s">
        <v>555</v>
      </c>
      <c r="J1279" t="s">
        <v>1103</v>
      </c>
      <c r="K1279" t="s">
        <v>92</v>
      </c>
      <c r="L1279" t="s">
        <v>1104</v>
      </c>
      <c r="M1279" t="s">
        <v>1105</v>
      </c>
      <c r="N1279" t="s">
        <v>14</v>
      </c>
      <c r="O1279" t="s">
        <v>1106</v>
      </c>
      <c r="P1279" t="s">
        <v>14</v>
      </c>
      <c r="Q1279">
        <v>5</v>
      </c>
      <c r="R1279" t="s">
        <v>14</v>
      </c>
      <c r="S1279" t="s">
        <v>14</v>
      </c>
      <c r="T1279" t="s">
        <v>14</v>
      </c>
      <c r="U1279" t="s">
        <v>14</v>
      </c>
      <c r="V1279" t="s">
        <v>14</v>
      </c>
      <c r="W1279" t="s">
        <v>14</v>
      </c>
      <c r="X1279" t="s">
        <v>14</v>
      </c>
      <c r="Y1279" t="s">
        <v>143</v>
      </c>
      <c r="Z1279" t="s">
        <v>14</v>
      </c>
      <c r="AA1279" t="s">
        <v>14</v>
      </c>
      <c r="AB1279" t="s">
        <v>14</v>
      </c>
      <c r="AC1279">
        <v>0</v>
      </c>
      <c r="AD1279">
        <v>2</v>
      </c>
      <c r="AE1279">
        <v>50000</v>
      </c>
      <c r="AF1279">
        <v>20</v>
      </c>
      <c r="AG1279" t="s">
        <v>14</v>
      </c>
      <c r="AH1279" t="s">
        <v>14</v>
      </c>
      <c r="AI1279" t="s">
        <v>14</v>
      </c>
      <c r="AJ1279" t="s">
        <v>14</v>
      </c>
      <c r="AK1279" t="s">
        <v>14</v>
      </c>
      <c r="AL1279" t="s">
        <v>14</v>
      </c>
      <c r="AM1279">
        <v>0</v>
      </c>
      <c r="AN1279">
        <v>24</v>
      </c>
      <c r="AO1279">
        <v>24</v>
      </c>
      <c r="AP1279">
        <v>84</v>
      </c>
      <c r="AQ1279" t="s">
        <v>148</v>
      </c>
      <c r="AR1279" t="s">
        <v>21</v>
      </c>
      <c r="AS1279">
        <v>0</v>
      </c>
      <c r="AT1279" t="s">
        <v>22</v>
      </c>
      <c r="AU1279" t="s">
        <v>14</v>
      </c>
      <c r="AV1279" t="s">
        <v>14</v>
      </c>
      <c r="AW1279" t="s">
        <v>14</v>
      </c>
      <c r="AX1279" t="s">
        <v>14</v>
      </c>
      <c r="AY1279">
        <v>84</v>
      </c>
      <c r="AZ1279">
        <v>24</v>
      </c>
      <c r="BA1279">
        <v>109.26666666666667</v>
      </c>
      <c r="BB1279">
        <v>11.562214572303262</v>
      </c>
      <c r="BC1279">
        <v>0</v>
      </c>
      <c r="BD1279">
        <v>12</v>
      </c>
      <c r="BE1279">
        <v>2622.4</v>
      </c>
      <c r="BF1279">
        <v>277.49314973527828</v>
      </c>
      <c r="BG1279">
        <v>2980</v>
      </c>
      <c r="BH1279" t="s">
        <v>14</v>
      </c>
      <c r="BI1279" t="s">
        <v>14</v>
      </c>
      <c r="BJ1279">
        <v>10.58164847983825</v>
      </c>
      <c r="BK1279">
        <v>315.33312469917985</v>
      </c>
      <c r="BL1279" t="s">
        <v>2245</v>
      </c>
      <c r="BM1279">
        <v>31.219047619047622</v>
      </c>
      <c r="BN1279">
        <v>3.3034898778009323</v>
      </c>
    </row>
    <row r="1280" spans="1:66" hidden="1" x14ac:dyDescent="0.25">
      <c r="A1280" t="s">
        <v>1101</v>
      </c>
      <c r="B1280">
        <v>2010</v>
      </c>
      <c r="C1280">
        <v>78</v>
      </c>
      <c r="D1280">
        <v>6</v>
      </c>
      <c r="E1280">
        <v>16</v>
      </c>
      <c r="F1280">
        <v>1</v>
      </c>
      <c r="G1280" t="s">
        <v>83</v>
      </c>
      <c r="H1280" t="s">
        <v>1118</v>
      </c>
      <c r="I1280" t="s">
        <v>555</v>
      </c>
      <c r="J1280" t="s">
        <v>1103</v>
      </c>
      <c r="K1280" t="s">
        <v>92</v>
      </c>
      <c r="L1280" t="s">
        <v>1104</v>
      </c>
      <c r="M1280" t="s">
        <v>1105</v>
      </c>
      <c r="N1280" t="s">
        <v>14</v>
      </c>
      <c r="O1280" t="s">
        <v>1106</v>
      </c>
      <c r="P1280" t="s">
        <v>14</v>
      </c>
      <c r="Q1280">
        <v>5</v>
      </c>
      <c r="R1280" t="s">
        <v>14</v>
      </c>
      <c r="S1280" t="s">
        <v>14</v>
      </c>
      <c r="T1280" t="s">
        <v>14</v>
      </c>
      <c r="U1280" t="s">
        <v>14</v>
      </c>
      <c r="V1280" t="s">
        <v>14</v>
      </c>
      <c r="W1280" t="s">
        <v>14</v>
      </c>
      <c r="X1280" t="s">
        <v>14</v>
      </c>
      <c r="Y1280" t="s">
        <v>143</v>
      </c>
      <c r="Z1280" t="s">
        <v>14</v>
      </c>
      <c r="AA1280" t="s">
        <v>14</v>
      </c>
      <c r="AB1280" t="s">
        <v>14</v>
      </c>
      <c r="AC1280">
        <v>0</v>
      </c>
      <c r="AD1280">
        <v>2</v>
      </c>
      <c r="AE1280">
        <v>50000</v>
      </c>
      <c r="AF1280">
        <v>20</v>
      </c>
      <c r="AG1280" t="s">
        <v>14</v>
      </c>
      <c r="AH1280" t="s">
        <v>14</v>
      </c>
      <c r="AI1280" t="s">
        <v>14</v>
      </c>
      <c r="AJ1280" t="s">
        <v>14</v>
      </c>
      <c r="AK1280" t="s">
        <v>147</v>
      </c>
      <c r="AL1280" t="s">
        <v>1112</v>
      </c>
      <c r="AM1280">
        <v>0</v>
      </c>
      <c r="AN1280">
        <v>24</v>
      </c>
      <c r="AO1280">
        <v>24</v>
      </c>
      <c r="AP1280">
        <v>84</v>
      </c>
      <c r="AQ1280" t="s">
        <v>148</v>
      </c>
      <c r="AR1280" t="s">
        <v>21</v>
      </c>
      <c r="AS1280">
        <v>0</v>
      </c>
      <c r="AT1280" t="s">
        <v>22</v>
      </c>
      <c r="AU1280" t="s">
        <v>14</v>
      </c>
      <c r="AV1280" t="s">
        <v>14</v>
      </c>
      <c r="AW1280" t="s">
        <v>14</v>
      </c>
      <c r="AX1280" t="s">
        <v>14</v>
      </c>
      <c r="AY1280">
        <v>84</v>
      </c>
      <c r="AZ1280">
        <v>24</v>
      </c>
      <c r="BA1280">
        <v>125.39999999999999</v>
      </c>
      <c r="BB1280">
        <v>13.269387193717167</v>
      </c>
      <c r="BC1280">
        <v>0</v>
      </c>
      <c r="BD1280">
        <v>12</v>
      </c>
      <c r="BE1280">
        <v>3009.6</v>
      </c>
      <c r="BF1280">
        <v>318.46529264921196</v>
      </c>
      <c r="BG1280">
        <v>3420</v>
      </c>
      <c r="BH1280" t="s">
        <v>14</v>
      </c>
      <c r="BI1280" t="s">
        <v>14</v>
      </c>
      <c r="BJ1280">
        <v>10.58164847983825</v>
      </c>
      <c r="BK1280">
        <v>361.89237801046818</v>
      </c>
      <c r="BL1280" t="s">
        <v>2245</v>
      </c>
      <c r="BM1280">
        <v>35.828571428571429</v>
      </c>
      <c r="BN1280">
        <v>3.7912534839191903</v>
      </c>
    </row>
    <row r="1281" spans="1:66" hidden="1" x14ac:dyDescent="0.25">
      <c r="A1281" t="s">
        <v>1101</v>
      </c>
      <c r="B1281">
        <v>2010</v>
      </c>
      <c r="C1281">
        <v>78</v>
      </c>
      <c r="D1281">
        <v>6</v>
      </c>
      <c r="E1281">
        <v>16</v>
      </c>
      <c r="F1281">
        <v>0</v>
      </c>
      <c r="G1281" t="s">
        <v>83</v>
      </c>
      <c r="H1281" t="s">
        <v>1118</v>
      </c>
      <c r="I1281" t="s">
        <v>555</v>
      </c>
      <c r="J1281" t="s">
        <v>1103</v>
      </c>
      <c r="K1281" t="s">
        <v>92</v>
      </c>
      <c r="L1281" t="s">
        <v>1104</v>
      </c>
      <c r="M1281" t="s">
        <v>1105</v>
      </c>
      <c r="N1281" t="s">
        <v>14</v>
      </c>
      <c r="O1281" t="s">
        <v>1106</v>
      </c>
      <c r="P1281" t="s">
        <v>14</v>
      </c>
      <c r="Q1281">
        <v>5</v>
      </c>
      <c r="R1281" t="s">
        <v>14</v>
      </c>
      <c r="S1281" t="s">
        <v>14</v>
      </c>
      <c r="T1281" t="s">
        <v>14</v>
      </c>
      <c r="U1281" t="s">
        <v>14</v>
      </c>
      <c r="V1281" t="s">
        <v>14</v>
      </c>
      <c r="W1281" t="s">
        <v>14</v>
      </c>
      <c r="X1281" t="s">
        <v>14</v>
      </c>
      <c r="Y1281" t="s">
        <v>143</v>
      </c>
      <c r="Z1281" t="s">
        <v>14</v>
      </c>
      <c r="AA1281" t="s">
        <v>14</v>
      </c>
      <c r="AB1281" t="s">
        <v>14</v>
      </c>
      <c r="AC1281">
        <v>0</v>
      </c>
      <c r="AD1281">
        <v>2</v>
      </c>
      <c r="AE1281">
        <v>50000</v>
      </c>
      <c r="AF1281">
        <v>20</v>
      </c>
      <c r="AG1281" t="s">
        <v>14</v>
      </c>
      <c r="AH1281" t="s">
        <v>14</v>
      </c>
      <c r="AI1281" t="s">
        <v>14</v>
      </c>
      <c r="AJ1281" t="s">
        <v>14</v>
      </c>
      <c r="AK1281" t="s">
        <v>14</v>
      </c>
      <c r="AL1281" t="s">
        <v>14</v>
      </c>
      <c r="AM1281">
        <v>0</v>
      </c>
      <c r="AN1281">
        <v>24</v>
      </c>
      <c r="AO1281">
        <v>24</v>
      </c>
      <c r="AP1281">
        <v>84</v>
      </c>
      <c r="AQ1281" t="s">
        <v>148</v>
      </c>
      <c r="AR1281" t="s">
        <v>21</v>
      </c>
      <c r="AS1281">
        <v>0</v>
      </c>
      <c r="AT1281" t="s">
        <v>22</v>
      </c>
      <c r="AU1281" t="s">
        <v>14</v>
      </c>
      <c r="AV1281" t="s">
        <v>14</v>
      </c>
      <c r="AW1281" t="s">
        <v>14</v>
      </c>
      <c r="AX1281" t="s">
        <v>14</v>
      </c>
      <c r="AY1281">
        <v>84</v>
      </c>
      <c r="AZ1281">
        <v>24</v>
      </c>
      <c r="BA1281">
        <v>109.26666666666667</v>
      </c>
      <c r="BB1281">
        <v>11.562214572303262</v>
      </c>
      <c r="BC1281">
        <v>1</v>
      </c>
      <c r="BD1281">
        <v>12</v>
      </c>
      <c r="BE1281">
        <v>2622.4</v>
      </c>
      <c r="BF1281">
        <v>277.49314973527828</v>
      </c>
      <c r="BG1281">
        <v>2980</v>
      </c>
      <c r="BH1281" t="s">
        <v>14</v>
      </c>
      <c r="BI1281" t="s">
        <v>14</v>
      </c>
      <c r="BJ1281">
        <v>10.58164847983825</v>
      </c>
      <c r="BK1281">
        <v>315.33312469917985</v>
      </c>
      <c r="BL1281" t="s">
        <v>2245</v>
      </c>
      <c r="BM1281">
        <v>31.219047619047622</v>
      </c>
      <c r="BN1281">
        <v>3.3034898778009323</v>
      </c>
    </row>
    <row r="1282" spans="1:66" hidden="1" x14ac:dyDescent="0.25">
      <c r="A1282" t="s">
        <v>1101</v>
      </c>
      <c r="B1282">
        <v>2010</v>
      </c>
      <c r="C1282">
        <v>78</v>
      </c>
      <c r="D1282">
        <v>6</v>
      </c>
      <c r="E1282">
        <v>17</v>
      </c>
      <c r="F1282">
        <v>1</v>
      </c>
      <c r="G1282" t="s">
        <v>83</v>
      </c>
      <c r="H1282" t="s">
        <v>1118</v>
      </c>
      <c r="I1282" t="s">
        <v>555</v>
      </c>
      <c r="J1282" t="s">
        <v>1103</v>
      </c>
      <c r="K1282" t="s">
        <v>92</v>
      </c>
      <c r="L1282" t="s">
        <v>1104</v>
      </c>
      <c r="M1282" t="s">
        <v>1105</v>
      </c>
      <c r="N1282" t="s">
        <v>14</v>
      </c>
      <c r="O1282" t="s">
        <v>1106</v>
      </c>
      <c r="P1282" t="s">
        <v>14</v>
      </c>
      <c r="Q1282">
        <v>5</v>
      </c>
      <c r="R1282" t="s">
        <v>14</v>
      </c>
      <c r="S1282" t="s">
        <v>14</v>
      </c>
      <c r="T1282" t="s">
        <v>14</v>
      </c>
      <c r="U1282" t="s">
        <v>14</v>
      </c>
      <c r="V1282" t="s">
        <v>14</v>
      </c>
      <c r="W1282" t="s">
        <v>14</v>
      </c>
      <c r="X1282" t="s">
        <v>14</v>
      </c>
      <c r="Y1282" t="s">
        <v>143</v>
      </c>
      <c r="Z1282" t="s">
        <v>14</v>
      </c>
      <c r="AA1282" t="s">
        <v>14</v>
      </c>
      <c r="AB1282" t="s">
        <v>14</v>
      </c>
      <c r="AC1282">
        <v>0</v>
      </c>
      <c r="AD1282">
        <v>2</v>
      </c>
      <c r="AE1282">
        <v>50000</v>
      </c>
      <c r="AF1282">
        <v>20</v>
      </c>
      <c r="AG1282" t="s">
        <v>14</v>
      </c>
      <c r="AH1282" t="s">
        <v>14</v>
      </c>
      <c r="AI1282" t="s">
        <v>14</v>
      </c>
      <c r="AJ1282" t="s">
        <v>14</v>
      </c>
      <c r="AK1282" t="s">
        <v>147</v>
      </c>
      <c r="AL1282" t="s">
        <v>1113</v>
      </c>
      <c r="AM1282">
        <v>0</v>
      </c>
      <c r="AN1282">
        <v>24</v>
      </c>
      <c r="AO1282">
        <v>24</v>
      </c>
      <c r="AP1282">
        <v>84</v>
      </c>
      <c r="AQ1282" t="s">
        <v>148</v>
      </c>
      <c r="AR1282" t="s">
        <v>21</v>
      </c>
      <c r="AS1282">
        <v>0</v>
      </c>
      <c r="AT1282" t="s">
        <v>22</v>
      </c>
      <c r="AU1282" t="s">
        <v>14</v>
      </c>
      <c r="AV1282" t="s">
        <v>14</v>
      </c>
      <c r="AW1282" t="s">
        <v>14</v>
      </c>
      <c r="AX1282" t="s">
        <v>14</v>
      </c>
      <c r="AY1282">
        <v>84</v>
      </c>
      <c r="AZ1282">
        <v>24</v>
      </c>
      <c r="BA1282">
        <v>151.06666666666666</v>
      </c>
      <c r="BB1282">
        <v>15.985343636875649</v>
      </c>
      <c r="BC1282">
        <v>0</v>
      </c>
      <c r="BD1282">
        <v>12</v>
      </c>
      <c r="BE1282">
        <v>3625.6</v>
      </c>
      <c r="BF1282">
        <v>383.6482472850156</v>
      </c>
      <c r="BG1282">
        <v>4120</v>
      </c>
      <c r="BH1282" t="s">
        <v>14</v>
      </c>
      <c r="BI1282" t="s">
        <v>14</v>
      </c>
      <c r="BJ1282">
        <v>10.58164847983825</v>
      </c>
      <c r="BK1282">
        <v>435.96391736933589</v>
      </c>
      <c r="BL1282" t="s">
        <v>2245</v>
      </c>
      <c r="BM1282">
        <v>43.161904761904758</v>
      </c>
      <c r="BN1282">
        <v>4.5672410391073281</v>
      </c>
    </row>
    <row r="1283" spans="1:66" hidden="1" x14ac:dyDescent="0.25">
      <c r="A1283" t="s">
        <v>1101</v>
      </c>
      <c r="B1283">
        <v>2010</v>
      </c>
      <c r="C1283">
        <v>78</v>
      </c>
      <c r="D1283">
        <v>6</v>
      </c>
      <c r="E1283">
        <v>17</v>
      </c>
      <c r="F1283">
        <v>0</v>
      </c>
      <c r="G1283" t="s">
        <v>83</v>
      </c>
      <c r="H1283" t="s">
        <v>1118</v>
      </c>
      <c r="I1283" t="s">
        <v>555</v>
      </c>
      <c r="J1283" t="s">
        <v>1103</v>
      </c>
      <c r="K1283" t="s">
        <v>92</v>
      </c>
      <c r="L1283" t="s">
        <v>1104</v>
      </c>
      <c r="M1283" t="s">
        <v>1105</v>
      </c>
      <c r="N1283" t="s">
        <v>14</v>
      </c>
      <c r="O1283" t="s">
        <v>1106</v>
      </c>
      <c r="P1283" t="s">
        <v>14</v>
      </c>
      <c r="Q1283">
        <v>5</v>
      </c>
      <c r="R1283" t="s">
        <v>14</v>
      </c>
      <c r="S1283" t="s">
        <v>14</v>
      </c>
      <c r="T1283" t="s">
        <v>14</v>
      </c>
      <c r="U1283" t="s">
        <v>14</v>
      </c>
      <c r="V1283" t="s">
        <v>14</v>
      </c>
      <c r="W1283" t="s">
        <v>14</v>
      </c>
      <c r="X1283" t="s">
        <v>14</v>
      </c>
      <c r="Y1283" t="s">
        <v>143</v>
      </c>
      <c r="Z1283" t="s">
        <v>14</v>
      </c>
      <c r="AA1283" t="s">
        <v>14</v>
      </c>
      <c r="AB1283" t="s">
        <v>14</v>
      </c>
      <c r="AC1283">
        <v>0</v>
      </c>
      <c r="AD1283">
        <v>2</v>
      </c>
      <c r="AE1283">
        <v>50000</v>
      </c>
      <c r="AF1283">
        <v>20</v>
      </c>
      <c r="AG1283" t="s">
        <v>14</v>
      </c>
      <c r="AH1283" t="s">
        <v>14</v>
      </c>
      <c r="AI1283" t="s">
        <v>14</v>
      </c>
      <c r="AJ1283" t="s">
        <v>14</v>
      </c>
      <c r="AK1283" t="s">
        <v>14</v>
      </c>
      <c r="AL1283" t="s">
        <v>14</v>
      </c>
      <c r="AM1283">
        <v>0</v>
      </c>
      <c r="AN1283">
        <v>24</v>
      </c>
      <c r="AO1283">
        <v>24</v>
      </c>
      <c r="AP1283">
        <v>84</v>
      </c>
      <c r="AQ1283" t="s">
        <v>148</v>
      </c>
      <c r="AR1283" t="s">
        <v>21</v>
      </c>
      <c r="AS1283">
        <v>0</v>
      </c>
      <c r="AT1283" t="s">
        <v>22</v>
      </c>
      <c r="AU1283" t="s">
        <v>14</v>
      </c>
      <c r="AV1283" t="s">
        <v>14</v>
      </c>
      <c r="AW1283" t="s">
        <v>14</v>
      </c>
      <c r="AX1283" t="s">
        <v>14</v>
      </c>
      <c r="AY1283">
        <v>84</v>
      </c>
      <c r="AZ1283">
        <v>24</v>
      </c>
      <c r="BA1283">
        <v>109.26666666666667</v>
      </c>
      <c r="BB1283">
        <v>11.562214572303262</v>
      </c>
      <c r="BC1283">
        <v>1</v>
      </c>
      <c r="BD1283">
        <v>12</v>
      </c>
      <c r="BE1283">
        <v>2622.4</v>
      </c>
      <c r="BF1283">
        <v>277.49314973527828</v>
      </c>
      <c r="BG1283">
        <v>2980</v>
      </c>
      <c r="BH1283" t="s">
        <v>14</v>
      </c>
      <c r="BI1283" t="s">
        <v>14</v>
      </c>
      <c r="BJ1283">
        <v>10.58164847983825</v>
      </c>
      <c r="BK1283">
        <v>315.33312469917985</v>
      </c>
      <c r="BL1283" t="s">
        <v>2245</v>
      </c>
      <c r="BM1283">
        <v>31.219047619047622</v>
      </c>
      <c r="BN1283">
        <v>3.3034898778009323</v>
      </c>
    </row>
    <row r="1284" spans="1:66" hidden="1" x14ac:dyDescent="0.25">
      <c r="A1284" t="s">
        <v>1101</v>
      </c>
      <c r="B1284">
        <v>2010</v>
      </c>
      <c r="C1284">
        <v>78</v>
      </c>
      <c r="D1284">
        <v>6</v>
      </c>
      <c r="E1284">
        <v>18</v>
      </c>
      <c r="F1284">
        <v>1</v>
      </c>
      <c r="G1284" t="s">
        <v>83</v>
      </c>
      <c r="H1284" t="s">
        <v>1118</v>
      </c>
      <c r="I1284" t="s">
        <v>555</v>
      </c>
      <c r="J1284" t="s">
        <v>1103</v>
      </c>
      <c r="K1284" t="s">
        <v>92</v>
      </c>
      <c r="L1284" t="s">
        <v>1104</v>
      </c>
      <c r="M1284" t="s">
        <v>1105</v>
      </c>
      <c r="N1284" t="s">
        <v>14</v>
      </c>
      <c r="O1284" t="s">
        <v>1106</v>
      </c>
      <c r="P1284" t="s">
        <v>14</v>
      </c>
      <c r="Q1284">
        <v>5</v>
      </c>
      <c r="R1284" t="s">
        <v>14</v>
      </c>
      <c r="S1284" t="s">
        <v>14</v>
      </c>
      <c r="T1284" t="s">
        <v>14</v>
      </c>
      <c r="U1284" t="s">
        <v>14</v>
      </c>
      <c r="V1284" t="s">
        <v>14</v>
      </c>
      <c r="W1284" t="s">
        <v>14</v>
      </c>
      <c r="X1284" t="s">
        <v>14</v>
      </c>
      <c r="Y1284" t="s">
        <v>143</v>
      </c>
      <c r="Z1284" t="s">
        <v>14</v>
      </c>
      <c r="AA1284" t="s">
        <v>14</v>
      </c>
      <c r="AB1284" t="s">
        <v>14</v>
      </c>
      <c r="AC1284">
        <v>0</v>
      </c>
      <c r="AD1284">
        <v>2</v>
      </c>
      <c r="AE1284">
        <v>50000</v>
      </c>
      <c r="AF1284">
        <v>20</v>
      </c>
      <c r="AG1284" t="s">
        <v>14</v>
      </c>
      <c r="AH1284" t="s">
        <v>14</v>
      </c>
      <c r="AI1284" t="s">
        <v>14</v>
      </c>
      <c r="AJ1284" t="s">
        <v>14</v>
      </c>
      <c r="AK1284" t="s">
        <v>147</v>
      </c>
      <c r="AL1284" t="s">
        <v>1114</v>
      </c>
      <c r="AM1284">
        <v>0</v>
      </c>
      <c r="AN1284">
        <v>24</v>
      </c>
      <c r="AO1284">
        <v>24</v>
      </c>
      <c r="AP1284">
        <v>84</v>
      </c>
      <c r="AQ1284" t="s">
        <v>148</v>
      </c>
      <c r="AR1284" t="s">
        <v>21</v>
      </c>
      <c r="AS1284">
        <v>0</v>
      </c>
      <c r="AT1284" t="s">
        <v>22</v>
      </c>
      <c r="AU1284" t="s">
        <v>14</v>
      </c>
      <c r="AV1284" t="s">
        <v>14</v>
      </c>
      <c r="AW1284" t="s">
        <v>14</v>
      </c>
      <c r="AX1284" t="s">
        <v>14</v>
      </c>
      <c r="AY1284">
        <v>84</v>
      </c>
      <c r="AZ1284">
        <v>24</v>
      </c>
      <c r="BA1284">
        <v>154.73333333333332</v>
      </c>
      <c r="BB1284">
        <v>16.373337414469717</v>
      </c>
      <c r="BC1284">
        <v>0</v>
      </c>
      <c r="BD1284">
        <v>12</v>
      </c>
      <c r="BE1284">
        <v>3713.6</v>
      </c>
      <c r="BF1284">
        <v>392.96009794727325</v>
      </c>
      <c r="BG1284">
        <v>4220</v>
      </c>
      <c r="BH1284" t="s">
        <v>14</v>
      </c>
      <c r="BI1284" t="s">
        <v>14</v>
      </c>
      <c r="BJ1284">
        <v>10.58164847983825</v>
      </c>
      <c r="BK1284">
        <v>446.54556584917418</v>
      </c>
      <c r="BL1284" t="s">
        <v>2245</v>
      </c>
      <c r="BM1284">
        <v>44.209523809523809</v>
      </c>
      <c r="BN1284">
        <v>4.6780964041342052</v>
      </c>
    </row>
    <row r="1285" spans="1:66" hidden="1" x14ac:dyDescent="0.25">
      <c r="A1285" t="s">
        <v>1101</v>
      </c>
      <c r="B1285">
        <v>2010</v>
      </c>
      <c r="C1285">
        <v>78</v>
      </c>
      <c r="D1285">
        <v>6</v>
      </c>
      <c r="E1285">
        <v>18</v>
      </c>
      <c r="F1285">
        <v>0</v>
      </c>
      <c r="G1285" t="s">
        <v>83</v>
      </c>
      <c r="H1285" t="s">
        <v>1118</v>
      </c>
      <c r="I1285" t="s">
        <v>555</v>
      </c>
      <c r="J1285" t="s">
        <v>1103</v>
      </c>
      <c r="K1285" t="s">
        <v>92</v>
      </c>
      <c r="L1285" t="s">
        <v>1104</v>
      </c>
      <c r="M1285" t="s">
        <v>1105</v>
      </c>
      <c r="N1285" t="s">
        <v>14</v>
      </c>
      <c r="O1285" t="s">
        <v>1106</v>
      </c>
      <c r="P1285" t="s">
        <v>14</v>
      </c>
      <c r="Q1285">
        <v>5</v>
      </c>
      <c r="R1285" t="s">
        <v>14</v>
      </c>
      <c r="S1285" t="s">
        <v>14</v>
      </c>
      <c r="T1285" t="s">
        <v>14</v>
      </c>
      <c r="U1285" t="s">
        <v>14</v>
      </c>
      <c r="V1285" t="s">
        <v>14</v>
      </c>
      <c r="W1285" t="s">
        <v>14</v>
      </c>
      <c r="X1285" t="s">
        <v>14</v>
      </c>
      <c r="Y1285" t="s">
        <v>143</v>
      </c>
      <c r="Z1285" t="s">
        <v>14</v>
      </c>
      <c r="AA1285" t="s">
        <v>14</v>
      </c>
      <c r="AB1285" t="s">
        <v>14</v>
      </c>
      <c r="AC1285">
        <v>0</v>
      </c>
      <c r="AD1285">
        <v>2</v>
      </c>
      <c r="AE1285">
        <v>50000</v>
      </c>
      <c r="AF1285">
        <v>20</v>
      </c>
      <c r="AG1285" t="s">
        <v>14</v>
      </c>
      <c r="AH1285" t="s">
        <v>14</v>
      </c>
      <c r="AI1285" t="s">
        <v>14</v>
      </c>
      <c r="AJ1285" t="s">
        <v>14</v>
      </c>
      <c r="AK1285" t="s">
        <v>14</v>
      </c>
      <c r="AL1285" t="s">
        <v>14</v>
      </c>
      <c r="AM1285">
        <v>0</v>
      </c>
      <c r="AN1285">
        <v>24</v>
      </c>
      <c r="AO1285">
        <v>24</v>
      </c>
      <c r="AP1285">
        <v>84</v>
      </c>
      <c r="AQ1285" t="s">
        <v>148</v>
      </c>
      <c r="AR1285" t="s">
        <v>21</v>
      </c>
      <c r="AS1285">
        <v>0</v>
      </c>
      <c r="AT1285" t="s">
        <v>22</v>
      </c>
      <c r="AU1285" t="s">
        <v>14</v>
      </c>
      <c r="AV1285" t="s">
        <v>14</v>
      </c>
      <c r="AW1285" t="s">
        <v>14</v>
      </c>
      <c r="AX1285" t="s">
        <v>14</v>
      </c>
      <c r="AY1285">
        <v>84</v>
      </c>
      <c r="AZ1285">
        <v>24</v>
      </c>
      <c r="BA1285">
        <v>109.26666666666667</v>
      </c>
      <c r="BB1285">
        <v>11.562214572303262</v>
      </c>
      <c r="BC1285">
        <v>1</v>
      </c>
      <c r="BD1285">
        <v>12</v>
      </c>
      <c r="BE1285">
        <v>2622.4</v>
      </c>
      <c r="BF1285">
        <v>277.49314973527828</v>
      </c>
      <c r="BG1285">
        <v>2980</v>
      </c>
      <c r="BH1285" t="s">
        <v>14</v>
      </c>
      <c r="BI1285" t="s">
        <v>14</v>
      </c>
      <c r="BJ1285">
        <v>10.58164847983825</v>
      </c>
      <c r="BK1285">
        <v>315.33312469917985</v>
      </c>
      <c r="BL1285" t="s">
        <v>2245</v>
      </c>
      <c r="BM1285">
        <v>31.219047619047622</v>
      </c>
      <c r="BN1285">
        <v>3.3034898778009323</v>
      </c>
    </row>
    <row r="1286" spans="1:66" hidden="1" x14ac:dyDescent="0.25">
      <c r="A1286" t="s">
        <v>1101</v>
      </c>
      <c r="B1286">
        <v>2010</v>
      </c>
      <c r="C1286">
        <v>78</v>
      </c>
      <c r="D1286">
        <v>6</v>
      </c>
      <c r="E1286">
        <v>19</v>
      </c>
      <c r="F1286">
        <v>1</v>
      </c>
      <c r="G1286" t="s">
        <v>83</v>
      </c>
      <c r="H1286" t="s">
        <v>1118</v>
      </c>
      <c r="I1286" t="s">
        <v>555</v>
      </c>
      <c r="J1286" t="s">
        <v>1103</v>
      </c>
      <c r="K1286" t="s">
        <v>92</v>
      </c>
      <c r="L1286" t="s">
        <v>1104</v>
      </c>
      <c r="M1286" t="s">
        <v>1105</v>
      </c>
      <c r="N1286" t="s">
        <v>14</v>
      </c>
      <c r="O1286" t="s">
        <v>1106</v>
      </c>
      <c r="P1286" t="s">
        <v>14</v>
      </c>
      <c r="Q1286">
        <v>5</v>
      </c>
      <c r="R1286" t="s">
        <v>14</v>
      </c>
      <c r="S1286" t="s">
        <v>14</v>
      </c>
      <c r="T1286" t="s">
        <v>14</v>
      </c>
      <c r="U1286" t="s">
        <v>14</v>
      </c>
      <c r="V1286" t="s">
        <v>14</v>
      </c>
      <c r="W1286" t="s">
        <v>14</v>
      </c>
      <c r="X1286" t="s">
        <v>14</v>
      </c>
      <c r="Y1286" t="s">
        <v>143</v>
      </c>
      <c r="Z1286" t="s">
        <v>14</v>
      </c>
      <c r="AA1286" t="s">
        <v>14</v>
      </c>
      <c r="AB1286" t="s">
        <v>14</v>
      </c>
      <c r="AC1286">
        <v>0</v>
      </c>
      <c r="AD1286">
        <v>2</v>
      </c>
      <c r="AE1286">
        <v>50000</v>
      </c>
      <c r="AF1286">
        <v>20</v>
      </c>
      <c r="AG1286" t="s">
        <v>14</v>
      </c>
      <c r="AH1286" t="s">
        <v>14</v>
      </c>
      <c r="AI1286" t="s">
        <v>14</v>
      </c>
      <c r="AJ1286" t="s">
        <v>14</v>
      </c>
      <c r="AK1286" t="s">
        <v>147</v>
      </c>
      <c r="AL1286" t="s">
        <v>1115</v>
      </c>
      <c r="AM1286">
        <v>0</v>
      </c>
      <c r="AN1286">
        <v>24</v>
      </c>
      <c r="AO1286">
        <v>24</v>
      </c>
      <c r="AP1286">
        <v>84</v>
      </c>
      <c r="AQ1286" t="s">
        <v>148</v>
      </c>
      <c r="AR1286" t="s">
        <v>21</v>
      </c>
      <c r="AS1286">
        <v>0</v>
      </c>
      <c r="AT1286" t="s">
        <v>22</v>
      </c>
      <c r="AU1286" t="s">
        <v>14</v>
      </c>
      <c r="AV1286" t="s">
        <v>14</v>
      </c>
      <c r="AW1286" t="s">
        <v>14</v>
      </c>
      <c r="AX1286" t="s">
        <v>14</v>
      </c>
      <c r="AY1286">
        <v>84</v>
      </c>
      <c r="AZ1286">
        <v>24</v>
      </c>
      <c r="BA1286">
        <v>157.26333333333335</v>
      </c>
      <c r="BB1286">
        <v>16.64105312100963</v>
      </c>
      <c r="BC1286">
        <v>0</v>
      </c>
      <c r="BD1286">
        <v>12</v>
      </c>
      <c r="BE1286">
        <v>3774.32</v>
      </c>
      <c r="BF1286">
        <v>399.38527490423104</v>
      </c>
      <c r="BG1286">
        <v>4289</v>
      </c>
      <c r="BH1286" t="s">
        <v>14</v>
      </c>
      <c r="BI1286" t="s">
        <v>14</v>
      </c>
      <c r="BJ1286">
        <v>10.58164847983825</v>
      </c>
      <c r="BK1286">
        <v>453.84690330026257</v>
      </c>
      <c r="BL1286" t="s">
        <v>2245</v>
      </c>
      <c r="BM1286">
        <v>44.932380952380953</v>
      </c>
      <c r="BN1286">
        <v>4.7545866060027508</v>
      </c>
    </row>
    <row r="1287" spans="1:66" hidden="1" x14ac:dyDescent="0.25">
      <c r="A1287" t="s">
        <v>1101</v>
      </c>
      <c r="B1287">
        <v>2010</v>
      </c>
      <c r="C1287">
        <v>78</v>
      </c>
      <c r="D1287">
        <v>6</v>
      </c>
      <c r="E1287">
        <v>19</v>
      </c>
      <c r="F1287">
        <v>0</v>
      </c>
      <c r="G1287" t="s">
        <v>83</v>
      </c>
      <c r="H1287" t="s">
        <v>1118</v>
      </c>
      <c r="I1287" t="s">
        <v>555</v>
      </c>
      <c r="J1287" t="s">
        <v>1103</v>
      </c>
      <c r="K1287" t="s">
        <v>92</v>
      </c>
      <c r="L1287" t="s">
        <v>1104</v>
      </c>
      <c r="M1287" t="s">
        <v>1105</v>
      </c>
      <c r="N1287" t="s">
        <v>14</v>
      </c>
      <c r="O1287" t="s">
        <v>1106</v>
      </c>
      <c r="P1287" t="s">
        <v>14</v>
      </c>
      <c r="Q1287">
        <v>5</v>
      </c>
      <c r="R1287" t="s">
        <v>14</v>
      </c>
      <c r="S1287" t="s">
        <v>14</v>
      </c>
      <c r="T1287" t="s">
        <v>14</v>
      </c>
      <c r="U1287" t="s">
        <v>14</v>
      </c>
      <c r="V1287" t="s">
        <v>14</v>
      </c>
      <c r="W1287" t="s">
        <v>14</v>
      </c>
      <c r="X1287" t="s">
        <v>14</v>
      </c>
      <c r="Y1287" t="s">
        <v>143</v>
      </c>
      <c r="Z1287" t="s">
        <v>14</v>
      </c>
      <c r="AA1287" t="s">
        <v>14</v>
      </c>
      <c r="AB1287" t="s">
        <v>14</v>
      </c>
      <c r="AC1287">
        <v>0</v>
      </c>
      <c r="AD1287">
        <v>2</v>
      </c>
      <c r="AE1287">
        <v>50000</v>
      </c>
      <c r="AF1287">
        <v>20</v>
      </c>
      <c r="AG1287" t="s">
        <v>14</v>
      </c>
      <c r="AH1287" t="s">
        <v>14</v>
      </c>
      <c r="AI1287" t="s">
        <v>14</v>
      </c>
      <c r="AJ1287" t="s">
        <v>14</v>
      </c>
      <c r="AK1287" t="s">
        <v>14</v>
      </c>
      <c r="AL1287" t="s">
        <v>14</v>
      </c>
      <c r="AM1287">
        <v>0</v>
      </c>
      <c r="AN1287">
        <v>24</v>
      </c>
      <c r="AO1287">
        <v>24</v>
      </c>
      <c r="AP1287">
        <v>84</v>
      </c>
      <c r="AQ1287" t="s">
        <v>148</v>
      </c>
      <c r="AR1287" t="s">
        <v>21</v>
      </c>
      <c r="AS1287">
        <v>0</v>
      </c>
      <c r="AT1287" t="s">
        <v>22</v>
      </c>
      <c r="AU1287" t="s">
        <v>14</v>
      </c>
      <c r="AV1287" t="s">
        <v>14</v>
      </c>
      <c r="AW1287" t="s">
        <v>14</v>
      </c>
      <c r="AX1287" t="s">
        <v>14</v>
      </c>
      <c r="AY1287">
        <v>84</v>
      </c>
      <c r="AZ1287">
        <v>24</v>
      </c>
      <c r="BA1287">
        <v>109.26666666666667</v>
      </c>
      <c r="BB1287">
        <v>11.562214572303262</v>
      </c>
      <c r="BC1287">
        <v>1</v>
      </c>
      <c r="BD1287">
        <v>12</v>
      </c>
      <c r="BE1287">
        <v>2622.4</v>
      </c>
      <c r="BF1287">
        <v>277.49314973527828</v>
      </c>
      <c r="BG1287">
        <v>2980</v>
      </c>
      <c r="BH1287" t="s">
        <v>14</v>
      </c>
      <c r="BI1287" t="s">
        <v>14</v>
      </c>
      <c r="BJ1287">
        <v>10.58164847983825</v>
      </c>
      <c r="BK1287">
        <v>315.33312469917985</v>
      </c>
      <c r="BL1287" t="s">
        <v>2245</v>
      </c>
      <c r="BM1287">
        <v>31.219047619047622</v>
      </c>
      <c r="BN1287">
        <v>3.3034898778009323</v>
      </c>
    </row>
    <row r="1288" spans="1:66" hidden="1" x14ac:dyDescent="0.25">
      <c r="A1288" t="s">
        <v>1101</v>
      </c>
      <c r="B1288">
        <v>2010</v>
      </c>
      <c r="C1288">
        <v>78</v>
      </c>
      <c r="D1288">
        <v>6</v>
      </c>
      <c r="E1288">
        <v>20</v>
      </c>
      <c r="F1288">
        <v>1</v>
      </c>
      <c r="G1288" t="s">
        <v>83</v>
      </c>
      <c r="H1288" t="s">
        <v>1118</v>
      </c>
      <c r="I1288" t="s">
        <v>555</v>
      </c>
      <c r="J1288" t="s">
        <v>1103</v>
      </c>
      <c r="K1288" t="s">
        <v>92</v>
      </c>
      <c r="L1288" t="s">
        <v>1104</v>
      </c>
      <c r="M1288" t="s">
        <v>1105</v>
      </c>
      <c r="N1288" t="s">
        <v>14</v>
      </c>
      <c r="O1288" t="s">
        <v>1106</v>
      </c>
      <c r="P1288" t="s">
        <v>14</v>
      </c>
      <c r="Q1288">
        <v>5</v>
      </c>
      <c r="R1288" t="s">
        <v>14</v>
      </c>
      <c r="S1288" t="s">
        <v>14</v>
      </c>
      <c r="T1288" t="s">
        <v>14</v>
      </c>
      <c r="U1288" t="s">
        <v>14</v>
      </c>
      <c r="V1288" t="s">
        <v>14</v>
      </c>
      <c r="W1288" t="s">
        <v>14</v>
      </c>
      <c r="X1288" t="s">
        <v>14</v>
      </c>
      <c r="Y1288" t="s">
        <v>143</v>
      </c>
      <c r="Z1288" t="s">
        <v>14</v>
      </c>
      <c r="AA1288" t="s">
        <v>14</v>
      </c>
      <c r="AB1288" t="s">
        <v>14</v>
      </c>
      <c r="AC1288">
        <v>0</v>
      </c>
      <c r="AD1288">
        <v>2</v>
      </c>
      <c r="AE1288">
        <v>50000</v>
      </c>
      <c r="AF1288">
        <v>20</v>
      </c>
      <c r="AG1288" t="s">
        <v>14</v>
      </c>
      <c r="AH1288" t="s">
        <v>14</v>
      </c>
      <c r="AI1288" t="s">
        <v>14</v>
      </c>
      <c r="AJ1288" t="s">
        <v>14</v>
      </c>
      <c r="AK1288" t="s">
        <v>147</v>
      </c>
      <c r="AL1288" t="s">
        <v>1116</v>
      </c>
      <c r="AM1288">
        <v>0</v>
      </c>
      <c r="AN1288">
        <v>24</v>
      </c>
      <c r="AO1288">
        <v>24</v>
      </c>
      <c r="AP1288">
        <v>84</v>
      </c>
      <c r="AQ1288" t="s">
        <v>148</v>
      </c>
      <c r="AR1288" t="s">
        <v>21</v>
      </c>
      <c r="AS1288">
        <v>0</v>
      </c>
      <c r="AT1288" t="s">
        <v>22</v>
      </c>
      <c r="AU1288" t="s">
        <v>14</v>
      </c>
      <c r="AV1288" t="s">
        <v>14</v>
      </c>
      <c r="AW1288" t="s">
        <v>14</v>
      </c>
      <c r="AX1288" t="s">
        <v>14</v>
      </c>
      <c r="AY1288">
        <v>84</v>
      </c>
      <c r="AZ1288">
        <v>24</v>
      </c>
      <c r="BA1288">
        <v>150.55333333333334</v>
      </c>
      <c r="BB1288">
        <v>15.931024508012481</v>
      </c>
      <c r="BC1288">
        <v>0</v>
      </c>
      <c r="BD1288">
        <v>12</v>
      </c>
      <c r="BE1288">
        <v>3613.28</v>
      </c>
      <c r="BF1288">
        <v>382.34458819229957</v>
      </c>
      <c r="BG1288">
        <v>4106</v>
      </c>
      <c r="BH1288" t="s">
        <v>14</v>
      </c>
      <c r="BI1288" t="s">
        <v>14</v>
      </c>
      <c r="BJ1288">
        <v>10.58164847983825</v>
      </c>
      <c r="BK1288">
        <v>434.48248658215851</v>
      </c>
      <c r="BL1288" t="s">
        <v>2245</v>
      </c>
      <c r="BM1288">
        <v>43.015238095238097</v>
      </c>
      <c r="BN1288">
        <v>4.5517212880035656</v>
      </c>
    </row>
    <row r="1289" spans="1:66" hidden="1" x14ac:dyDescent="0.25">
      <c r="A1289" t="s">
        <v>1101</v>
      </c>
      <c r="B1289">
        <v>2010</v>
      </c>
      <c r="C1289">
        <v>78</v>
      </c>
      <c r="D1289">
        <v>6</v>
      </c>
      <c r="E1289">
        <v>20</v>
      </c>
      <c r="F1289">
        <v>0</v>
      </c>
      <c r="G1289" t="s">
        <v>83</v>
      </c>
      <c r="H1289" t="s">
        <v>1118</v>
      </c>
      <c r="I1289" t="s">
        <v>555</v>
      </c>
      <c r="J1289" t="s">
        <v>1103</v>
      </c>
      <c r="K1289" t="s">
        <v>92</v>
      </c>
      <c r="L1289" t="s">
        <v>1104</v>
      </c>
      <c r="M1289" t="s">
        <v>1105</v>
      </c>
      <c r="N1289" t="s">
        <v>14</v>
      </c>
      <c r="O1289" t="s">
        <v>1106</v>
      </c>
      <c r="P1289" t="s">
        <v>14</v>
      </c>
      <c r="Q1289">
        <v>5</v>
      </c>
      <c r="R1289" t="s">
        <v>14</v>
      </c>
      <c r="S1289" t="s">
        <v>14</v>
      </c>
      <c r="T1289" t="s">
        <v>14</v>
      </c>
      <c r="U1289" t="s">
        <v>14</v>
      </c>
      <c r="V1289" t="s">
        <v>14</v>
      </c>
      <c r="W1289" t="s">
        <v>14</v>
      </c>
      <c r="X1289" t="s">
        <v>14</v>
      </c>
      <c r="Y1289" t="s">
        <v>143</v>
      </c>
      <c r="Z1289" t="s">
        <v>14</v>
      </c>
      <c r="AA1289" t="s">
        <v>14</v>
      </c>
      <c r="AB1289" t="s">
        <v>14</v>
      </c>
      <c r="AC1289">
        <v>0</v>
      </c>
      <c r="AD1289">
        <v>2</v>
      </c>
      <c r="AE1289">
        <v>50000</v>
      </c>
      <c r="AF1289">
        <v>20</v>
      </c>
      <c r="AG1289" t="s">
        <v>14</v>
      </c>
      <c r="AH1289" t="s">
        <v>14</v>
      </c>
      <c r="AI1289" t="s">
        <v>14</v>
      </c>
      <c r="AJ1289" t="s">
        <v>14</v>
      </c>
      <c r="AK1289" t="s">
        <v>14</v>
      </c>
      <c r="AL1289" t="s">
        <v>14</v>
      </c>
      <c r="AM1289">
        <v>0</v>
      </c>
      <c r="AN1289">
        <v>24</v>
      </c>
      <c r="AO1289">
        <v>24</v>
      </c>
      <c r="AP1289">
        <v>84</v>
      </c>
      <c r="AQ1289" t="s">
        <v>148</v>
      </c>
      <c r="AR1289" t="s">
        <v>21</v>
      </c>
      <c r="AS1289">
        <v>0</v>
      </c>
      <c r="AT1289" t="s">
        <v>22</v>
      </c>
      <c r="AU1289" t="s">
        <v>14</v>
      </c>
      <c r="AV1289" t="s">
        <v>14</v>
      </c>
      <c r="AW1289" t="s">
        <v>14</v>
      </c>
      <c r="AX1289" t="s">
        <v>14</v>
      </c>
      <c r="AY1289">
        <v>84</v>
      </c>
      <c r="AZ1289">
        <v>24</v>
      </c>
      <c r="BA1289">
        <v>109.26666666666667</v>
      </c>
      <c r="BB1289">
        <v>11.562214572303262</v>
      </c>
      <c r="BC1289">
        <v>1</v>
      </c>
      <c r="BD1289">
        <v>12</v>
      </c>
      <c r="BE1289">
        <v>2622.4</v>
      </c>
      <c r="BF1289">
        <v>277.49314973527828</v>
      </c>
      <c r="BG1289">
        <v>2980</v>
      </c>
      <c r="BH1289" t="s">
        <v>14</v>
      </c>
      <c r="BI1289" t="s">
        <v>14</v>
      </c>
      <c r="BJ1289">
        <v>10.58164847983825</v>
      </c>
      <c r="BK1289">
        <v>315.33312469917985</v>
      </c>
      <c r="BL1289" t="s">
        <v>2245</v>
      </c>
      <c r="BM1289">
        <v>31.219047619047622</v>
      </c>
      <c r="BN1289">
        <v>3.3034898778009323</v>
      </c>
    </row>
    <row r="1290" spans="1:66" hidden="1" x14ac:dyDescent="0.25">
      <c r="A1290" t="s">
        <v>1101</v>
      </c>
      <c r="B1290">
        <v>2010</v>
      </c>
      <c r="C1290">
        <v>78</v>
      </c>
      <c r="D1290">
        <v>6</v>
      </c>
      <c r="E1290">
        <v>21</v>
      </c>
      <c r="F1290">
        <v>1</v>
      </c>
      <c r="G1290" t="s">
        <v>83</v>
      </c>
      <c r="H1290" t="s">
        <v>1118</v>
      </c>
      <c r="I1290" t="s">
        <v>555</v>
      </c>
      <c r="J1290" t="s">
        <v>1103</v>
      </c>
      <c r="K1290" t="s">
        <v>92</v>
      </c>
      <c r="L1290" t="s">
        <v>1104</v>
      </c>
      <c r="M1290" t="s">
        <v>1105</v>
      </c>
      <c r="N1290" t="s">
        <v>14</v>
      </c>
      <c r="O1290" t="s">
        <v>1106</v>
      </c>
      <c r="P1290" t="s">
        <v>14</v>
      </c>
      <c r="Q1290">
        <v>5</v>
      </c>
      <c r="R1290" t="s">
        <v>14</v>
      </c>
      <c r="S1290" t="s">
        <v>14</v>
      </c>
      <c r="T1290" t="s">
        <v>14</v>
      </c>
      <c r="U1290" t="s">
        <v>14</v>
      </c>
      <c r="V1290" t="s">
        <v>14</v>
      </c>
      <c r="W1290" t="s">
        <v>14</v>
      </c>
      <c r="X1290" t="s">
        <v>14</v>
      </c>
      <c r="Y1290" t="s">
        <v>143</v>
      </c>
      <c r="Z1290" t="s">
        <v>14</v>
      </c>
      <c r="AA1290" t="s">
        <v>14</v>
      </c>
      <c r="AB1290" t="s">
        <v>14</v>
      </c>
      <c r="AC1290">
        <v>0</v>
      </c>
      <c r="AD1290">
        <v>2</v>
      </c>
      <c r="AE1290">
        <v>50000</v>
      </c>
      <c r="AF1290">
        <v>20</v>
      </c>
      <c r="AG1290" t="s">
        <v>14</v>
      </c>
      <c r="AH1290" t="s">
        <v>14</v>
      </c>
      <c r="AI1290" t="s">
        <v>14</v>
      </c>
      <c r="AJ1290" t="s">
        <v>14</v>
      </c>
      <c r="AK1290" t="s">
        <v>1117</v>
      </c>
      <c r="AL1290" t="s">
        <v>1112</v>
      </c>
      <c r="AM1290">
        <v>0</v>
      </c>
      <c r="AN1290">
        <v>24</v>
      </c>
      <c r="AO1290">
        <v>24</v>
      </c>
      <c r="AP1290">
        <v>84</v>
      </c>
      <c r="AQ1290" t="s">
        <v>148</v>
      </c>
      <c r="AR1290" t="s">
        <v>21</v>
      </c>
      <c r="AS1290">
        <v>0</v>
      </c>
      <c r="AT1290" t="s">
        <v>22</v>
      </c>
      <c r="AU1290" t="s">
        <v>14</v>
      </c>
      <c r="AV1290" t="s">
        <v>14</v>
      </c>
      <c r="AW1290" t="s">
        <v>14</v>
      </c>
      <c r="AX1290" t="s">
        <v>14</v>
      </c>
      <c r="AY1290">
        <v>84</v>
      </c>
      <c r="AZ1290">
        <v>24</v>
      </c>
      <c r="BA1290">
        <v>139.70000000000002</v>
      </c>
      <c r="BB1290">
        <v>14.782562926334037</v>
      </c>
      <c r="BC1290">
        <v>0</v>
      </c>
      <c r="BD1290">
        <v>12</v>
      </c>
      <c r="BE1290">
        <v>3352.8</v>
      </c>
      <c r="BF1290">
        <v>354.78151023201684</v>
      </c>
      <c r="BG1290">
        <v>3810</v>
      </c>
      <c r="BH1290" t="s">
        <v>14</v>
      </c>
      <c r="BI1290" t="s">
        <v>14</v>
      </c>
      <c r="BJ1290">
        <v>10.58164847983825</v>
      </c>
      <c r="BK1290">
        <v>403.16080708183733</v>
      </c>
      <c r="BL1290" t="s">
        <v>2245</v>
      </c>
      <c r="BM1290">
        <v>39.914285714285718</v>
      </c>
      <c r="BN1290">
        <v>4.2235894075240106</v>
      </c>
    </row>
    <row r="1291" spans="1:66" hidden="1" x14ac:dyDescent="0.25">
      <c r="A1291" t="s">
        <v>1101</v>
      </c>
      <c r="B1291">
        <v>2010</v>
      </c>
      <c r="C1291">
        <v>78</v>
      </c>
      <c r="D1291">
        <v>6</v>
      </c>
      <c r="E1291">
        <v>21</v>
      </c>
      <c r="F1291">
        <v>0</v>
      </c>
      <c r="G1291" t="s">
        <v>83</v>
      </c>
      <c r="H1291" t="s">
        <v>1118</v>
      </c>
      <c r="I1291" t="s">
        <v>555</v>
      </c>
      <c r="J1291" t="s">
        <v>1103</v>
      </c>
      <c r="K1291" t="s">
        <v>92</v>
      </c>
      <c r="L1291" t="s">
        <v>1104</v>
      </c>
      <c r="M1291" t="s">
        <v>1105</v>
      </c>
      <c r="N1291" t="s">
        <v>14</v>
      </c>
      <c r="O1291" t="s">
        <v>1106</v>
      </c>
      <c r="P1291" t="s">
        <v>14</v>
      </c>
      <c r="Q1291">
        <v>5</v>
      </c>
      <c r="R1291" t="s">
        <v>14</v>
      </c>
      <c r="S1291" t="s">
        <v>14</v>
      </c>
      <c r="T1291" t="s">
        <v>14</v>
      </c>
      <c r="U1291" t="s">
        <v>14</v>
      </c>
      <c r="V1291" t="s">
        <v>14</v>
      </c>
      <c r="W1291" t="s">
        <v>14</v>
      </c>
      <c r="X1291" t="s">
        <v>14</v>
      </c>
      <c r="Y1291" t="s">
        <v>143</v>
      </c>
      <c r="Z1291" t="s">
        <v>14</v>
      </c>
      <c r="AA1291" t="s">
        <v>14</v>
      </c>
      <c r="AB1291" t="s">
        <v>14</v>
      </c>
      <c r="AC1291">
        <v>0</v>
      </c>
      <c r="AD1291">
        <v>2</v>
      </c>
      <c r="AE1291">
        <v>50000</v>
      </c>
      <c r="AF1291">
        <v>20</v>
      </c>
      <c r="AG1291" t="s">
        <v>14</v>
      </c>
      <c r="AH1291" t="s">
        <v>14</v>
      </c>
      <c r="AI1291" t="s">
        <v>14</v>
      </c>
      <c r="AJ1291" t="s">
        <v>14</v>
      </c>
      <c r="AK1291" t="s">
        <v>14</v>
      </c>
      <c r="AL1291" t="s">
        <v>14</v>
      </c>
      <c r="AM1291">
        <v>0</v>
      </c>
      <c r="AN1291">
        <v>24</v>
      </c>
      <c r="AO1291">
        <v>24</v>
      </c>
      <c r="AP1291">
        <v>84</v>
      </c>
      <c r="AQ1291" t="s">
        <v>148</v>
      </c>
      <c r="AR1291" t="s">
        <v>21</v>
      </c>
      <c r="AS1291">
        <v>0</v>
      </c>
      <c r="AT1291" t="s">
        <v>22</v>
      </c>
      <c r="AU1291" t="s">
        <v>14</v>
      </c>
      <c r="AV1291" t="s">
        <v>14</v>
      </c>
      <c r="AW1291" t="s">
        <v>14</v>
      </c>
      <c r="AX1291" t="s">
        <v>14</v>
      </c>
      <c r="AY1291">
        <v>84</v>
      </c>
      <c r="AZ1291">
        <v>24</v>
      </c>
      <c r="BA1291">
        <v>109.26666666666667</v>
      </c>
      <c r="BB1291">
        <v>11.562214572303262</v>
      </c>
      <c r="BC1291">
        <v>1</v>
      </c>
      <c r="BD1291">
        <v>12</v>
      </c>
      <c r="BE1291">
        <v>2622.4</v>
      </c>
      <c r="BF1291">
        <v>277.49314973527828</v>
      </c>
      <c r="BG1291">
        <v>2980</v>
      </c>
      <c r="BH1291" t="s">
        <v>14</v>
      </c>
      <c r="BI1291" t="s">
        <v>14</v>
      </c>
      <c r="BJ1291">
        <v>10.58164847983825</v>
      </c>
      <c r="BK1291">
        <v>315.33312469917985</v>
      </c>
      <c r="BL1291" t="s">
        <v>2245</v>
      </c>
      <c r="BM1291">
        <v>31.219047619047622</v>
      </c>
      <c r="BN1291">
        <v>3.3034898778009323</v>
      </c>
    </row>
    <row r="1292" spans="1:66" hidden="1" x14ac:dyDescent="0.25">
      <c r="A1292" t="s">
        <v>1101</v>
      </c>
      <c r="B1292">
        <v>2010</v>
      </c>
      <c r="C1292">
        <v>78</v>
      </c>
      <c r="D1292">
        <v>6</v>
      </c>
      <c r="E1292">
        <v>22</v>
      </c>
      <c r="F1292">
        <v>1</v>
      </c>
      <c r="G1292" t="s">
        <v>83</v>
      </c>
      <c r="H1292" t="s">
        <v>1118</v>
      </c>
      <c r="I1292" t="s">
        <v>555</v>
      </c>
      <c r="J1292" t="s">
        <v>1103</v>
      </c>
      <c r="K1292" t="s">
        <v>92</v>
      </c>
      <c r="L1292" t="s">
        <v>1104</v>
      </c>
      <c r="M1292" t="s">
        <v>1105</v>
      </c>
      <c r="N1292" t="s">
        <v>14</v>
      </c>
      <c r="O1292" t="s">
        <v>1106</v>
      </c>
      <c r="P1292" t="s">
        <v>14</v>
      </c>
      <c r="Q1292">
        <v>5</v>
      </c>
      <c r="R1292" t="s">
        <v>14</v>
      </c>
      <c r="S1292" t="s">
        <v>14</v>
      </c>
      <c r="T1292" t="s">
        <v>14</v>
      </c>
      <c r="U1292" t="s">
        <v>14</v>
      </c>
      <c r="V1292" t="s">
        <v>14</v>
      </c>
      <c r="W1292" t="s">
        <v>14</v>
      </c>
      <c r="X1292" t="s">
        <v>14</v>
      </c>
      <c r="Y1292" t="s">
        <v>143</v>
      </c>
      <c r="Z1292" t="s">
        <v>14</v>
      </c>
      <c r="AA1292" t="s">
        <v>14</v>
      </c>
      <c r="AB1292" t="s">
        <v>14</v>
      </c>
      <c r="AC1292">
        <v>0</v>
      </c>
      <c r="AD1292">
        <v>2</v>
      </c>
      <c r="AE1292">
        <v>50000</v>
      </c>
      <c r="AF1292">
        <v>20</v>
      </c>
      <c r="AG1292" t="s">
        <v>14</v>
      </c>
      <c r="AH1292" t="s">
        <v>14</v>
      </c>
      <c r="AI1292" t="s">
        <v>14</v>
      </c>
      <c r="AJ1292" t="s">
        <v>14</v>
      </c>
      <c r="AK1292" t="s">
        <v>1117</v>
      </c>
      <c r="AL1292" t="s">
        <v>1109</v>
      </c>
      <c r="AM1292">
        <v>0</v>
      </c>
      <c r="AN1292">
        <v>24</v>
      </c>
      <c r="AO1292">
        <v>24</v>
      </c>
      <c r="AP1292">
        <v>84</v>
      </c>
      <c r="AQ1292" t="s">
        <v>148</v>
      </c>
      <c r="AR1292" t="s">
        <v>21</v>
      </c>
      <c r="AS1292">
        <v>0</v>
      </c>
      <c r="AT1292" t="s">
        <v>22</v>
      </c>
      <c r="AU1292" t="s">
        <v>14</v>
      </c>
      <c r="AV1292" t="s">
        <v>14</v>
      </c>
      <c r="AW1292" t="s">
        <v>14</v>
      </c>
      <c r="AX1292" t="s">
        <v>14</v>
      </c>
      <c r="AY1292">
        <v>84</v>
      </c>
      <c r="AZ1292">
        <v>24</v>
      </c>
      <c r="BA1292">
        <v>145.93333333333334</v>
      </c>
      <c r="BB1292">
        <v>15.442152348243953</v>
      </c>
      <c r="BC1292">
        <v>0</v>
      </c>
      <c r="BD1292">
        <v>12</v>
      </c>
      <c r="BE1292">
        <v>3502.4</v>
      </c>
      <c r="BF1292">
        <v>370.61165635785488</v>
      </c>
      <c r="BG1292">
        <v>3980</v>
      </c>
      <c r="BH1292" t="s">
        <v>14</v>
      </c>
      <c r="BI1292" t="s">
        <v>14</v>
      </c>
      <c r="BJ1292">
        <v>10.58164847983825</v>
      </c>
      <c r="BK1292">
        <v>421.14960949756232</v>
      </c>
      <c r="BL1292" t="s">
        <v>2245</v>
      </c>
      <c r="BM1292">
        <v>41.695238095238096</v>
      </c>
      <c r="BN1292">
        <v>4.4120435280697006</v>
      </c>
    </row>
    <row r="1293" spans="1:66" hidden="1" x14ac:dyDescent="0.25">
      <c r="A1293" t="s">
        <v>1101</v>
      </c>
      <c r="B1293">
        <v>2010</v>
      </c>
      <c r="C1293">
        <v>78</v>
      </c>
      <c r="D1293">
        <v>6</v>
      </c>
      <c r="E1293">
        <v>22</v>
      </c>
      <c r="F1293">
        <v>0</v>
      </c>
      <c r="G1293" t="s">
        <v>83</v>
      </c>
      <c r="H1293" t="s">
        <v>1118</v>
      </c>
      <c r="I1293" t="s">
        <v>555</v>
      </c>
      <c r="J1293" t="s">
        <v>1103</v>
      </c>
      <c r="K1293" t="s">
        <v>92</v>
      </c>
      <c r="L1293" t="s">
        <v>1104</v>
      </c>
      <c r="M1293" t="s">
        <v>1105</v>
      </c>
      <c r="N1293" t="s">
        <v>14</v>
      </c>
      <c r="O1293" t="s">
        <v>1106</v>
      </c>
      <c r="P1293" t="s">
        <v>14</v>
      </c>
      <c r="Q1293">
        <v>5</v>
      </c>
      <c r="R1293" t="s">
        <v>14</v>
      </c>
      <c r="S1293" t="s">
        <v>14</v>
      </c>
      <c r="T1293" t="s">
        <v>14</v>
      </c>
      <c r="U1293" t="s">
        <v>14</v>
      </c>
      <c r="V1293" t="s">
        <v>14</v>
      </c>
      <c r="W1293" t="s">
        <v>14</v>
      </c>
      <c r="X1293" t="s">
        <v>14</v>
      </c>
      <c r="Y1293" t="s">
        <v>143</v>
      </c>
      <c r="Z1293" t="s">
        <v>14</v>
      </c>
      <c r="AA1293" t="s">
        <v>14</v>
      </c>
      <c r="AB1293" t="s">
        <v>14</v>
      </c>
      <c r="AC1293">
        <v>0</v>
      </c>
      <c r="AD1293">
        <v>2</v>
      </c>
      <c r="AE1293">
        <v>50000</v>
      </c>
      <c r="AF1293">
        <v>20</v>
      </c>
      <c r="AG1293" t="s">
        <v>14</v>
      </c>
      <c r="AH1293" t="s">
        <v>14</v>
      </c>
      <c r="AI1293" t="s">
        <v>14</v>
      </c>
      <c r="AJ1293" t="s">
        <v>14</v>
      </c>
      <c r="AK1293" t="s">
        <v>14</v>
      </c>
      <c r="AL1293" t="s">
        <v>14</v>
      </c>
      <c r="AM1293">
        <v>0</v>
      </c>
      <c r="AN1293">
        <v>24</v>
      </c>
      <c r="AO1293">
        <v>24</v>
      </c>
      <c r="AP1293">
        <v>84</v>
      </c>
      <c r="AQ1293" t="s">
        <v>148</v>
      </c>
      <c r="AR1293" t="s">
        <v>21</v>
      </c>
      <c r="AS1293">
        <v>0</v>
      </c>
      <c r="AT1293" t="s">
        <v>22</v>
      </c>
      <c r="AU1293" t="s">
        <v>14</v>
      </c>
      <c r="AV1293" t="s">
        <v>14</v>
      </c>
      <c r="AW1293" t="s">
        <v>14</v>
      </c>
      <c r="AX1293" t="s">
        <v>14</v>
      </c>
      <c r="AY1293">
        <v>84</v>
      </c>
      <c r="AZ1293">
        <v>24</v>
      </c>
      <c r="BA1293">
        <v>109.26666666666667</v>
      </c>
      <c r="BB1293">
        <v>11.562214572303262</v>
      </c>
      <c r="BC1293">
        <v>1</v>
      </c>
      <c r="BD1293">
        <v>12</v>
      </c>
      <c r="BE1293">
        <v>2622.4</v>
      </c>
      <c r="BF1293">
        <v>277.49314973527828</v>
      </c>
      <c r="BG1293">
        <v>2980</v>
      </c>
      <c r="BH1293" t="s">
        <v>14</v>
      </c>
      <c r="BI1293" t="s">
        <v>14</v>
      </c>
      <c r="BJ1293">
        <v>10.58164847983825</v>
      </c>
      <c r="BK1293">
        <v>315.33312469917985</v>
      </c>
      <c r="BL1293" t="s">
        <v>2245</v>
      </c>
      <c r="BM1293">
        <v>31.219047619047622</v>
      </c>
      <c r="BN1293">
        <v>3.3034898778009323</v>
      </c>
    </row>
    <row r="1294" spans="1:66" hidden="1" x14ac:dyDescent="0.25">
      <c r="A1294" t="s">
        <v>1101</v>
      </c>
      <c r="B1294">
        <v>2010</v>
      </c>
      <c r="C1294">
        <v>78</v>
      </c>
      <c r="D1294">
        <v>6</v>
      </c>
      <c r="E1294">
        <v>23</v>
      </c>
      <c r="F1294">
        <v>1</v>
      </c>
      <c r="G1294" t="s">
        <v>83</v>
      </c>
      <c r="H1294" t="s">
        <v>1119</v>
      </c>
      <c r="I1294" t="s">
        <v>108</v>
      </c>
      <c r="J1294" t="s">
        <v>1120</v>
      </c>
      <c r="K1294" t="s">
        <v>92</v>
      </c>
      <c r="L1294" t="s">
        <v>1121</v>
      </c>
      <c r="M1294" t="s">
        <v>1122</v>
      </c>
      <c r="N1294" t="s">
        <v>14</v>
      </c>
      <c r="O1294" t="s">
        <v>13</v>
      </c>
      <c r="P1294" t="s">
        <v>14</v>
      </c>
      <c r="Q1294">
        <v>5.12</v>
      </c>
      <c r="R1294" t="s">
        <v>14</v>
      </c>
      <c r="S1294" t="s">
        <v>14</v>
      </c>
      <c r="T1294" t="s">
        <v>14</v>
      </c>
      <c r="U1294" t="s">
        <v>14</v>
      </c>
      <c r="V1294" t="s">
        <v>14</v>
      </c>
      <c r="W1294" t="s">
        <v>14</v>
      </c>
      <c r="X1294" t="s">
        <v>14</v>
      </c>
      <c r="Y1294" t="s">
        <v>143</v>
      </c>
      <c r="Z1294" t="s">
        <v>14</v>
      </c>
      <c r="AA1294" t="s">
        <v>14</v>
      </c>
      <c r="AB1294" t="s">
        <v>14</v>
      </c>
      <c r="AC1294">
        <v>0</v>
      </c>
      <c r="AD1294">
        <v>0</v>
      </c>
      <c r="AE1294">
        <v>50000</v>
      </c>
      <c r="AF1294">
        <v>20</v>
      </c>
      <c r="AG1294" t="s">
        <v>14</v>
      </c>
      <c r="AH1294" t="s">
        <v>14</v>
      </c>
      <c r="AI1294" t="s">
        <v>14</v>
      </c>
      <c r="AJ1294" t="s">
        <v>14</v>
      </c>
      <c r="AK1294" t="s">
        <v>147</v>
      </c>
      <c r="AL1294" t="s">
        <v>1109</v>
      </c>
      <c r="AM1294">
        <v>0</v>
      </c>
      <c r="AN1294">
        <v>24</v>
      </c>
      <c r="AO1294">
        <v>24</v>
      </c>
      <c r="AP1294">
        <v>84</v>
      </c>
      <c r="AQ1294" t="s">
        <v>148</v>
      </c>
      <c r="AR1294" t="s">
        <v>21</v>
      </c>
      <c r="AS1294">
        <v>0</v>
      </c>
      <c r="AT1294" t="s">
        <v>22</v>
      </c>
      <c r="AU1294" t="s">
        <v>14</v>
      </c>
      <c r="AV1294" t="s">
        <v>14</v>
      </c>
      <c r="AW1294" t="s">
        <v>14</v>
      </c>
      <c r="AX1294" t="s">
        <v>14</v>
      </c>
      <c r="AY1294">
        <v>84</v>
      </c>
      <c r="AZ1294">
        <v>24</v>
      </c>
      <c r="BA1294">
        <v>109.92666666666668</v>
      </c>
      <c r="BB1294">
        <v>11.632053452270195</v>
      </c>
      <c r="BC1294">
        <v>0</v>
      </c>
      <c r="BD1294">
        <v>12</v>
      </c>
      <c r="BE1294">
        <v>2638.2400000000002</v>
      </c>
      <c r="BF1294">
        <v>279.16928285448466</v>
      </c>
      <c r="BG1294">
        <v>2998</v>
      </c>
      <c r="BH1294" t="s">
        <v>14</v>
      </c>
      <c r="BI1294" t="s">
        <v>14</v>
      </c>
      <c r="BJ1294">
        <v>10.58164847983825</v>
      </c>
      <c r="BK1294">
        <v>317.23782142555075</v>
      </c>
      <c r="BL1294" t="s">
        <v>2245</v>
      </c>
      <c r="BM1294">
        <v>31.40761904761905</v>
      </c>
      <c r="BN1294">
        <v>3.3234438435057698</v>
      </c>
    </row>
    <row r="1295" spans="1:66" hidden="1" x14ac:dyDescent="0.25">
      <c r="A1295" t="s">
        <v>1101</v>
      </c>
      <c r="B1295">
        <v>2010</v>
      </c>
      <c r="C1295">
        <v>78</v>
      </c>
      <c r="D1295">
        <v>6</v>
      </c>
      <c r="E1295">
        <v>23</v>
      </c>
      <c r="F1295">
        <v>0</v>
      </c>
      <c r="G1295" t="s">
        <v>83</v>
      </c>
      <c r="H1295" t="s">
        <v>1119</v>
      </c>
      <c r="I1295" t="s">
        <v>108</v>
      </c>
      <c r="J1295" t="s">
        <v>1120</v>
      </c>
      <c r="K1295" t="s">
        <v>92</v>
      </c>
      <c r="L1295" t="s">
        <v>1121</v>
      </c>
      <c r="M1295" t="s">
        <v>1122</v>
      </c>
      <c r="N1295" t="s">
        <v>14</v>
      </c>
      <c r="O1295" t="s">
        <v>13</v>
      </c>
      <c r="P1295" t="s">
        <v>14</v>
      </c>
      <c r="Q1295">
        <v>5.12</v>
      </c>
      <c r="R1295" t="s">
        <v>14</v>
      </c>
      <c r="S1295" t="s">
        <v>14</v>
      </c>
      <c r="T1295" t="s">
        <v>14</v>
      </c>
      <c r="U1295" t="s">
        <v>14</v>
      </c>
      <c r="V1295" t="s">
        <v>14</v>
      </c>
      <c r="W1295" t="s">
        <v>14</v>
      </c>
      <c r="X1295" t="s">
        <v>14</v>
      </c>
      <c r="Y1295" t="s">
        <v>143</v>
      </c>
      <c r="Z1295" t="s">
        <v>14</v>
      </c>
      <c r="AA1295" t="s">
        <v>14</v>
      </c>
      <c r="AB1295" t="s">
        <v>14</v>
      </c>
      <c r="AC1295">
        <v>0</v>
      </c>
      <c r="AD1295">
        <v>0</v>
      </c>
      <c r="AE1295">
        <v>50000</v>
      </c>
      <c r="AF1295">
        <v>20</v>
      </c>
      <c r="AG1295" t="s">
        <v>14</v>
      </c>
      <c r="AH1295" t="s">
        <v>14</v>
      </c>
      <c r="AI1295" t="s">
        <v>14</v>
      </c>
      <c r="AJ1295" t="s">
        <v>14</v>
      </c>
      <c r="AK1295" t="s">
        <v>14</v>
      </c>
      <c r="AL1295" t="s">
        <v>14</v>
      </c>
      <c r="AM1295">
        <v>0</v>
      </c>
      <c r="AN1295">
        <v>24</v>
      </c>
      <c r="AO1295">
        <v>24</v>
      </c>
      <c r="AP1295">
        <v>84</v>
      </c>
      <c r="AQ1295" t="s">
        <v>148</v>
      </c>
      <c r="AR1295" t="s">
        <v>21</v>
      </c>
      <c r="AS1295">
        <v>0</v>
      </c>
      <c r="AT1295" t="s">
        <v>22</v>
      </c>
      <c r="AU1295" t="s">
        <v>14</v>
      </c>
      <c r="AV1295" t="s">
        <v>14</v>
      </c>
      <c r="AW1295" t="s">
        <v>14</v>
      </c>
      <c r="AX1295" t="s">
        <v>14</v>
      </c>
      <c r="AY1295">
        <v>84</v>
      </c>
      <c r="AZ1295">
        <v>24</v>
      </c>
      <c r="BA1295">
        <v>88.843333333333348</v>
      </c>
      <c r="BB1295">
        <v>9.4010892311042991</v>
      </c>
      <c r="BC1295">
        <v>0</v>
      </c>
      <c r="BD1295">
        <v>12</v>
      </c>
      <c r="BE1295">
        <v>2132.2400000000002</v>
      </c>
      <c r="BF1295">
        <v>225.62614154650313</v>
      </c>
      <c r="BG1295">
        <v>2423</v>
      </c>
      <c r="BH1295" t="s">
        <v>14</v>
      </c>
      <c r="BI1295" t="s">
        <v>14</v>
      </c>
      <c r="BJ1295">
        <v>10.58164847983825</v>
      </c>
      <c r="BK1295">
        <v>256.39334266648081</v>
      </c>
      <c r="BL1295" t="s">
        <v>2245</v>
      </c>
      <c r="BM1295">
        <v>25.383809523809525</v>
      </c>
      <c r="BN1295">
        <v>2.6860254946012274</v>
      </c>
    </row>
    <row r="1296" spans="1:66" hidden="1" x14ac:dyDescent="0.25">
      <c r="A1296" t="s">
        <v>1101</v>
      </c>
      <c r="B1296">
        <v>2010</v>
      </c>
      <c r="C1296">
        <v>78</v>
      </c>
      <c r="D1296">
        <v>6</v>
      </c>
      <c r="E1296">
        <v>24</v>
      </c>
      <c r="F1296">
        <v>1</v>
      </c>
      <c r="G1296" t="s">
        <v>83</v>
      </c>
      <c r="H1296" t="s">
        <v>1119</v>
      </c>
      <c r="I1296" t="s">
        <v>108</v>
      </c>
      <c r="J1296" t="s">
        <v>1120</v>
      </c>
      <c r="K1296" t="s">
        <v>92</v>
      </c>
      <c r="L1296" t="s">
        <v>1121</v>
      </c>
      <c r="M1296" t="s">
        <v>1122</v>
      </c>
      <c r="N1296" t="s">
        <v>14</v>
      </c>
      <c r="O1296" t="s">
        <v>13</v>
      </c>
      <c r="P1296" t="s">
        <v>14</v>
      </c>
      <c r="Q1296">
        <v>5.12</v>
      </c>
      <c r="R1296" t="s">
        <v>14</v>
      </c>
      <c r="S1296" t="s">
        <v>14</v>
      </c>
      <c r="T1296" t="s">
        <v>14</v>
      </c>
      <c r="U1296" t="s">
        <v>14</v>
      </c>
      <c r="V1296" t="s">
        <v>14</v>
      </c>
      <c r="W1296" t="s">
        <v>14</v>
      </c>
      <c r="X1296" t="s">
        <v>14</v>
      </c>
      <c r="Y1296" t="s">
        <v>143</v>
      </c>
      <c r="Z1296" t="s">
        <v>14</v>
      </c>
      <c r="AA1296" t="s">
        <v>14</v>
      </c>
      <c r="AB1296" t="s">
        <v>14</v>
      </c>
      <c r="AC1296">
        <v>0</v>
      </c>
      <c r="AD1296">
        <v>0</v>
      </c>
      <c r="AE1296">
        <v>50000</v>
      </c>
      <c r="AF1296">
        <v>20</v>
      </c>
      <c r="AG1296" t="s">
        <v>14</v>
      </c>
      <c r="AH1296" t="s">
        <v>14</v>
      </c>
      <c r="AI1296" t="s">
        <v>14</v>
      </c>
      <c r="AJ1296" t="s">
        <v>14</v>
      </c>
      <c r="AK1296" t="s">
        <v>147</v>
      </c>
      <c r="AL1296" t="s">
        <v>1112</v>
      </c>
      <c r="AM1296">
        <v>0</v>
      </c>
      <c r="AN1296">
        <v>24</v>
      </c>
      <c r="AO1296">
        <v>24</v>
      </c>
      <c r="AP1296">
        <v>84</v>
      </c>
      <c r="AQ1296" t="s">
        <v>148</v>
      </c>
      <c r="AR1296" t="s">
        <v>21</v>
      </c>
      <c r="AS1296">
        <v>0</v>
      </c>
      <c r="AT1296" t="s">
        <v>22</v>
      </c>
      <c r="AU1296" t="s">
        <v>14</v>
      </c>
      <c r="AV1296" t="s">
        <v>14</v>
      </c>
      <c r="AW1296" t="s">
        <v>14</v>
      </c>
      <c r="AX1296" t="s">
        <v>14</v>
      </c>
      <c r="AY1296">
        <v>84</v>
      </c>
      <c r="AZ1296">
        <v>24</v>
      </c>
      <c r="BA1296">
        <v>109.63333333333333</v>
      </c>
      <c r="BB1296">
        <v>11.601013950062669</v>
      </c>
      <c r="BC1296">
        <v>0</v>
      </c>
      <c r="BD1296">
        <v>12</v>
      </c>
      <c r="BE1296">
        <v>2631.2</v>
      </c>
      <c r="BF1296">
        <v>278.42433480150402</v>
      </c>
      <c r="BG1296">
        <v>2990</v>
      </c>
      <c r="BH1296" t="s">
        <v>14</v>
      </c>
      <c r="BI1296" t="s">
        <v>14</v>
      </c>
      <c r="BJ1296">
        <v>10.58164847983825</v>
      </c>
      <c r="BK1296">
        <v>316.39128954716369</v>
      </c>
      <c r="BL1296" t="s">
        <v>2245</v>
      </c>
      <c r="BM1296">
        <v>31.323809523809523</v>
      </c>
      <c r="BN1296">
        <v>3.3145754143036195</v>
      </c>
    </row>
    <row r="1297" spans="1:66" hidden="1" x14ac:dyDescent="0.25">
      <c r="A1297" t="s">
        <v>1101</v>
      </c>
      <c r="B1297">
        <v>2010</v>
      </c>
      <c r="C1297">
        <v>78</v>
      </c>
      <c r="D1297">
        <v>6</v>
      </c>
      <c r="E1297">
        <v>24</v>
      </c>
      <c r="F1297">
        <v>0</v>
      </c>
      <c r="G1297" t="s">
        <v>83</v>
      </c>
      <c r="H1297" t="s">
        <v>1119</v>
      </c>
      <c r="I1297" t="s">
        <v>108</v>
      </c>
      <c r="J1297" t="s">
        <v>1120</v>
      </c>
      <c r="K1297" t="s">
        <v>92</v>
      </c>
      <c r="L1297" t="s">
        <v>1121</v>
      </c>
      <c r="M1297" t="s">
        <v>1122</v>
      </c>
      <c r="N1297" t="s">
        <v>14</v>
      </c>
      <c r="O1297" t="s">
        <v>13</v>
      </c>
      <c r="P1297" t="s">
        <v>14</v>
      </c>
      <c r="Q1297">
        <v>5.12</v>
      </c>
      <c r="R1297" t="s">
        <v>14</v>
      </c>
      <c r="S1297" t="s">
        <v>14</v>
      </c>
      <c r="T1297" t="s">
        <v>14</v>
      </c>
      <c r="U1297" t="s">
        <v>14</v>
      </c>
      <c r="V1297" t="s">
        <v>14</v>
      </c>
      <c r="W1297" t="s">
        <v>14</v>
      </c>
      <c r="X1297" t="s">
        <v>14</v>
      </c>
      <c r="Y1297" t="s">
        <v>143</v>
      </c>
      <c r="Z1297" t="s">
        <v>14</v>
      </c>
      <c r="AA1297" t="s">
        <v>14</v>
      </c>
      <c r="AB1297" t="s">
        <v>14</v>
      </c>
      <c r="AC1297">
        <v>0</v>
      </c>
      <c r="AD1297">
        <v>0</v>
      </c>
      <c r="AE1297">
        <v>50000</v>
      </c>
      <c r="AF1297">
        <v>20</v>
      </c>
      <c r="AG1297" t="s">
        <v>14</v>
      </c>
      <c r="AH1297" t="s">
        <v>14</v>
      </c>
      <c r="AI1297" t="s">
        <v>14</v>
      </c>
      <c r="AJ1297" t="s">
        <v>14</v>
      </c>
      <c r="AK1297" t="s">
        <v>14</v>
      </c>
      <c r="AL1297" t="s">
        <v>14</v>
      </c>
      <c r="AM1297">
        <v>0</v>
      </c>
      <c r="AN1297">
        <v>24</v>
      </c>
      <c r="AO1297">
        <v>24</v>
      </c>
      <c r="AP1297">
        <v>84</v>
      </c>
      <c r="AQ1297" t="s">
        <v>148</v>
      </c>
      <c r="AR1297" t="s">
        <v>21</v>
      </c>
      <c r="AS1297">
        <v>0</v>
      </c>
      <c r="AT1297" t="s">
        <v>22</v>
      </c>
      <c r="AU1297" t="s">
        <v>14</v>
      </c>
      <c r="AV1297" t="s">
        <v>14</v>
      </c>
      <c r="AW1297" t="s">
        <v>14</v>
      </c>
      <c r="AX1297" t="s">
        <v>14</v>
      </c>
      <c r="AY1297">
        <v>84</v>
      </c>
      <c r="AZ1297">
        <v>24</v>
      </c>
      <c r="BA1297">
        <v>88.843333333333348</v>
      </c>
      <c r="BB1297">
        <v>9.4010892311042991</v>
      </c>
      <c r="BC1297">
        <v>1</v>
      </c>
      <c r="BD1297">
        <v>12</v>
      </c>
      <c r="BE1297">
        <v>2132.2400000000002</v>
      </c>
      <c r="BF1297">
        <v>225.62614154650313</v>
      </c>
      <c r="BG1297">
        <v>2423</v>
      </c>
      <c r="BH1297" t="s">
        <v>14</v>
      </c>
      <c r="BI1297" t="s">
        <v>14</v>
      </c>
      <c r="BJ1297">
        <v>10.58164847983825</v>
      </c>
      <c r="BK1297">
        <v>256.39334266648081</v>
      </c>
      <c r="BL1297" t="s">
        <v>2245</v>
      </c>
      <c r="BM1297">
        <v>25.383809523809525</v>
      </c>
      <c r="BN1297">
        <v>2.6860254946012274</v>
      </c>
    </row>
    <row r="1298" spans="1:66" hidden="1" x14ac:dyDescent="0.25">
      <c r="A1298" t="s">
        <v>1101</v>
      </c>
      <c r="B1298">
        <v>2010</v>
      </c>
      <c r="C1298">
        <v>78</v>
      </c>
      <c r="D1298">
        <v>6</v>
      </c>
      <c r="E1298">
        <v>25</v>
      </c>
      <c r="F1298">
        <v>1</v>
      </c>
      <c r="G1298" t="s">
        <v>83</v>
      </c>
      <c r="H1298" t="s">
        <v>1119</v>
      </c>
      <c r="I1298" t="s">
        <v>108</v>
      </c>
      <c r="J1298" t="s">
        <v>1120</v>
      </c>
      <c r="K1298" t="s">
        <v>92</v>
      </c>
      <c r="L1298" t="s">
        <v>1121</v>
      </c>
      <c r="M1298" t="s">
        <v>1122</v>
      </c>
      <c r="N1298" t="s">
        <v>14</v>
      </c>
      <c r="O1298" t="s">
        <v>13</v>
      </c>
      <c r="P1298" t="s">
        <v>14</v>
      </c>
      <c r="Q1298">
        <v>5.12</v>
      </c>
      <c r="R1298" t="s">
        <v>14</v>
      </c>
      <c r="S1298" t="s">
        <v>14</v>
      </c>
      <c r="T1298" t="s">
        <v>14</v>
      </c>
      <c r="U1298" t="s">
        <v>14</v>
      </c>
      <c r="V1298" t="s">
        <v>14</v>
      </c>
      <c r="W1298" t="s">
        <v>14</v>
      </c>
      <c r="X1298" t="s">
        <v>14</v>
      </c>
      <c r="Y1298" t="s">
        <v>143</v>
      </c>
      <c r="Z1298" t="s">
        <v>14</v>
      </c>
      <c r="AA1298" t="s">
        <v>14</v>
      </c>
      <c r="AB1298" t="s">
        <v>14</v>
      </c>
      <c r="AC1298">
        <v>0</v>
      </c>
      <c r="AD1298">
        <v>0</v>
      </c>
      <c r="AE1298">
        <v>50000</v>
      </c>
      <c r="AF1298">
        <v>20</v>
      </c>
      <c r="AG1298" t="s">
        <v>14</v>
      </c>
      <c r="AH1298" t="s">
        <v>14</v>
      </c>
      <c r="AI1298" t="s">
        <v>14</v>
      </c>
      <c r="AJ1298" t="s">
        <v>14</v>
      </c>
      <c r="AK1298" t="s">
        <v>147</v>
      </c>
      <c r="AL1298" t="s">
        <v>1113</v>
      </c>
      <c r="AM1298">
        <v>0</v>
      </c>
      <c r="AN1298">
        <v>24</v>
      </c>
      <c r="AO1298">
        <v>24</v>
      </c>
      <c r="AP1298">
        <v>84</v>
      </c>
      <c r="AQ1298" t="s">
        <v>148</v>
      </c>
      <c r="AR1298" t="s">
        <v>21</v>
      </c>
      <c r="AS1298">
        <v>0</v>
      </c>
      <c r="AT1298" t="s">
        <v>22</v>
      </c>
      <c r="AU1298" t="s">
        <v>14</v>
      </c>
      <c r="AV1298" t="s">
        <v>14</v>
      </c>
      <c r="AW1298" t="s">
        <v>14</v>
      </c>
      <c r="AX1298" t="s">
        <v>14</v>
      </c>
      <c r="AY1298">
        <v>84</v>
      </c>
      <c r="AZ1298">
        <v>24</v>
      </c>
      <c r="BA1298">
        <v>105.96666666666665</v>
      </c>
      <c r="BB1298">
        <v>11.213020172468598</v>
      </c>
      <c r="BC1298">
        <v>0</v>
      </c>
      <c r="BD1298">
        <v>12</v>
      </c>
      <c r="BE1298">
        <v>2543.1999999999998</v>
      </c>
      <c r="BF1298">
        <v>269.11248413924636</v>
      </c>
      <c r="BG1298">
        <v>2890</v>
      </c>
      <c r="BH1298" t="s">
        <v>14</v>
      </c>
      <c r="BI1298" t="s">
        <v>14</v>
      </c>
      <c r="BJ1298">
        <v>10.58164847983825</v>
      </c>
      <c r="BK1298">
        <v>305.8096410673254</v>
      </c>
      <c r="BL1298" t="s">
        <v>2245</v>
      </c>
      <c r="BM1298">
        <v>30.276190476190475</v>
      </c>
      <c r="BN1298">
        <v>3.2037200492767424</v>
      </c>
    </row>
    <row r="1299" spans="1:66" hidden="1" x14ac:dyDescent="0.25">
      <c r="A1299" t="s">
        <v>1101</v>
      </c>
      <c r="B1299">
        <v>2010</v>
      </c>
      <c r="C1299">
        <v>78</v>
      </c>
      <c r="D1299">
        <v>6</v>
      </c>
      <c r="E1299">
        <v>25</v>
      </c>
      <c r="F1299">
        <v>0</v>
      </c>
      <c r="G1299" t="s">
        <v>83</v>
      </c>
      <c r="H1299" t="s">
        <v>1119</v>
      </c>
      <c r="I1299" t="s">
        <v>108</v>
      </c>
      <c r="J1299" t="s">
        <v>1120</v>
      </c>
      <c r="K1299" t="s">
        <v>92</v>
      </c>
      <c r="L1299" t="s">
        <v>1121</v>
      </c>
      <c r="M1299" t="s">
        <v>1122</v>
      </c>
      <c r="N1299" t="s">
        <v>14</v>
      </c>
      <c r="O1299" t="s">
        <v>13</v>
      </c>
      <c r="P1299" t="s">
        <v>14</v>
      </c>
      <c r="Q1299">
        <v>5.12</v>
      </c>
      <c r="R1299" t="s">
        <v>14</v>
      </c>
      <c r="S1299" t="s">
        <v>14</v>
      </c>
      <c r="T1299" t="s">
        <v>14</v>
      </c>
      <c r="U1299" t="s">
        <v>14</v>
      </c>
      <c r="V1299" t="s">
        <v>14</v>
      </c>
      <c r="W1299" t="s">
        <v>14</v>
      </c>
      <c r="X1299" t="s">
        <v>14</v>
      </c>
      <c r="Y1299" t="s">
        <v>143</v>
      </c>
      <c r="Z1299" t="s">
        <v>14</v>
      </c>
      <c r="AA1299" t="s">
        <v>14</v>
      </c>
      <c r="AB1299" t="s">
        <v>14</v>
      </c>
      <c r="AC1299">
        <v>0</v>
      </c>
      <c r="AD1299">
        <v>0</v>
      </c>
      <c r="AE1299">
        <v>50000</v>
      </c>
      <c r="AF1299">
        <v>20</v>
      </c>
      <c r="AG1299" t="s">
        <v>14</v>
      </c>
      <c r="AH1299" t="s">
        <v>14</v>
      </c>
      <c r="AI1299" t="s">
        <v>14</v>
      </c>
      <c r="AJ1299" t="s">
        <v>14</v>
      </c>
      <c r="AK1299" t="s">
        <v>14</v>
      </c>
      <c r="AL1299" t="s">
        <v>14</v>
      </c>
      <c r="AM1299">
        <v>0</v>
      </c>
      <c r="AN1299">
        <v>24</v>
      </c>
      <c r="AO1299">
        <v>24</v>
      </c>
      <c r="AP1299">
        <v>84</v>
      </c>
      <c r="AQ1299" t="s">
        <v>148</v>
      </c>
      <c r="AR1299" t="s">
        <v>21</v>
      </c>
      <c r="AS1299">
        <v>0</v>
      </c>
      <c r="AT1299" t="s">
        <v>22</v>
      </c>
      <c r="AU1299" t="s">
        <v>14</v>
      </c>
      <c r="AV1299" t="s">
        <v>14</v>
      </c>
      <c r="AW1299" t="s">
        <v>14</v>
      </c>
      <c r="AX1299" t="s">
        <v>14</v>
      </c>
      <c r="AY1299">
        <v>84</v>
      </c>
      <c r="AZ1299">
        <v>24</v>
      </c>
      <c r="BA1299">
        <v>88.843333333333348</v>
      </c>
      <c r="BB1299">
        <v>9.4010892311042991</v>
      </c>
      <c r="BC1299">
        <v>1</v>
      </c>
      <c r="BD1299">
        <v>12</v>
      </c>
      <c r="BE1299">
        <v>2132.2400000000002</v>
      </c>
      <c r="BF1299">
        <v>225.62614154650313</v>
      </c>
      <c r="BG1299">
        <v>2423</v>
      </c>
      <c r="BH1299" t="s">
        <v>14</v>
      </c>
      <c r="BI1299" t="s">
        <v>14</v>
      </c>
      <c r="BJ1299">
        <v>10.58164847983825</v>
      </c>
      <c r="BK1299">
        <v>256.39334266648081</v>
      </c>
      <c r="BL1299" t="s">
        <v>2245</v>
      </c>
      <c r="BM1299">
        <v>25.383809523809525</v>
      </c>
      <c r="BN1299">
        <v>2.6860254946012274</v>
      </c>
    </row>
    <row r="1300" spans="1:66" hidden="1" x14ac:dyDescent="0.25">
      <c r="A1300" t="s">
        <v>1101</v>
      </c>
      <c r="B1300">
        <v>2010</v>
      </c>
      <c r="C1300">
        <v>78</v>
      </c>
      <c r="D1300">
        <v>6</v>
      </c>
      <c r="E1300">
        <v>26</v>
      </c>
      <c r="F1300">
        <v>1</v>
      </c>
      <c r="G1300" t="s">
        <v>83</v>
      </c>
      <c r="H1300" t="s">
        <v>1119</v>
      </c>
      <c r="I1300" t="s">
        <v>108</v>
      </c>
      <c r="J1300" t="s">
        <v>1120</v>
      </c>
      <c r="K1300" t="s">
        <v>92</v>
      </c>
      <c r="L1300" t="s">
        <v>1121</v>
      </c>
      <c r="M1300" t="s">
        <v>1122</v>
      </c>
      <c r="N1300" t="s">
        <v>14</v>
      </c>
      <c r="O1300" t="s">
        <v>13</v>
      </c>
      <c r="P1300" t="s">
        <v>14</v>
      </c>
      <c r="Q1300">
        <v>5.12</v>
      </c>
      <c r="R1300" t="s">
        <v>14</v>
      </c>
      <c r="S1300" t="s">
        <v>14</v>
      </c>
      <c r="T1300" t="s">
        <v>14</v>
      </c>
      <c r="U1300" t="s">
        <v>14</v>
      </c>
      <c r="V1300" t="s">
        <v>14</v>
      </c>
      <c r="W1300" t="s">
        <v>14</v>
      </c>
      <c r="X1300" t="s">
        <v>14</v>
      </c>
      <c r="Y1300" t="s">
        <v>143</v>
      </c>
      <c r="Z1300" t="s">
        <v>14</v>
      </c>
      <c r="AA1300" t="s">
        <v>14</v>
      </c>
      <c r="AB1300" t="s">
        <v>14</v>
      </c>
      <c r="AC1300">
        <v>0</v>
      </c>
      <c r="AD1300">
        <v>0</v>
      </c>
      <c r="AE1300">
        <v>50000</v>
      </c>
      <c r="AF1300">
        <v>20</v>
      </c>
      <c r="AG1300" t="s">
        <v>14</v>
      </c>
      <c r="AH1300" t="s">
        <v>14</v>
      </c>
      <c r="AI1300" t="s">
        <v>14</v>
      </c>
      <c r="AJ1300" t="s">
        <v>14</v>
      </c>
      <c r="AK1300" t="s">
        <v>147</v>
      </c>
      <c r="AL1300" t="s">
        <v>1114</v>
      </c>
      <c r="AM1300">
        <v>0</v>
      </c>
      <c r="AN1300">
        <v>24</v>
      </c>
      <c r="AO1300">
        <v>24</v>
      </c>
      <c r="AP1300">
        <v>84</v>
      </c>
      <c r="AQ1300" t="s">
        <v>148</v>
      </c>
      <c r="AR1300" t="s">
        <v>21</v>
      </c>
      <c r="AS1300">
        <v>0</v>
      </c>
      <c r="AT1300" t="s">
        <v>22</v>
      </c>
      <c r="AU1300" t="s">
        <v>14</v>
      </c>
      <c r="AV1300" t="s">
        <v>14</v>
      </c>
      <c r="AW1300" t="s">
        <v>14</v>
      </c>
      <c r="AX1300" t="s">
        <v>14</v>
      </c>
      <c r="AY1300">
        <v>84</v>
      </c>
      <c r="AZ1300">
        <v>24</v>
      </c>
      <c r="BA1300">
        <v>113.96</v>
      </c>
      <c r="BB1300">
        <v>12.058846607623671</v>
      </c>
      <c r="BC1300">
        <v>0</v>
      </c>
      <c r="BD1300">
        <v>12</v>
      </c>
      <c r="BE1300">
        <v>2735.04</v>
      </c>
      <c r="BF1300">
        <v>289.41231858296806</v>
      </c>
      <c r="BG1300">
        <v>3108</v>
      </c>
      <c r="BH1300" t="s">
        <v>14</v>
      </c>
      <c r="BI1300" t="s">
        <v>14</v>
      </c>
      <c r="BJ1300">
        <v>10.58164847983825</v>
      </c>
      <c r="BK1300">
        <v>328.87763475337283</v>
      </c>
      <c r="BL1300" t="s">
        <v>2245</v>
      </c>
      <c r="BM1300">
        <v>32.56</v>
      </c>
      <c r="BN1300">
        <v>3.4453847450353345</v>
      </c>
    </row>
    <row r="1301" spans="1:66" hidden="1" x14ac:dyDescent="0.25">
      <c r="A1301" t="s">
        <v>1101</v>
      </c>
      <c r="B1301">
        <v>2010</v>
      </c>
      <c r="C1301">
        <v>78</v>
      </c>
      <c r="D1301">
        <v>6</v>
      </c>
      <c r="E1301">
        <v>26</v>
      </c>
      <c r="F1301">
        <v>0</v>
      </c>
      <c r="G1301" t="s">
        <v>83</v>
      </c>
      <c r="H1301" t="s">
        <v>1119</v>
      </c>
      <c r="I1301" t="s">
        <v>108</v>
      </c>
      <c r="J1301" t="s">
        <v>1120</v>
      </c>
      <c r="K1301" t="s">
        <v>92</v>
      </c>
      <c r="L1301" t="s">
        <v>1121</v>
      </c>
      <c r="M1301" t="s">
        <v>1122</v>
      </c>
      <c r="N1301" t="s">
        <v>14</v>
      </c>
      <c r="O1301" t="s">
        <v>13</v>
      </c>
      <c r="P1301" t="s">
        <v>14</v>
      </c>
      <c r="Q1301">
        <v>5.12</v>
      </c>
      <c r="R1301" t="s">
        <v>14</v>
      </c>
      <c r="S1301" t="s">
        <v>14</v>
      </c>
      <c r="T1301" t="s">
        <v>14</v>
      </c>
      <c r="U1301" t="s">
        <v>14</v>
      </c>
      <c r="V1301" t="s">
        <v>14</v>
      </c>
      <c r="W1301" t="s">
        <v>14</v>
      </c>
      <c r="X1301" t="s">
        <v>14</v>
      </c>
      <c r="Y1301" t="s">
        <v>143</v>
      </c>
      <c r="Z1301" t="s">
        <v>14</v>
      </c>
      <c r="AA1301" t="s">
        <v>14</v>
      </c>
      <c r="AB1301" t="s">
        <v>14</v>
      </c>
      <c r="AC1301">
        <v>0</v>
      </c>
      <c r="AD1301">
        <v>0</v>
      </c>
      <c r="AE1301">
        <v>50000</v>
      </c>
      <c r="AF1301">
        <v>20</v>
      </c>
      <c r="AG1301" t="s">
        <v>14</v>
      </c>
      <c r="AH1301" t="s">
        <v>14</v>
      </c>
      <c r="AI1301" t="s">
        <v>14</v>
      </c>
      <c r="AJ1301" t="s">
        <v>14</v>
      </c>
      <c r="AK1301" t="s">
        <v>14</v>
      </c>
      <c r="AL1301" t="s">
        <v>14</v>
      </c>
      <c r="AM1301">
        <v>0</v>
      </c>
      <c r="AN1301">
        <v>24</v>
      </c>
      <c r="AO1301">
        <v>24</v>
      </c>
      <c r="AP1301">
        <v>84</v>
      </c>
      <c r="AQ1301" t="s">
        <v>148</v>
      </c>
      <c r="AR1301" t="s">
        <v>21</v>
      </c>
      <c r="AS1301">
        <v>0</v>
      </c>
      <c r="AT1301" t="s">
        <v>22</v>
      </c>
      <c r="AU1301" t="s">
        <v>14</v>
      </c>
      <c r="AV1301" t="s">
        <v>14</v>
      </c>
      <c r="AW1301" t="s">
        <v>14</v>
      </c>
      <c r="AX1301" t="s">
        <v>14</v>
      </c>
      <c r="AY1301">
        <v>84</v>
      </c>
      <c r="AZ1301">
        <v>24</v>
      </c>
      <c r="BA1301">
        <v>88.843333333333348</v>
      </c>
      <c r="BB1301">
        <v>9.4010892311042991</v>
      </c>
      <c r="BC1301">
        <v>1</v>
      </c>
      <c r="BD1301">
        <v>12</v>
      </c>
      <c r="BE1301">
        <v>2132.2400000000002</v>
      </c>
      <c r="BF1301">
        <v>225.62614154650313</v>
      </c>
      <c r="BG1301">
        <v>2423</v>
      </c>
      <c r="BH1301" t="s">
        <v>14</v>
      </c>
      <c r="BI1301" t="s">
        <v>14</v>
      </c>
      <c r="BJ1301">
        <v>10.58164847983825</v>
      </c>
      <c r="BK1301">
        <v>256.39334266648081</v>
      </c>
      <c r="BL1301" t="s">
        <v>2245</v>
      </c>
      <c r="BM1301">
        <v>25.383809523809525</v>
      </c>
      <c r="BN1301">
        <v>2.6860254946012274</v>
      </c>
    </row>
    <row r="1302" spans="1:66" hidden="1" x14ac:dyDescent="0.25">
      <c r="A1302" t="s">
        <v>1101</v>
      </c>
      <c r="B1302">
        <v>2010</v>
      </c>
      <c r="C1302">
        <v>78</v>
      </c>
      <c r="D1302">
        <v>6</v>
      </c>
      <c r="E1302">
        <v>27</v>
      </c>
      <c r="F1302">
        <v>1</v>
      </c>
      <c r="G1302" t="s">
        <v>83</v>
      </c>
      <c r="H1302" t="s">
        <v>1119</v>
      </c>
      <c r="I1302" t="s">
        <v>108</v>
      </c>
      <c r="J1302" t="s">
        <v>1120</v>
      </c>
      <c r="K1302" t="s">
        <v>92</v>
      </c>
      <c r="L1302" t="s">
        <v>1121</v>
      </c>
      <c r="M1302" t="s">
        <v>1122</v>
      </c>
      <c r="N1302" t="s">
        <v>14</v>
      </c>
      <c r="O1302" t="s">
        <v>13</v>
      </c>
      <c r="P1302" t="s">
        <v>14</v>
      </c>
      <c r="Q1302">
        <v>5.12</v>
      </c>
      <c r="R1302" t="s">
        <v>14</v>
      </c>
      <c r="S1302" t="s">
        <v>14</v>
      </c>
      <c r="T1302" t="s">
        <v>14</v>
      </c>
      <c r="U1302" t="s">
        <v>14</v>
      </c>
      <c r="V1302" t="s">
        <v>14</v>
      </c>
      <c r="W1302" t="s">
        <v>14</v>
      </c>
      <c r="X1302" t="s">
        <v>14</v>
      </c>
      <c r="Y1302" t="s">
        <v>143</v>
      </c>
      <c r="Z1302" t="s">
        <v>14</v>
      </c>
      <c r="AA1302" t="s">
        <v>14</v>
      </c>
      <c r="AB1302" t="s">
        <v>14</v>
      </c>
      <c r="AC1302">
        <v>0</v>
      </c>
      <c r="AD1302">
        <v>0</v>
      </c>
      <c r="AE1302">
        <v>50000</v>
      </c>
      <c r="AF1302">
        <v>20</v>
      </c>
      <c r="AG1302" t="s">
        <v>14</v>
      </c>
      <c r="AH1302" t="s">
        <v>14</v>
      </c>
      <c r="AI1302" t="s">
        <v>14</v>
      </c>
      <c r="AJ1302" t="s">
        <v>14</v>
      </c>
      <c r="AK1302" t="s">
        <v>147</v>
      </c>
      <c r="AL1302" t="s">
        <v>1115</v>
      </c>
      <c r="AM1302">
        <v>0</v>
      </c>
      <c r="AN1302">
        <v>24</v>
      </c>
      <c r="AO1302">
        <v>24</v>
      </c>
      <c r="AP1302">
        <v>84</v>
      </c>
      <c r="AQ1302" t="s">
        <v>148</v>
      </c>
      <c r="AR1302" t="s">
        <v>21</v>
      </c>
      <c r="AS1302">
        <v>0</v>
      </c>
      <c r="AT1302" t="s">
        <v>22</v>
      </c>
      <c r="AU1302" t="s">
        <v>14</v>
      </c>
      <c r="AV1302" t="s">
        <v>14</v>
      </c>
      <c r="AW1302" t="s">
        <v>14</v>
      </c>
      <c r="AX1302" t="s">
        <v>14</v>
      </c>
      <c r="AY1302">
        <v>84</v>
      </c>
      <c r="AZ1302">
        <v>24</v>
      </c>
      <c r="BA1302">
        <v>118.28666666666668</v>
      </c>
      <c r="BB1302">
        <v>12.516679265184672</v>
      </c>
      <c r="BC1302">
        <v>0</v>
      </c>
      <c r="BD1302">
        <v>12</v>
      </c>
      <c r="BE1302">
        <v>2838.88</v>
      </c>
      <c r="BF1302">
        <v>300.40030236443215</v>
      </c>
      <c r="BG1302">
        <v>3226</v>
      </c>
      <c r="BH1302" t="s">
        <v>14</v>
      </c>
      <c r="BI1302" t="s">
        <v>14</v>
      </c>
      <c r="BJ1302">
        <v>10.58164847983825</v>
      </c>
      <c r="BK1302">
        <v>341.36397995958197</v>
      </c>
      <c r="BL1302" t="s">
        <v>2245</v>
      </c>
      <c r="BM1302">
        <v>33.796190476190475</v>
      </c>
      <c r="BN1302">
        <v>3.5761940757670487</v>
      </c>
    </row>
    <row r="1303" spans="1:66" hidden="1" x14ac:dyDescent="0.25">
      <c r="A1303" t="s">
        <v>1101</v>
      </c>
      <c r="B1303">
        <v>2010</v>
      </c>
      <c r="C1303">
        <v>78</v>
      </c>
      <c r="D1303">
        <v>6</v>
      </c>
      <c r="E1303">
        <v>27</v>
      </c>
      <c r="F1303">
        <v>0</v>
      </c>
      <c r="G1303" t="s">
        <v>83</v>
      </c>
      <c r="H1303" t="s">
        <v>1119</v>
      </c>
      <c r="I1303" t="s">
        <v>108</v>
      </c>
      <c r="J1303" t="s">
        <v>1120</v>
      </c>
      <c r="K1303" t="s">
        <v>92</v>
      </c>
      <c r="L1303" t="s">
        <v>1121</v>
      </c>
      <c r="M1303" t="s">
        <v>1122</v>
      </c>
      <c r="N1303" t="s">
        <v>14</v>
      </c>
      <c r="O1303" t="s">
        <v>13</v>
      </c>
      <c r="P1303" t="s">
        <v>14</v>
      </c>
      <c r="Q1303">
        <v>5.12</v>
      </c>
      <c r="R1303" t="s">
        <v>14</v>
      </c>
      <c r="S1303" t="s">
        <v>14</v>
      </c>
      <c r="T1303" t="s">
        <v>14</v>
      </c>
      <c r="U1303" t="s">
        <v>14</v>
      </c>
      <c r="V1303" t="s">
        <v>14</v>
      </c>
      <c r="W1303" t="s">
        <v>14</v>
      </c>
      <c r="X1303" t="s">
        <v>14</v>
      </c>
      <c r="Y1303" t="s">
        <v>143</v>
      </c>
      <c r="Z1303" t="s">
        <v>14</v>
      </c>
      <c r="AA1303" t="s">
        <v>14</v>
      </c>
      <c r="AB1303" t="s">
        <v>14</v>
      </c>
      <c r="AC1303">
        <v>0</v>
      </c>
      <c r="AD1303">
        <v>0</v>
      </c>
      <c r="AE1303">
        <v>50000</v>
      </c>
      <c r="AF1303">
        <v>20</v>
      </c>
      <c r="AG1303" t="s">
        <v>14</v>
      </c>
      <c r="AH1303" t="s">
        <v>14</v>
      </c>
      <c r="AI1303" t="s">
        <v>14</v>
      </c>
      <c r="AJ1303" t="s">
        <v>14</v>
      </c>
      <c r="AK1303" t="s">
        <v>14</v>
      </c>
      <c r="AL1303" t="s">
        <v>14</v>
      </c>
      <c r="AM1303">
        <v>0</v>
      </c>
      <c r="AN1303">
        <v>24</v>
      </c>
      <c r="AO1303">
        <v>24</v>
      </c>
      <c r="AP1303">
        <v>84</v>
      </c>
      <c r="AQ1303" t="s">
        <v>148</v>
      </c>
      <c r="AR1303" t="s">
        <v>21</v>
      </c>
      <c r="AS1303">
        <v>0</v>
      </c>
      <c r="AT1303" t="s">
        <v>22</v>
      </c>
      <c r="AU1303" t="s">
        <v>14</v>
      </c>
      <c r="AV1303" t="s">
        <v>14</v>
      </c>
      <c r="AW1303" t="s">
        <v>14</v>
      </c>
      <c r="AX1303" t="s">
        <v>14</v>
      </c>
      <c r="AY1303">
        <v>84</v>
      </c>
      <c r="AZ1303">
        <v>24</v>
      </c>
      <c r="BA1303">
        <v>88.843333333333348</v>
      </c>
      <c r="BB1303">
        <v>9.4010892311042991</v>
      </c>
      <c r="BC1303">
        <v>1</v>
      </c>
      <c r="BD1303">
        <v>12</v>
      </c>
      <c r="BE1303">
        <v>2132.2400000000002</v>
      </c>
      <c r="BF1303">
        <v>225.62614154650313</v>
      </c>
      <c r="BG1303">
        <v>2423</v>
      </c>
      <c r="BH1303" t="s">
        <v>14</v>
      </c>
      <c r="BI1303" t="s">
        <v>14</v>
      </c>
      <c r="BJ1303">
        <v>10.58164847983825</v>
      </c>
      <c r="BK1303">
        <v>256.39334266648081</v>
      </c>
      <c r="BL1303" t="s">
        <v>2245</v>
      </c>
      <c r="BM1303">
        <v>25.383809523809525</v>
      </c>
      <c r="BN1303">
        <v>2.6860254946012274</v>
      </c>
    </row>
    <row r="1304" spans="1:66" hidden="1" x14ac:dyDescent="0.25">
      <c r="A1304" t="s">
        <v>1101</v>
      </c>
      <c r="B1304">
        <v>2010</v>
      </c>
      <c r="C1304">
        <v>78</v>
      </c>
      <c r="D1304">
        <v>6</v>
      </c>
      <c r="E1304">
        <v>28</v>
      </c>
      <c r="F1304">
        <v>1</v>
      </c>
      <c r="G1304" t="s">
        <v>83</v>
      </c>
      <c r="H1304" t="s">
        <v>1119</v>
      </c>
      <c r="I1304" t="s">
        <v>108</v>
      </c>
      <c r="J1304" t="s">
        <v>1120</v>
      </c>
      <c r="K1304" t="s">
        <v>92</v>
      </c>
      <c r="L1304" t="s">
        <v>1121</v>
      </c>
      <c r="M1304" t="s">
        <v>1122</v>
      </c>
      <c r="N1304" t="s">
        <v>14</v>
      </c>
      <c r="O1304" t="s">
        <v>13</v>
      </c>
      <c r="P1304" t="s">
        <v>14</v>
      </c>
      <c r="Q1304">
        <v>5.12</v>
      </c>
      <c r="R1304" t="s">
        <v>14</v>
      </c>
      <c r="S1304" t="s">
        <v>14</v>
      </c>
      <c r="T1304" t="s">
        <v>14</v>
      </c>
      <c r="U1304" t="s">
        <v>14</v>
      </c>
      <c r="V1304" t="s">
        <v>14</v>
      </c>
      <c r="W1304" t="s">
        <v>14</v>
      </c>
      <c r="X1304" t="s">
        <v>14</v>
      </c>
      <c r="Y1304" t="s">
        <v>143</v>
      </c>
      <c r="Z1304" t="s">
        <v>14</v>
      </c>
      <c r="AA1304" t="s">
        <v>14</v>
      </c>
      <c r="AB1304" t="s">
        <v>14</v>
      </c>
      <c r="AC1304">
        <v>0</v>
      </c>
      <c r="AD1304">
        <v>0</v>
      </c>
      <c r="AE1304">
        <v>50000</v>
      </c>
      <c r="AF1304">
        <v>20</v>
      </c>
      <c r="AG1304" t="s">
        <v>14</v>
      </c>
      <c r="AH1304" t="s">
        <v>14</v>
      </c>
      <c r="AI1304" t="s">
        <v>14</v>
      </c>
      <c r="AJ1304" t="s">
        <v>14</v>
      </c>
      <c r="AK1304" t="s">
        <v>147</v>
      </c>
      <c r="AL1304" t="s">
        <v>1116</v>
      </c>
      <c r="AM1304">
        <v>0</v>
      </c>
      <c r="AN1304">
        <v>24</v>
      </c>
      <c r="AO1304">
        <v>24</v>
      </c>
      <c r="AP1304">
        <v>84</v>
      </c>
      <c r="AQ1304" t="s">
        <v>148</v>
      </c>
      <c r="AR1304" t="s">
        <v>21</v>
      </c>
      <c r="AS1304">
        <v>0</v>
      </c>
      <c r="AT1304" t="s">
        <v>22</v>
      </c>
      <c r="AU1304" t="s">
        <v>14</v>
      </c>
      <c r="AV1304" t="s">
        <v>14</v>
      </c>
      <c r="AW1304" t="s">
        <v>14</v>
      </c>
      <c r="AX1304" t="s">
        <v>14</v>
      </c>
      <c r="AY1304">
        <v>84</v>
      </c>
      <c r="AZ1304">
        <v>24</v>
      </c>
      <c r="BA1304">
        <v>114.36333333333333</v>
      </c>
      <c r="BB1304">
        <v>12.101525923159018</v>
      </c>
      <c r="BC1304">
        <v>0</v>
      </c>
      <c r="BD1304">
        <v>12</v>
      </c>
      <c r="BE1304">
        <v>2744.72</v>
      </c>
      <c r="BF1304">
        <v>290.43662215581639</v>
      </c>
      <c r="BG1304">
        <v>3119</v>
      </c>
      <c r="BH1304" t="s">
        <v>14</v>
      </c>
      <c r="BI1304" t="s">
        <v>14</v>
      </c>
      <c r="BJ1304">
        <v>10.58164847983825</v>
      </c>
      <c r="BK1304">
        <v>330.04161608615505</v>
      </c>
      <c r="BL1304" t="s">
        <v>2245</v>
      </c>
      <c r="BM1304">
        <v>32.675238095238093</v>
      </c>
      <c r="BN1304">
        <v>3.4575788351882903</v>
      </c>
    </row>
    <row r="1305" spans="1:66" hidden="1" x14ac:dyDescent="0.25">
      <c r="A1305" t="s">
        <v>1101</v>
      </c>
      <c r="B1305">
        <v>2010</v>
      </c>
      <c r="C1305">
        <v>78</v>
      </c>
      <c r="D1305">
        <v>6</v>
      </c>
      <c r="E1305">
        <v>28</v>
      </c>
      <c r="F1305">
        <v>0</v>
      </c>
      <c r="G1305" t="s">
        <v>83</v>
      </c>
      <c r="H1305" t="s">
        <v>1119</v>
      </c>
      <c r="I1305" t="s">
        <v>108</v>
      </c>
      <c r="J1305" t="s">
        <v>1120</v>
      </c>
      <c r="K1305" t="s">
        <v>92</v>
      </c>
      <c r="L1305" t="s">
        <v>1121</v>
      </c>
      <c r="M1305" t="s">
        <v>1122</v>
      </c>
      <c r="N1305" t="s">
        <v>14</v>
      </c>
      <c r="O1305" t="s">
        <v>13</v>
      </c>
      <c r="P1305" t="s">
        <v>14</v>
      </c>
      <c r="Q1305">
        <v>5.12</v>
      </c>
      <c r="R1305" t="s">
        <v>14</v>
      </c>
      <c r="S1305" t="s">
        <v>14</v>
      </c>
      <c r="T1305" t="s">
        <v>14</v>
      </c>
      <c r="U1305" t="s">
        <v>14</v>
      </c>
      <c r="V1305" t="s">
        <v>14</v>
      </c>
      <c r="W1305" t="s">
        <v>14</v>
      </c>
      <c r="X1305" t="s">
        <v>14</v>
      </c>
      <c r="Y1305" t="s">
        <v>143</v>
      </c>
      <c r="Z1305" t="s">
        <v>14</v>
      </c>
      <c r="AA1305" t="s">
        <v>14</v>
      </c>
      <c r="AB1305" t="s">
        <v>14</v>
      </c>
      <c r="AC1305">
        <v>0</v>
      </c>
      <c r="AD1305">
        <v>0</v>
      </c>
      <c r="AE1305">
        <v>50000</v>
      </c>
      <c r="AF1305">
        <v>20</v>
      </c>
      <c r="AG1305" t="s">
        <v>14</v>
      </c>
      <c r="AH1305" t="s">
        <v>14</v>
      </c>
      <c r="AI1305" t="s">
        <v>14</v>
      </c>
      <c r="AJ1305" t="s">
        <v>14</v>
      </c>
      <c r="AK1305" t="s">
        <v>14</v>
      </c>
      <c r="AL1305" t="s">
        <v>14</v>
      </c>
      <c r="AM1305">
        <v>0</v>
      </c>
      <c r="AN1305">
        <v>24</v>
      </c>
      <c r="AO1305">
        <v>24</v>
      </c>
      <c r="AP1305">
        <v>84</v>
      </c>
      <c r="AQ1305" t="s">
        <v>148</v>
      </c>
      <c r="AR1305" t="s">
        <v>21</v>
      </c>
      <c r="AS1305">
        <v>0</v>
      </c>
      <c r="AT1305" t="s">
        <v>22</v>
      </c>
      <c r="AU1305" t="s">
        <v>14</v>
      </c>
      <c r="AV1305" t="s">
        <v>14</v>
      </c>
      <c r="AW1305" t="s">
        <v>14</v>
      </c>
      <c r="AX1305" t="s">
        <v>14</v>
      </c>
      <c r="AY1305">
        <v>84</v>
      </c>
      <c r="AZ1305">
        <v>24</v>
      </c>
      <c r="BA1305">
        <v>88.843333333333348</v>
      </c>
      <c r="BB1305">
        <v>9.4010892311042991</v>
      </c>
      <c r="BC1305">
        <v>1</v>
      </c>
      <c r="BD1305">
        <v>12</v>
      </c>
      <c r="BE1305">
        <v>2132.2400000000002</v>
      </c>
      <c r="BF1305">
        <v>225.62614154650313</v>
      </c>
      <c r="BG1305">
        <v>2423</v>
      </c>
      <c r="BH1305" t="s">
        <v>14</v>
      </c>
      <c r="BI1305" t="s">
        <v>14</v>
      </c>
      <c r="BJ1305">
        <v>10.58164847983825</v>
      </c>
      <c r="BK1305">
        <v>256.39334266648081</v>
      </c>
      <c r="BL1305" t="s">
        <v>2245</v>
      </c>
      <c r="BM1305">
        <v>25.383809523809525</v>
      </c>
      <c r="BN1305">
        <v>2.6860254946012274</v>
      </c>
    </row>
    <row r="1306" spans="1:66" hidden="1" x14ac:dyDescent="0.25">
      <c r="A1306" t="s">
        <v>1101</v>
      </c>
      <c r="B1306">
        <v>2010</v>
      </c>
      <c r="C1306">
        <v>78</v>
      </c>
      <c r="D1306">
        <v>6</v>
      </c>
      <c r="E1306">
        <v>29</v>
      </c>
      <c r="F1306">
        <v>1</v>
      </c>
      <c r="G1306" t="s">
        <v>83</v>
      </c>
      <c r="H1306" t="s">
        <v>1118</v>
      </c>
      <c r="I1306" t="s">
        <v>108</v>
      </c>
      <c r="J1306" t="s">
        <v>1120</v>
      </c>
      <c r="K1306" t="s">
        <v>92</v>
      </c>
      <c r="L1306" t="s">
        <v>1121</v>
      </c>
      <c r="M1306" t="s">
        <v>1122</v>
      </c>
      <c r="N1306" t="s">
        <v>14</v>
      </c>
      <c r="O1306" t="s">
        <v>13</v>
      </c>
      <c r="P1306" t="s">
        <v>14</v>
      </c>
      <c r="Q1306">
        <v>5.12</v>
      </c>
      <c r="R1306" t="s">
        <v>14</v>
      </c>
      <c r="S1306" t="s">
        <v>14</v>
      </c>
      <c r="T1306" t="s">
        <v>14</v>
      </c>
      <c r="U1306" t="s">
        <v>14</v>
      </c>
      <c r="V1306" t="s">
        <v>14</v>
      </c>
      <c r="W1306" t="s">
        <v>14</v>
      </c>
      <c r="X1306" t="s">
        <v>14</v>
      </c>
      <c r="Y1306" t="s">
        <v>143</v>
      </c>
      <c r="Z1306" t="s">
        <v>14</v>
      </c>
      <c r="AA1306" t="s">
        <v>14</v>
      </c>
      <c r="AB1306" t="s">
        <v>14</v>
      </c>
      <c r="AC1306">
        <v>0</v>
      </c>
      <c r="AD1306">
        <v>1</v>
      </c>
      <c r="AE1306">
        <v>50000</v>
      </c>
      <c r="AF1306">
        <v>20</v>
      </c>
      <c r="AG1306" t="s">
        <v>14</v>
      </c>
      <c r="AH1306" t="s">
        <v>14</v>
      </c>
      <c r="AI1306" t="s">
        <v>14</v>
      </c>
      <c r="AJ1306" t="s">
        <v>14</v>
      </c>
      <c r="AK1306" t="s">
        <v>147</v>
      </c>
      <c r="AL1306" t="s">
        <v>1109</v>
      </c>
      <c r="AM1306">
        <v>0</v>
      </c>
      <c r="AN1306">
        <v>24</v>
      </c>
      <c r="AO1306">
        <v>24</v>
      </c>
      <c r="AP1306">
        <v>84</v>
      </c>
      <c r="AQ1306" t="s">
        <v>148</v>
      </c>
      <c r="AR1306" t="s">
        <v>21</v>
      </c>
      <c r="AS1306">
        <v>0</v>
      </c>
      <c r="AT1306" t="s">
        <v>22</v>
      </c>
      <c r="AU1306" t="s">
        <v>14</v>
      </c>
      <c r="AV1306" t="s">
        <v>14</v>
      </c>
      <c r="AW1306" t="s">
        <v>14</v>
      </c>
      <c r="AX1306" t="s">
        <v>14</v>
      </c>
      <c r="AY1306">
        <v>84</v>
      </c>
      <c r="AZ1306">
        <v>24</v>
      </c>
      <c r="BA1306">
        <v>118.10333333333334</v>
      </c>
      <c r="BB1306">
        <v>12.497279576304969</v>
      </c>
      <c r="BC1306">
        <v>0</v>
      </c>
      <c r="BD1306">
        <v>12</v>
      </c>
      <c r="BE1306">
        <v>2834.48</v>
      </c>
      <c r="BF1306">
        <v>299.93470983131925</v>
      </c>
      <c r="BG1306">
        <v>3221</v>
      </c>
      <c r="BH1306" t="s">
        <v>14</v>
      </c>
      <c r="BI1306" t="s">
        <v>14</v>
      </c>
      <c r="BJ1306">
        <v>10.58164847983825</v>
      </c>
      <c r="BK1306">
        <v>340.83489753559007</v>
      </c>
      <c r="BL1306" t="s">
        <v>2245</v>
      </c>
      <c r="BM1306">
        <v>33.743809523809524</v>
      </c>
      <c r="BN1306">
        <v>3.5706513075157051</v>
      </c>
    </row>
    <row r="1307" spans="1:66" hidden="1" x14ac:dyDescent="0.25">
      <c r="A1307" t="s">
        <v>1101</v>
      </c>
      <c r="B1307">
        <v>2010</v>
      </c>
      <c r="C1307">
        <v>78</v>
      </c>
      <c r="D1307">
        <v>6</v>
      </c>
      <c r="E1307">
        <v>29</v>
      </c>
      <c r="F1307">
        <v>0</v>
      </c>
      <c r="G1307" t="s">
        <v>83</v>
      </c>
      <c r="H1307" t="s">
        <v>1118</v>
      </c>
      <c r="I1307" t="s">
        <v>108</v>
      </c>
      <c r="J1307" t="s">
        <v>1120</v>
      </c>
      <c r="K1307" t="s">
        <v>92</v>
      </c>
      <c r="L1307" t="s">
        <v>1121</v>
      </c>
      <c r="M1307" t="s">
        <v>1122</v>
      </c>
      <c r="N1307" t="s">
        <v>14</v>
      </c>
      <c r="O1307" t="s">
        <v>13</v>
      </c>
      <c r="P1307" t="s">
        <v>14</v>
      </c>
      <c r="Q1307">
        <v>5.12</v>
      </c>
      <c r="R1307" t="s">
        <v>14</v>
      </c>
      <c r="S1307" t="s">
        <v>14</v>
      </c>
      <c r="T1307" t="s">
        <v>14</v>
      </c>
      <c r="U1307" t="s">
        <v>14</v>
      </c>
      <c r="V1307" t="s">
        <v>14</v>
      </c>
      <c r="W1307" t="s">
        <v>14</v>
      </c>
      <c r="X1307" t="s">
        <v>14</v>
      </c>
      <c r="Y1307" t="s">
        <v>143</v>
      </c>
      <c r="Z1307" t="s">
        <v>14</v>
      </c>
      <c r="AA1307" t="s">
        <v>14</v>
      </c>
      <c r="AB1307" t="s">
        <v>14</v>
      </c>
      <c r="AC1307">
        <v>0</v>
      </c>
      <c r="AD1307">
        <v>1</v>
      </c>
      <c r="AE1307">
        <v>50000</v>
      </c>
      <c r="AF1307">
        <v>20</v>
      </c>
      <c r="AG1307" t="s">
        <v>14</v>
      </c>
      <c r="AH1307" t="s">
        <v>14</v>
      </c>
      <c r="AI1307" t="s">
        <v>14</v>
      </c>
      <c r="AJ1307" t="s">
        <v>14</v>
      </c>
      <c r="AK1307" t="s">
        <v>14</v>
      </c>
      <c r="AL1307" t="s">
        <v>14</v>
      </c>
      <c r="AM1307">
        <v>0</v>
      </c>
      <c r="AN1307">
        <v>24</v>
      </c>
      <c r="AO1307">
        <v>24</v>
      </c>
      <c r="AP1307">
        <v>84</v>
      </c>
      <c r="AQ1307" t="s">
        <v>148</v>
      </c>
      <c r="AR1307" t="s">
        <v>21</v>
      </c>
      <c r="AS1307">
        <v>0</v>
      </c>
      <c r="AT1307" t="s">
        <v>22</v>
      </c>
      <c r="AU1307" t="s">
        <v>14</v>
      </c>
      <c r="AV1307" t="s">
        <v>14</v>
      </c>
      <c r="AW1307" t="s">
        <v>14</v>
      </c>
      <c r="AX1307" t="s">
        <v>14</v>
      </c>
      <c r="AY1307">
        <v>84</v>
      </c>
      <c r="AZ1307">
        <v>24</v>
      </c>
      <c r="BA1307">
        <v>109.96333333333332</v>
      </c>
      <c r="BB1307">
        <v>11.635933390046134</v>
      </c>
      <c r="BC1307">
        <v>0</v>
      </c>
      <c r="BD1307">
        <v>12</v>
      </c>
      <c r="BE1307">
        <v>2639.12</v>
      </c>
      <c r="BF1307">
        <v>279.26240136110721</v>
      </c>
      <c r="BG1307">
        <v>2999</v>
      </c>
      <c r="BH1307" t="s">
        <v>14</v>
      </c>
      <c r="BI1307" t="s">
        <v>14</v>
      </c>
      <c r="BJ1307">
        <v>10.58164847983825</v>
      </c>
      <c r="BK1307">
        <v>317.34363791034912</v>
      </c>
      <c r="BL1307" t="s">
        <v>2245</v>
      </c>
      <c r="BM1307">
        <v>31.418095238095237</v>
      </c>
      <c r="BN1307">
        <v>3.3245523971560385</v>
      </c>
    </row>
    <row r="1308" spans="1:66" hidden="1" x14ac:dyDescent="0.25">
      <c r="A1308" t="s">
        <v>1101</v>
      </c>
      <c r="B1308">
        <v>2010</v>
      </c>
      <c r="C1308">
        <v>78</v>
      </c>
      <c r="D1308">
        <v>6</v>
      </c>
      <c r="E1308">
        <v>30</v>
      </c>
      <c r="F1308">
        <v>1</v>
      </c>
      <c r="G1308" t="s">
        <v>83</v>
      </c>
      <c r="H1308" t="s">
        <v>1118</v>
      </c>
      <c r="I1308" t="s">
        <v>108</v>
      </c>
      <c r="J1308" t="s">
        <v>1120</v>
      </c>
      <c r="K1308" t="s">
        <v>92</v>
      </c>
      <c r="L1308" t="s">
        <v>1121</v>
      </c>
      <c r="M1308" t="s">
        <v>1122</v>
      </c>
      <c r="N1308" t="s">
        <v>14</v>
      </c>
      <c r="O1308" t="s">
        <v>13</v>
      </c>
      <c r="P1308" t="s">
        <v>14</v>
      </c>
      <c r="Q1308">
        <v>5.12</v>
      </c>
      <c r="R1308" t="s">
        <v>14</v>
      </c>
      <c r="S1308" t="s">
        <v>14</v>
      </c>
      <c r="T1308" t="s">
        <v>14</v>
      </c>
      <c r="U1308" t="s">
        <v>14</v>
      </c>
      <c r="V1308" t="s">
        <v>14</v>
      </c>
      <c r="W1308" t="s">
        <v>14</v>
      </c>
      <c r="X1308" t="s">
        <v>14</v>
      </c>
      <c r="Y1308" t="s">
        <v>143</v>
      </c>
      <c r="Z1308" t="s">
        <v>14</v>
      </c>
      <c r="AA1308" t="s">
        <v>14</v>
      </c>
      <c r="AB1308" t="s">
        <v>14</v>
      </c>
      <c r="AC1308">
        <v>0</v>
      </c>
      <c r="AD1308">
        <v>1</v>
      </c>
      <c r="AE1308">
        <v>50000</v>
      </c>
      <c r="AF1308">
        <v>20</v>
      </c>
      <c r="AG1308" t="s">
        <v>14</v>
      </c>
      <c r="AH1308" t="s">
        <v>14</v>
      </c>
      <c r="AI1308" t="s">
        <v>14</v>
      </c>
      <c r="AJ1308" t="s">
        <v>14</v>
      </c>
      <c r="AK1308" t="s">
        <v>147</v>
      </c>
      <c r="AL1308" t="s">
        <v>1112</v>
      </c>
      <c r="AM1308">
        <v>0</v>
      </c>
      <c r="AN1308">
        <v>24</v>
      </c>
      <c r="AO1308">
        <v>24</v>
      </c>
      <c r="AP1308">
        <v>84</v>
      </c>
      <c r="AQ1308" t="s">
        <v>148</v>
      </c>
      <c r="AR1308" t="s">
        <v>21</v>
      </c>
      <c r="AS1308">
        <v>0</v>
      </c>
      <c r="AT1308" t="s">
        <v>22</v>
      </c>
      <c r="AU1308" t="s">
        <v>14</v>
      </c>
      <c r="AV1308" t="s">
        <v>14</v>
      </c>
      <c r="AW1308" t="s">
        <v>14</v>
      </c>
      <c r="AX1308" t="s">
        <v>14</v>
      </c>
      <c r="AY1308">
        <v>84</v>
      </c>
      <c r="AZ1308">
        <v>24</v>
      </c>
      <c r="BA1308">
        <v>118.17666666666668</v>
      </c>
      <c r="BB1308">
        <v>12.505039451856851</v>
      </c>
      <c r="BC1308">
        <v>0</v>
      </c>
      <c r="BD1308">
        <v>12</v>
      </c>
      <c r="BE1308">
        <v>2836.2400000000002</v>
      </c>
      <c r="BF1308">
        <v>300.1209468445644</v>
      </c>
      <c r="BG1308">
        <v>3223</v>
      </c>
      <c r="BH1308" t="s">
        <v>14</v>
      </c>
      <c r="BI1308" t="s">
        <v>14</v>
      </c>
      <c r="BJ1308">
        <v>10.58164847983825</v>
      </c>
      <c r="BK1308">
        <v>341.04653050518681</v>
      </c>
      <c r="BL1308" t="s">
        <v>2245</v>
      </c>
      <c r="BM1308">
        <v>33.764761904761905</v>
      </c>
      <c r="BN1308">
        <v>3.5728684148162428</v>
      </c>
    </row>
    <row r="1309" spans="1:66" hidden="1" x14ac:dyDescent="0.25">
      <c r="A1309" t="s">
        <v>1101</v>
      </c>
      <c r="B1309">
        <v>2010</v>
      </c>
      <c r="C1309">
        <v>78</v>
      </c>
      <c r="D1309">
        <v>6</v>
      </c>
      <c r="E1309">
        <v>30</v>
      </c>
      <c r="F1309">
        <v>0</v>
      </c>
      <c r="G1309" t="s">
        <v>83</v>
      </c>
      <c r="H1309" t="s">
        <v>1118</v>
      </c>
      <c r="I1309" t="s">
        <v>108</v>
      </c>
      <c r="J1309" t="s">
        <v>1120</v>
      </c>
      <c r="K1309" t="s">
        <v>92</v>
      </c>
      <c r="L1309" t="s">
        <v>1121</v>
      </c>
      <c r="M1309" t="s">
        <v>1122</v>
      </c>
      <c r="N1309" t="s">
        <v>14</v>
      </c>
      <c r="O1309" t="s">
        <v>13</v>
      </c>
      <c r="P1309" t="s">
        <v>14</v>
      </c>
      <c r="Q1309">
        <v>5.12</v>
      </c>
      <c r="R1309" t="s">
        <v>14</v>
      </c>
      <c r="S1309" t="s">
        <v>14</v>
      </c>
      <c r="T1309" t="s">
        <v>14</v>
      </c>
      <c r="U1309" t="s">
        <v>14</v>
      </c>
      <c r="V1309" t="s">
        <v>14</v>
      </c>
      <c r="W1309" t="s">
        <v>14</v>
      </c>
      <c r="X1309" t="s">
        <v>14</v>
      </c>
      <c r="Y1309" t="s">
        <v>143</v>
      </c>
      <c r="Z1309" t="s">
        <v>14</v>
      </c>
      <c r="AA1309" t="s">
        <v>14</v>
      </c>
      <c r="AB1309" t="s">
        <v>14</v>
      </c>
      <c r="AC1309">
        <v>0</v>
      </c>
      <c r="AD1309">
        <v>1</v>
      </c>
      <c r="AE1309">
        <v>50000</v>
      </c>
      <c r="AF1309">
        <v>20</v>
      </c>
      <c r="AG1309" t="s">
        <v>14</v>
      </c>
      <c r="AH1309" t="s">
        <v>14</v>
      </c>
      <c r="AI1309" t="s">
        <v>14</v>
      </c>
      <c r="AJ1309" t="s">
        <v>14</v>
      </c>
      <c r="AK1309" t="s">
        <v>14</v>
      </c>
      <c r="AL1309" t="s">
        <v>14</v>
      </c>
      <c r="AM1309">
        <v>0</v>
      </c>
      <c r="AN1309">
        <v>24</v>
      </c>
      <c r="AO1309">
        <v>24</v>
      </c>
      <c r="AP1309">
        <v>84</v>
      </c>
      <c r="AQ1309" t="s">
        <v>148</v>
      </c>
      <c r="AR1309" t="s">
        <v>21</v>
      </c>
      <c r="AS1309">
        <v>0</v>
      </c>
      <c r="AT1309" t="s">
        <v>22</v>
      </c>
      <c r="AU1309" t="s">
        <v>14</v>
      </c>
      <c r="AV1309" t="s">
        <v>14</v>
      </c>
      <c r="AW1309" t="s">
        <v>14</v>
      </c>
      <c r="AX1309" t="s">
        <v>14</v>
      </c>
      <c r="AY1309">
        <v>84</v>
      </c>
      <c r="AZ1309">
        <v>24</v>
      </c>
      <c r="BA1309">
        <v>109.96333333333332</v>
      </c>
      <c r="BB1309">
        <v>11.635933390046134</v>
      </c>
      <c r="BC1309">
        <v>1</v>
      </c>
      <c r="BD1309">
        <v>12</v>
      </c>
      <c r="BE1309">
        <v>2639.12</v>
      </c>
      <c r="BF1309">
        <v>279.26240136110721</v>
      </c>
      <c r="BG1309">
        <v>2999</v>
      </c>
      <c r="BH1309" t="s">
        <v>14</v>
      </c>
      <c r="BI1309" t="s">
        <v>14</v>
      </c>
      <c r="BJ1309">
        <v>10.58164847983825</v>
      </c>
      <c r="BK1309">
        <v>317.34363791034912</v>
      </c>
      <c r="BL1309" t="s">
        <v>2245</v>
      </c>
      <c r="BM1309">
        <v>31.418095238095237</v>
      </c>
      <c r="BN1309">
        <v>3.3245523971560385</v>
      </c>
    </row>
    <row r="1310" spans="1:66" hidden="1" x14ac:dyDescent="0.25">
      <c r="A1310" t="s">
        <v>1101</v>
      </c>
      <c r="B1310">
        <v>2010</v>
      </c>
      <c r="C1310">
        <v>78</v>
      </c>
      <c r="D1310">
        <v>6</v>
      </c>
      <c r="E1310">
        <v>31</v>
      </c>
      <c r="F1310">
        <v>1</v>
      </c>
      <c r="G1310" t="s">
        <v>83</v>
      </c>
      <c r="H1310" t="s">
        <v>1118</v>
      </c>
      <c r="I1310" t="s">
        <v>108</v>
      </c>
      <c r="J1310" t="s">
        <v>1120</v>
      </c>
      <c r="K1310" t="s">
        <v>92</v>
      </c>
      <c r="L1310" t="s">
        <v>1121</v>
      </c>
      <c r="M1310" t="s">
        <v>1122</v>
      </c>
      <c r="N1310" t="s">
        <v>14</v>
      </c>
      <c r="O1310" t="s">
        <v>13</v>
      </c>
      <c r="P1310" t="s">
        <v>14</v>
      </c>
      <c r="Q1310">
        <v>5.12</v>
      </c>
      <c r="R1310" t="s">
        <v>14</v>
      </c>
      <c r="S1310" t="s">
        <v>14</v>
      </c>
      <c r="T1310" t="s">
        <v>14</v>
      </c>
      <c r="U1310" t="s">
        <v>14</v>
      </c>
      <c r="V1310" t="s">
        <v>14</v>
      </c>
      <c r="W1310" t="s">
        <v>14</v>
      </c>
      <c r="X1310" t="s">
        <v>14</v>
      </c>
      <c r="Y1310" t="s">
        <v>143</v>
      </c>
      <c r="Z1310" t="s">
        <v>14</v>
      </c>
      <c r="AA1310" t="s">
        <v>14</v>
      </c>
      <c r="AB1310" t="s">
        <v>14</v>
      </c>
      <c r="AC1310">
        <v>0</v>
      </c>
      <c r="AD1310">
        <v>1</v>
      </c>
      <c r="AE1310">
        <v>50000</v>
      </c>
      <c r="AF1310">
        <v>20</v>
      </c>
      <c r="AG1310" t="s">
        <v>14</v>
      </c>
      <c r="AH1310" t="s">
        <v>14</v>
      </c>
      <c r="AI1310" t="s">
        <v>14</v>
      </c>
      <c r="AJ1310" t="s">
        <v>14</v>
      </c>
      <c r="AK1310" t="s">
        <v>147</v>
      </c>
      <c r="AL1310" t="s">
        <v>1113</v>
      </c>
      <c r="AM1310">
        <v>0</v>
      </c>
      <c r="AN1310">
        <v>24</v>
      </c>
      <c r="AO1310">
        <v>24</v>
      </c>
      <c r="AP1310">
        <v>84</v>
      </c>
      <c r="AQ1310" t="s">
        <v>148</v>
      </c>
      <c r="AR1310" t="s">
        <v>21</v>
      </c>
      <c r="AS1310">
        <v>0</v>
      </c>
      <c r="AT1310" t="s">
        <v>22</v>
      </c>
      <c r="AU1310" t="s">
        <v>14</v>
      </c>
      <c r="AV1310" t="s">
        <v>14</v>
      </c>
      <c r="AW1310" t="s">
        <v>14</v>
      </c>
      <c r="AX1310" t="s">
        <v>14</v>
      </c>
      <c r="AY1310">
        <v>84</v>
      </c>
      <c r="AZ1310">
        <v>24</v>
      </c>
      <c r="BA1310">
        <v>134.34666666666666</v>
      </c>
      <c r="BB1310">
        <v>14.216092011046694</v>
      </c>
      <c r="BC1310">
        <v>0</v>
      </c>
      <c r="BD1310">
        <v>12</v>
      </c>
      <c r="BE1310">
        <v>3224.32</v>
      </c>
      <c r="BF1310">
        <v>341.18620826512068</v>
      </c>
      <c r="BG1310">
        <v>3664</v>
      </c>
      <c r="BH1310" t="s">
        <v>14</v>
      </c>
      <c r="BI1310" t="s">
        <v>14</v>
      </c>
      <c r="BJ1310">
        <v>10.58164847983825</v>
      </c>
      <c r="BK1310">
        <v>387.71160030127351</v>
      </c>
      <c r="BL1310" t="s">
        <v>2245</v>
      </c>
      <c r="BM1310">
        <v>38.384761904761909</v>
      </c>
      <c r="BN1310">
        <v>4.0617405745847703</v>
      </c>
    </row>
    <row r="1311" spans="1:66" hidden="1" x14ac:dyDescent="0.25">
      <c r="A1311" t="s">
        <v>1101</v>
      </c>
      <c r="B1311">
        <v>2010</v>
      </c>
      <c r="C1311">
        <v>78</v>
      </c>
      <c r="D1311">
        <v>6</v>
      </c>
      <c r="E1311">
        <v>31</v>
      </c>
      <c r="F1311">
        <v>0</v>
      </c>
      <c r="G1311" t="s">
        <v>83</v>
      </c>
      <c r="H1311" t="s">
        <v>1118</v>
      </c>
      <c r="I1311" t="s">
        <v>108</v>
      </c>
      <c r="J1311" t="s">
        <v>1120</v>
      </c>
      <c r="K1311" t="s">
        <v>92</v>
      </c>
      <c r="L1311" t="s">
        <v>1121</v>
      </c>
      <c r="M1311" t="s">
        <v>1122</v>
      </c>
      <c r="N1311" t="s">
        <v>14</v>
      </c>
      <c r="O1311" t="s">
        <v>13</v>
      </c>
      <c r="P1311" t="s">
        <v>14</v>
      </c>
      <c r="Q1311">
        <v>5.12</v>
      </c>
      <c r="R1311" t="s">
        <v>14</v>
      </c>
      <c r="S1311" t="s">
        <v>14</v>
      </c>
      <c r="T1311" t="s">
        <v>14</v>
      </c>
      <c r="U1311" t="s">
        <v>14</v>
      </c>
      <c r="V1311" t="s">
        <v>14</v>
      </c>
      <c r="W1311" t="s">
        <v>14</v>
      </c>
      <c r="X1311" t="s">
        <v>14</v>
      </c>
      <c r="Y1311" t="s">
        <v>143</v>
      </c>
      <c r="Z1311" t="s">
        <v>14</v>
      </c>
      <c r="AA1311" t="s">
        <v>14</v>
      </c>
      <c r="AB1311" t="s">
        <v>14</v>
      </c>
      <c r="AC1311">
        <v>0</v>
      </c>
      <c r="AD1311">
        <v>1</v>
      </c>
      <c r="AE1311">
        <v>50000</v>
      </c>
      <c r="AF1311">
        <v>20</v>
      </c>
      <c r="AG1311" t="s">
        <v>14</v>
      </c>
      <c r="AH1311" t="s">
        <v>14</v>
      </c>
      <c r="AI1311" t="s">
        <v>14</v>
      </c>
      <c r="AJ1311" t="s">
        <v>14</v>
      </c>
      <c r="AK1311" t="s">
        <v>14</v>
      </c>
      <c r="AL1311" t="s">
        <v>14</v>
      </c>
      <c r="AM1311">
        <v>0</v>
      </c>
      <c r="AN1311">
        <v>24</v>
      </c>
      <c r="AO1311">
        <v>24</v>
      </c>
      <c r="AP1311">
        <v>84</v>
      </c>
      <c r="AQ1311" t="s">
        <v>148</v>
      </c>
      <c r="AR1311" t="s">
        <v>21</v>
      </c>
      <c r="AS1311">
        <v>0</v>
      </c>
      <c r="AT1311" t="s">
        <v>22</v>
      </c>
      <c r="AU1311" t="s">
        <v>14</v>
      </c>
      <c r="AV1311" t="s">
        <v>14</v>
      </c>
      <c r="AW1311" t="s">
        <v>14</v>
      </c>
      <c r="AX1311" t="s">
        <v>14</v>
      </c>
      <c r="AY1311">
        <v>84</v>
      </c>
      <c r="AZ1311">
        <v>24</v>
      </c>
      <c r="BA1311">
        <v>109.96333333333332</v>
      </c>
      <c r="BB1311">
        <v>11.635933390046134</v>
      </c>
      <c r="BC1311">
        <v>1</v>
      </c>
      <c r="BD1311">
        <v>12</v>
      </c>
      <c r="BE1311">
        <v>2639.12</v>
      </c>
      <c r="BF1311">
        <v>279.26240136110721</v>
      </c>
      <c r="BG1311">
        <v>2999</v>
      </c>
      <c r="BH1311" t="s">
        <v>14</v>
      </c>
      <c r="BI1311" t="s">
        <v>14</v>
      </c>
      <c r="BJ1311">
        <v>10.58164847983825</v>
      </c>
      <c r="BK1311">
        <v>317.34363791034912</v>
      </c>
      <c r="BL1311" t="s">
        <v>2245</v>
      </c>
      <c r="BM1311">
        <v>31.418095238095237</v>
      </c>
      <c r="BN1311">
        <v>3.3245523971560385</v>
      </c>
    </row>
    <row r="1312" spans="1:66" hidden="1" x14ac:dyDescent="0.25">
      <c r="A1312" t="s">
        <v>1101</v>
      </c>
      <c r="B1312">
        <v>2010</v>
      </c>
      <c r="C1312">
        <v>78</v>
      </c>
      <c r="D1312">
        <v>6</v>
      </c>
      <c r="E1312">
        <v>32</v>
      </c>
      <c r="F1312">
        <v>1</v>
      </c>
      <c r="G1312" t="s">
        <v>83</v>
      </c>
      <c r="H1312" t="s">
        <v>1118</v>
      </c>
      <c r="I1312" t="s">
        <v>108</v>
      </c>
      <c r="J1312" t="s">
        <v>1120</v>
      </c>
      <c r="K1312" t="s">
        <v>92</v>
      </c>
      <c r="L1312" t="s">
        <v>1121</v>
      </c>
      <c r="M1312" t="s">
        <v>1122</v>
      </c>
      <c r="N1312" t="s">
        <v>14</v>
      </c>
      <c r="O1312" t="s">
        <v>13</v>
      </c>
      <c r="P1312" t="s">
        <v>14</v>
      </c>
      <c r="Q1312">
        <v>5.12</v>
      </c>
      <c r="R1312" t="s">
        <v>14</v>
      </c>
      <c r="S1312" t="s">
        <v>14</v>
      </c>
      <c r="T1312" t="s">
        <v>14</v>
      </c>
      <c r="U1312" t="s">
        <v>14</v>
      </c>
      <c r="V1312" t="s">
        <v>14</v>
      </c>
      <c r="W1312" t="s">
        <v>14</v>
      </c>
      <c r="X1312" t="s">
        <v>14</v>
      </c>
      <c r="Y1312" t="s">
        <v>143</v>
      </c>
      <c r="Z1312" t="s">
        <v>14</v>
      </c>
      <c r="AA1312" t="s">
        <v>14</v>
      </c>
      <c r="AB1312" t="s">
        <v>14</v>
      </c>
      <c r="AC1312">
        <v>0</v>
      </c>
      <c r="AD1312">
        <v>1</v>
      </c>
      <c r="AE1312">
        <v>50000</v>
      </c>
      <c r="AF1312">
        <v>20</v>
      </c>
      <c r="AG1312" t="s">
        <v>14</v>
      </c>
      <c r="AH1312" t="s">
        <v>14</v>
      </c>
      <c r="AI1312" t="s">
        <v>14</v>
      </c>
      <c r="AJ1312" t="s">
        <v>14</v>
      </c>
      <c r="AK1312" t="s">
        <v>147</v>
      </c>
      <c r="AL1312" t="s">
        <v>1114</v>
      </c>
      <c r="AM1312">
        <v>0</v>
      </c>
      <c r="AN1312">
        <v>24</v>
      </c>
      <c r="AO1312">
        <v>24</v>
      </c>
      <c r="AP1312">
        <v>84</v>
      </c>
      <c r="AQ1312" t="s">
        <v>148</v>
      </c>
      <c r="AR1312" t="s">
        <v>21</v>
      </c>
      <c r="AS1312">
        <v>0</v>
      </c>
      <c r="AT1312" t="s">
        <v>22</v>
      </c>
      <c r="AU1312" t="s">
        <v>14</v>
      </c>
      <c r="AV1312" t="s">
        <v>14</v>
      </c>
      <c r="AW1312" t="s">
        <v>14</v>
      </c>
      <c r="AX1312" t="s">
        <v>14</v>
      </c>
      <c r="AY1312">
        <v>84</v>
      </c>
      <c r="AZ1312">
        <v>24</v>
      </c>
      <c r="BA1312">
        <v>146.59333333333333</v>
      </c>
      <c r="BB1312">
        <v>15.511991228210887</v>
      </c>
      <c r="BC1312">
        <v>0</v>
      </c>
      <c r="BD1312">
        <v>12</v>
      </c>
      <c r="BE1312">
        <v>3518.2400000000002</v>
      </c>
      <c r="BF1312">
        <v>372.28778947706127</v>
      </c>
      <c r="BG1312">
        <v>3998</v>
      </c>
      <c r="BH1312" t="s">
        <v>14</v>
      </c>
      <c r="BI1312" t="s">
        <v>14</v>
      </c>
      <c r="BJ1312">
        <v>10.58164847983825</v>
      </c>
      <c r="BK1312">
        <v>423.05430622393322</v>
      </c>
      <c r="BL1312" t="s">
        <v>2245</v>
      </c>
      <c r="BM1312">
        <v>41.883809523809525</v>
      </c>
      <c r="BN1312">
        <v>4.4319974937745386</v>
      </c>
    </row>
    <row r="1313" spans="1:66" hidden="1" x14ac:dyDescent="0.25">
      <c r="A1313" t="s">
        <v>1101</v>
      </c>
      <c r="B1313">
        <v>2010</v>
      </c>
      <c r="C1313">
        <v>78</v>
      </c>
      <c r="D1313">
        <v>6</v>
      </c>
      <c r="E1313">
        <v>32</v>
      </c>
      <c r="F1313">
        <v>0</v>
      </c>
      <c r="G1313" t="s">
        <v>83</v>
      </c>
      <c r="H1313" t="s">
        <v>1118</v>
      </c>
      <c r="I1313" t="s">
        <v>108</v>
      </c>
      <c r="J1313" t="s">
        <v>1120</v>
      </c>
      <c r="K1313" t="s">
        <v>92</v>
      </c>
      <c r="L1313" t="s">
        <v>1121</v>
      </c>
      <c r="M1313" t="s">
        <v>1122</v>
      </c>
      <c r="N1313" t="s">
        <v>14</v>
      </c>
      <c r="O1313" t="s">
        <v>13</v>
      </c>
      <c r="P1313" t="s">
        <v>14</v>
      </c>
      <c r="Q1313">
        <v>5.12</v>
      </c>
      <c r="R1313" t="s">
        <v>14</v>
      </c>
      <c r="S1313" t="s">
        <v>14</v>
      </c>
      <c r="T1313" t="s">
        <v>14</v>
      </c>
      <c r="U1313" t="s">
        <v>14</v>
      </c>
      <c r="V1313" t="s">
        <v>14</v>
      </c>
      <c r="W1313" t="s">
        <v>14</v>
      </c>
      <c r="X1313" t="s">
        <v>14</v>
      </c>
      <c r="Y1313" t="s">
        <v>143</v>
      </c>
      <c r="Z1313" t="s">
        <v>14</v>
      </c>
      <c r="AA1313" t="s">
        <v>14</v>
      </c>
      <c r="AB1313" t="s">
        <v>14</v>
      </c>
      <c r="AC1313">
        <v>0</v>
      </c>
      <c r="AD1313">
        <v>1</v>
      </c>
      <c r="AE1313">
        <v>50000</v>
      </c>
      <c r="AF1313">
        <v>20</v>
      </c>
      <c r="AG1313" t="s">
        <v>14</v>
      </c>
      <c r="AH1313" t="s">
        <v>14</v>
      </c>
      <c r="AI1313" t="s">
        <v>14</v>
      </c>
      <c r="AJ1313" t="s">
        <v>14</v>
      </c>
      <c r="AK1313" t="s">
        <v>14</v>
      </c>
      <c r="AL1313" t="s">
        <v>14</v>
      </c>
      <c r="AM1313">
        <v>0</v>
      </c>
      <c r="AN1313">
        <v>24</v>
      </c>
      <c r="AO1313">
        <v>24</v>
      </c>
      <c r="AP1313">
        <v>84</v>
      </c>
      <c r="AQ1313" t="s">
        <v>148</v>
      </c>
      <c r="AR1313" t="s">
        <v>21</v>
      </c>
      <c r="AS1313">
        <v>0</v>
      </c>
      <c r="AT1313" t="s">
        <v>22</v>
      </c>
      <c r="AU1313" t="s">
        <v>14</v>
      </c>
      <c r="AV1313" t="s">
        <v>14</v>
      </c>
      <c r="AW1313" t="s">
        <v>14</v>
      </c>
      <c r="AX1313" t="s">
        <v>14</v>
      </c>
      <c r="AY1313">
        <v>84</v>
      </c>
      <c r="AZ1313">
        <v>24</v>
      </c>
      <c r="BA1313">
        <v>109.96333333333332</v>
      </c>
      <c r="BB1313">
        <v>11.635933390046134</v>
      </c>
      <c r="BC1313">
        <v>1</v>
      </c>
      <c r="BD1313">
        <v>12</v>
      </c>
      <c r="BE1313">
        <v>2639.12</v>
      </c>
      <c r="BF1313">
        <v>279.26240136110721</v>
      </c>
      <c r="BG1313">
        <v>2999</v>
      </c>
      <c r="BH1313" t="s">
        <v>14</v>
      </c>
      <c r="BI1313" t="s">
        <v>14</v>
      </c>
      <c r="BJ1313">
        <v>10.58164847983825</v>
      </c>
      <c r="BK1313">
        <v>317.34363791034912</v>
      </c>
      <c r="BL1313" t="s">
        <v>2245</v>
      </c>
      <c r="BM1313">
        <v>31.418095238095237</v>
      </c>
      <c r="BN1313">
        <v>3.3245523971560385</v>
      </c>
    </row>
    <row r="1314" spans="1:66" hidden="1" x14ac:dyDescent="0.25">
      <c r="A1314" t="s">
        <v>1101</v>
      </c>
      <c r="B1314">
        <v>2010</v>
      </c>
      <c r="C1314">
        <v>78</v>
      </c>
      <c r="D1314">
        <v>6</v>
      </c>
      <c r="E1314">
        <v>33</v>
      </c>
      <c r="F1314">
        <v>1</v>
      </c>
      <c r="G1314" t="s">
        <v>83</v>
      </c>
      <c r="H1314" t="s">
        <v>1118</v>
      </c>
      <c r="I1314" t="s">
        <v>108</v>
      </c>
      <c r="J1314" t="s">
        <v>1120</v>
      </c>
      <c r="K1314" t="s">
        <v>92</v>
      </c>
      <c r="L1314" t="s">
        <v>1121</v>
      </c>
      <c r="M1314" t="s">
        <v>1122</v>
      </c>
      <c r="N1314" t="s">
        <v>14</v>
      </c>
      <c r="O1314" t="s">
        <v>13</v>
      </c>
      <c r="P1314" t="s">
        <v>14</v>
      </c>
      <c r="Q1314">
        <v>5.12</v>
      </c>
      <c r="R1314" t="s">
        <v>14</v>
      </c>
      <c r="S1314" t="s">
        <v>14</v>
      </c>
      <c r="T1314" t="s">
        <v>14</v>
      </c>
      <c r="U1314" t="s">
        <v>14</v>
      </c>
      <c r="V1314" t="s">
        <v>14</v>
      </c>
      <c r="W1314" t="s">
        <v>14</v>
      </c>
      <c r="X1314" t="s">
        <v>14</v>
      </c>
      <c r="Y1314" t="s">
        <v>143</v>
      </c>
      <c r="Z1314" t="s">
        <v>14</v>
      </c>
      <c r="AA1314" t="s">
        <v>14</v>
      </c>
      <c r="AB1314" t="s">
        <v>14</v>
      </c>
      <c r="AC1314">
        <v>0</v>
      </c>
      <c r="AD1314">
        <v>1</v>
      </c>
      <c r="AE1314">
        <v>50000</v>
      </c>
      <c r="AF1314">
        <v>20</v>
      </c>
      <c r="AG1314" t="s">
        <v>14</v>
      </c>
      <c r="AH1314" t="s">
        <v>14</v>
      </c>
      <c r="AI1314" t="s">
        <v>14</v>
      </c>
      <c r="AJ1314" t="s">
        <v>14</v>
      </c>
      <c r="AK1314" t="s">
        <v>147</v>
      </c>
      <c r="AL1314" t="s">
        <v>1115</v>
      </c>
      <c r="AM1314">
        <v>0</v>
      </c>
      <c r="AN1314">
        <v>24</v>
      </c>
      <c r="AO1314">
        <v>24</v>
      </c>
      <c r="AP1314">
        <v>84</v>
      </c>
      <c r="AQ1314" t="s">
        <v>148</v>
      </c>
      <c r="AR1314" t="s">
        <v>21</v>
      </c>
      <c r="AS1314">
        <v>0</v>
      </c>
      <c r="AT1314" t="s">
        <v>22</v>
      </c>
      <c r="AU1314" t="s">
        <v>14</v>
      </c>
      <c r="AV1314" t="s">
        <v>14</v>
      </c>
      <c r="AW1314" t="s">
        <v>14</v>
      </c>
      <c r="AX1314" t="s">
        <v>14</v>
      </c>
      <c r="AY1314">
        <v>84</v>
      </c>
      <c r="AZ1314">
        <v>24</v>
      </c>
      <c r="BA1314">
        <v>146.74</v>
      </c>
      <c r="BB1314">
        <v>15.52751097931465</v>
      </c>
      <c r="BC1314">
        <v>0</v>
      </c>
      <c r="BD1314">
        <v>12</v>
      </c>
      <c r="BE1314">
        <v>3521.76</v>
      </c>
      <c r="BF1314">
        <v>372.66026350355156</v>
      </c>
      <c r="BG1314">
        <v>4002</v>
      </c>
      <c r="BH1314" t="s">
        <v>14</v>
      </c>
      <c r="BI1314" t="s">
        <v>14</v>
      </c>
      <c r="BJ1314">
        <v>10.58164847983825</v>
      </c>
      <c r="BK1314">
        <v>423.47757216312675</v>
      </c>
      <c r="BL1314" t="s">
        <v>2245</v>
      </c>
      <c r="BM1314">
        <v>41.925714285714285</v>
      </c>
      <c r="BN1314">
        <v>4.436431708375614</v>
      </c>
    </row>
    <row r="1315" spans="1:66" hidden="1" x14ac:dyDescent="0.25">
      <c r="A1315" t="s">
        <v>1101</v>
      </c>
      <c r="B1315">
        <v>2010</v>
      </c>
      <c r="C1315">
        <v>78</v>
      </c>
      <c r="D1315">
        <v>6</v>
      </c>
      <c r="E1315">
        <v>33</v>
      </c>
      <c r="F1315">
        <v>0</v>
      </c>
      <c r="G1315" t="s">
        <v>83</v>
      </c>
      <c r="H1315" t="s">
        <v>1118</v>
      </c>
      <c r="I1315" t="s">
        <v>108</v>
      </c>
      <c r="J1315" t="s">
        <v>1120</v>
      </c>
      <c r="K1315" t="s">
        <v>92</v>
      </c>
      <c r="L1315" t="s">
        <v>1121</v>
      </c>
      <c r="M1315" t="s">
        <v>1122</v>
      </c>
      <c r="N1315" t="s">
        <v>14</v>
      </c>
      <c r="O1315" t="s">
        <v>13</v>
      </c>
      <c r="P1315" t="s">
        <v>14</v>
      </c>
      <c r="Q1315">
        <v>5.12</v>
      </c>
      <c r="R1315" t="s">
        <v>14</v>
      </c>
      <c r="S1315" t="s">
        <v>14</v>
      </c>
      <c r="T1315" t="s">
        <v>14</v>
      </c>
      <c r="U1315" t="s">
        <v>14</v>
      </c>
      <c r="V1315" t="s">
        <v>14</v>
      </c>
      <c r="W1315" t="s">
        <v>14</v>
      </c>
      <c r="X1315" t="s">
        <v>14</v>
      </c>
      <c r="Y1315" t="s">
        <v>143</v>
      </c>
      <c r="Z1315" t="s">
        <v>14</v>
      </c>
      <c r="AA1315" t="s">
        <v>14</v>
      </c>
      <c r="AB1315" t="s">
        <v>14</v>
      </c>
      <c r="AC1315">
        <v>0</v>
      </c>
      <c r="AD1315">
        <v>1</v>
      </c>
      <c r="AE1315">
        <v>50000</v>
      </c>
      <c r="AF1315">
        <v>20</v>
      </c>
      <c r="AG1315" t="s">
        <v>14</v>
      </c>
      <c r="AH1315" t="s">
        <v>14</v>
      </c>
      <c r="AI1315" t="s">
        <v>14</v>
      </c>
      <c r="AJ1315" t="s">
        <v>14</v>
      </c>
      <c r="AK1315" t="s">
        <v>14</v>
      </c>
      <c r="AL1315" t="s">
        <v>14</v>
      </c>
      <c r="AM1315">
        <v>0</v>
      </c>
      <c r="AN1315">
        <v>24</v>
      </c>
      <c r="AO1315">
        <v>24</v>
      </c>
      <c r="AP1315">
        <v>84</v>
      </c>
      <c r="AQ1315" t="s">
        <v>148</v>
      </c>
      <c r="AR1315" t="s">
        <v>21</v>
      </c>
      <c r="AS1315">
        <v>0</v>
      </c>
      <c r="AT1315" t="s">
        <v>22</v>
      </c>
      <c r="AU1315" t="s">
        <v>14</v>
      </c>
      <c r="AV1315" t="s">
        <v>14</v>
      </c>
      <c r="AW1315" t="s">
        <v>14</v>
      </c>
      <c r="AX1315" t="s">
        <v>14</v>
      </c>
      <c r="AY1315">
        <v>84</v>
      </c>
      <c r="AZ1315">
        <v>24</v>
      </c>
      <c r="BA1315">
        <v>109.96333333333332</v>
      </c>
      <c r="BB1315">
        <v>11.635933390046134</v>
      </c>
      <c r="BC1315">
        <v>1</v>
      </c>
      <c r="BD1315">
        <v>12</v>
      </c>
      <c r="BE1315">
        <v>2639.12</v>
      </c>
      <c r="BF1315">
        <v>279.26240136110721</v>
      </c>
      <c r="BG1315">
        <v>2999</v>
      </c>
      <c r="BH1315" t="s">
        <v>14</v>
      </c>
      <c r="BI1315" t="s">
        <v>14</v>
      </c>
      <c r="BJ1315">
        <v>10.58164847983825</v>
      </c>
      <c r="BK1315">
        <v>317.34363791034912</v>
      </c>
      <c r="BL1315" t="s">
        <v>2245</v>
      </c>
      <c r="BM1315">
        <v>31.418095238095237</v>
      </c>
      <c r="BN1315">
        <v>3.3245523971560385</v>
      </c>
    </row>
    <row r="1316" spans="1:66" hidden="1" x14ac:dyDescent="0.25">
      <c r="A1316" t="s">
        <v>1101</v>
      </c>
      <c r="B1316">
        <v>2010</v>
      </c>
      <c r="C1316">
        <v>78</v>
      </c>
      <c r="D1316">
        <v>6</v>
      </c>
      <c r="E1316">
        <v>34</v>
      </c>
      <c r="F1316">
        <v>1</v>
      </c>
      <c r="G1316" t="s">
        <v>83</v>
      </c>
      <c r="H1316" t="s">
        <v>1118</v>
      </c>
      <c r="I1316" t="s">
        <v>108</v>
      </c>
      <c r="J1316" t="s">
        <v>1120</v>
      </c>
      <c r="K1316" t="s">
        <v>92</v>
      </c>
      <c r="L1316" t="s">
        <v>1121</v>
      </c>
      <c r="M1316" t="s">
        <v>1122</v>
      </c>
      <c r="N1316" t="s">
        <v>14</v>
      </c>
      <c r="O1316" t="s">
        <v>13</v>
      </c>
      <c r="P1316" t="s">
        <v>14</v>
      </c>
      <c r="Q1316">
        <v>5.12</v>
      </c>
      <c r="R1316" t="s">
        <v>14</v>
      </c>
      <c r="S1316" t="s">
        <v>14</v>
      </c>
      <c r="T1316" t="s">
        <v>14</v>
      </c>
      <c r="U1316" t="s">
        <v>14</v>
      </c>
      <c r="V1316" t="s">
        <v>14</v>
      </c>
      <c r="W1316" t="s">
        <v>14</v>
      </c>
      <c r="X1316" t="s">
        <v>14</v>
      </c>
      <c r="Y1316" t="s">
        <v>143</v>
      </c>
      <c r="Z1316" t="s">
        <v>14</v>
      </c>
      <c r="AA1316" t="s">
        <v>14</v>
      </c>
      <c r="AB1316" t="s">
        <v>14</v>
      </c>
      <c r="AC1316">
        <v>0</v>
      </c>
      <c r="AD1316">
        <v>1</v>
      </c>
      <c r="AE1316">
        <v>50000</v>
      </c>
      <c r="AF1316">
        <v>20</v>
      </c>
      <c r="AG1316" t="s">
        <v>14</v>
      </c>
      <c r="AH1316" t="s">
        <v>14</v>
      </c>
      <c r="AI1316" t="s">
        <v>14</v>
      </c>
      <c r="AJ1316" t="s">
        <v>14</v>
      </c>
      <c r="AK1316" t="s">
        <v>147</v>
      </c>
      <c r="AL1316" t="s">
        <v>1116</v>
      </c>
      <c r="AM1316">
        <v>0</v>
      </c>
      <c r="AN1316">
        <v>24</v>
      </c>
      <c r="AO1316">
        <v>24</v>
      </c>
      <c r="AP1316">
        <v>84</v>
      </c>
      <c r="AQ1316" t="s">
        <v>148</v>
      </c>
      <c r="AR1316" t="s">
        <v>21</v>
      </c>
      <c r="AS1316">
        <v>0</v>
      </c>
      <c r="AT1316" t="s">
        <v>22</v>
      </c>
      <c r="AU1316" t="s">
        <v>14</v>
      </c>
      <c r="AV1316" t="s">
        <v>14</v>
      </c>
      <c r="AW1316" t="s">
        <v>14</v>
      </c>
      <c r="AX1316" t="s">
        <v>14</v>
      </c>
      <c r="AY1316">
        <v>84</v>
      </c>
      <c r="AZ1316">
        <v>24</v>
      </c>
      <c r="BA1316">
        <v>137.97666666666666</v>
      </c>
      <c r="BB1316">
        <v>14.600205850864823</v>
      </c>
      <c r="BC1316">
        <v>0</v>
      </c>
      <c r="BD1316">
        <v>12</v>
      </c>
      <c r="BE1316">
        <v>3311.44</v>
      </c>
      <c r="BF1316">
        <v>350.40494042075574</v>
      </c>
      <c r="BG1316">
        <v>3763</v>
      </c>
      <c r="BH1316" t="s">
        <v>14</v>
      </c>
      <c r="BI1316" t="s">
        <v>14</v>
      </c>
      <c r="BJ1316">
        <v>10.58164847983825</v>
      </c>
      <c r="BK1316">
        <v>398.18743229631332</v>
      </c>
      <c r="BL1316" t="s">
        <v>2245</v>
      </c>
      <c r="BM1316">
        <v>39.421904761904763</v>
      </c>
      <c r="BN1316">
        <v>4.1714873859613784</v>
      </c>
    </row>
    <row r="1317" spans="1:66" hidden="1" x14ac:dyDescent="0.25">
      <c r="A1317" t="s">
        <v>1101</v>
      </c>
      <c r="B1317">
        <v>2010</v>
      </c>
      <c r="C1317">
        <v>78</v>
      </c>
      <c r="D1317">
        <v>6</v>
      </c>
      <c r="E1317">
        <v>34</v>
      </c>
      <c r="F1317">
        <v>0</v>
      </c>
      <c r="G1317" t="s">
        <v>83</v>
      </c>
      <c r="H1317" t="s">
        <v>1118</v>
      </c>
      <c r="I1317" t="s">
        <v>108</v>
      </c>
      <c r="J1317" t="s">
        <v>1120</v>
      </c>
      <c r="K1317" t="s">
        <v>92</v>
      </c>
      <c r="L1317" t="s">
        <v>1121</v>
      </c>
      <c r="M1317" t="s">
        <v>1122</v>
      </c>
      <c r="N1317" t="s">
        <v>14</v>
      </c>
      <c r="O1317" t="s">
        <v>13</v>
      </c>
      <c r="P1317" t="s">
        <v>14</v>
      </c>
      <c r="Q1317">
        <v>5.12</v>
      </c>
      <c r="R1317" t="s">
        <v>14</v>
      </c>
      <c r="S1317" t="s">
        <v>14</v>
      </c>
      <c r="T1317" t="s">
        <v>14</v>
      </c>
      <c r="U1317" t="s">
        <v>14</v>
      </c>
      <c r="V1317" t="s">
        <v>14</v>
      </c>
      <c r="W1317" t="s">
        <v>14</v>
      </c>
      <c r="X1317" t="s">
        <v>14</v>
      </c>
      <c r="Y1317" t="s">
        <v>143</v>
      </c>
      <c r="Z1317" t="s">
        <v>14</v>
      </c>
      <c r="AA1317" t="s">
        <v>14</v>
      </c>
      <c r="AB1317" t="s">
        <v>14</v>
      </c>
      <c r="AC1317">
        <v>0</v>
      </c>
      <c r="AD1317">
        <v>1</v>
      </c>
      <c r="AE1317">
        <v>50000</v>
      </c>
      <c r="AF1317">
        <v>20</v>
      </c>
      <c r="AG1317" t="s">
        <v>14</v>
      </c>
      <c r="AH1317" t="s">
        <v>14</v>
      </c>
      <c r="AI1317" t="s">
        <v>14</v>
      </c>
      <c r="AJ1317" t="s">
        <v>14</v>
      </c>
      <c r="AK1317" t="s">
        <v>14</v>
      </c>
      <c r="AL1317" t="s">
        <v>14</v>
      </c>
      <c r="AM1317">
        <v>0</v>
      </c>
      <c r="AN1317">
        <v>24</v>
      </c>
      <c r="AO1317">
        <v>24</v>
      </c>
      <c r="AP1317">
        <v>84</v>
      </c>
      <c r="AQ1317" t="s">
        <v>148</v>
      </c>
      <c r="AR1317" t="s">
        <v>21</v>
      </c>
      <c r="AS1317">
        <v>0</v>
      </c>
      <c r="AT1317" t="s">
        <v>22</v>
      </c>
      <c r="AU1317" t="s">
        <v>14</v>
      </c>
      <c r="AV1317" t="s">
        <v>14</v>
      </c>
      <c r="AW1317" t="s">
        <v>14</v>
      </c>
      <c r="AX1317" t="s">
        <v>14</v>
      </c>
      <c r="AY1317">
        <v>84</v>
      </c>
      <c r="AZ1317">
        <v>24</v>
      </c>
      <c r="BA1317">
        <v>109.96333333333332</v>
      </c>
      <c r="BB1317">
        <v>11.635933390046134</v>
      </c>
      <c r="BC1317">
        <v>1</v>
      </c>
      <c r="BD1317">
        <v>12</v>
      </c>
      <c r="BE1317">
        <v>2639.12</v>
      </c>
      <c r="BF1317">
        <v>279.26240136110721</v>
      </c>
      <c r="BG1317">
        <v>2999</v>
      </c>
      <c r="BH1317" t="s">
        <v>14</v>
      </c>
      <c r="BI1317" t="s">
        <v>14</v>
      </c>
      <c r="BJ1317">
        <v>10.58164847983825</v>
      </c>
      <c r="BK1317">
        <v>317.34363791034912</v>
      </c>
      <c r="BL1317" t="s">
        <v>2245</v>
      </c>
      <c r="BM1317">
        <v>31.418095238095237</v>
      </c>
      <c r="BN1317">
        <v>3.3245523971560385</v>
      </c>
    </row>
    <row r="1318" spans="1:66" hidden="1" x14ac:dyDescent="0.25">
      <c r="A1318" t="s">
        <v>1101</v>
      </c>
      <c r="B1318">
        <v>2010</v>
      </c>
      <c r="C1318">
        <v>78</v>
      </c>
      <c r="D1318">
        <v>6</v>
      </c>
      <c r="E1318">
        <v>35</v>
      </c>
      <c r="F1318">
        <v>1</v>
      </c>
      <c r="G1318" t="s">
        <v>71</v>
      </c>
      <c r="H1318" t="s">
        <v>1123</v>
      </c>
      <c r="I1318" t="s">
        <v>555</v>
      </c>
      <c r="J1318" t="s">
        <v>1103</v>
      </c>
      <c r="K1318" t="s">
        <v>92</v>
      </c>
      <c r="L1318" t="s">
        <v>1104</v>
      </c>
      <c r="M1318" t="s">
        <v>1105</v>
      </c>
      <c r="N1318" t="s">
        <v>14</v>
      </c>
      <c r="O1318" t="s">
        <v>1106</v>
      </c>
      <c r="P1318" t="s">
        <v>14</v>
      </c>
      <c r="Q1318">
        <v>5</v>
      </c>
      <c r="R1318" t="s">
        <v>14</v>
      </c>
      <c r="S1318" t="s">
        <v>14</v>
      </c>
      <c r="T1318" t="s">
        <v>14</v>
      </c>
      <c r="U1318" t="s">
        <v>14</v>
      </c>
      <c r="V1318" t="s">
        <v>14</v>
      </c>
      <c r="W1318" t="s">
        <v>14</v>
      </c>
      <c r="X1318" t="s">
        <v>14</v>
      </c>
      <c r="Y1318" t="s">
        <v>143</v>
      </c>
      <c r="Z1318" t="s">
        <v>14</v>
      </c>
      <c r="AA1318" t="s">
        <v>14</v>
      </c>
      <c r="AB1318" t="s">
        <v>14</v>
      </c>
      <c r="AC1318">
        <v>0</v>
      </c>
      <c r="AD1318">
        <v>0</v>
      </c>
      <c r="AE1318">
        <v>325000</v>
      </c>
      <c r="AF1318">
        <v>20</v>
      </c>
      <c r="AG1318" t="s">
        <v>14</v>
      </c>
      <c r="AH1318" t="s">
        <v>14</v>
      </c>
      <c r="AI1318" t="s">
        <v>14</v>
      </c>
      <c r="AJ1318" t="s">
        <v>14</v>
      </c>
      <c r="AK1318" t="s">
        <v>147</v>
      </c>
      <c r="AL1318" t="s">
        <v>1109</v>
      </c>
      <c r="AM1318">
        <v>0</v>
      </c>
      <c r="AN1318">
        <v>20</v>
      </c>
      <c r="AO1318">
        <v>40</v>
      </c>
      <c r="AP1318">
        <v>70</v>
      </c>
      <c r="AQ1318" t="s">
        <v>148</v>
      </c>
      <c r="AR1318" t="s">
        <v>21</v>
      </c>
      <c r="AS1318">
        <v>0</v>
      </c>
      <c r="AT1318" t="s">
        <v>22</v>
      </c>
      <c r="AU1318" t="s">
        <v>14</v>
      </c>
      <c r="AV1318" t="s">
        <v>14</v>
      </c>
      <c r="AW1318" t="s">
        <v>14</v>
      </c>
      <c r="AX1318" t="s">
        <v>14</v>
      </c>
      <c r="AY1318">
        <v>70</v>
      </c>
      <c r="AZ1318">
        <v>20</v>
      </c>
      <c r="BA1318">
        <v>136.18</v>
      </c>
      <c r="BB1318">
        <v>20.713217676799999</v>
      </c>
      <c r="BC1318">
        <v>0</v>
      </c>
      <c r="BD1318">
        <v>12</v>
      </c>
      <c r="BE1318">
        <v>2723.6</v>
      </c>
      <c r="BF1318">
        <v>414.26435353599999</v>
      </c>
      <c r="BG1318">
        <v>3095</v>
      </c>
      <c r="BH1318" t="s">
        <v>14</v>
      </c>
      <c r="BI1318" t="s">
        <v>14</v>
      </c>
      <c r="BJ1318">
        <v>15.210176000000001</v>
      </c>
      <c r="BK1318">
        <v>470.7549472</v>
      </c>
      <c r="BL1318" t="s">
        <v>2245</v>
      </c>
      <c r="BM1318">
        <v>38.908571428571427</v>
      </c>
      <c r="BN1318">
        <v>5.9180621933714281</v>
      </c>
    </row>
    <row r="1319" spans="1:66" hidden="1" x14ac:dyDescent="0.25">
      <c r="A1319" t="s">
        <v>1101</v>
      </c>
      <c r="B1319">
        <v>2010</v>
      </c>
      <c r="C1319">
        <v>78</v>
      </c>
      <c r="D1319">
        <v>6</v>
      </c>
      <c r="E1319">
        <v>35</v>
      </c>
      <c r="F1319">
        <v>0</v>
      </c>
      <c r="G1319" t="s">
        <v>71</v>
      </c>
      <c r="H1319" t="s">
        <v>1123</v>
      </c>
      <c r="I1319" t="s">
        <v>555</v>
      </c>
      <c r="J1319" t="s">
        <v>1103</v>
      </c>
      <c r="K1319" t="s">
        <v>92</v>
      </c>
      <c r="L1319" t="s">
        <v>1104</v>
      </c>
      <c r="M1319" t="s">
        <v>1105</v>
      </c>
      <c r="N1319" t="s">
        <v>14</v>
      </c>
      <c r="O1319" t="s">
        <v>1106</v>
      </c>
      <c r="P1319" t="s">
        <v>14</v>
      </c>
      <c r="Q1319">
        <v>5</v>
      </c>
      <c r="R1319" t="s">
        <v>14</v>
      </c>
      <c r="S1319" t="s">
        <v>14</v>
      </c>
      <c r="T1319" t="s">
        <v>14</v>
      </c>
      <c r="U1319" t="s">
        <v>14</v>
      </c>
      <c r="V1319" t="s">
        <v>14</v>
      </c>
      <c r="W1319" t="s">
        <v>14</v>
      </c>
      <c r="X1319" t="s">
        <v>14</v>
      </c>
      <c r="Y1319" t="s">
        <v>143</v>
      </c>
      <c r="Z1319" t="s">
        <v>14</v>
      </c>
      <c r="AA1319" t="s">
        <v>14</v>
      </c>
      <c r="AB1319" t="s">
        <v>14</v>
      </c>
      <c r="AC1319">
        <v>0</v>
      </c>
      <c r="AD1319">
        <v>0</v>
      </c>
      <c r="AE1319">
        <v>325000</v>
      </c>
      <c r="AF1319">
        <v>20</v>
      </c>
      <c r="AG1319" t="s">
        <v>14</v>
      </c>
      <c r="AH1319" t="s">
        <v>14</v>
      </c>
      <c r="AI1319" t="s">
        <v>14</v>
      </c>
      <c r="AJ1319" t="s">
        <v>14</v>
      </c>
      <c r="AK1319" t="s">
        <v>14</v>
      </c>
      <c r="AL1319" t="s">
        <v>14</v>
      </c>
      <c r="AM1319">
        <v>0</v>
      </c>
      <c r="AN1319">
        <v>20</v>
      </c>
      <c r="AO1319">
        <v>40</v>
      </c>
      <c r="AP1319">
        <v>70</v>
      </c>
      <c r="AQ1319" t="s">
        <v>148</v>
      </c>
      <c r="AR1319" t="s">
        <v>21</v>
      </c>
      <c r="AS1319">
        <v>0</v>
      </c>
      <c r="AT1319" t="s">
        <v>22</v>
      </c>
      <c r="AU1319" t="s">
        <v>14</v>
      </c>
      <c r="AV1319" t="s">
        <v>14</v>
      </c>
      <c r="AW1319" t="s">
        <v>14</v>
      </c>
      <c r="AX1319" t="s">
        <v>14</v>
      </c>
      <c r="AY1319">
        <v>70</v>
      </c>
      <c r="AZ1319">
        <v>20</v>
      </c>
      <c r="BA1319">
        <v>115.63199999999999</v>
      </c>
      <c r="BB1319">
        <v>17.587830712319999</v>
      </c>
      <c r="BC1319">
        <v>0</v>
      </c>
      <c r="BD1319">
        <v>12</v>
      </c>
      <c r="BE1319">
        <v>2312.64</v>
      </c>
      <c r="BF1319">
        <v>351.75661424639998</v>
      </c>
      <c r="BG1319">
        <v>2628</v>
      </c>
      <c r="BH1319" t="s">
        <v>14</v>
      </c>
      <c r="BI1319" t="s">
        <v>14</v>
      </c>
      <c r="BJ1319">
        <v>15.210176000000001</v>
      </c>
      <c r="BK1319">
        <v>399.72342528000001</v>
      </c>
      <c r="BL1319" t="s">
        <v>2245</v>
      </c>
      <c r="BM1319">
        <v>33.037714285714287</v>
      </c>
      <c r="BN1319">
        <v>5.0250944892342861</v>
      </c>
    </row>
    <row r="1320" spans="1:66" hidden="1" x14ac:dyDescent="0.25">
      <c r="A1320" t="s">
        <v>1101</v>
      </c>
      <c r="B1320">
        <v>2010</v>
      </c>
      <c r="C1320">
        <v>78</v>
      </c>
      <c r="D1320">
        <v>6</v>
      </c>
      <c r="E1320">
        <v>36</v>
      </c>
      <c r="F1320">
        <v>1</v>
      </c>
      <c r="G1320" t="s">
        <v>71</v>
      </c>
      <c r="H1320" t="s">
        <v>1123</v>
      </c>
      <c r="I1320" t="s">
        <v>555</v>
      </c>
      <c r="J1320" t="s">
        <v>1103</v>
      </c>
      <c r="K1320" t="s">
        <v>92</v>
      </c>
      <c r="L1320" t="s">
        <v>1104</v>
      </c>
      <c r="M1320" t="s">
        <v>1105</v>
      </c>
      <c r="N1320" t="s">
        <v>14</v>
      </c>
      <c r="O1320" t="s">
        <v>1106</v>
      </c>
      <c r="P1320" t="s">
        <v>14</v>
      </c>
      <c r="Q1320">
        <v>5</v>
      </c>
      <c r="R1320" t="s">
        <v>14</v>
      </c>
      <c r="S1320" t="s">
        <v>14</v>
      </c>
      <c r="T1320" t="s">
        <v>14</v>
      </c>
      <c r="U1320" t="s">
        <v>14</v>
      </c>
      <c r="V1320" t="s">
        <v>14</v>
      </c>
      <c r="W1320" t="s">
        <v>14</v>
      </c>
      <c r="X1320" t="s">
        <v>14</v>
      </c>
      <c r="Y1320" t="s">
        <v>143</v>
      </c>
      <c r="Z1320" t="s">
        <v>14</v>
      </c>
      <c r="AA1320" t="s">
        <v>14</v>
      </c>
      <c r="AB1320" t="s">
        <v>14</v>
      </c>
      <c r="AC1320">
        <v>0</v>
      </c>
      <c r="AD1320">
        <v>0</v>
      </c>
      <c r="AE1320">
        <v>325000</v>
      </c>
      <c r="AF1320">
        <v>20</v>
      </c>
      <c r="AG1320" t="s">
        <v>14</v>
      </c>
      <c r="AH1320" t="s">
        <v>14</v>
      </c>
      <c r="AI1320" t="s">
        <v>14</v>
      </c>
      <c r="AJ1320" t="s">
        <v>14</v>
      </c>
      <c r="AK1320" t="s">
        <v>147</v>
      </c>
      <c r="AL1320" t="s">
        <v>1124</v>
      </c>
      <c r="AM1320">
        <v>0</v>
      </c>
      <c r="AN1320">
        <v>20</v>
      </c>
      <c r="AO1320">
        <v>40</v>
      </c>
      <c r="AP1320">
        <v>70</v>
      </c>
      <c r="AQ1320" t="s">
        <v>148</v>
      </c>
      <c r="AR1320" t="s">
        <v>21</v>
      </c>
      <c r="AS1320">
        <v>0</v>
      </c>
      <c r="AT1320" t="s">
        <v>22</v>
      </c>
      <c r="AU1320" t="s">
        <v>14</v>
      </c>
      <c r="AV1320" t="s">
        <v>14</v>
      </c>
      <c r="AW1320" t="s">
        <v>14</v>
      </c>
      <c r="AX1320" t="s">
        <v>14</v>
      </c>
      <c r="AY1320">
        <v>70</v>
      </c>
      <c r="AZ1320">
        <v>20</v>
      </c>
      <c r="BA1320">
        <v>132.83599999999998</v>
      </c>
      <c r="BB1320">
        <v>20.204589391359999</v>
      </c>
      <c r="BC1320">
        <v>0</v>
      </c>
      <c r="BD1320">
        <v>12</v>
      </c>
      <c r="BE1320">
        <v>2656.72</v>
      </c>
      <c r="BF1320">
        <v>404.09178782719999</v>
      </c>
      <c r="BG1320">
        <v>3019</v>
      </c>
      <c r="BH1320" t="s">
        <v>14</v>
      </c>
      <c r="BI1320" t="s">
        <v>14</v>
      </c>
      <c r="BJ1320">
        <v>15.210176000000001</v>
      </c>
      <c r="BK1320">
        <v>459.19521344000003</v>
      </c>
      <c r="BL1320" t="s">
        <v>2245</v>
      </c>
      <c r="BM1320">
        <v>37.953142857142858</v>
      </c>
      <c r="BN1320">
        <v>5.7727398261028577</v>
      </c>
    </row>
    <row r="1321" spans="1:66" hidden="1" x14ac:dyDescent="0.25">
      <c r="A1321" t="s">
        <v>1101</v>
      </c>
      <c r="B1321">
        <v>2010</v>
      </c>
      <c r="C1321">
        <v>78</v>
      </c>
      <c r="D1321">
        <v>6</v>
      </c>
      <c r="E1321">
        <v>36</v>
      </c>
      <c r="F1321">
        <v>0</v>
      </c>
      <c r="G1321" t="s">
        <v>71</v>
      </c>
      <c r="H1321" t="s">
        <v>1123</v>
      </c>
      <c r="I1321" t="s">
        <v>555</v>
      </c>
      <c r="J1321" t="s">
        <v>1103</v>
      </c>
      <c r="K1321" t="s">
        <v>92</v>
      </c>
      <c r="L1321" t="s">
        <v>1104</v>
      </c>
      <c r="M1321" t="s">
        <v>1105</v>
      </c>
      <c r="N1321" t="s">
        <v>14</v>
      </c>
      <c r="O1321" t="s">
        <v>1106</v>
      </c>
      <c r="P1321" t="s">
        <v>14</v>
      </c>
      <c r="Q1321">
        <v>5</v>
      </c>
      <c r="R1321" t="s">
        <v>14</v>
      </c>
      <c r="S1321" t="s">
        <v>14</v>
      </c>
      <c r="T1321" t="s">
        <v>14</v>
      </c>
      <c r="U1321" t="s">
        <v>14</v>
      </c>
      <c r="V1321" t="s">
        <v>14</v>
      </c>
      <c r="W1321" t="s">
        <v>14</v>
      </c>
      <c r="X1321" t="s">
        <v>14</v>
      </c>
      <c r="Y1321" t="s">
        <v>143</v>
      </c>
      <c r="Z1321" t="s">
        <v>14</v>
      </c>
      <c r="AA1321" t="s">
        <v>14</v>
      </c>
      <c r="AB1321" t="s">
        <v>14</v>
      </c>
      <c r="AC1321">
        <v>0</v>
      </c>
      <c r="AD1321">
        <v>0</v>
      </c>
      <c r="AE1321">
        <v>325000</v>
      </c>
      <c r="AF1321">
        <v>20</v>
      </c>
      <c r="AG1321" t="s">
        <v>14</v>
      </c>
      <c r="AH1321" t="s">
        <v>14</v>
      </c>
      <c r="AI1321" t="s">
        <v>14</v>
      </c>
      <c r="AJ1321" t="s">
        <v>14</v>
      </c>
      <c r="AK1321" t="s">
        <v>14</v>
      </c>
      <c r="AL1321" t="s">
        <v>14</v>
      </c>
      <c r="AM1321">
        <v>0</v>
      </c>
      <c r="AN1321">
        <v>20</v>
      </c>
      <c r="AO1321">
        <v>40</v>
      </c>
      <c r="AP1321">
        <v>70</v>
      </c>
      <c r="AQ1321" t="s">
        <v>148</v>
      </c>
      <c r="AR1321" t="s">
        <v>21</v>
      </c>
      <c r="AS1321">
        <v>0</v>
      </c>
      <c r="AT1321" t="s">
        <v>22</v>
      </c>
      <c r="AU1321" t="s">
        <v>14</v>
      </c>
      <c r="AV1321" t="s">
        <v>14</v>
      </c>
      <c r="AW1321" t="s">
        <v>14</v>
      </c>
      <c r="AX1321" t="s">
        <v>14</v>
      </c>
      <c r="AY1321">
        <v>70</v>
      </c>
      <c r="AZ1321">
        <v>20</v>
      </c>
      <c r="BA1321">
        <v>115.63199999999999</v>
      </c>
      <c r="BB1321">
        <v>17.587830712319999</v>
      </c>
      <c r="BC1321">
        <v>1</v>
      </c>
      <c r="BD1321">
        <v>12</v>
      </c>
      <c r="BE1321">
        <v>2312.64</v>
      </c>
      <c r="BF1321">
        <v>351.75661424639998</v>
      </c>
      <c r="BG1321">
        <v>2628</v>
      </c>
      <c r="BH1321" t="s">
        <v>14</v>
      </c>
      <c r="BI1321" t="s">
        <v>14</v>
      </c>
      <c r="BJ1321">
        <v>15.210176000000001</v>
      </c>
      <c r="BK1321">
        <v>399.72342528000001</v>
      </c>
      <c r="BL1321" t="s">
        <v>2245</v>
      </c>
      <c r="BM1321">
        <v>33.037714285714287</v>
      </c>
      <c r="BN1321">
        <v>5.0250944892342861</v>
      </c>
    </row>
    <row r="1322" spans="1:66" hidden="1" x14ac:dyDescent="0.25">
      <c r="A1322" t="s">
        <v>1101</v>
      </c>
      <c r="B1322">
        <v>2010</v>
      </c>
      <c r="C1322">
        <v>78</v>
      </c>
      <c r="D1322">
        <v>6</v>
      </c>
      <c r="E1322">
        <v>37</v>
      </c>
      <c r="F1322">
        <v>1</v>
      </c>
      <c r="G1322" t="s">
        <v>71</v>
      </c>
      <c r="H1322" t="s">
        <v>1123</v>
      </c>
      <c r="I1322" t="s">
        <v>555</v>
      </c>
      <c r="J1322" t="s">
        <v>1103</v>
      </c>
      <c r="K1322" t="s">
        <v>92</v>
      </c>
      <c r="L1322" t="s">
        <v>1104</v>
      </c>
      <c r="M1322" t="s">
        <v>1105</v>
      </c>
      <c r="N1322" t="s">
        <v>14</v>
      </c>
      <c r="O1322" t="s">
        <v>1106</v>
      </c>
      <c r="P1322" t="s">
        <v>14</v>
      </c>
      <c r="Q1322">
        <v>5</v>
      </c>
      <c r="R1322" t="s">
        <v>14</v>
      </c>
      <c r="S1322" t="s">
        <v>14</v>
      </c>
      <c r="T1322" t="s">
        <v>14</v>
      </c>
      <c r="U1322" t="s">
        <v>14</v>
      </c>
      <c r="V1322" t="s">
        <v>14</v>
      </c>
      <c r="W1322" t="s">
        <v>14</v>
      </c>
      <c r="X1322" t="s">
        <v>14</v>
      </c>
      <c r="Y1322" t="s">
        <v>143</v>
      </c>
      <c r="Z1322" t="s">
        <v>14</v>
      </c>
      <c r="AA1322" t="s">
        <v>14</v>
      </c>
      <c r="AB1322" t="s">
        <v>14</v>
      </c>
      <c r="AC1322">
        <v>0</v>
      </c>
      <c r="AD1322">
        <v>0</v>
      </c>
      <c r="AE1322">
        <v>325000</v>
      </c>
      <c r="AF1322">
        <v>20</v>
      </c>
      <c r="AG1322" t="s">
        <v>14</v>
      </c>
      <c r="AH1322" t="s">
        <v>14</v>
      </c>
      <c r="AI1322" t="s">
        <v>14</v>
      </c>
      <c r="AJ1322" t="s">
        <v>14</v>
      </c>
      <c r="AK1322" t="s">
        <v>147</v>
      </c>
      <c r="AL1322" t="s">
        <v>1113</v>
      </c>
      <c r="AM1322">
        <v>0</v>
      </c>
      <c r="AN1322">
        <v>20</v>
      </c>
      <c r="AO1322">
        <v>40</v>
      </c>
      <c r="AP1322">
        <v>70</v>
      </c>
      <c r="AQ1322" t="s">
        <v>148</v>
      </c>
      <c r="AR1322" t="s">
        <v>21</v>
      </c>
      <c r="AS1322">
        <v>0</v>
      </c>
      <c r="AT1322" t="s">
        <v>22</v>
      </c>
      <c r="AU1322" t="s">
        <v>14</v>
      </c>
      <c r="AV1322" t="s">
        <v>14</v>
      </c>
      <c r="AW1322" t="s">
        <v>14</v>
      </c>
      <c r="AX1322" t="s">
        <v>14</v>
      </c>
      <c r="AY1322">
        <v>70</v>
      </c>
      <c r="AZ1322">
        <v>20</v>
      </c>
      <c r="BA1322">
        <v>128.876</v>
      </c>
      <c r="BB1322">
        <v>19.60226642176</v>
      </c>
      <c r="BC1322">
        <v>0</v>
      </c>
      <c r="BD1322">
        <v>12</v>
      </c>
      <c r="BE1322">
        <v>2577.52</v>
      </c>
      <c r="BF1322">
        <v>392.04532843520002</v>
      </c>
      <c r="BG1322">
        <v>2929</v>
      </c>
      <c r="BH1322" t="s">
        <v>14</v>
      </c>
      <c r="BI1322" t="s">
        <v>14</v>
      </c>
      <c r="BJ1322">
        <v>15.210176000000001</v>
      </c>
      <c r="BK1322">
        <v>445.50605503999998</v>
      </c>
      <c r="BL1322" t="s">
        <v>2245</v>
      </c>
      <c r="BM1322">
        <v>36.821714285714286</v>
      </c>
      <c r="BN1322">
        <v>5.600647549074286</v>
      </c>
    </row>
    <row r="1323" spans="1:66" hidden="1" x14ac:dyDescent="0.25">
      <c r="A1323" t="s">
        <v>1101</v>
      </c>
      <c r="B1323">
        <v>2010</v>
      </c>
      <c r="C1323">
        <v>78</v>
      </c>
      <c r="D1323">
        <v>6</v>
      </c>
      <c r="E1323">
        <v>37</v>
      </c>
      <c r="F1323">
        <v>0</v>
      </c>
      <c r="G1323" t="s">
        <v>71</v>
      </c>
      <c r="H1323" t="s">
        <v>1123</v>
      </c>
      <c r="I1323" t="s">
        <v>555</v>
      </c>
      <c r="J1323" t="s">
        <v>1103</v>
      </c>
      <c r="K1323" t="s">
        <v>92</v>
      </c>
      <c r="L1323" t="s">
        <v>1104</v>
      </c>
      <c r="M1323" t="s">
        <v>1105</v>
      </c>
      <c r="N1323" t="s">
        <v>14</v>
      </c>
      <c r="O1323" t="s">
        <v>1106</v>
      </c>
      <c r="P1323" t="s">
        <v>14</v>
      </c>
      <c r="Q1323">
        <v>5</v>
      </c>
      <c r="R1323" t="s">
        <v>14</v>
      </c>
      <c r="S1323" t="s">
        <v>14</v>
      </c>
      <c r="T1323" t="s">
        <v>14</v>
      </c>
      <c r="U1323" t="s">
        <v>14</v>
      </c>
      <c r="V1323" t="s">
        <v>14</v>
      </c>
      <c r="W1323" t="s">
        <v>14</v>
      </c>
      <c r="X1323" t="s">
        <v>14</v>
      </c>
      <c r="Y1323" t="s">
        <v>143</v>
      </c>
      <c r="Z1323" t="s">
        <v>14</v>
      </c>
      <c r="AA1323" t="s">
        <v>14</v>
      </c>
      <c r="AB1323" t="s">
        <v>14</v>
      </c>
      <c r="AC1323">
        <v>0</v>
      </c>
      <c r="AD1323">
        <v>0</v>
      </c>
      <c r="AE1323">
        <v>325000</v>
      </c>
      <c r="AF1323">
        <v>20</v>
      </c>
      <c r="AG1323" t="s">
        <v>14</v>
      </c>
      <c r="AH1323" t="s">
        <v>14</v>
      </c>
      <c r="AI1323" t="s">
        <v>14</v>
      </c>
      <c r="AJ1323" t="s">
        <v>14</v>
      </c>
      <c r="AK1323" t="s">
        <v>14</v>
      </c>
      <c r="AL1323" t="s">
        <v>14</v>
      </c>
      <c r="AM1323">
        <v>0</v>
      </c>
      <c r="AN1323">
        <v>20</v>
      </c>
      <c r="AO1323">
        <v>40</v>
      </c>
      <c r="AP1323">
        <v>70</v>
      </c>
      <c r="AQ1323" t="s">
        <v>148</v>
      </c>
      <c r="AR1323" t="s">
        <v>21</v>
      </c>
      <c r="AS1323">
        <v>0</v>
      </c>
      <c r="AT1323" t="s">
        <v>22</v>
      </c>
      <c r="AU1323" t="s">
        <v>14</v>
      </c>
      <c r="AV1323" t="s">
        <v>14</v>
      </c>
      <c r="AW1323" t="s">
        <v>14</v>
      </c>
      <c r="AX1323" t="s">
        <v>14</v>
      </c>
      <c r="AY1323">
        <v>70</v>
      </c>
      <c r="AZ1323">
        <v>20</v>
      </c>
      <c r="BA1323">
        <v>115.63199999999999</v>
      </c>
      <c r="BB1323">
        <v>17.587830712319999</v>
      </c>
      <c r="BC1323">
        <v>1</v>
      </c>
      <c r="BD1323">
        <v>12</v>
      </c>
      <c r="BE1323">
        <v>2312.64</v>
      </c>
      <c r="BF1323">
        <v>351.75661424639998</v>
      </c>
      <c r="BG1323">
        <v>2628</v>
      </c>
      <c r="BH1323" t="s">
        <v>14</v>
      </c>
      <c r="BI1323" t="s">
        <v>14</v>
      </c>
      <c r="BJ1323">
        <v>15.210176000000001</v>
      </c>
      <c r="BK1323">
        <v>399.72342528000001</v>
      </c>
      <c r="BL1323" t="s">
        <v>2245</v>
      </c>
      <c r="BM1323">
        <v>33.037714285714287</v>
      </c>
      <c r="BN1323">
        <v>5.0250944892342861</v>
      </c>
    </row>
    <row r="1324" spans="1:66" hidden="1" x14ac:dyDescent="0.25">
      <c r="A1324" t="s">
        <v>1101</v>
      </c>
      <c r="B1324">
        <v>2010</v>
      </c>
      <c r="C1324">
        <v>78</v>
      </c>
      <c r="D1324">
        <v>6</v>
      </c>
      <c r="E1324">
        <v>38</v>
      </c>
      <c r="F1324">
        <v>1</v>
      </c>
      <c r="G1324" t="s">
        <v>71</v>
      </c>
      <c r="H1324" t="s">
        <v>1123</v>
      </c>
      <c r="I1324" t="s">
        <v>555</v>
      </c>
      <c r="J1324" t="s">
        <v>1103</v>
      </c>
      <c r="K1324" t="s">
        <v>92</v>
      </c>
      <c r="L1324" t="s">
        <v>1104</v>
      </c>
      <c r="M1324" t="s">
        <v>1105</v>
      </c>
      <c r="N1324" t="s">
        <v>14</v>
      </c>
      <c r="O1324" t="s">
        <v>1106</v>
      </c>
      <c r="P1324" t="s">
        <v>14</v>
      </c>
      <c r="Q1324">
        <v>5</v>
      </c>
      <c r="R1324" t="s">
        <v>14</v>
      </c>
      <c r="S1324" t="s">
        <v>14</v>
      </c>
      <c r="T1324" t="s">
        <v>14</v>
      </c>
      <c r="U1324" t="s">
        <v>14</v>
      </c>
      <c r="V1324" t="s">
        <v>14</v>
      </c>
      <c r="W1324" t="s">
        <v>14</v>
      </c>
      <c r="X1324" t="s">
        <v>14</v>
      </c>
      <c r="Y1324" t="s">
        <v>143</v>
      </c>
      <c r="Z1324" t="s">
        <v>14</v>
      </c>
      <c r="AA1324" t="s">
        <v>14</v>
      </c>
      <c r="AB1324" t="s">
        <v>14</v>
      </c>
      <c r="AC1324">
        <v>0</v>
      </c>
      <c r="AD1324">
        <v>0</v>
      </c>
      <c r="AE1324">
        <v>325000</v>
      </c>
      <c r="AF1324">
        <v>20</v>
      </c>
      <c r="AG1324" t="s">
        <v>14</v>
      </c>
      <c r="AH1324" t="s">
        <v>14</v>
      </c>
      <c r="AI1324" t="s">
        <v>14</v>
      </c>
      <c r="AJ1324" t="s">
        <v>14</v>
      </c>
      <c r="AK1324" t="s">
        <v>147</v>
      </c>
      <c r="AL1324" t="s">
        <v>1114</v>
      </c>
      <c r="AM1324">
        <v>0</v>
      </c>
      <c r="AN1324">
        <v>20</v>
      </c>
      <c r="AO1324">
        <v>40</v>
      </c>
      <c r="AP1324">
        <v>70</v>
      </c>
      <c r="AQ1324" t="s">
        <v>148</v>
      </c>
      <c r="AR1324" t="s">
        <v>21</v>
      </c>
      <c r="AS1324">
        <v>0</v>
      </c>
      <c r="AT1324" t="s">
        <v>22</v>
      </c>
      <c r="AU1324" t="s">
        <v>14</v>
      </c>
      <c r="AV1324" t="s">
        <v>14</v>
      </c>
      <c r="AW1324" t="s">
        <v>14</v>
      </c>
      <c r="AX1324" t="s">
        <v>14</v>
      </c>
      <c r="AY1324">
        <v>70</v>
      </c>
      <c r="AZ1324">
        <v>20</v>
      </c>
      <c r="BA1324">
        <v>133.76</v>
      </c>
      <c r="BB1324">
        <v>20.345131417600001</v>
      </c>
      <c r="BC1324">
        <v>0</v>
      </c>
      <c r="BD1324">
        <v>12</v>
      </c>
      <c r="BE1324">
        <v>2675.2</v>
      </c>
      <c r="BF1324">
        <v>406.90262835199997</v>
      </c>
      <c r="BG1324">
        <v>3040</v>
      </c>
      <c r="BH1324" t="s">
        <v>14</v>
      </c>
      <c r="BI1324" t="s">
        <v>14</v>
      </c>
      <c r="BJ1324">
        <v>15.210176000000001</v>
      </c>
      <c r="BK1324">
        <v>462.38935040000001</v>
      </c>
      <c r="BL1324" t="s">
        <v>2245</v>
      </c>
      <c r="BM1324">
        <v>38.217142857142854</v>
      </c>
      <c r="BN1324">
        <v>5.8128946907428567</v>
      </c>
    </row>
    <row r="1325" spans="1:66" hidden="1" x14ac:dyDescent="0.25">
      <c r="A1325" t="s">
        <v>1101</v>
      </c>
      <c r="B1325">
        <v>2010</v>
      </c>
      <c r="C1325">
        <v>78</v>
      </c>
      <c r="D1325">
        <v>6</v>
      </c>
      <c r="E1325">
        <v>38</v>
      </c>
      <c r="F1325">
        <v>0</v>
      </c>
      <c r="G1325" t="s">
        <v>71</v>
      </c>
      <c r="H1325" t="s">
        <v>1123</v>
      </c>
      <c r="I1325" t="s">
        <v>555</v>
      </c>
      <c r="J1325" t="s">
        <v>1103</v>
      </c>
      <c r="K1325" t="s">
        <v>92</v>
      </c>
      <c r="L1325" t="s">
        <v>1104</v>
      </c>
      <c r="M1325" t="s">
        <v>1105</v>
      </c>
      <c r="N1325" t="s">
        <v>14</v>
      </c>
      <c r="O1325" t="s">
        <v>1106</v>
      </c>
      <c r="P1325" t="s">
        <v>14</v>
      </c>
      <c r="Q1325">
        <v>5</v>
      </c>
      <c r="R1325" t="s">
        <v>14</v>
      </c>
      <c r="S1325" t="s">
        <v>14</v>
      </c>
      <c r="T1325" t="s">
        <v>14</v>
      </c>
      <c r="U1325" t="s">
        <v>14</v>
      </c>
      <c r="V1325" t="s">
        <v>14</v>
      </c>
      <c r="W1325" t="s">
        <v>14</v>
      </c>
      <c r="X1325" t="s">
        <v>14</v>
      </c>
      <c r="Y1325" t="s">
        <v>143</v>
      </c>
      <c r="Z1325" t="s">
        <v>14</v>
      </c>
      <c r="AA1325" t="s">
        <v>14</v>
      </c>
      <c r="AB1325" t="s">
        <v>14</v>
      </c>
      <c r="AC1325">
        <v>0</v>
      </c>
      <c r="AD1325">
        <v>0</v>
      </c>
      <c r="AE1325">
        <v>325000</v>
      </c>
      <c r="AF1325">
        <v>20</v>
      </c>
      <c r="AG1325" t="s">
        <v>14</v>
      </c>
      <c r="AH1325" t="s">
        <v>14</v>
      </c>
      <c r="AI1325" t="s">
        <v>14</v>
      </c>
      <c r="AJ1325" t="s">
        <v>14</v>
      </c>
      <c r="AK1325" t="s">
        <v>14</v>
      </c>
      <c r="AL1325" t="s">
        <v>14</v>
      </c>
      <c r="AM1325">
        <v>0</v>
      </c>
      <c r="AN1325">
        <v>20</v>
      </c>
      <c r="AO1325">
        <v>40</v>
      </c>
      <c r="AP1325">
        <v>70</v>
      </c>
      <c r="AQ1325" t="s">
        <v>148</v>
      </c>
      <c r="AR1325" t="s">
        <v>21</v>
      </c>
      <c r="AS1325">
        <v>0</v>
      </c>
      <c r="AT1325" t="s">
        <v>22</v>
      </c>
      <c r="AU1325" t="s">
        <v>14</v>
      </c>
      <c r="AV1325" t="s">
        <v>14</v>
      </c>
      <c r="AW1325" t="s">
        <v>14</v>
      </c>
      <c r="AX1325" t="s">
        <v>14</v>
      </c>
      <c r="AY1325">
        <v>70</v>
      </c>
      <c r="AZ1325">
        <v>20</v>
      </c>
      <c r="BA1325">
        <v>115.63199999999999</v>
      </c>
      <c r="BB1325">
        <v>17.587830712319999</v>
      </c>
      <c r="BC1325">
        <v>1</v>
      </c>
      <c r="BD1325">
        <v>12</v>
      </c>
      <c r="BE1325">
        <v>2312.64</v>
      </c>
      <c r="BF1325">
        <v>351.75661424639998</v>
      </c>
      <c r="BG1325">
        <v>2628</v>
      </c>
      <c r="BH1325" t="s">
        <v>14</v>
      </c>
      <c r="BI1325" t="s">
        <v>14</v>
      </c>
      <c r="BJ1325">
        <v>15.210176000000001</v>
      </c>
      <c r="BK1325">
        <v>399.72342528000001</v>
      </c>
      <c r="BL1325" t="s">
        <v>2245</v>
      </c>
      <c r="BM1325">
        <v>33.037714285714287</v>
      </c>
      <c r="BN1325">
        <v>5.0250944892342861</v>
      </c>
    </row>
    <row r="1326" spans="1:66" hidden="1" x14ac:dyDescent="0.25">
      <c r="A1326" t="s">
        <v>1101</v>
      </c>
      <c r="B1326">
        <v>2010</v>
      </c>
      <c r="C1326">
        <v>78</v>
      </c>
      <c r="D1326">
        <v>6</v>
      </c>
      <c r="E1326">
        <v>39</v>
      </c>
      <c r="F1326">
        <v>1</v>
      </c>
      <c r="G1326" t="s">
        <v>71</v>
      </c>
      <c r="H1326" t="s">
        <v>1123</v>
      </c>
      <c r="I1326" t="s">
        <v>555</v>
      </c>
      <c r="J1326" t="s">
        <v>1103</v>
      </c>
      <c r="K1326" t="s">
        <v>92</v>
      </c>
      <c r="L1326" t="s">
        <v>1104</v>
      </c>
      <c r="M1326" t="s">
        <v>1105</v>
      </c>
      <c r="N1326" t="s">
        <v>14</v>
      </c>
      <c r="O1326" t="s">
        <v>1106</v>
      </c>
      <c r="P1326" t="s">
        <v>14</v>
      </c>
      <c r="Q1326">
        <v>5</v>
      </c>
      <c r="R1326" t="s">
        <v>14</v>
      </c>
      <c r="S1326" t="s">
        <v>14</v>
      </c>
      <c r="T1326" t="s">
        <v>14</v>
      </c>
      <c r="U1326" t="s">
        <v>14</v>
      </c>
      <c r="V1326" t="s">
        <v>14</v>
      </c>
      <c r="W1326" t="s">
        <v>14</v>
      </c>
      <c r="X1326" t="s">
        <v>14</v>
      </c>
      <c r="Y1326" t="s">
        <v>143</v>
      </c>
      <c r="Z1326" t="s">
        <v>14</v>
      </c>
      <c r="AA1326" t="s">
        <v>14</v>
      </c>
      <c r="AB1326" t="s">
        <v>14</v>
      </c>
      <c r="AC1326">
        <v>0</v>
      </c>
      <c r="AD1326">
        <v>0</v>
      </c>
      <c r="AE1326">
        <v>325000</v>
      </c>
      <c r="AF1326">
        <v>20</v>
      </c>
      <c r="AG1326" t="s">
        <v>14</v>
      </c>
      <c r="AH1326" t="s">
        <v>14</v>
      </c>
      <c r="AI1326" t="s">
        <v>14</v>
      </c>
      <c r="AJ1326" t="s">
        <v>14</v>
      </c>
      <c r="AK1326" t="s">
        <v>147</v>
      </c>
      <c r="AL1326" t="s">
        <v>1115</v>
      </c>
      <c r="AM1326">
        <v>0</v>
      </c>
      <c r="AN1326">
        <v>20</v>
      </c>
      <c r="AO1326">
        <v>40</v>
      </c>
      <c r="AP1326">
        <v>70</v>
      </c>
      <c r="AQ1326" t="s">
        <v>148</v>
      </c>
      <c r="AR1326" t="s">
        <v>21</v>
      </c>
      <c r="AS1326">
        <v>0</v>
      </c>
      <c r="AT1326" t="s">
        <v>22</v>
      </c>
      <c r="AU1326" t="s">
        <v>14</v>
      </c>
      <c r="AV1326" t="s">
        <v>14</v>
      </c>
      <c r="AW1326" t="s">
        <v>14</v>
      </c>
      <c r="AX1326" t="s">
        <v>14</v>
      </c>
      <c r="AY1326">
        <v>70</v>
      </c>
      <c r="AZ1326">
        <v>20</v>
      </c>
      <c r="BA1326">
        <v>141.768</v>
      </c>
      <c r="BB1326">
        <v>21.563162311680003</v>
      </c>
      <c r="BC1326">
        <v>0</v>
      </c>
      <c r="BD1326">
        <v>12</v>
      </c>
      <c r="BE1326">
        <v>2835.36</v>
      </c>
      <c r="BF1326">
        <v>431.2632462336</v>
      </c>
      <c r="BG1326">
        <v>3222</v>
      </c>
      <c r="BH1326" t="s">
        <v>14</v>
      </c>
      <c r="BI1326" t="s">
        <v>14</v>
      </c>
      <c r="BJ1326">
        <v>15.210176000000001</v>
      </c>
      <c r="BK1326">
        <v>490.07187071999999</v>
      </c>
      <c r="BL1326" t="s">
        <v>2245</v>
      </c>
      <c r="BM1326">
        <v>40.505142857142857</v>
      </c>
      <c r="BN1326">
        <v>6.1609035176228577</v>
      </c>
    </row>
    <row r="1327" spans="1:66" hidden="1" x14ac:dyDescent="0.25">
      <c r="A1327" t="s">
        <v>1101</v>
      </c>
      <c r="B1327">
        <v>2010</v>
      </c>
      <c r="C1327">
        <v>78</v>
      </c>
      <c r="D1327">
        <v>6</v>
      </c>
      <c r="E1327">
        <v>39</v>
      </c>
      <c r="F1327">
        <v>0</v>
      </c>
      <c r="G1327" t="s">
        <v>71</v>
      </c>
      <c r="H1327" t="s">
        <v>1123</v>
      </c>
      <c r="I1327" t="s">
        <v>555</v>
      </c>
      <c r="J1327" t="s">
        <v>1103</v>
      </c>
      <c r="K1327" t="s">
        <v>92</v>
      </c>
      <c r="L1327" t="s">
        <v>1104</v>
      </c>
      <c r="M1327" t="s">
        <v>1105</v>
      </c>
      <c r="N1327" t="s">
        <v>14</v>
      </c>
      <c r="O1327" t="s">
        <v>1106</v>
      </c>
      <c r="P1327" t="s">
        <v>14</v>
      </c>
      <c r="Q1327">
        <v>5</v>
      </c>
      <c r="R1327" t="s">
        <v>14</v>
      </c>
      <c r="S1327" t="s">
        <v>14</v>
      </c>
      <c r="T1327" t="s">
        <v>14</v>
      </c>
      <c r="U1327" t="s">
        <v>14</v>
      </c>
      <c r="V1327" t="s">
        <v>14</v>
      </c>
      <c r="W1327" t="s">
        <v>14</v>
      </c>
      <c r="X1327" t="s">
        <v>14</v>
      </c>
      <c r="Y1327" t="s">
        <v>143</v>
      </c>
      <c r="Z1327" t="s">
        <v>14</v>
      </c>
      <c r="AA1327" t="s">
        <v>14</v>
      </c>
      <c r="AB1327" t="s">
        <v>14</v>
      </c>
      <c r="AC1327">
        <v>0</v>
      </c>
      <c r="AD1327">
        <v>0</v>
      </c>
      <c r="AE1327">
        <v>325000</v>
      </c>
      <c r="AF1327">
        <v>20</v>
      </c>
      <c r="AG1327" t="s">
        <v>14</v>
      </c>
      <c r="AH1327" t="s">
        <v>14</v>
      </c>
      <c r="AI1327" t="s">
        <v>14</v>
      </c>
      <c r="AJ1327" t="s">
        <v>14</v>
      </c>
      <c r="AK1327" t="s">
        <v>14</v>
      </c>
      <c r="AL1327" t="s">
        <v>14</v>
      </c>
      <c r="AM1327">
        <v>0</v>
      </c>
      <c r="AN1327">
        <v>20</v>
      </c>
      <c r="AO1327">
        <v>40</v>
      </c>
      <c r="AP1327">
        <v>70</v>
      </c>
      <c r="AQ1327" t="s">
        <v>148</v>
      </c>
      <c r="AR1327" t="s">
        <v>21</v>
      </c>
      <c r="AS1327">
        <v>0</v>
      </c>
      <c r="AT1327" t="s">
        <v>22</v>
      </c>
      <c r="AU1327" t="s">
        <v>14</v>
      </c>
      <c r="AV1327" t="s">
        <v>14</v>
      </c>
      <c r="AW1327" t="s">
        <v>14</v>
      </c>
      <c r="AX1327" t="s">
        <v>14</v>
      </c>
      <c r="AY1327">
        <v>70</v>
      </c>
      <c r="AZ1327">
        <v>20</v>
      </c>
      <c r="BA1327">
        <v>115.63199999999999</v>
      </c>
      <c r="BB1327">
        <v>17.587830712319999</v>
      </c>
      <c r="BC1327">
        <v>1</v>
      </c>
      <c r="BD1327">
        <v>12</v>
      </c>
      <c r="BE1327">
        <v>2312.64</v>
      </c>
      <c r="BF1327">
        <v>351.75661424639998</v>
      </c>
      <c r="BG1327">
        <v>2628</v>
      </c>
      <c r="BH1327" t="s">
        <v>14</v>
      </c>
      <c r="BI1327" t="s">
        <v>14</v>
      </c>
      <c r="BJ1327">
        <v>15.210176000000001</v>
      </c>
      <c r="BK1327">
        <v>399.72342528000001</v>
      </c>
      <c r="BL1327" t="s">
        <v>2245</v>
      </c>
      <c r="BM1327">
        <v>33.037714285714287</v>
      </c>
      <c r="BN1327">
        <v>5.0250944892342861</v>
      </c>
    </row>
    <row r="1328" spans="1:66" hidden="1" x14ac:dyDescent="0.25">
      <c r="A1328" t="s">
        <v>1101</v>
      </c>
      <c r="B1328">
        <v>2010</v>
      </c>
      <c r="C1328">
        <v>78</v>
      </c>
      <c r="D1328">
        <v>6</v>
      </c>
      <c r="E1328">
        <v>40</v>
      </c>
      <c r="F1328">
        <v>1</v>
      </c>
      <c r="G1328" t="s">
        <v>71</v>
      </c>
      <c r="H1328" t="s">
        <v>1123</v>
      </c>
      <c r="I1328" t="s">
        <v>555</v>
      </c>
      <c r="J1328" t="s">
        <v>1103</v>
      </c>
      <c r="K1328" t="s">
        <v>92</v>
      </c>
      <c r="L1328" t="s">
        <v>1104</v>
      </c>
      <c r="M1328" t="s">
        <v>1105</v>
      </c>
      <c r="N1328" t="s">
        <v>14</v>
      </c>
      <c r="O1328" t="s">
        <v>1106</v>
      </c>
      <c r="P1328" t="s">
        <v>14</v>
      </c>
      <c r="Q1328">
        <v>5</v>
      </c>
      <c r="R1328" t="s">
        <v>14</v>
      </c>
      <c r="S1328" t="s">
        <v>14</v>
      </c>
      <c r="T1328" t="s">
        <v>14</v>
      </c>
      <c r="U1328" t="s">
        <v>14</v>
      </c>
      <c r="V1328" t="s">
        <v>14</v>
      </c>
      <c r="W1328" t="s">
        <v>14</v>
      </c>
      <c r="X1328" t="s">
        <v>14</v>
      </c>
      <c r="Y1328" t="s">
        <v>143</v>
      </c>
      <c r="Z1328" t="s">
        <v>14</v>
      </c>
      <c r="AA1328" t="s">
        <v>14</v>
      </c>
      <c r="AB1328" t="s">
        <v>14</v>
      </c>
      <c r="AC1328">
        <v>0</v>
      </c>
      <c r="AD1328">
        <v>0</v>
      </c>
      <c r="AE1328">
        <v>325000</v>
      </c>
      <c r="AF1328">
        <v>20</v>
      </c>
      <c r="AG1328" t="s">
        <v>14</v>
      </c>
      <c r="AH1328" t="s">
        <v>14</v>
      </c>
      <c r="AI1328" t="s">
        <v>14</v>
      </c>
      <c r="AJ1328" t="s">
        <v>14</v>
      </c>
      <c r="AK1328" t="s">
        <v>147</v>
      </c>
      <c r="AL1328" t="s">
        <v>1125</v>
      </c>
      <c r="AM1328">
        <v>0</v>
      </c>
      <c r="AN1328">
        <v>20</v>
      </c>
      <c r="AO1328">
        <v>40</v>
      </c>
      <c r="AP1328">
        <v>70</v>
      </c>
      <c r="AQ1328" t="s">
        <v>148</v>
      </c>
      <c r="AR1328" t="s">
        <v>21</v>
      </c>
      <c r="AS1328">
        <v>0</v>
      </c>
      <c r="AT1328" t="s">
        <v>22</v>
      </c>
      <c r="AU1328" t="s">
        <v>14</v>
      </c>
      <c r="AV1328" t="s">
        <v>14</v>
      </c>
      <c r="AW1328" t="s">
        <v>14</v>
      </c>
      <c r="AX1328" t="s">
        <v>14</v>
      </c>
      <c r="AY1328">
        <v>70</v>
      </c>
      <c r="AZ1328">
        <v>20</v>
      </c>
      <c r="BA1328">
        <v>132.61600000000001</v>
      </c>
      <c r="BB1328">
        <v>20.171127004160002</v>
      </c>
      <c r="BC1328">
        <v>0</v>
      </c>
      <c r="BD1328">
        <v>12</v>
      </c>
      <c r="BE1328">
        <v>2652.32</v>
      </c>
      <c r="BF1328">
        <v>403.42254008320003</v>
      </c>
      <c r="BG1328">
        <v>3014</v>
      </c>
      <c r="BH1328" t="s">
        <v>14</v>
      </c>
      <c r="BI1328" t="s">
        <v>14</v>
      </c>
      <c r="BJ1328">
        <v>15.210176000000001</v>
      </c>
      <c r="BK1328">
        <v>458.43470464000001</v>
      </c>
      <c r="BL1328" t="s">
        <v>2245</v>
      </c>
      <c r="BM1328">
        <v>37.890285714285717</v>
      </c>
      <c r="BN1328">
        <v>5.763179144045715</v>
      </c>
    </row>
    <row r="1329" spans="1:66" hidden="1" x14ac:dyDescent="0.25">
      <c r="A1329" t="s">
        <v>1101</v>
      </c>
      <c r="B1329">
        <v>2010</v>
      </c>
      <c r="C1329">
        <v>78</v>
      </c>
      <c r="D1329">
        <v>6</v>
      </c>
      <c r="E1329">
        <v>40</v>
      </c>
      <c r="F1329">
        <v>0</v>
      </c>
      <c r="G1329" t="s">
        <v>71</v>
      </c>
      <c r="H1329" t="s">
        <v>1123</v>
      </c>
      <c r="I1329" t="s">
        <v>555</v>
      </c>
      <c r="J1329" t="s">
        <v>1103</v>
      </c>
      <c r="K1329" t="s">
        <v>92</v>
      </c>
      <c r="L1329" t="s">
        <v>1104</v>
      </c>
      <c r="M1329" t="s">
        <v>1105</v>
      </c>
      <c r="N1329" t="s">
        <v>14</v>
      </c>
      <c r="O1329" t="s">
        <v>1106</v>
      </c>
      <c r="P1329" t="s">
        <v>14</v>
      </c>
      <c r="Q1329">
        <v>5</v>
      </c>
      <c r="R1329" t="s">
        <v>14</v>
      </c>
      <c r="S1329" t="s">
        <v>14</v>
      </c>
      <c r="T1329" t="s">
        <v>14</v>
      </c>
      <c r="U1329" t="s">
        <v>14</v>
      </c>
      <c r="V1329" t="s">
        <v>14</v>
      </c>
      <c r="W1329" t="s">
        <v>14</v>
      </c>
      <c r="X1329" t="s">
        <v>14</v>
      </c>
      <c r="Y1329" t="s">
        <v>143</v>
      </c>
      <c r="Z1329" t="s">
        <v>14</v>
      </c>
      <c r="AA1329" t="s">
        <v>14</v>
      </c>
      <c r="AB1329" t="s">
        <v>14</v>
      </c>
      <c r="AC1329">
        <v>0</v>
      </c>
      <c r="AD1329">
        <v>0</v>
      </c>
      <c r="AE1329">
        <v>325000</v>
      </c>
      <c r="AF1329">
        <v>20</v>
      </c>
      <c r="AG1329" t="s">
        <v>14</v>
      </c>
      <c r="AH1329" t="s">
        <v>14</v>
      </c>
      <c r="AI1329" t="s">
        <v>14</v>
      </c>
      <c r="AJ1329" t="s">
        <v>14</v>
      </c>
      <c r="AK1329" t="s">
        <v>14</v>
      </c>
      <c r="AL1329" t="s">
        <v>14</v>
      </c>
      <c r="AM1329">
        <v>0</v>
      </c>
      <c r="AN1329">
        <v>20</v>
      </c>
      <c r="AO1329">
        <v>40</v>
      </c>
      <c r="AP1329">
        <v>70</v>
      </c>
      <c r="AQ1329" t="s">
        <v>148</v>
      </c>
      <c r="AR1329" t="s">
        <v>21</v>
      </c>
      <c r="AS1329">
        <v>0</v>
      </c>
      <c r="AT1329" t="s">
        <v>22</v>
      </c>
      <c r="AU1329" t="s">
        <v>14</v>
      </c>
      <c r="AV1329" t="s">
        <v>14</v>
      </c>
      <c r="AW1329" t="s">
        <v>14</v>
      </c>
      <c r="AX1329" t="s">
        <v>14</v>
      </c>
      <c r="AY1329">
        <v>70</v>
      </c>
      <c r="AZ1329">
        <v>20</v>
      </c>
      <c r="BA1329">
        <v>115.63199999999999</v>
      </c>
      <c r="BB1329">
        <v>17.587830712319999</v>
      </c>
      <c r="BC1329">
        <v>1</v>
      </c>
      <c r="BD1329">
        <v>12</v>
      </c>
      <c r="BE1329">
        <v>2312.64</v>
      </c>
      <c r="BF1329">
        <v>351.75661424639998</v>
      </c>
      <c r="BG1329">
        <v>2628</v>
      </c>
      <c r="BH1329" t="s">
        <v>14</v>
      </c>
      <c r="BI1329" t="s">
        <v>14</v>
      </c>
      <c r="BJ1329">
        <v>15.210176000000001</v>
      </c>
      <c r="BK1329">
        <v>399.72342528000001</v>
      </c>
      <c r="BL1329" t="s">
        <v>2245</v>
      </c>
      <c r="BM1329">
        <v>33.037714285714287</v>
      </c>
      <c r="BN1329">
        <v>5.0250944892342861</v>
      </c>
    </row>
    <row r="1330" spans="1:66" hidden="1" x14ac:dyDescent="0.25">
      <c r="A1330" t="s">
        <v>1101</v>
      </c>
      <c r="B1330">
        <v>2010</v>
      </c>
      <c r="C1330">
        <v>78</v>
      </c>
      <c r="D1330">
        <v>6</v>
      </c>
      <c r="E1330">
        <v>41</v>
      </c>
      <c r="F1330">
        <v>1</v>
      </c>
      <c r="G1330" t="s">
        <v>71</v>
      </c>
      <c r="H1330" t="s">
        <v>1123</v>
      </c>
      <c r="I1330" t="s">
        <v>555</v>
      </c>
      <c r="J1330" t="s">
        <v>1103</v>
      </c>
      <c r="K1330" t="s">
        <v>92</v>
      </c>
      <c r="L1330" t="s">
        <v>1104</v>
      </c>
      <c r="M1330" t="s">
        <v>1105</v>
      </c>
      <c r="N1330" t="s">
        <v>14</v>
      </c>
      <c r="O1330" t="s">
        <v>1106</v>
      </c>
      <c r="P1330" t="s">
        <v>14</v>
      </c>
      <c r="Q1330">
        <v>5</v>
      </c>
      <c r="R1330" t="s">
        <v>14</v>
      </c>
      <c r="S1330" t="s">
        <v>14</v>
      </c>
      <c r="T1330" t="s">
        <v>14</v>
      </c>
      <c r="U1330" t="s">
        <v>14</v>
      </c>
      <c r="V1330" t="s">
        <v>14</v>
      </c>
      <c r="W1330" t="s">
        <v>14</v>
      </c>
      <c r="X1330" t="s">
        <v>14</v>
      </c>
      <c r="Y1330" t="s">
        <v>143</v>
      </c>
      <c r="Z1330" t="s">
        <v>14</v>
      </c>
      <c r="AA1330" t="s">
        <v>14</v>
      </c>
      <c r="AB1330" t="s">
        <v>14</v>
      </c>
      <c r="AC1330">
        <v>0</v>
      </c>
      <c r="AD1330">
        <v>1</v>
      </c>
      <c r="AE1330">
        <v>325000</v>
      </c>
      <c r="AF1330">
        <v>20</v>
      </c>
      <c r="AG1330" t="s">
        <v>14</v>
      </c>
      <c r="AH1330" t="s">
        <v>14</v>
      </c>
      <c r="AI1330" t="s">
        <v>14</v>
      </c>
      <c r="AJ1330" t="s">
        <v>14</v>
      </c>
      <c r="AK1330" t="s">
        <v>147</v>
      </c>
      <c r="AL1330" t="s">
        <v>1109</v>
      </c>
      <c r="AM1330">
        <v>0</v>
      </c>
      <c r="AN1330">
        <v>20</v>
      </c>
      <c r="AO1330">
        <v>40</v>
      </c>
      <c r="AP1330">
        <v>70</v>
      </c>
      <c r="AQ1330" t="s">
        <v>148</v>
      </c>
      <c r="AR1330" t="s">
        <v>21</v>
      </c>
      <c r="AS1330">
        <v>0</v>
      </c>
      <c r="AT1330" t="s">
        <v>22</v>
      </c>
      <c r="AU1330" t="s">
        <v>14</v>
      </c>
      <c r="AV1330" t="s">
        <v>14</v>
      </c>
      <c r="AW1330" t="s">
        <v>14</v>
      </c>
      <c r="AX1330" t="s">
        <v>14</v>
      </c>
      <c r="AY1330">
        <v>70</v>
      </c>
      <c r="AZ1330">
        <v>20</v>
      </c>
      <c r="BA1330">
        <v>119.328</v>
      </c>
      <c r="BB1330">
        <v>18.149998817280004</v>
      </c>
      <c r="BC1330">
        <v>0</v>
      </c>
      <c r="BD1330">
        <v>12</v>
      </c>
      <c r="BE1330">
        <v>2386.56</v>
      </c>
      <c r="BF1330">
        <v>362.99997634559998</v>
      </c>
      <c r="BG1330">
        <v>2712</v>
      </c>
      <c r="BH1330" t="s">
        <v>14</v>
      </c>
      <c r="BI1330" t="s">
        <v>14</v>
      </c>
      <c r="BJ1330">
        <v>15.210176000000001</v>
      </c>
      <c r="BK1330">
        <v>412.49997311999999</v>
      </c>
      <c r="BL1330" t="s">
        <v>2245</v>
      </c>
      <c r="BM1330">
        <v>34.093714285714285</v>
      </c>
      <c r="BN1330">
        <v>5.1857139477942855</v>
      </c>
    </row>
    <row r="1331" spans="1:66" hidden="1" x14ac:dyDescent="0.25">
      <c r="A1331" t="s">
        <v>1101</v>
      </c>
      <c r="B1331">
        <v>2010</v>
      </c>
      <c r="C1331">
        <v>78</v>
      </c>
      <c r="D1331">
        <v>6</v>
      </c>
      <c r="E1331">
        <v>41</v>
      </c>
      <c r="F1331">
        <v>0</v>
      </c>
      <c r="G1331" t="s">
        <v>71</v>
      </c>
      <c r="H1331" t="s">
        <v>1123</v>
      </c>
      <c r="I1331" t="s">
        <v>555</v>
      </c>
      <c r="J1331" t="s">
        <v>1103</v>
      </c>
      <c r="K1331" t="s">
        <v>92</v>
      </c>
      <c r="L1331" t="s">
        <v>1104</v>
      </c>
      <c r="M1331" t="s">
        <v>1105</v>
      </c>
      <c r="N1331" t="s">
        <v>14</v>
      </c>
      <c r="O1331" t="s">
        <v>1106</v>
      </c>
      <c r="P1331" t="s">
        <v>14</v>
      </c>
      <c r="Q1331">
        <v>5</v>
      </c>
      <c r="R1331" t="s">
        <v>14</v>
      </c>
      <c r="S1331" t="s">
        <v>14</v>
      </c>
      <c r="T1331" t="s">
        <v>14</v>
      </c>
      <c r="U1331" t="s">
        <v>14</v>
      </c>
      <c r="V1331" t="s">
        <v>14</v>
      </c>
      <c r="W1331" t="s">
        <v>14</v>
      </c>
      <c r="X1331" t="s">
        <v>14</v>
      </c>
      <c r="Y1331" t="s">
        <v>143</v>
      </c>
      <c r="Z1331" t="s">
        <v>14</v>
      </c>
      <c r="AA1331" t="s">
        <v>14</v>
      </c>
      <c r="AB1331" t="s">
        <v>14</v>
      </c>
      <c r="AC1331">
        <v>0</v>
      </c>
      <c r="AD1331">
        <v>1</v>
      </c>
      <c r="AE1331">
        <v>325000</v>
      </c>
      <c r="AF1331">
        <v>20</v>
      </c>
      <c r="AG1331" t="s">
        <v>14</v>
      </c>
      <c r="AH1331" t="s">
        <v>14</v>
      </c>
      <c r="AI1331" t="s">
        <v>14</v>
      </c>
      <c r="AJ1331" t="s">
        <v>14</v>
      </c>
      <c r="AK1331" t="s">
        <v>14</v>
      </c>
      <c r="AL1331" t="s">
        <v>14</v>
      </c>
      <c r="AM1331">
        <v>0</v>
      </c>
      <c r="AN1331">
        <v>20</v>
      </c>
      <c r="AO1331">
        <v>40</v>
      </c>
      <c r="AP1331">
        <v>70</v>
      </c>
      <c r="AQ1331" t="s">
        <v>148</v>
      </c>
      <c r="AR1331" t="s">
        <v>21</v>
      </c>
      <c r="AS1331">
        <v>0</v>
      </c>
      <c r="AT1331" t="s">
        <v>22</v>
      </c>
      <c r="AU1331" t="s">
        <v>14</v>
      </c>
      <c r="AV1331" t="s">
        <v>14</v>
      </c>
      <c r="AW1331" t="s">
        <v>14</v>
      </c>
      <c r="AX1331" t="s">
        <v>14</v>
      </c>
      <c r="AY1331">
        <v>70</v>
      </c>
      <c r="AZ1331">
        <v>20</v>
      </c>
      <c r="BA1331">
        <v>104.104</v>
      </c>
      <c r="BB1331">
        <v>15.834401623040002</v>
      </c>
      <c r="BC1331">
        <v>0</v>
      </c>
      <c r="BD1331">
        <v>12</v>
      </c>
      <c r="BE1331">
        <v>2082.08</v>
      </c>
      <c r="BF1331">
        <v>316.6880324608</v>
      </c>
      <c r="BG1331">
        <v>2366</v>
      </c>
      <c r="BH1331" t="s">
        <v>14</v>
      </c>
      <c r="BI1331" t="s">
        <v>14</v>
      </c>
      <c r="BJ1331">
        <v>15.210176000000001</v>
      </c>
      <c r="BK1331">
        <v>359.87276416000003</v>
      </c>
      <c r="BL1331" t="s">
        <v>2245</v>
      </c>
      <c r="BM1331">
        <v>29.744</v>
      </c>
      <c r="BN1331">
        <v>4.5241147494399998</v>
      </c>
    </row>
    <row r="1332" spans="1:66" hidden="1" x14ac:dyDescent="0.25">
      <c r="A1332" t="s">
        <v>1101</v>
      </c>
      <c r="B1332">
        <v>2010</v>
      </c>
      <c r="C1332">
        <v>78</v>
      </c>
      <c r="D1332">
        <v>6</v>
      </c>
      <c r="E1332">
        <v>42</v>
      </c>
      <c r="F1332">
        <v>1</v>
      </c>
      <c r="G1332" t="s">
        <v>71</v>
      </c>
      <c r="H1332" t="s">
        <v>1123</v>
      </c>
      <c r="I1332" t="s">
        <v>555</v>
      </c>
      <c r="J1332" t="s">
        <v>1103</v>
      </c>
      <c r="K1332" t="s">
        <v>92</v>
      </c>
      <c r="L1332" t="s">
        <v>1104</v>
      </c>
      <c r="M1332" t="s">
        <v>1105</v>
      </c>
      <c r="N1332" t="s">
        <v>14</v>
      </c>
      <c r="O1332" t="s">
        <v>1106</v>
      </c>
      <c r="P1332" t="s">
        <v>14</v>
      </c>
      <c r="Q1332">
        <v>5</v>
      </c>
      <c r="R1332" t="s">
        <v>14</v>
      </c>
      <c r="S1332" t="s">
        <v>14</v>
      </c>
      <c r="T1332" t="s">
        <v>14</v>
      </c>
      <c r="U1332" t="s">
        <v>14</v>
      </c>
      <c r="V1332" t="s">
        <v>14</v>
      </c>
      <c r="W1332" t="s">
        <v>14</v>
      </c>
      <c r="X1332" t="s">
        <v>14</v>
      </c>
      <c r="Y1332" t="s">
        <v>143</v>
      </c>
      <c r="Z1332" t="s">
        <v>14</v>
      </c>
      <c r="AA1332" t="s">
        <v>14</v>
      </c>
      <c r="AB1332" t="s">
        <v>14</v>
      </c>
      <c r="AC1332">
        <v>0</v>
      </c>
      <c r="AD1332">
        <v>1</v>
      </c>
      <c r="AE1332">
        <v>325000</v>
      </c>
      <c r="AF1332">
        <v>20</v>
      </c>
      <c r="AG1332" t="s">
        <v>14</v>
      </c>
      <c r="AH1332" t="s">
        <v>14</v>
      </c>
      <c r="AI1332" t="s">
        <v>14</v>
      </c>
      <c r="AJ1332" t="s">
        <v>14</v>
      </c>
      <c r="AK1332" t="s">
        <v>147</v>
      </c>
      <c r="AL1332" t="s">
        <v>1124</v>
      </c>
      <c r="AM1332">
        <v>0</v>
      </c>
      <c r="AN1332">
        <v>20</v>
      </c>
      <c r="AO1332">
        <v>40</v>
      </c>
      <c r="AP1332">
        <v>70</v>
      </c>
      <c r="AQ1332" t="s">
        <v>148</v>
      </c>
      <c r="AR1332" t="s">
        <v>21</v>
      </c>
      <c r="AS1332">
        <v>0</v>
      </c>
      <c r="AT1332" t="s">
        <v>22</v>
      </c>
      <c r="AU1332" t="s">
        <v>14</v>
      </c>
      <c r="AV1332" t="s">
        <v>14</v>
      </c>
      <c r="AW1332" t="s">
        <v>14</v>
      </c>
      <c r="AX1332" t="s">
        <v>14</v>
      </c>
      <c r="AY1332">
        <v>70</v>
      </c>
      <c r="AZ1332">
        <v>20</v>
      </c>
      <c r="BA1332">
        <v>126.72</v>
      </c>
      <c r="BB1332">
        <v>19.274335027199999</v>
      </c>
      <c r="BC1332">
        <v>0</v>
      </c>
      <c r="BD1332">
        <v>12</v>
      </c>
      <c r="BE1332">
        <v>2534.4</v>
      </c>
      <c r="BF1332">
        <v>385.48670054400003</v>
      </c>
      <c r="BG1332">
        <v>2880</v>
      </c>
      <c r="BH1332" t="s">
        <v>14</v>
      </c>
      <c r="BI1332" t="s">
        <v>14</v>
      </c>
      <c r="BJ1332">
        <v>15.210176000000001</v>
      </c>
      <c r="BK1332">
        <v>438.05306880000006</v>
      </c>
      <c r="BL1332" t="s">
        <v>2245</v>
      </c>
      <c r="BM1332">
        <v>36.205714285714286</v>
      </c>
      <c r="BN1332">
        <v>5.506952864914286</v>
      </c>
    </row>
    <row r="1333" spans="1:66" hidden="1" x14ac:dyDescent="0.25">
      <c r="A1333" t="s">
        <v>1101</v>
      </c>
      <c r="B1333">
        <v>2010</v>
      </c>
      <c r="C1333">
        <v>78</v>
      </c>
      <c r="D1333">
        <v>6</v>
      </c>
      <c r="E1333">
        <v>42</v>
      </c>
      <c r="F1333">
        <v>0</v>
      </c>
      <c r="G1333" t="s">
        <v>71</v>
      </c>
      <c r="H1333" t="s">
        <v>1123</v>
      </c>
      <c r="I1333" t="s">
        <v>555</v>
      </c>
      <c r="J1333" t="s">
        <v>1103</v>
      </c>
      <c r="K1333" t="s">
        <v>92</v>
      </c>
      <c r="L1333" t="s">
        <v>1104</v>
      </c>
      <c r="M1333" t="s">
        <v>1105</v>
      </c>
      <c r="N1333" t="s">
        <v>14</v>
      </c>
      <c r="O1333" t="s">
        <v>1106</v>
      </c>
      <c r="P1333" t="s">
        <v>14</v>
      </c>
      <c r="Q1333">
        <v>5</v>
      </c>
      <c r="R1333" t="s">
        <v>14</v>
      </c>
      <c r="S1333" t="s">
        <v>14</v>
      </c>
      <c r="T1333" t="s">
        <v>14</v>
      </c>
      <c r="U1333" t="s">
        <v>14</v>
      </c>
      <c r="V1333" t="s">
        <v>14</v>
      </c>
      <c r="W1333" t="s">
        <v>14</v>
      </c>
      <c r="X1333" t="s">
        <v>14</v>
      </c>
      <c r="Y1333" t="s">
        <v>143</v>
      </c>
      <c r="Z1333" t="s">
        <v>14</v>
      </c>
      <c r="AA1333" t="s">
        <v>14</v>
      </c>
      <c r="AB1333" t="s">
        <v>14</v>
      </c>
      <c r="AC1333">
        <v>0</v>
      </c>
      <c r="AD1333">
        <v>1</v>
      </c>
      <c r="AE1333">
        <v>325000</v>
      </c>
      <c r="AF1333">
        <v>20</v>
      </c>
      <c r="AG1333" t="s">
        <v>14</v>
      </c>
      <c r="AH1333" t="s">
        <v>14</v>
      </c>
      <c r="AI1333" t="s">
        <v>14</v>
      </c>
      <c r="AJ1333" t="s">
        <v>14</v>
      </c>
      <c r="AK1333" t="s">
        <v>14</v>
      </c>
      <c r="AL1333" t="s">
        <v>14</v>
      </c>
      <c r="AM1333">
        <v>0</v>
      </c>
      <c r="AN1333">
        <v>20</v>
      </c>
      <c r="AO1333">
        <v>40</v>
      </c>
      <c r="AP1333">
        <v>70</v>
      </c>
      <c r="AQ1333" t="s">
        <v>148</v>
      </c>
      <c r="AR1333" t="s">
        <v>21</v>
      </c>
      <c r="AS1333">
        <v>0</v>
      </c>
      <c r="AT1333" t="s">
        <v>22</v>
      </c>
      <c r="AU1333" t="s">
        <v>14</v>
      </c>
      <c r="AV1333" t="s">
        <v>14</v>
      </c>
      <c r="AW1333" t="s">
        <v>14</v>
      </c>
      <c r="AX1333" t="s">
        <v>14</v>
      </c>
      <c r="AY1333">
        <v>70</v>
      </c>
      <c r="AZ1333">
        <v>20</v>
      </c>
      <c r="BA1333">
        <v>104.104</v>
      </c>
      <c r="BB1333">
        <v>15.834401623040002</v>
      </c>
      <c r="BC1333">
        <v>1</v>
      </c>
      <c r="BD1333">
        <v>12</v>
      </c>
      <c r="BE1333">
        <v>2082.08</v>
      </c>
      <c r="BF1333">
        <v>316.6880324608</v>
      </c>
      <c r="BG1333">
        <v>2366</v>
      </c>
      <c r="BH1333" t="s">
        <v>14</v>
      </c>
      <c r="BI1333" t="s">
        <v>14</v>
      </c>
      <c r="BJ1333">
        <v>15.210176000000001</v>
      </c>
      <c r="BK1333">
        <v>359.87276416000003</v>
      </c>
      <c r="BL1333" t="s">
        <v>2245</v>
      </c>
      <c r="BM1333">
        <v>29.744</v>
      </c>
      <c r="BN1333">
        <v>4.5241147494399998</v>
      </c>
    </row>
    <row r="1334" spans="1:66" hidden="1" x14ac:dyDescent="0.25">
      <c r="A1334" t="s">
        <v>1101</v>
      </c>
      <c r="B1334">
        <v>2010</v>
      </c>
      <c r="C1334">
        <v>78</v>
      </c>
      <c r="D1334">
        <v>6</v>
      </c>
      <c r="E1334">
        <v>43</v>
      </c>
      <c r="F1334">
        <v>1</v>
      </c>
      <c r="G1334" t="s">
        <v>71</v>
      </c>
      <c r="H1334" t="s">
        <v>1123</v>
      </c>
      <c r="I1334" t="s">
        <v>555</v>
      </c>
      <c r="J1334" t="s">
        <v>1103</v>
      </c>
      <c r="K1334" t="s">
        <v>92</v>
      </c>
      <c r="L1334" t="s">
        <v>1104</v>
      </c>
      <c r="M1334" t="s">
        <v>1105</v>
      </c>
      <c r="N1334" t="s">
        <v>14</v>
      </c>
      <c r="O1334" t="s">
        <v>1106</v>
      </c>
      <c r="P1334" t="s">
        <v>14</v>
      </c>
      <c r="Q1334">
        <v>5</v>
      </c>
      <c r="R1334" t="s">
        <v>14</v>
      </c>
      <c r="S1334" t="s">
        <v>14</v>
      </c>
      <c r="T1334" t="s">
        <v>14</v>
      </c>
      <c r="U1334" t="s">
        <v>14</v>
      </c>
      <c r="V1334" t="s">
        <v>14</v>
      </c>
      <c r="W1334" t="s">
        <v>14</v>
      </c>
      <c r="X1334" t="s">
        <v>14</v>
      </c>
      <c r="Y1334" t="s">
        <v>143</v>
      </c>
      <c r="Z1334" t="s">
        <v>14</v>
      </c>
      <c r="AA1334" t="s">
        <v>14</v>
      </c>
      <c r="AB1334" t="s">
        <v>14</v>
      </c>
      <c r="AC1334">
        <v>0</v>
      </c>
      <c r="AD1334">
        <v>1</v>
      </c>
      <c r="AE1334">
        <v>325000</v>
      </c>
      <c r="AF1334">
        <v>20</v>
      </c>
      <c r="AG1334" t="s">
        <v>14</v>
      </c>
      <c r="AH1334" t="s">
        <v>14</v>
      </c>
      <c r="AI1334" t="s">
        <v>14</v>
      </c>
      <c r="AJ1334" t="s">
        <v>14</v>
      </c>
      <c r="AK1334" t="s">
        <v>147</v>
      </c>
      <c r="AL1334" t="s">
        <v>1113</v>
      </c>
      <c r="AM1334">
        <v>0</v>
      </c>
      <c r="AN1334">
        <v>20</v>
      </c>
      <c r="AO1334">
        <v>40</v>
      </c>
      <c r="AP1334">
        <v>70</v>
      </c>
      <c r="AQ1334" t="s">
        <v>148</v>
      </c>
      <c r="AR1334" t="s">
        <v>21</v>
      </c>
      <c r="AS1334">
        <v>0</v>
      </c>
      <c r="AT1334" t="s">
        <v>22</v>
      </c>
      <c r="AU1334" t="s">
        <v>14</v>
      </c>
      <c r="AV1334" t="s">
        <v>14</v>
      </c>
      <c r="AW1334" t="s">
        <v>14</v>
      </c>
      <c r="AX1334" t="s">
        <v>14</v>
      </c>
      <c r="AY1334">
        <v>70</v>
      </c>
      <c r="AZ1334">
        <v>20</v>
      </c>
      <c r="BA1334">
        <v>117.92</v>
      </c>
      <c r="BB1334">
        <v>17.9358395392</v>
      </c>
      <c r="BC1334">
        <v>0</v>
      </c>
      <c r="BD1334">
        <v>12</v>
      </c>
      <c r="BE1334">
        <v>2358.4</v>
      </c>
      <c r="BF1334">
        <v>358.71679078400001</v>
      </c>
      <c r="BG1334">
        <v>2680</v>
      </c>
      <c r="BH1334" t="s">
        <v>14</v>
      </c>
      <c r="BI1334" t="s">
        <v>14</v>
      </c>
      <c r="BJ1334">
        <v>15.210176000000001</v>
      </c>
      <c r="BK1334">
        <v>407.63271679999997</v>
      </c>
      <c r="BL1334" t="s">
        <v>2245</v>
      </c>
      <c r="BM1334">
        <v>33.691428571428574</v>
      </c>
      <c r="BN1334">
        <v>5.1245255826285723</v>
      </c>
    </row>
    <row r="1335" spans="1:66" hidden="1" x14ac:dyDescent="0.25">
      <c r="A1335" t="s">
        <v>1101</v>
      </c>
      <c r="B1335">
        <v>2010</v>
      </c>
      <c r="C1335">
        <v>78</v>
      </c>
      <c r="D1335">
        <v>6</v>
      </c>
      <c r="E1335">
        <v>43</v>
      </c>
      <c r="F1335">
        <v>0</v>
      </c>
      <c r="G1335" t="s">
        <v>71</v>
      </c>
      <c r="H1335" t="s">
        <v>1123</v>
      </c>
      <c r="I1335" t="s">
        <v>555</v>
      </c>
      <c r="J1335" t="s">
        <v>1103</v>
      </c>
      <c r="K1335" t="s">
        <v>92</v>
      </c>
      <c r="L1335" t="s">
        <v>1104</v>
      </c>
      <c r="M1335" t="s">
        <v>1105</v>
      </c>
      <c r="N1335" t="s">
        <v>14</v>
      </c>
      <c r="O1335" t="s">
        <v>1106</v>
      </c>
      <c r="P1335" t="s">
        <v>14</v>
      </c>
      <c r="Q1335">
        <v>5</v>
      </c>
      <c r="R1335" t="s">
        <v>14</v>
      </c>
      <c r="S1335" t="s">
        <v>14</v>
      </c>
      <c r="T1335" t="s">
        <v>14</v>
      </c>
      <c r="U1335" t="s">
        <v>14</v>
      </c>
      <c r="V1335" t="s">
        <v>14</v>
      </c>
      <c r="W1335" t="s">
        <v>14</v>
      </c>
      <c r="X1335" t="s">
        <v>14</v>
      </c>
      <c r="Y1335" t="s">
        <v>143</v>
      </c>
      <c r="Z1335" t="s">
        <v>14</v>
      </c>
      <c r="AA1335" t="s">
        <v>14</v>
      </c>
      <c r="AB1335" t="s">
        <v>14</v>
      </c>
      <c r="AC1335">
        <v>0</v>
      </c>
      <c r="AD1335">
        <v>1</v>
      </c>
      <c r="AE1335">
        <v>325000</v>
      </c>
      <c r="AF1335">
        <v>20</v>
      </c>
      <c r="AG1335" t="s">
        <v>14</v>
      </c>
      <c r="AH1335" t="s">
        <v>14</v>
      </c>
      <c r="AI1335" t="s">
        <v>14</v>
      </c>
      <c r="AJ1335" t="s">
        <v>14</v>
      </c>
      <c r="AK1335" t="s">
        <v>14</v>
      </c>
      <c r="AL1335" t="s">
        <v>14</v>
      </c>
      <c r="AM1335">
        <v>0</v>
      </c>
      <c r="AN1335">
        <v>20</v>
      </c>
      <c r="AO1335">
        <v>40</v>
      </c>
      <c r="AP1335">
        <v>70</v>
      </c>
      <c r="AQ1335" t="s">
        <v>148</v>
      </c>
      <c r="AR1335" t="s">
        <v>21</v>
      </c>
      <c r="AS1335">
        <v>0</v>
      </c>
      <c r="AT1335" t="s">
        <v>22</v>
      </c>
      <c r="AU1335" t="s">
        <v>14</v>
      </c>
      <c r="AV1335" t="s">
        <v>14</v>
      </c>
      <c r="AW1335" t="s">
        <v>14</v>
      </c>
      <c r="AX1335" t="s">
        <v>14</v>
      </c>
      <c r="AY1335">
        <v>70</v>
      </c>
      <c r="AZ1335">
        <v>20</v>
      </c>
      <c r="BA1335">
        <v>104.104</v>
      </c>
      <c r="BB1335">
        <v>15.834401623040002</v>
      </c>
      <c r="BC1335">
        <v>1</v>
      </c>
      <c r="BD1335">
        <v>12</v>
      </c>
      <c r="BE1335">
        <v>2082.08</v>
      </c>
      <c r="BF1335">
        <v>316.6880324608</v>
      </c>
      <c r="BG1335">
        <v>2366</v>
      </c>
      <c r="BH1335" t="s">
        <v>14</v>
      </c>
      <c r="BI1335" t="s">
        <v>14</v>
      </c>
      <c r="BJ1335">
        <v>15.210176000000001</v>
      </c>
      <c r="BK1335">
        <v>359.87276416000003</v>
      </c>
      <c r="BL1335" t="s">
        <v>2245</v>
      </c>
      <c r="BM1335">
        <v>29.744</v>
      </c>
      <c r="BN1335">
        <v>4.5241147494399998</v>
      </c>
    </row>
    <row r="1336" spans="1:66" hidden="1" x14ac:dyDescent="0.25">
      <c r="A1336" t="s">
        <v>1101</v>
      </c>
      <c r="B1336">
        <v>2010</v>
      </c>
      <c r="C1336">
        <v>78</v>
      </c>
      <c r="D1336">
        <v>6</v>
      </c>
      <c r="E1336">
        <v>44</v>
      </c>
      <c r="F1336">
        <v>1</v>
      </c>
      <c r="G1336" t="s">
        <v>71</v>
      </c>
      <c r="H1336" t="s">
        <v>1123</v>
      </c>
      <c r="I1336" t="s">
        <v>555</v>
      </c>
      <c r="J1336" t="s">
        <v>1103</v>
      </c>
      <c r="K1336" t="s">
        <v>92</v>
      </c>
      <c r="L1336" t="s">
        <v>1104</v>
      </c>
      <c r="M1336" t="s">
        <v>1105</v>
      </c>
      <c r="N1336" t="s">
        <v>14</v>
      </c>
      <c r="O1336" t="s">
        <v>1106</v>
      </c>
      <c r="P1336" t="s">
        <v>14</v>
      </c>
      <c r="Q1336">
        <v>5</v>
      </c>
      <c r="R1336" t="s">
        <v>14</v>
      </c>
      <c r="S1336" t="s">
        <v>14</v>
      </c>
      <c r="T1336" t="s">
        <v>14</v>
      </c>
      <c r="U1336" t="s">
        <v>14</v>
      </c>
      <c r="V1336" t="s">
        <v>14</v>
      </c>
      <c r="W1336" t="s">
        <v>14</v>
      </c>
      <c r="X1336" t="s">
        <v>14</v>
      </c>
      <c r="Y1336" t="s">
        <v>143</v>
      </c>
      <c r="Z1336" t="s">
        <v>14</v>
      </c>
      <c r="AA1336" t="s">
        <v>14</v>
      </c>
      <c r="AB1336" t="s">
        <v>14</v>
      </c>
      <c r="AC1336">
        <v>0</v>
      </c>
      <c r="AD1336">
        <v>1</v>
      </c>
      <c r="AE1336">
        <v>325000</v>
      </c>
      <c r="AF1336">
        <v>20</v>
      </c>
      <c r="AG1336" t="s">
        <v>14</v>
      </c>
      <c r="AH1336" t="s">
        <v>14</v>
      </c>
      <c r="AI1336" t="s">
        <v>14</v>
      </c>
      <c r="AJ1336" t="s">
        <v>14</v>
      </c>
      <c r="AK1336" t="s">
        <v>147</v>
      </c>
      <c r="AL1336" t="s">
        <v>1114</v>
      </c>
      <c r="AM1336">
        <v>0</v>
      </c>
      <c r="AN1336">
        <v>20</v>
      </c>
      <c r="AO1336">
        <v>40</v>
      </c>
      <c r="AP1336">
        <v>70</v>
      </c>
      <c r="AQ1336" t="s">
        <v>148</v>
      </c>
      <c r="AR1336" t="s">
        <v>21</v>
      </c>
      <c r="AS1336">
        <v>0</v>
      </c>
      <c r="AT1336" t="s">
        <v>22</v>
      </c>
      <c r="AU1336" t="s">
        <v>14</v>
      </c>
      <c r="AV1336" t="s">
        <v>14</v>
      </c>
      <c r="AW1336" t="s">
        <v>14</v>
      </c>
      <c r="AX1336" t="s">
        <v>14</v>
      </c>
      <c r="AY1336">
        <v>70</v>
      </c>
      <c r="AZ1336">
        <v>20</v>
      </c>
      <c r="BA1336">
        <v>117.7</v>
      </c>
      <c r="BB1336">
        <v>17.902377152</v>
      </c>
      <c r="BC1336">
        <v>0</v>
      </c>
      <c r="BD1336">
        <v>12</v>
      </c>
      <c r="BE1336">
        <v>2354</v>
      </c>
      <c r="BF1336">
        <v>358.04754303999999</v>
      </c>
      <c r="BG1336">
        <v>2675</v>
      </c>
      <c r="BH1336" t="s">
        <v>14</v>
      </c>
      <c r="BI1336" t="s">
        <v>14</v>
      </c>
      <c r="BJ1336">
        <v>15.210176000000001</v>
      </c>
      <c r="BK1336">
        <v>406.872208</v>
      </c>
      <c r="BL1336" t="s">
        <v>2245</v>
      </c>
      <c r="BM1336">
        <v>33.628571428571426</v>
      </c>
      <c r="BN1336">
        <v>5.1149649005714286</v>
      </c>
    </row>
    <row r="1337" spans="1:66" hidden="1" x14ac:dyDescent="0.25">
      <c r="A1337" t="s">
        <v>1101</v>
      </c>
      <c r="B1337">
        <v>2010</v>
      </c>
      <c r="C1337">
        <v>78</v>
      </c>
      <c r="D1337">
        <v>6</v>
      </c>
      <c r="E1337">
        <v>44</v>
      </c>
      <c r="F1337">
        <v>0</v>
      </c>
      <c r="G1337" t="s">
        <v>71</v>
      </c>
      <c r="H1337" t="s">
        <v>1123</v>
      </c>
      <c r="I1337" t="s">
        <v>555</v>
      </c>
      <c r="J1337" t="s">
        <v>1103</v>
      </c>
      <c r="K1337" t="s">
        <v>92</v>
      </c>
      <c r="L1337" t="s">
        <v>1104</v>
      </c>
      <c r="M1337" t="s">
        <v>1105</v>
      </c>
      <c r="N1337" t="s">
        <v>14</v>
      </c>
      <c r="O1337" t="s">
        <v>1106</v>
      </c>
      <c r="P1337" t="s">
        <v>14</v>
      </c>
      <c r="Q1337">
        <v>5</v>
      </c>
      <c r="R1337" t="s">
        <v>14</v>
      </c>
      <c r="S1337" t="s">
        <v>14</v>
      </c>
      <c r="T1337" t="s">
        <v>14</v>
      </c>
      <c r="U1337" t="s">
        <v>14</v>
      </c>
      <c r="V1337" t="s">
        <v>14</v>
      </c>
      <c r="W1337" t="s">
        <v>14</v>
      </c>
      <c r="X1337" t="s">
        <v>14</v>
      </c>
      <c r="Y1337" t="s">
        <v>143</v>
      </c>
      <c r="Z1337" t="s">
        <v>14</v>
      </c>
      <c r="AA1337" t="s">
        <v>14</v>
      </c>
      <c r="AB1337" t="s">
        <v>14</v>
      </c>
      <c r="AC1337">
        <v>0</v>
      </c>
      <c r="AD1337">
        <v>1</v>
      </c>
      <c r="AE1337">
        <v>325000</v>
      </c>
      <c r="AF1337">
        <v>20</v>
      </c>
      <c r="AG1337" t="s">
        <v>14</v>
      </c>
      <c r="AH1337" t="s">
        <v>14</v>
      </c>
      <c r="AI1337" t="s">
        <v>14</v>
      </c>
      <c r="AJ1337" t="s">
        <v>14</v>
      </c>
      <c r="AK1337" t="s">
        <v>14</v>
      </c>
      <c r="AL1337" t="s">
        <v>14</v>
      </c>
      <c r="AM1337">
        <v>0</v>
      </c>
      <c r="AN1337">
        <v>20</v>
      </c>
      <c r="AO1337">
        <v>40</v>
      </c>
      <c r="AP1337">
        <v>70</v>
      </c>
      <c r="AQ1337" t="s">
        <v>148</v>
      </c>
      <c r="AR1337" t="s">
        <v>21</v>
      </c>
      <c r="AS1337">
        <v>0</v>
      </c>
      <c r="AT1337" t="s">
        <v>22</v>
      </c>
      <c r="AU1337" t="s">
        <v>14</v>
      </c>
      <c r="AV1337" t="s">
        <v>14</v>
      </c>
      <c r="AW1337" t="s">
        <v>14</v>
      </c>
      <c r="AX1337" t="s">
        <v>14</v>
      </c>
      <c r="AY1337">
        <v>70</v>
      </c>
      <c r="AZ1337">
        <v>20</v>
      </c>
      <c r="BA1337">
        <v>104.104</v>
      </c>
      <c r="BB1337">
        <v>15.834401623040002</v>
      </c>
      <c r="BC1337">
        <v>1</v>
      </c>
      <c r="BD1337">
        <v>12</v>
      </c>
      <c r="BE1337">
        <v>2082.08</v>
      </c>
      <c r="BF1337">
        <v>316.6880324608</v>
      </c>
      <c r="BG1337">
        <v>2366</v>
      </c>
      <c r="BH1337" t="s">
        <v>14</v>
      </c>
      <c r="BI1337" t="s">
        <v>14</v>
      </c>
      <c r="BJ1337">
        <v>15.210176000000001</v>
      </c>
      <c r="BK1337">
        <v>359.87276416000003</v>
      </c>
      <c r="BL1337" t="s">
        <v>2245</v>
      </c>
      <c r="BM1337">
        <v>29.744</v>
      </c>
      <c r="BN1337">
        <v>4.5241147494399998</v>
      </c>
    </row>
    <row r="1338" spans="1:66" hidden="1" x14ac:dyDescent="0.25">
      <c r="A1338" t="s">
        <v>1101</v>
      </c>
      <c r="B1338">
        <v>2010</v>
      </c>
      <c r="C1338">
        <v>78</v>
      </c>
      <c r="D1338">
        <v>6</v>
      </c>
      <c r="E1338">
        <v>45</v>
      </c>
      <c r="F1338">
        <v>1</v>
      </c>
      <c r="G1338" t="s">
        <v>71</v>
      </c>
      <c r="H1338" t="s">
        <v>1123</v>
      </c>
      <c r="I1338" t="s">
        <v>555</v>
      </c>
      <c r="J1338" t="s">
        <v>1103</v>
      </c>
      <c r="K1338" t="s">
        <v>92</v>
      </c>
      <c r="L1338" t="s">
        <v>1104</v>
      </c>
      <c r="M1338" t="s">
        <v>1105</v>
      </c>
      <c r="N1338" t="s">
        <v>14</v>
      </c>
      <c r="O1338" t="s">
        <v>1106</v>
      </c>
      <c r="P1338" t="s">
        <v>14</v>
      </c>
      <c r="Q1338">
        <v>5</v>
      </c>
      <c r="R1338" t="s">
        <v>14</v>
      </c>
      <c r="S1338" t="s">
        <v>14</v>
      </c>
      <c r="T1338" t="s">
        <v>14</v>
      </c>
      <c r="U1338" t="s">
        <v>14</v>
      </c>
      <c r="V1338" t="s">
        <v>14</v>
      </c>
      <c r="W1338" t="s">
        <v>14</v>
      </c>
      <c r="X1338" t="s">
        <v>14</v>
      </c>
      <c r="Y1338" t="s">
        <v>143</v>
      </c>
      <c r="Z1338" t="s">
        <v>14</v>
      </c>
      <c r="AA1338" t="s">
        <v>14</v>
      </c>
      <c r="AB1338" t="s">
        <v>14</v>
      </c>
      <c r="AC1338">
        <v>0</v>
      </c>
      <c r="AD1338">
        <v>1</v>
      </c>
      <c r="AE1338">
        <v>325000</v>
      </c>
      <c r="AF1338">
        <v>20</v>
      </c>
      <c r="AG1338" t="s">
        <v>14</v>
      </c>
      <c r="AH1338" t="s">
        <v>14</v>
      </c>
      <c r="AI1338" t="s">
        <v>14</v>
      </c>
      <c r="AJ1338" t="s">
        <v>14</v>
      </c>
      <c r="AK1338" t="s">
        <v>147</v>
      </c>
      <c r="AL1338" t="s">
        <v>1115</v>
      </c>
      <c r="AM1338">
        <v>0</v>
      </c>
      <c r="AN1338">
        <v>20</v>
      </c>
      <c r="AO1338">
        <v>40</v>
      </c>
      <c r="AP1338">
        <v>70</v>
      </c>
      <c r="AQ1338" t="s">
        <v>148</v>
      </c>
      <c r="AR1338" t="s">
        <v>21</v>
      </c>
      <c r="AS1338">
        <v>0</v>
      </c>
      <c r="AT1338" t="s">
        <v>22</v>
      </c>
      <c r="AU1338" t="s">
        <v>14</v>
      </c>
      <c r="AV1338" t="s">
        <v>14</v>
      </c>
      <c r="AW1338" t="s">
        <v>14</v>
      </c>
      <c r="AX1338" t="s">
        <v>14</v>
      </c>
      <c r="AY1338">
        <v>70</v>
      </c>
      <c r="AZ1338">
        <v>20</v>
      </c>
      <c r="BA1338">
        <v>122.1</v>
      </c>
      <c r="BB1338">
        <v>18.571624895999999</v>
      </c>
      <c r="BC1338">
        <v>0</v>
      </c>
      <c r="BD1338">
        <v>12</v>
      </c>
      <c r="BE1338">
        <v>2442</v>
      </c>
      <c r="BF1338">
        <v>371.43249792</v>
      </c>
      <c r="BG1338">
        <v>2775</v>
      </c>
      <c r="BH1338" t="s">
        <v>14</v>
      </c>
      <c r="BI1338" t="s">
        <v>14</v>
      </c>
      <c r="BJ1338">
        <v>15.210176000000001</v>
      </c>
      <c r="BK1338">
        <v>422.08238400000005</v>
      </c>
      <c r="BL1338" t="s">
        <v>2245</v>
      </c>
      <c r="BM1338">
        <v>34.885714285714286</v>
      </c>
      <c r="BN1338">
        <v>5.3061785417142859</v>
      </c>
    </row>
    <row r="1339" spans="1:66" hidden="1" x14ac:dyDescent="0.25">
      <c r="A1339" t="s">
        <v>1101</v>
      </c>
      <c r="B1339">
        <v>2010</v>
      </c>
      <c r="C1339">
        <v>78</v>
      </c>
      <c r="D1339">
        <v>6</v>
      </c>
      <c r="E1339">
        <v>45</v>
      </c>
      <c r="F1339">
        <v>0</v>
      </c>
      <c r="G1339" t="s">
        <v>71</v>
      </c>
      <c r="H1339" t="s">
        <v>1123</v>
      </c>
      <c r="I1339" t="s">
        <v>555</v>
      </c>
      <c r="J1339" t="s">
        <v>1103</v>
      </c>
      <c r="K1339" t="s">
        <v>92</v>
      </c>
      <c r="L1339" t="s">
        <v>1104</v>
      </c>
      <c r="M1339" t="s">
        <v>1105</v>
      </c>
      <c r="N1339" t="s">
        <v>14</v>
      </c>
      <c r="O1339" t="s">
        <v>1106</v>
      </c>
      <c r="P1339" t="s">
        <v>14</v>
      </c>
      <c r="Q1339">
        <v>5</v>
      </c>
      <c r="R1339" t="s">
        <v>14</v>
      </c>
      <c r="S1339" t="s">
        <v>14</v>
      </c>
      <c r="T1339" t="s">
        <v>14</v>
      </c>
      <c r="U1339" t="s">
        <v>14</v>
      </c>
      <c r="V1339" t="s">
        <v>14</v>
      </c>
      <c r="W1339" t="s">
        <v>14</v>
      </c>
      <c r="X1339" t="s">
        <v>14</v>
      </c>
      <c r="Y1339" t="s">
        <v>143</v>
      </c>
      <c r="Z1339" t="s">
        <v>14</v>
      </c>
      <c r="AA1339" t="s">
        <v>14</v>
      </c>
      <c r="AB1339" t="s">
        <v>14</v>
      </c>
      <c r="AC1339">
        <v>0</v>
      </c>
      <c r="AD1339">
        <v>1</v>
      </c>
      <c r="AE1339">
        <v>325000</v>
      </c>
      <c r="AF1339">
        <v>20</v>
      </c>
      <c r="AG1339" t="s">
        <v>14</v>
      </c>
      <c r="AH1339" t="s">
        <v>14</v>
      </c>
      <c r="AI1339" t="s">
        <v>14</v>
      </c>
      <c r="AJ1339" t="s">
        <v>14</v>
      </c>
      <c r="AK1339" t="s">
        <v>14</v>
      </c>
      <c r="AL1339" t="s">
        <v>14</v>
      </c>
      <c r="AM1339">
        <v>0</v>
      </c>
      <c r="AN1339">
        <v>20</v>
      </c>
      <c r="AO1339">
        <v>40</v>
      </c>
      <c r="AP1339">
        <v>70</v>
      </c>
      <c r="AQ1339" t="s">
        <v>148</v>
      </c>
      <c r="AR1339" t="s">
        <v>21</v>
      </c>
      <c r="AS1339">
        <v>0</v>
      </c>
      <c r="AT1339" t="s">
        <v>22</v>
      </c>
      <c r="AU1339" t="s">
        <v>14</v>
      </c>
      <c r="AV1339" t="s">
        <v>14</v>
      </c>
      <c r="AW1339" t="s">
        <v>14</v>
      </c>
      <c r="AX1339" t="s">
        <v>14</v>
      </c>
      <c r="AY1339">
        <v>70</v>
      </c>
      <c r="AZ1339">
        <v>20</v>
      </c>
      <c r="BA1339">
        <v>104.104</v>
      </c>
      <c r="BB1339">
        <v>15.834401623040002</v>
      </c>
      <c r="BC1339">
        <v>1</v>
      </c>
      <c r="BD1339">
        <v>12</v>
      </c>
      <c r="BE1339">
        <v>2082.08</v>
      </c>
      <c r="BF1339">
        <v>316.6880324608</v>
      </c>
      <c r="BG1339">
        <v>2366</v>
      </c>
      <c r="BH1339" t="s">
        <v>14</v>
      </c>
      <c r="BI1339" t="s">
        <v>14</v>
      </c>
      <c r="BJ1339">
        <v>15.210176000000001</v>
      </c>
      <c r="BK1339">
        <v>359.87276416000003</v>
      </c>
      <c r="BL1339" t="s">
        <v>2245</v>
      </c>
      <c r="BM1339">
        <v>29.744</v>
      </c>
      <c r="BN1339">
        <v>4.5241147494399998</v>
      </c>
    </row>
    <row r="1340" spans="1:66" hidden="1" x14ac:dyDescent="0.25">
      <c r="A1340" t="s">
        <v>1101</v>
      </c>
      <c r="B1340">
        <v>2010</v>
      </c>
      <c r="C1340">
        <v>78</v>
      </c>
      <c r="D1340">
        <v>6</v>
      </c>
      <c r="E1340">
        <v>46</v>
      </c>
      <c r="F1340">
        <v>1</v>
      </c>
      <c r="G1340" t="s">
        <v>71</v>
      </c>
      <c r="H1340" t="s">
        <v>1123</v>
      </c>
      <c r="I1340" t="s">
        <v>555</v>
      </c>
      <c r="J1340" t="s">
        <v>1103</v>
      </c>
      <c r="K1340" t="s">
        <v>92</v>
      </c>
      <c r="L1340" t="s">
        <v>1104</v>
      </c>
      <c r="M1340" t="s">
        <v>1105</v>
      </c>
      <c r="N1340" t="s">
        <v>14</v>
      </c>
      <c r="O1340" t="s">
        <v>1106</v>
      </c>
      <c r="P1340" t="s">
        <v>14</v>
      </c>
      <c r="Q1340">
        <v>5</v>
      </c>
      <c r="R1340" t="s">
        <v>14</v>
      </c>
      <c r="S1340" t="s">
        <v>14</v>
      </c>
      <c r="T1340" t="s">
        <v>14</v>
      </c>
      <c r="U1340" t="s">
        <v>14</v>
      </c>
      <c r="V1340" t="s">
        <v>14</v>
      </c>
      <c r="W1340" t="s">
        <v>14</v>
      </c>
      <c r="X1340" t="s">
        <v>14</v>
      </c>
      <c r="Y1340" t="s">
        <v>143</v>
      </c>
      <c r="Z1340" t="s">
        <v>14</v>
      </c>
      <c r="AA1340" t="s">
        <v>14</v>
      </c>
      <c r="AB1340" t="s">
        <v>14</v>
      </c>
      <c r="AC1340">
        <v>0</v>
      </c>
      <c r="AD1340">
        <v>1</v>
      </c>
      <c r="AE1340">
        <v>325000</v>
      </c>
      <c r="AF1340">
        <v>20</v>
      </c>
      <c r="AG1340" t="s">
        <v>14</v>
      </c>
      <c r="AH1340" t="s">
        <v>14</v>
      </c>
      <c r="AI1340" t="s">
        <v>14</v>
      </c>
      <c r="AJ1340" t="s">
        <v>14</v>
      </c>
      <c r="AK1340" t="s">
        <v>147</v>
      </c>
      <c r="AL1340" t="s">
        <v>1125</v>
      </c>
      <c r="AM1340">
        <v>0</v>
      </c>
      <c r="AN1340">
        <v>20</v>
      </c>
      <c r="AO1340">
        <v>40</v>
      </c>
      <c r="AP1340">
        <v>70</v>
      </c>
      <c r="AQ1340" t="s">
        <v>148</v>
      </c>
      <c r="AR1340" t="s">
        <v>21</v>
      </c>
      <c r="AS1340">
        <v>0</v>
      </c>
      <c r="AT1340" t="s">
        <v>22</v>
      </c>
      <c r="AU1340" t="s">
        <v>14</v>
      </c>
      <c r="AV1340" t="s">
        <v>14</v>
      </c>
      <c r="AW1340" t="s">
        <v>14</v>
      </c>
      <c r="AX1340" t="s">
        <v>14</v>
      </c>
      <c r="AY1340">
        <v>70</v>
      </c>
      <c r="AZ1340">
        <v>20</v>
      </c>
      <c r="BA1340">
        <v>117.08399999999999</v>
      </c>
      <c r="BB1340">
        <v>17.808682467840001</v>
      </c>
      <c r="BC1340">
        <v>0</v>
      </c>
      <c r="BD1340">
        <v>12</v>
      </c>
      <c r="BE1340">
        <v>2341.6799999999998</v>
      </c>
      <c r="BF1340">
        <v>356.17364935679996</v>
      </c>
      <c r="BG1340">
        <v>2661</v>
      </c>
      <c r="BH1340" t="s">
        <v>14</v>
      </c>
      <c r="BI1340" t="s">
        <v>14</v>
      </c>
      <c r="BJ1340">
        <v>15.210176000000001</v>
      </c>
      <c r="BK1340">
        <v>404.74278336000003</v>
      </c>
      <c r="BL1340" t="s">
        <v>2245</v>
      </c>
      <c r="BM1340">
        <v>33.452571428571424</v>
      </c>
      <c r="BN1340">
        <v>5.0881949908114281</v>
      </c>
    </row>
    <row r="1341" spans="1:66" hidden="1" x14ac:dyDescent="0.25">
      <c r="A1341" t="s">
        <v>1101</v>
      </c>
      <c r="B1341">
        <v>2010</v>
      </c>
      <c r="C1341">
        <v>78</v>
      </c>
      <c r="D1341">
        <v>6</v>
      </c>
      <c r="E1341">
        <v>46</v>
      </c>
      <c r="F1341">
        <v>0</v>
      </c>
      <c r="G1341" t="s">
        <v>71</v>
      </c>
      <c r="H1341" t="s">
        <v>1123</v>
      </c>
      <c r="I1341" t="s">
        <v>555</v>
      </c>
      <c r="J1341" t="s">
        <v>1103</v>
      </c>
      <c r="K1341" t="s">
        <v>92</v>
      </c>
      <c r="L1341" t="s">
        <v>1104</v>
      </c>
      <c r="M1341" t="s">
        <v>1105</v>
      </c>
      <c r="N1341" t="s">
        <v>14</v>
      </c>
      <c r="O1341" t="s">
        <v>1106</v>
      </c>
      <c r="P1341" t="s">
        <v>14</v>
      </c>
      <c r="Q1341">
        <v>5</v>
      </c>
      <c r="R1341" t="s">
        <v>14</v>
      </c>
      <c r="S1341" t="s">
        <v>14</v>
      </c>
      <c r="T1341" t="s">
        <v>14</v>
      </c>
      <c r="U1341" t="s">
        <v>14</v>
      </c>
      <c r="V1341" t="s">
        <v>14</v>
      </c>
      <c r="W1341" t="s">
        <v>14</v>
      </c>
      <c r="X1341" t="s">
        <v>14</v>
      </c>
      <c r="Y1341" t="s">
        <v>143</v>
      </c>
      <c r="Z1341" t="s">
        <v>14</v>
      </c>
      <c r="AA1341" t="s">
        <v>14</v>
      </c>
      <c r="AB1341" t="s">
        <v>14</v>
      </c>
      <c r="AC1341">
        <v>0</v>
      </c>
      <c r="AD1341">
        <v>1</v>
      </c>
      <c r="AE1341">
        <v>325000</v>
      </c>
      <c r="AF1341">
        <v>20</v>
      </c>
      <c r="AG1341" t="s">
        <v>14</v>
      </c>
      <c r="AH1341" t="s">
        <v>14</v>
      </c>
      <c r="AI1341" t="s">
        <v>14</v>
      </c>
      <c r="AJ1341" t="s">
        <v>14</v>
      </c>
      <c r="AK1341" t="s">
        <v>14</v>
      </c>
      <c r="AL1341" t="s">
        <v>14</v>
      </c>
      <c r="AM1341">
        <v>0</v>
      </c>
      <c r="AN1341">
        <v>20</v>
      </c>
      <c r="AO1341">
        <v>40</v>
      </c>
      <c r="AP1341">
        <v>70</v>
      </c>
      <c r="AQ1341" t="s">
        <v>148</v>
      </c>
      <c r="AR1341" t="s">
        <v>21</v>
      </c>
      <c r="AS1341">
        <v>0</v>
      </c>
      <c r="AT1341" t="s">
        <v>22</v>
      </c>
      <c r="AU1341" t="s">
        <v>14</v>
      </c>
      <c r="AV1341" t="s">
        <v>14</v>
      </c>
      <c r="AW1341" t="s">
        <v>14</v>
      </c>
      <c r="AX1341" t="s">
        <v>14</v>
      </c>
      <c r="AY1341">
        <v>70</v>
      </c>
      <c r="AZ1341">
        <v>20</v>
      </c>
      <c r="BA1341">
        <v>104.104</v>
      </c>
      <c r="BB1341">
        <v>15.834401623040002</v>
      </c>
      <c r="BC1341">
        <v>1</v>
      </c>
      <c r="BD1341">
        <v>12</v>
      </c>
      <c r="BE1341">
        <v>2082.08</v>
      </c>
      <c r="BF1341">
        <v>316.6880324608</v>
      </c>
      <c r="BG1341">
        <v>2366</v>
      </c>
      <c r="BH1341" t="s">
        <v>14</v>
      </c>
      <c r="BI1341" t="s">
        <v>14</v>
      </c>
      <c r="BJ1341">
        <v>15.210176000000001</v>
      </c>
      <c r="BK1341">
        <v>359.87276416000003</v>
      </c>
      <c r="BL1341" t="s">
        <v>2245</v>
      </c>
      <c r="BM1341">
        <v>29.744</v>
      </c>
      <c r="BN1341">
        <v>4.5241147494399998</v>
      </c>
    </row>
    <row r="1342" spans="1:66" hidden="1" x14ac:dyDescent="0.25">
      <c r="A1342" t="s">
        <v>1101</v>
      </c>
      <c r="B1342">
        <v>2010</v>
      </c>
      <c r="C1342">
        <v>78</v>
      </c>
      <c r="D1342">
        <v>6</v>
      </c>
      <c r="E1342">
        <v>47</v>
      </c>
      <c r="F1342">
        <v>1</v>
      </c>
      <c r="G1342" t="s">
        <v>71</v>
      </c>
      <c r="H1342" t="s">
        <v>1126</v>
      </c>
      <c r="I1342" t="s">
        <v>108</v>
      </c>
      <c r="J1342" t="s">
        <v>1120</v>
      </c>
      <c r="K1342" t="s">
        <v>92</v>
      </c>
      <c r="L1342" t="s">
        <v>1121</v>
      </c>
      <c r="M1342" t="s">
        <v>1122</v>
      </c>
      <c r="N1342" t="s">
        <v>14</v>
      </c>
      <c r="O1342" t="s">
        <v>13</v>
      </c>
      <c r="P1342" t="s">
        <v>14</v>
      </c>
      <c r="Q1342">
        <v>5.12</v>
      </c>
      <c r="R1342" t="s">
        <v>14</v>
      </c>
      <c r="S1342" t="s">
        <v>14</v>
      </c>
      <c r="T1342" t="s">
        <v>14</v>
      </c>
      <c r="U1342" t="s">
        <v>14</v>
      </c>
      <c r="V1342" t="s">
        <v>14</v>
      </c>
      <c r="W1342" t="s">
        <v>14</v>
      </c>
      <c r="X1342" t="s">
        <v>14</v>
      </c>
      <c r="Y1342" t="s">
        <v>143</v>
      </c>
      <c r="Z1342" t="s">
        <v>14</v>
      </c>
      <c r="AA1342" t="s">
        <v>14</v>
      </c>
      <c r="AB1342" t="s">
        <v>14</v>
      </c>
      <c r="AC1342">
        <v>0</v>
      </c>
      <c r="AD1342">
        <v>1</v>
      </c>
      <c r="AE1342">
        <v>325000</v>
      </c>
      <c r="AF1342">
        <v>20</v>
      </c>
      <c r="AG1342" t="s">
        <v>14</v>
      </c>
      <c r="AH1342" t="s">
        <v>14</v>
      </c>
      <c r="AI1342" t="s">
        <v>14</v>
      </c>
      <c r="AJ1342" t="s">
        <v>14</v>
      </c>
      <c r="AK1342" t="s">
        <v>147</v>
      </c>
      <c r="AL1342" t="s">
        <v>1109</v>
      </c>
      <c r="AM1342">
        <v>0</v>
      </c>
      <c r="AN1342">
        <v>20</v>
      </c>
      <c r="AO1342">
        <v>40</v>
      </c>
      <c r="AP1342">
        <v>70</v>
      </c>
      <c r="AQ1342" t="s">
        <v>148</v>
      </c>
      <c r="AR1342" t="s">
        <v>21</v>
      </c>
      <c r="AS1342">
        <v>0</v>
      </c>
      <c r="AT1342" t="s">
        <v>22</v>
      </c>
      <c r="AU1342" t="s">
        <v>14</v>
      </c>
      <c r="AV1342" t="s">
        <v>14</v>
      </c>
      <c r="AW1342" t="s">
        <v>14</v>
      </c>
      <c r="AX1342" t="s">
        <v>14</v>
      </c>
      <c r="AY1342">
        <v>70</v>
      </c>
      <c r="AZ1342">
        <v>20</v>
      </c>
      <c r="BA1342">
        <v>121.52799999999999</v>
      </c>
      <c r="BB1342">
        <v>18.484622689279998</v>
      </c>
      <c r="BC1342">
        <v>0</v>
      </c>
      <c r="BD1342">
        <v>12</v>
      </c>
      <c r="BE1342">
        <v>2430.56</v>
      </c>
      <c r="BF1342">
        <v>369.69245378559998</v>
      </c>
      <c r="BG1342">
        <v>2762</v>
      </c>
      <c r="BH1342" t="s">
        <v>14</v>
      </c>
      <c r="BI1342" t="s">
        <v>14</v>
      </c>
      <c r="BJ1342">
        <v>15.210176000000001</v>
      </c>
      <c r="BK1342">
        <v>420.10506112000002</v>
      </c>
      <c r="BL1342" t="s">
        <v>2245</v>
      </c>
      <c r="BM1342">
        <v>34.722285714285711</v>
      </c>
      <c r="BN1342">
        <v>5.2813207683657142</v>
      </c>
    </row>
    <row r="1343" spans="1:66" hidden="1" x14ac:dyDescent="0.25">
      <c r="A1343" t="s">
        <v>1101</v>
      </c>
      <c r="B1343">
        <v>2010</v>
      </c>
      <c r="C1343">
        <v>78</v>
      </c>
      <c r="D1343">
        <v>6</v>
      </c>
      <c r="E1343">
        <v>47</v>
      </c>
      <c r="F1343">
        <v>0</v>
      </c>
      <c r="G1343" t="s">
        <v>71</v>
      </c>
      <c r="H1343" t="s">
        <v>1126</v>
      </c>
      <c r="I1343" t="s">
        <v>108</v>
      </c>
      <c r="J1343" t="s">
        <v>1120</v>
      </c>
      <c r="K1343" t="s">
        <v>92</v>
      </c>
      <c r="L1343" t="s">
        <v>1121</v>
      </c>
      <c r="M1343" t="s">
        <v>1122</v>
      </c>
      <c r="N1343" t="s">
        <v>14</v>
      </c>
      <c r="O1343" t="s">
        <v>13</v>
      </c>
      <c r="P1343" t="s">
        <v>14</v>
      </c>
      <c r="Q1343">
        <v>5.12</v>
      </c>
      <c r="R1343" t="s">
        <v>14</v>
      </c>
      <c r="S1343" t="s">
        <v>14</v>
      </c>
      <c r="T1343" t="s">
        <v>14</v>
      </c>
      <c r="U1343" t="s">
        <v>14</v>
      </c>
      <c r="V1343" t="s">
        <v>14</v>
      </c>
      <c r="W1343" t="s">
        <v>14</v>
      </c>
      <c r="X1343" t="s">
        <v>14</v>
      </c>
      <c r="Y1343" t="s">
        <v>143</v>
      </c>
      <c r="Z1343" t="s">
        <v>14</v>
      </c>
      <c r="AA1343" t="s">
        <v>14</v>
      </c>
      <c r="AB1343" t="s">
        <v>14</v>
      </c>
      <c r="AC1343">
        <v>0</v>
      </c>
      <c r="AD1343">
        <v>0</v>
      </c>
      <c r="AE1343">
        <v>325000</v>
      </c>
      <c r="AF1343">
        <v>20</v>
      </c>
      <c r="AG1343" t="s">
        <v>14</v>
      </c>
      <c r="AH1343" t="s">
        <v>14</v>
      </c>
      <c r="AI1343" t="s">
        <v>14</v>
      </c>
      <c r="AJ1343" t="s">
        <v>14</v>
      </c>
      <c r="AK1343" t="s">
        <v>14</v>
      </c>
      <c r="AL1343" t="s">
        <v>14</v>
      </c>
      <c r="AM1343">
        <v>0</v>
      </c>
      <c r="AN1343">
        <v>20</v>
      </c>
      <c r="AO1343">
        <v>40</v>
      </c>
      <c r="AP1343">
        <v>70</v>
      </c>
      <c r="AQ1343" t="s">
        <v>148</v>
      </c>
      <c r="AR1343" t="s">
        <v>21</v>
      </c>
      <c r="AS1343">
        <v>0</v>
      </c>
      <c r="AT1343" t="s">
        <v>22</v>
      </c>
      <c r="AU1343" t="s">
        <v>14</v>
      </c>
      <c r="AV1343" t="s">
        <v>14</v>
      </c>
      <c r="AW1343" t="s">
        <v>14</v>
      </c>
      <c r="AX1343" t="s">
        <v>14</v>
      </c>
      <c r="AY1343">
        <v>70</v>
      </c>
      <c r="AZ1343">
        <v>20</v>
      </c>
      <c r="BA1343">
        <v>102.124</v>
      </c>
      <c r="BB1343">
        <v>15.53324013824</v>
      </c>
      <c r="BC1343">
        <v>0</v>
      </c>
      <c r="BD1343">
        <v>12</v>
      </c>
      <c r="BE1343">
        <v>2042.48</v>
      </c>
      <c r="BF1343">
        <v>310.66480276480002</v>
      </c>
      <c r="BG1343">
        <v>2321</v>
      </c>
      <c r="BH1343" t="s">
        <v>14</v>
      </c>
      <c r="BI1343" t="s">
        <v>14</v>
      </c>
      <c r="BJ1343">
        <v>15.210176000000001</v>
      </c>
      <c r="BK1343">
        <v>353.02818495999998</v>
      </c>
      <c r="BL1343" t="s">
        <v>2245</v>
      </c>
      <c r="BM1343">
        <v>29.178285714285714</v>
      </c>
      <c r="BN1343">
        <v>4.4380686109257139</v>
      </c>
    </row>
    <row r="1344" spans="1:66" hidden="1" x14ac:dyDescent="0.25">
      <c r="A1344" t="s">
        <v>1101</v>
      </c>
      <c r="B1344">
        <v>2010</v>
      </c>
      <c r="C1344">
        <v>78</v>
      </c>
      <c r="D1344">
        <v>6</v>
      </c>
      <c r="E1344">
        <v>48</v>
      </c>
      <c r="F1344">
        <v>1</v>
      </c>
      <c r="G1344" t="s">
        <v>71</v>
      </c>
      <c r="H1344" t="s">
        <v>1126</v>
      </c>
      <c r="I1344" t="s">
        <v>108</v>
      </c>
      <c r="J1344" t="s">
        <v>1120</v>
      </c>
      <c r="K1344" t="s">
        <v>92</v>
      </c>
      <c r="L1344" t="s">
        <v>1121</v>
      </c>
      <c r="M1344" t="s">
        <v>1122</v>
      </c>
      <c r="N1344" t="s">
        <v>14</v>
      </c>
      <c r="O1344" t="s">
        <v>13</v>
      </c>
      <c r="P1344" t="s">
        <v>14</v>
      </c>
      <c r="Q1344">
        <v>5.12</v>
      </c>
      <c r="R1344" t="s">
        <v>14</v>
      </c>
      <c r="S1344" t="s">
        <v>14</v>
      </c>
      <c r="T1344" t="s">
        <v>14</v>
      </c>
      <c r="U1344" t="s">
        <v>14</v>
      </c>
      <c r="V1344" t="s">
        <v>14</v>
      </c>
      <c r="W1344" t="s">
        <v>14</v>
      </c>
      <c r="X1344" t="s">
        <v>14</v>
      </c>
      <c r="Y1344" t="s">
        <v>143</v>
      </c>
      <c r="Z1344" t="s">
        <v>14</v>
      </c>
      <c r="AA1344" t="s">
        <v>14</v>
      </c>
      <c r="AB1344" t="s">
        <v>14</v>
      </c>
      <c r="AC1344">
        <v>0</v>
      </c>
      <c r="AD1344">
        <v>0</v>
      </c>
      <c r="AE1344">
        <v>325000</v>
      </c>
      <c r="AF1344">
        <v>20</v>
      </c>
      <c r="AG1344" t="s">
        <v>14</v>
      </c>
      <c r="AH1344" t="s">
        <v>14</v>
      </c>
      <c r="AI1344" t="s">
        <v>14</v>
      </c>
      <c r="AJ1344" t="s">
        <v>14</v>
      </c>
      <c r="AK1344" t="s">
        <v>147</v>
      </c>
      <c r="AL1344" t="s">
        <v>1124</v>
      </c>
      <c r="AM1344">
        <v>0</v>
      </c>
      <c r="AN1344">
        <v>20</v>
      </c>
      <c r="AO1344">
        <v>40</v>
      </c>
      <c r="AP1344">
        <v>70</v>
      </c>
      <c r="AQ1344" t="s">
        <v>148</v>
      </c>
      <c r="AR1344" t="s">
        <v>21</v>
      </c>
      <c r="AS1344">
        <v>0</v>
      </c>
      <c r="AT1344" t="s">
        <v>22</v>
      </c>
      <c r="AU1344" t="s">
        <v>14</v>
      </c>
      <c r="AV1344" t="s">
        <v>14</v>
      </c>
      <c r="AW1344" t="s">
        <v>14</v>
      </c>
      <c r="AX1344" t="s">
        <v>14</v>
      </c>
      <c r="AY1344">
        <v>70</v>
      </c>
      <c r="AZ1344">
        <v>20</v>
      </c>
      <c r="BA1344">
        <v>102.16799999999999</v>
      </c>
      <c r="BB1344">
        <v>15.53993261568</v>
      </c>
      <c r="BC1344">
        <v>0</v>
      </c>
      <c r="BD1344">
        <v>12</v>
      </c>
      <c r="BE1344">
        <v>2043.36</v>
      </c>
      <c r="BF1344">
        <v>310.79865231359997</v>
      </c>
      <c r="BG1344">
        <v>2322</v>
      </c>
      <c r="BH1344" t="s">
        <v>14</v>
      </c>
      <c r="BI1344" t="s">
        <v>14</v>
      </c>
      <c r="BJ1344">
        <v>15.210176000000001</v>
      </c>
      <c r="BK1344">
        <v>353.18028672000003</v>
      </c>
      <c r="BL1344" t="s">
        <v>2245</v>
      </c>
      <c r="BM1344">
        <v>29.190857142857141</v>
      </c>
      <c r="BN1344">
        <v>4.4399807473371427</v>
      </c>
    </row>
    <row r="1345" spans="1:66" hidden="1" x14ac:dyDescent="0.25">
      <c r="A1345" t="s">
        <v>1101</v>
      </c>
      <c r="B1345">
        <v>2010</v>
      </c>
      <c r="C1345">
        <v>78</v>
      </c>
      <c r="D1345">
        <v>6</v>
      </c>
      <c r="E1345">
        <v>48</v>
      </c>
      <c r="F1345">
        <v>0</v>
      </c>
      <c r="G1345" t="s">
        <v>71</v>
      </c>
      <c r="H1345" t="s">
        <v>1126</v>
      </c>
      <c r="I1345" t="s">
        <v>108</v>
      </c>
      <c r="J1345" t="s">
        <v>1120</v>
      </c>
      <c r="K1345" t="s">
        <v>92</v>
      </c>
      <c r="L1345" t="s">
        <v>1121</v>
      </c>
      <c r="M1345" t="s">
        <v>1122</v>
      </c>
      <c r="N1345" t="s">
        <v>14</v>
      </c>
      <c r="O1345" t="s">
        <v>13</v>
      </c>
      <c r="P1345" t="s">
        <v>14</v>
      </c>
      <c r="Q1345">
        <v>5.12</v>
      </c>
      <c r="R1345" t="s">
        <v>14</v>
      </c>
      <c r="S1345" t="s">
        <v>14</v>
      </c>
      <c r="T1345" t="s">
        <v>14</v>
      </c>
      <c r="U1345" t="s">
        <v>14</v>
      </c>
      <c r="V1345" t="s">
        <v>14</v>
      </c>
      <c r="W1345" t="s">
        <v>14</v>
      </c>
      <c r="X1345" t="s">
        <v>14</v>
      </c>
      <c r="Y1345" t="s">
        <v>143</v>
      </c>
      <c r="Z1345" t="s">
        <v>14</v>
      </c>
      <c r="AA1345" t="s">
        <v>14</v>
      </c>
      <c r="AB1345" t="s">
        <v>14</v>
      </c>
      <c r="AC1345">
        <v>0</v>
      </c>
      <c r="AD1345">
        <v>0</v>
      </c>
      <c r="AE1345">
        <v>325000</v>
      </c>
      <c r="AF1345">
        <v>20</v>
      </c>
      <c r="AG1345" t="s">
        <v>14</v>
      </c>
      <c r="AH1345" t="s">
        <v>14</v>
      </c>
      <c r="AI1345" t="s">
        <v>14</v>
      </c>
      <c r="AJ1345" t="s">
        <v>14</v>
      </c>
      <c r="AK1345" t="s">
        <v>14</v>
      </c>
      <c r="AL1345" t="s">
        <v>14</v>
      </c>
      <c r="AM1345">
        <v>0</v>
      </c>
      <c r="AN1345">
        <v>20</v>
      </c>
      <c r="AO1345">
        <v>40</v>
      </c>
      <c r="AP1345">
        <v>70</v>
      </c>
      <c r="AQ1345" t="s">
        <v>148</v>
      </c>
      <c r="AR1345" t="s">
        <v>21</v>
      </c>
      <c r="AS1345">
        <v>0</v>
      </c>
      <c r="AT1345" t="s">
        <v>22</v>
      </c>
      <c r="AU1345" t="s">
        <v>14</v>
      </c>
      <c r="AV1345" t="s">
        <v>14</v>
      </c>
      <c r="AW1345" t="s">
        <v>14</v>
      </c>
      <c r="AX1345" t="s">
        <v>14</v>
      </c>
      <c r="AY1345">
        <v>70</v>
      </c>
      <c r="AZ1345">
        <v>20</v>
      </c>
      <c r="BA1345">
        <v>102.124</v>
      </c>
      <c r="BB1345">
        <v>15.53324013824</v>
      </c>
      <c r="BC1345">
        <v>1</v>
      </c>
      <c r="BD1345">
        <v>12</v>
      </c>
      <c r="BE1345">
        <v>2042.48</v>
      </c>
      <c r="BF1345">
        <v>310.66480276480002</v>
      </c>
      <c r="BG1345">
        <v>2321</v>
      </c>
      <c r="BH1345" t="s">
        <v>14</v>
      </c>
      <c r="BI1345" t="s">
        <v>14</v>
      </c>
      <c r="BJ1345">
        <v>15.210176000000001</v>
      </c>
      <c r="BK1345">
        <v>353.02818495999998</v>
      </c>
      <c r="BL1345" t="s">
        <v>2245</v>
      </c>
      <c r="BM1345">
        <v>29.178285714285714</v>
      </c>
      <c r="BN1345">
        <v>4.4380686109257139</v>
      </c>
    </row>
    <row r="1346" spans="1:66" hidden="1" x14ac:dyDescent="0.25">
      <c r="A1346" t="s">
        <v>1101</v>
      </c>
      <c r="B1346">
        <v>2010</v>
      </c>
      <c r="C1346">
        <v>78</v>
      </c>
      <c r="D1346">
        <v>6</v>
      </c>
      <c r="E1346">
        <v>49</v>
      </c>
      <c r="F1346">
        <v>1</v>
      </c>
      <c r="G1346" t="s">
        <v>71</v>
      </c>
      <c r="H1346" t="s">
        <v>1126</v>
      </c>
      <c r="I1346" t="s">
        <v>108</v>
      </c>
      <c r="J1346" t="s">
        <v>1120</v>
      </c>
      <c r="K1346" t="s">
        <v>92</v>
      </c>
      <c r="L1346" t="s">
        <v>1121</v>
      </c>
      <c r="M1346" t="s">
        <v>1122</v>
      </c>
      <c r="N1346" t="s">
        <v>14</v>
      </c>
      <c r="O1346" t="s">
        <v>13</v>
      </c>
      <c r="P1346" t="s">
        <v>14</v>
      </c>
      <c r="Q1346">
        <v>5.12</v>
      </c>
      <c r="R1346" t="s">
        <v>14</v>
      </c>
      <c r="S1346" t="s">
        <v>14</v>
      </c>
      <c r="T1346" t="s">
        <v>14</v>
      </c>
      <c r="U1346" t="s">
        <v>14</v>
      </c>
      <c r="V1346" t="s">
        <v>14</v>
      </c>
      <c r="W1346" t="s">
        <v>14</v>
      </c>
      <c r="X1346" t="s">
        <v>14</v>
      </c>
      <c r="Y1346" t="s">
        <v>143</v>
      </c>
      <c r="Z1346" t="s">
        <v>14</v>
      </c>
      <c r="AA1346" t="s">
        <v>14</v>
      </c>
      <c r="AB1346" t="s">
        <v>14</v>
      </c>
      <c r="AC1346">
        <v>0</v>
      </c>
      <c r="AD1346">
        <v>0</v>
      </c>
      <c r="AE1346">
        <v>325000</v>
      </c>
      <c r="AF1346">
        <v>20</v>
      </c>
      <c r="AG1346" t="s">
        <v>14</v>
      </c>
      <c r="AH1346" t="s">
        <v>14</v>
      </c>
      <c r="AI1346" t="s">
        <v>14</v>
      </c>
      <c r="AJ1346" t="s">
        <v>14</v>
      </c>
      <c r="AK1346" t="s">
        <v>147</v>
      </c>
      <c r="AL1346" t="s">
        <v>1113</v>
      </c>
      <c r="AM1346">
        <v>0</v>
      </c>
      <c r="AN1346">
        <v>20</v>
      </c>
      <c r="AO1346">
        <v>40</v>
      </c>
      <c r="AP1346">
        <v>70</v>
      </c>
      <c r="AQ1346" t="s">
        <v>148</v>
      </c>
      <c r="AR1346" t="s">
        <v>21</v>
      </c>
      <c r="AS1346">
        <v>0</v>
      </c>
      <c r="AT1346" t="s">
        <v>22</v>
      </c>
      <c r="AU1346" t="s">
        <v>14</v>
      </c>
      <c r="AV1346" t="s">
        <v>14</v>
      </c>
      <c r="AW1346" t="s">
        <v>14</v>
      </c>
      <c r="AX1346" t="s">
        <v>14</v>
      </c>
      <c r="AY1346">
        <v>70</v>
      </c>
      <c r="AZ1346">
        <v>20</v>
      </c>
      <c r="BA1346">
        <v>107.404</v>
      </c>
      <c r="BB1346">
        <v>16.33633743104</v>
      </c>
      <c r="BC1346">
        <v>0</v>
      </c>
      <c r="BD1346">
        <v>12</v>
      </c>
      <c r="BE1346">
        <v>2148.08</v>
      </c>
      <c r="BF1346">
        <v>326.72674862079998</v>
      </c>
      <c r="BG1346">
        <v>2441</v>
      </c>
      <c r="BH1346" t="s">
        <v>14</v>
      </c>
      <c r="BI1346" t="s">
        <v>14</v>
      </c>
      <c r="BJ1346">
        <v>15.210176000000001</v>
      </c>
      <c r="BK1346">
        <v>371.28039616000001</v>
      </c>
      <c r="BL1346" t="s">
        <v>2245</v>
      </c>
      <c r="BM1346">
        <v>30.686857142857143</v>
      </c>
      <c r="BN1346">
        <v>4.6675249802971432</v>
      </c>
    </row>
    <row r="1347" spans="1:66" hidden="1" x14ac:dyDescent="0.25">
      <c r="A1347" t="s">
        <v>1101</v>
      </c>
      <c r="B1347">
        <v>2010</v>
      </c>
      <c r="C1347">
        <v>78</v>
      </c>
      <c r="D1347">
        <v>6</v>
      </c>
      <c r="E1347">
        <v>49</v>
      </c>
      <c r="F1347">
        <v>0</v>
      </c>
      <c r="G1347" t="s">
        <v>71</v>
      </c>
      <c r="H1347" t="s">
        <v>1126</v>
      </c>
      <c r="I1347" t="s">
        <v>108</v>
      </c>
      <c r="J1347" t="s">
        <v>1120</v>
      </c>
      <c r="K1347" t="s">
        <v>92</v>
      </c>
      <c r="L1347" t="s">
        <v>1121</v>
      </c>
      <c r="M1347" t="s">
        <v>1122</v>
      </c>
      <c r="N1347" t="s">
        <v>14</v>
      </c>
      <c r="O1347" t="s">
        <v>13</v>
      </c>
      <c r="P1347" t="s">
        <v>14</v>
      </c>
      <c r="Q1347">
        <v>5.12</v>
      </c>
      <c r="R1347" t="s">
        <v>14</v>
      </c>
      <c r="S1347" t="s">
        <v>14</v>
      </c>
      <c r="T1347" t="s">
        <v>14</v>
      </c>
      <c r="U1347" t="s">
        <v>14</v>
      </c>
      <c r="V1347" t="s">
        <v>14</v>
      </c>
      <c r="W1347" t="s">
        <v>14</v>
      </c>
      <c r="X1347" t="s">
        <v>14</v>
      </c>
      <c r="Y1347" t="s">
        <v>143</v>
      </c>
      <c r="Z1347" t="s">
        <v>14</v>
      </c>
      <c r="AA1347" t="s">
        <v>14</v>
      </c>
      <c r="AB1347" t="s">
        <v>14</v>
      </c>
      <c r="AC1347">
        <v>0</v>
      </c>
      <c r="AD1347">
        <v>0</v>
      </c>
      <c r="AE1347">
        <v>325000</v>
      </c>
      <c r="AF1347">
        <v>20</v>
      </c>
      <c r="AG1347" t="s">
        <v>14</v>
      </c>
      <c r="AH1347" t="s">
        <v>14</v>
      </c>
      <c r="AI1347" t="s">
        <v>14</v>
      </c>
      <c r="AJ1347" t="s">
        <v>14</v>
      </c>
      <c r="AK1347" t="s">
        <v>14</v>
      </c>
      <c r="AL1347" t="s">
        <v>14</v>
      </c>
      <c r="AM1347">
        <v>0</v>
      </c>
      <c r="AN1347">
        <v>20</v>
      </c>
      <c r="AO1347">
        <v>40</v>
      </c>
      <c r="AP1347">
        <v>70</v>
      </c>
      <c r="AQ1347" t="s">
        <v>148</v>
      </c>
      <c r="AR1347" t="s">
        <v>21</v>
      </c>
      <c r="AS1347">
        <v>0</v>
      </c>
      <c r="AT1347" t="s">
        <v>22</v>
      </c>
      <c r="AU1347" t="s">
        <v>14</v>
      </c>
      <c r="AV1347" t="s">
        <v>14</v>
      </c>
      <c r="AW1347" t="s">
        <v>14</v>
      </c>
      <c r="AX1347" t="s">
        <v>14</v>
      </c>
      <c r="AY1347">
        <v>70</v>
      </c>
      <c r="AZ1347">
        <v>20</v>
      </c>
      <c r="BA1347">
        <v>102.124</v>
      </c>
      <c r="BB1347">
        <v>15.53324013824</v>
      </c>
      <c r="BC1347">
        <v>1</v>
      </c>
      <c r="BD1347">
        <v>12</v>
      </c>
      <c r="BE1347">
        <v>2042.48</v>
      </c>
      <c r="BF1347">
        <v>310.66480276480002</v>
      </c>
      <c r="BG1347">
        <v>2321</v>
      </c>
      <c r="BH1347" t="s">
        <v>14</v>
      </c>
      <c r="BI1347" t="s">
        <v>14</v>
      </c>
      <c r="BJ1347">
        <v>15.210176000000001</v>
      </c>
      <c r="BK1347">
        <v>353.02818495999998</v>
      </c>
      <c r="BL1347" t="s">
        <v>2245</v>
      </c>
      <c r="BM1347">
        <v>29.178285714285714</v>
      </c>
      <c r="BN1347">
        <v>4.4380686109257139</v>
      </c>
    </row>
    <row r="1348" spans="1:66" hidden="1" x14ac:dyDescent="0.25">
      <c r="A1348" t="s">
        <v>1101</v>
      </c>
      <c r="B1348">
        <v>2010</v>
      </c>
      <c r="C1348">
        <v>78</v>
      </c>
      <c r="D1348">
        <v>6</v>
      </c>
      <c r="E1348">
        <v>50</v>
      </c>
      <c r="F1348">
        <v>1</v>
      </c>
      <c r="G1348" t="s">
        <v>71</v>
      </c>
      <c r="H1348" t="s">
        <v>1126</v>
      </c>
      <c r="I1348" t="s">
        <v>108</v>
      </c>
      <c r="J1348" t="s">
        <v>1120</v>
      </c>
      <c r="K1348" t="s">
        <v>92</v>
      </c>
      <c r="L1348" t="s">
        <v>1121</v>
      </c>
      <c r="M1348" t="s">
        <v>1122</v>
      </c>
      <c r="N1348" t="s">
        <v>14</v>
      </c>
      <c r="O1348" t="s">
        <v>13</v>
      </c>
      <c r="P1348" t="s">
        <v>14</v>
      </c>
      <c r="Q1348">
        <v>5.12</v>
      </c>
      <c r="R1348" t="s">
        <v>14</v>
      </c>
      <c r="S1348" t="s">
        <v>14</v>
      </c>
      <c r="T1348" t="s">
        <v>14</v>
      </c>
      <c r="U1348" t="s">
        <v>14</v>
      </c>
      <c r="V1348" t="s">
        <v>14</v>
      </c>
      <c r="W1348" t="s">
        <v>14</v>
      </c>
      <c r="X1348" t="s">
        <v>14</v>
      </c>
      <c r="Y1348" t="s">
        <v>143</v>
      </c>
      <c r="Z1348" t="s">
        <v>14</v>
      </c>
      <c r="AA1348" t="s">
        <v>14</v>
      </c>
      <c r="AB1348" t="s">
        <v>14</v>
      </c>
      <c r="AC1348">
        <v>0</v>
      </c>
      <c r="AD1348">
        <v>0</v>
      </c>
      <c r="AE1348">
        <v>325000</v>
      </c>
      <c r="AF1348">
        <v>20</v>
      </c>
      <c r="AG1348" t="s">
        <v>14</v>
      </c>
      <c r="AH1348" t="s">
        <v>14</v>
      </c>
      <c r="AI1348" t="s">
        <v>14</v>
      </c>
      <c r="AJ1348" t="s">
        <v>14</v>
      </c>
      <c r="AK1348" t="s">
        <v>147</v>
      </c>
      <c r="AL1348" t="s">
        <v>1114</v>
      </c>
      <c r="AM1348">
        <v>0</v>
      </c>
      <c r="AN1348">
        <v>20</v>
      </c>
      <c r="AO1348">
        <v>40</v>
      </c>
      <c r="AP1348">
        <v>70</v>
      </c>
      <c r="AQ1348" t="s">
        <v>148</v>
      </c>
      <c r="AR1348" t="s">
        <v>21</v>
      </c>
      <c r="AS1348">
        <v>0</v>
      </c>
      <c r="AT1348" t="s">
        <v>22</v>
      </c>
      <c r="AU1348" t="s">
        <v>14</v>
      </c>
      <c r="AV1348" t="s">
        <v>14</v>
      </c>
      <c r="AW1348" t="s">
        <v>14</v>
      </c>
      <c r="AX1348" t="s">
        <v>14</v>
      </c>
      <c r="AY1348">
        <v>70</v>
      </c>
      <c r="AZ1348">
        <v>20</v>
      </c>
      <c r="BA1348">
        <v>126.852</v>
      </c>
      <c r="BB1348">
        <v>19.29441245952</v>
      </c>
      <c r="BC1348">
        <v>0</v>
      </c>
      <c r="BD1348">
        <v>12</v>
      </c>
      <c r="BE1348">
        <v>2537.04</v>
      </c>
      <c r="BF1348">
        <v>385.88824919040002</v>
      </c>
      <c r="BG1348">
        <v>2883</v>
      </c>
      <c r="BH1348" t="s">
        <v>14</v>
      </c>
      <c r="BI1348" t="s">
        <v>14</v>
      </c>
      <c r="BJ1348">
        <v>15.210176000000001</v>
      </c>
      <c r="BK1348">
        <v>438.50937408000004</v>
      </c>
      <c r="BL1348" t="s">
        <v>2245</v>
      </c>
      <c r="BM1348">
        <v>36.243428571428574</v>
      </c>
      <c r="BN1348">
        <v>5.5126892741485722</v>
      </c>
    </row>
    <row r="1349" spans="1:66" hidden="1" x14ac:dyDescent="0.25">
      <c r="A1349" t="s">
        <v>1101</v>
      </c>
      <c r="B1349">
        <v>2010</v>
      </c>
      <c r="C1349">
        <v>78</v>
      </c>
      <c r="D1349">
        <v>6</v>
      </c>
      <c r="E1349">
        <v>50</v>
      </c>
      <c r="F1349">
        <v>0</v>
      </c>
      <c r="G1349" t="s">
        <v>71</v>
      </c>
      <c r="H1349" t="s">
        <v>1126</v>
      </c>
      <c r="I1349" t="s">
        <v>108</v>
      </c>
      <c r="J1349" t="s">
        <v>1120</v>
      </c>
      <c r="K1349" t="s">
        <v>92</v>
      </c>
      <c r="L1349" t="s">
        <v>1121</v>
      </c>
      <c r="M1349" t="s">
        <v>1122</v>
      </c>
      <c r="N1349" t="s">
        <v>14</v>
      </c>
      <c r="O1349" t="s">
        <v>13</v>
      </c>
      <c r="P1349" t="s">
        <v>14</v>
      </c>
      <c r="Q1349">
        <v>5.12</v>
      </c>
      <c r="R1349" t="s">
        <v>14</v>
      </c>
      <c r="S1349" t="s">
        <v>14</v>
      </c>
      <c r="T1349" t="s">
        <v>14</v>
      </c>
      <c r="U1349" t="s">
        <v>14</v>
      </c>
      <c r="V1349" t="s">
        <v>14</v>
      </c>
      <c r="W1349" t="s">
        <v>14</v>
      </c>
      <c r="X1349" t="s">
        <v>14</v>
      </c>
      <c r="Y1349" t="s">
        <v>143</v>
      </c>
      <c r="Z1349" t="s">
        <v>14</v>
      </c>
      <c r="AA1349" t="s">
        <v>14</v>
      </c>
      <c r="AB1349" t="s">
        <v>14</v>
      </c>
      <c r="AC1349">
        <v>0</v>
      </c>
      <c r="AD1349">
        <v>0</v>
      </c>
      <c r="AE1349">
        <v>325000</v>
      </c>
      <c r="AF1349">
        <v>20</v>
      </c>
      <c r="AG1349" t="s">
        <v>14</v>
      </c>
      <c r="AH1349" t="s">
        <v>14</v>
      </c>
      <c r="AI1349" t="s">
        <v>14</v>
      </c>
      <c r="AJ1349" t="s">
        <v>14</v>
      </c>
      <c r="AK1349" t="s">
        <v>14</v>
      </c>
      <c r="AL1349" t="s">
        <v>14</v>
      </c>
      <c r="AM1349">
        <v>0</v>
      </c>
      <c r="AN1349">
        <v>20</v>
      </c>
      <c r="AO1349">
        <v>40</v>
      </c>
      <c r="AP1349">
        <v>70</v>
      </c>
      <c r="AQ1349" t="s">
        <v>148</v>
      </c>
      <c r="AR1349" t="s">
        <v>21</v>
      </c>
      <c r="AS1349">
        <v>0</v>
      </c>
      <c r="AT1349" t="s">
        <v>22</v>
      </c>
      <c r="AU1349" t="s">
        <v>14</v>
      </c>
      <c r="AV1349" t="s">
        <v>14</v>
      </c>
      <c r="AW1349" t="s">
        <v>14</v>
      </c>
      <c r="AX1349" t="s">
        <v>14</v>
      </c>
      <c r="AY1349">
        <v>70</v>
      </c>
      <c r="AZ1349">
        <v>20</v>
      </c>
      <c r="BA1349">
        <v>102.124</v>
      </c>
      <c r="BB1349">
        <v>15.53324013824</v>
      </c>
      <c r="BC1349">
        <v>1</v>
      </c>
      <c r="BD1349">
        <v>12</v>
      </c>
      <c r="BE1349">
        <v>2042.48</v>
      </c>
      <c r="BF1349">
        <v>310.66480276480002</v>
      </c>
      <c r="BG1349">
        <v>2321</v>
      </c>
      <c r="BH1349" t="s">
        <v>14</v>
      </c>
      <c r="BI1349" t="s">
        <v>14</v>
      </c>
      <c r="BJ1349">
        <v>15.210176000000001</v>
      </c>
      <c r="BK1349">
        <v>353.02818495999998</v>
      </c>
      <c r="BL1349" t="s">
        <v>2245</v>
      </c>
      <c r="BM1349">
        <v>29.178285714285714</v>
      </c>
      <c r="BN1349">
        <v>4.4380686109257139</v>
      </c>
    </row>
    <row r="1350" spans="1:66" hidden="1" x14ac:dyDescent="0.25">
      <c r="A1350" t="s">
        <v>1101</v>
      </c>
      <c r="B1350">
        <v>2010</v>
      </c>
      <c r="C1350">
        <v>78</v>
      </c>
      <c r="D1350">
        <v>6</v>
      </c>
      <c r="E1350">
        <v>51</v>
      </c>
      <c r="F1350">
        <v>1</v>
      </c>
      <c r="G1350" t="s">
        <v>71</v>
      </c>
      <c r="H1350" t="s">
        <v>1126</v>
      </c>
      <c r="I1350" t="s">
        <v>108</v>
      </c>
      <c r="J1350" t="s">
        <v>1120</v>
      </c>
      <c r="K1350" t="s">
        <v>92</v>
      </c>
      <c r="L1350" t="s">
        <v>1121</v>
      </c>
      <c r="M1350" t="s">
        <v>1122</v>
      </c>
      <c r="N1350" t="s">
        <v>14</v>
      </c>
      <c r="O1350" t="s">
        <v>13</v>
      </c>
      <c r="P1350" t="s">
        <v>14</v>
      </c>
      <c r="Q1350">
        <v>5.12</v>
      </c>
      <c r="R1350" t="s">
        <v>14</v>
      </c>
      <c r="S1350" t="s">
        <v>14</v>
      </c>
      <c r="T1350" t="s">
        <v>14</v>
      </c>
      <c r="U1350" t="s">
        <v>14</v>
      </c>
      <c r="V1350" t="s">
        <v>14</v>
      </c>
      <c r="W1350" t="s">
        <v>14</v>
      </c>
      <c r="X1350" t="s">
        <v>14</v>
      </c>
      <c r="Y1350" t="s">
        <v>143</v>
      </c>
      <c r="Z1350" t="s">
        <v>14</v>
      </c>
      <c r="AA1350" t="s">
        <v>14</v>
      </c>
      <c r="AB1350" t="s">
        <v>14</v>
      </c>
      <c r="AC1350">
        <v>0</v>
      </c>
      <c r="AD1350">
        <v>0</v>
      </c>
      <c r="AE1350">
        <v>325000</v>
      </c>
      <c r="AF1350">
        <v>20</v>
      </c>
      <c r="AG1350" t="s">
        <v>14</v>
      </c>
      <c r="AH1350" t="s">
        <v>14</v>
      </c>
      <c r="AI1350" t="s">
        <v>14</v>
      </c>
      <c r="AJ1350" t="s">
        <v>14</v>
      </c>
      <c r="AK1350" t="s">
        <v>147</v>
      </c>
      <c r="AL1350" t="s">
        <v>1115</v>
      </c>
      <c r="AM1350">
        <v>0</v>
      </c>
      <c r="AN1350">
        <v>20</v>
      </c>
      <c r="AO1350">
        <v>40</v>
      </c>
      <c r="AP1350">
        <v>70</v>
      </c>
      <c r="AQ1350" t="s">
        <v>148</v>
      </c>
      <c r="AR1350" t="s">
        <v>21</v>
      </c>
      <c r="AS1350">
        <v>0</v>
      </c>
      <c r="AT1350" t="s">
        <v>22</v>
      </c>
      <c r="AU1350" t="s">
        <v>14</v>
      </c>
      <c r="AV1350" t="s">
        <v>14</v>
      </c>
      <c r="AW1350" t="s">
        <v>14</v>
      </c>
      <c r="AX1350" t="s">
        <v>14</v>
      </c>
      <c r="AY1350">
        <v>70</v>
      </c>
      <c r="AZ1350">
        <v>20</v>
      </c>
      <c r="BA1350">
        <v>121.92400000000001</v>
      </c>
      <c r="BB1350">
        <v>18.544854986240001</v>
      </c>
      <c r="BC1350">
        <v>0</v>
      </c>
      <c r="BD1350">
        <v>12</v>
      </c>
      <c r="BE1350">
        <v>2438.48</v>
      </c>
      <c r="BF1350">
        <v>370.8970997248</v>
      </c>
      <c r="BG1350">
        <v>2771</v>
      </c>
      <c r="BH1350" t="s">
        <v>14</v>
      </c>
      <c r="BI1350" t="s">
        <v>14</v>
      </c>
      <c r="BJ1350">
        <v>15.210176000000001</v>
      </c>
      <c r="BK1350">
        <v>421.47397696000002</v>
      </c>
      <c r="BL1350" t="s">
        <v>2245</v>
      </c>
      <c r="BM1350">
        <v>34.835428571428572</v>
      </c>
      <c r="BN1350">
        <v>5.2985299960685719</v>
      </c>
    </row>
    <row r="1351" spans="1:66" hidden="1" x14ac:dyDescent="0.25">
      <c r="A1351" t="s">
        <v>1101</v>
      </c>
      <c r="B1351">
        <v>2010</v>
      </c>
      <c r="C1351">
        <v>78</v>
      </c>
      <c r="D1351">
        <v>6</v>
      </c>
      <c r="E1351">
        <v>51</v>
      </c>
      <c r="F1351">
        <v>0</v>
      </c>
      <c r="G1351" t="s">
        <v>71</v>
      </c>
      <c r="H1351" t="s">
        <v>1126</v>
      </c>
      <c r="I1351" t="s">
        <v>108</v>
      </c>
      <c r="J1351" t="s">
        <v>1120</v>
      </c>
      <c r="K1351" t="s">
        <v>92</v>
      </c>
      <c r="L1351" t="s">
        <v>1121</v>
      </c>
      <c r="M1351" t="s">
        <v>1122</v>
      </c>
      <c r="N1351" t="s">
        <v>14</v>
      </c>
      <c r="O1351" t="s">
        <v>13</v>
      </c>
      <c r="P1351" t="s">
        <v>14</v>
      </c>
      <c r="Q1351">
        <v>5.12</v>
      </c>
      <c r="R1351" t="s">
        <v>14</v>
      </c>
      <c r="S1351" t="s">
        <v>14</v>
      </c>
      <c r="T1351" t="s">
        <v>14</v>
      </c>
      <c r="U1351" t="s">
        <v>14</v>
      </c>
      <c r="V1351" t="s">
        <v>14</v>
      </c>
      <c r="W1351" t="s">
        <v>14</v>
      </c>
      <c r="X1351" t="s">
        <v>14</v>
      </c>
      <c r="Y1351" t="s">
        <v>143</v>
      </c>
      <c r="Z1351" t="s">
        <v>14</v>
      </c>
      <c r="AA1351" t="s">
        <v>14</v>
      </c>
      <c r="AB1351" t="s">
        <v>14</v>
      </c>
      <c r="AC1351">
        <v>0</v>
      </c>
      <c r="AD1351">
        <v>0</v>
      </c>
      <c r="AE1351">
        <v>325000</v>
      </c>
      <c r="AF1351">
        <v>20</v>
      </c>
      <c r="AG1351" t="s">
        <v>14</v>
      </c>
      <c r="AH1351" t="s">
        <v>14</v>
      </c>
      <c r="AI1351" t="s">
        <v>14</v>
      </c>
      <c r="AJ1351" t="s">
        <v>14</v>
      </c>
      <c r="AK1351" t="s">
        <v>14</v>
      </c>
      <c r="AL1351" t="s">
        <v>14</v>
      </c>
      <c r="AM1351">
        <v>0</v>
      </c>
      <c r="AN1351">
        <v>20</v>
      </c>
      <c r="AO1351">
        <v>40</v>
      </c>
      <c r="AP1351">
        <v>70</v>
      </c>
      <c r="AQ1351" t="s">
        <v>148</v>
      </c>
      <c r="AR1351" t="s">
        <v>21</v>
      </c>
      <c r="AS1351">
        <v>0</v>
      </c>
      <c r="AT1351" t="s">
        <v>22</v>
      </c>
      <c r="AU1351" t="s">
        <v>14</v>
      </c>
      <c r="AV1351" t="s">
        <v>14</v>
      </c>
      <c r="AW1351" t="s">
        <v>14</v>
      </c>
      <c r="AX1351" t="s">
        <v>14</v>
      </c>
      <c r="AY1351">
        <v>70</v>
      </c>
      <c r="AZ1351">
        <v>20</v>
      </c>
      <c r="BA1351">
        <v>102.124</v>
      </c>
      <c r="BB1351">
        <v>15.53324013824</v>
      </c>
      <c r="BC1351">
        <v>1</v>
      </c>
      <c r="BD1351">
        <v>12</v>
      </c>
      <c r="BE1351">
        <v>2042.48</v>
      </c>
      <c r="BF1351">
        <v>310.66480276480002</v>
      </c>
      <c r="BG1351">
        <v>2321</v>
      </c>
      <c r="BH1351" t="s">
        <v>14</v>
      </c>
      <c r="BI1351" t="s">
        <v>14</v>
      </c>
      <c r="BJ1351">
        <v>15.210176000000001</v>
      </c>
      <c r="BK1351">
        <v>353.02818495999998</v>
      </c>
      <c r="BL1351" t="s">
        <v>2245</v>
      </c>
      <c r="BM1351">
        <v>29.178285714285714</v>
      </c>
      <c r="BN1351">
        <v>4.4380686109257139</v>
      </c>
    </row>
    <row r="1352" spans="1:66" hidden="1" x14ac:dyDescent="0.25">
      <c r="A1352" t="s">
        <v>1101</v>
      </c>
      <c r="B1352">
        <v>2010</v>
      </c>
      <c r="C1352">
        <v>78</v>
      </c>
      <c r="D1352">
        <v>6</v>
      </c>
      <c r="E1352">
        <v>52</v>
      </c>
      <c r="F1352">
        <v>1</v>
      </c>
      <c r="G1352" t="s">
        <v>71</v>
      </c>
      <c r="H1352" t="s">
        <v>1126</v>
      </c>
      <c r="I1352" t="s">
        <v>108</v>
      </c>
      <c r="J1352" t="s">
        <v>1120</v>
      </c>
      <c r="K1352" t="s">
        <v>92</v>
      </c>
      <c r="L1352" t="s">
        <v>1121</v>
      </c>
      <c r="M1352" t="s">
        <v>1122</v>
      </c>
      <c r="N1352" t="s">
        <v>14</v>
      </c>
      <c r="O1352" t="s">
        <v>13</v>
      </c>
      <c r="P1352" t="s">
        <v>14</v>
      </c>
      <c r="Q1352">
        <v>5.12</v>
      </c>
      <c r="R1352" t="s">
        <v>14</v>
      </c>
      <c r="S1352" t="s">
        <v>14</v>
      </c>
      <c r="T1352" t="s">
        <v>14</v>
      </c>
      <c r="U1352" t="s">
        <v>14</v>
      </c>
      <c r="V1352" t="s">
        <v>14</v>
      </c>
      <c r="W1352" t="s">
        <v>14</v>
      </c>
      <c r="X1352" t="s">
        <v>14</v>
      </c>
      <c r="Y1352" t="s">
        <v>143</v>
      </c>
      <c r="Z1352" t="s">
        <v>14</v>
      </c>
      <c r="AA1352" t="s">
        <v>14</v>
      </c>
      <c r="AB1352" t="s">
        <v>14</v>
      </c>
      <c r="AC1352">
        <v>0</v>
      </c>
      <c r="AD1352">
        <v>0</v>
      </c>
      <c r="AE1352">
        <v>325000</v>
      </c>
      <c r="AF1352">
        <v>20</v>
      </c>
      <c r="AG1352" t="s">
        <v>14</v>
      </c>
      <c r="AH1352" t="s">
        <v>14</v>
      </c>
      <c r="AI1352" t="s">
        <v>14</v>
      </c>
      <c r="AJ1352" t="s">
        <v>14</v>
      </c>
      <c r="AK1352" t="s">
        <v>147</v>
      </c>
      <c r="AL1352" t="s">
        <v>1125</v>
      </c>
      <c r="AM1352">
        <v>0</v>
      </c>
      <c r="AN1352">
        <v>20</v>
      </c>
      <c r="AO1352">
        <v>40</v>
      </c>
      <c r="AP1352">
        <v>70</v>
      </c>
      <c r="AQ1352" t="s">
        <v>148</v>
      </c>
      <c r="AR1352" t="s">
        <v>21</v>
      </c>
      <c r="AS1352">
        <v>0</v>
      </c>
      <c r="AT1352" t="s">
        <v>22</v>
      </c>
      <c r="AU1352" t="s">
        <v>14</v>
      </c>
      <c r="AV1352" t="s">
        <v>14</v>
      </c>
      <c r="AW1352" t="s">
        <v>14</v>
      </c>
      <c r="AX1352" t="s">
        <v>14</v>
      </c>
      <c r="AY1352">
        <v>70</v>
      </c>
      <c r="AZ1352">
        <v>20</v>
      </c>
      <c r="BA1352">
        <v>117.128</v>
      </c>
      <c r="BB1352">
        <v>17.815374945279999</v>
      </c>
      <c r="BC1352">
        <v>0</v>
      </c>
      <c r="BD1352">
        <v>12</v>
      </c>
      <c r="BE1352">
        <v>2342.56</v>
      </c>
      <c r="BF1352">
        <v>356.30749890559997</v>
      </c>
      <c r="BG1352">
        <v>2662</v>
      </c>
      <c r="BH1352" t="s">
        <v>14</v>
      </c>
      <c r="BI1352" t="s">
        <v>14</v>
      </c>
      <c r="BJ1352">
        <v>15.210176000000001</v>
      </c>
      <c r="BK1352">
        <v>404.89488512000003</v>
      </c>
      <c r="BL1352" t="s">
        <v>2245</v>
      </c>
      <c r="BM1352">
        <v>33.465142857142858</v>
      </c>
      <c r="BN1352">
        <v>5.0901071272228577</v>
      </c>
    </row>
    <row r="1353" spans="1:66" hidden="1" x14ac:dyDescent="0.25">
      <c r="A1353" t="s">
        <v>1101</v>
      </c>
      <c r="B1353">
        <v>2010</v>
      </c>
      <c r="C1353">
        <v>78</v>
      </c>
      <c r="D1353">
        <v>6</v>
      </c>
      <c r="E1353">
        <v>52</v>
      </c>
      <c r="F1353">
        <v>0</v>
      </c>
      <c r="G1353" t="s">
        <v>71</v>
      </c>
      <c r="H1353" t="s">
        <v>1126</v>
      </c>
      <c r="I1353" t="s">
        <v>108</v>
      </c>
      <c r="J1353" t="s">
        <v>1120</v>
      </c>
      <c r="K1353" t="s">
        <v>92</v>
      </c>
      <c r="L1353" t="s">
        <v>1121</v>
      </c>
      <c r="M1353" t="s">
        <v>1122</v>
      </c>
      <c r="N1353" t="s">
        <v>14</v>
      </c>
      <c r="O1353" t="s">
        <v>13</v>
      </c>
      <c r="P1353" t="s">
        <v>14</v>
      </c>
      <c r="Q1353">
        <v>5.12</v>
      </c>
      <c r="R1353" t="s">
        <v>14</v>
      </c>
      <c r="S1353" t="s">
        <v>14</v>
      </c>
      <c r="T1353" t="s">
        <v>14</v>
      </c>
      <c r="U1353" t="s">
        <v>14</v>
      </c>
      <c r="V1353" t="s">
        <v>14</v>
      </c>
      <c r="W1353" t="s">
        <v>14</v>
      </c>
      <c r="X1353" t="s">
        <v>14</v>
      </c>
      <c r="Y1353" t="s">
        <v>143</v>
      </c>
      <c r="Z1353" t="s">
        <v>14</v>
      </c>
      <c r="AA1353" t="s">
        <v>14</v>
      </c>
      <c r="AB1353" t="s">
        <v>14</v>
      </c>
      <c r="AC1353">
        <v>0</v>
      </c>
      <c r="AD1353">
        <v>0</v>
      </c>
      <c r="AE1353">
        <v>325000</v>
      </c>
      <c r="AF1353">
        <v>20</v>
      </c>
      <c r="AG1353" t="s">
        <v>14</v>
      </c>
      <c r="AH1353" t="s">
        <v>14</v>
      </c>
      <c r="AI1353" t="s">
        <v>14</v>
      </c>
      <c r="AJ1353" t="s">
        <v>14</v>
      </c>
      <c r="AK1353" t="s">
        <v>14</v>
      </c>
      <c r="AL1353" t="s">
        <v>14</v>
      </c>
      <c r="AM1353">
        <v>0</v>
      </c>
      <c r="AN1353">
        <v>20</v>
      </c>
      <c r="AO1353">
        <v>40</v>
      </c>
      <c r="AP1353">
        <v>70</v>
      </c>
      <c r="AQ1353" t="s">
        <v>148</v>
      </c>
      <c r="AR1353" t="s">
        <v>21</v>
      </c>
      <c r="AS1353">
        <v>0</v>
      </c>
      <c r="AT1353" t="s">
        <v>22</v>
      </c>
      <c r="AU1353" t="s">
        <v>14</v>
      </c>
      <c r="AV1353" t="s">
        <v>14</v>
      </c>
      <c r="AW1353" t="s">
        <v>14</v>
      </c>
      <c r="AX1353" t="s">
        <v>14</v>
      </c>
      <c r="AY1353">
        <v>70</v>
      </c>
      <c r="AZ1353">
        <v>20</v>
      </c>
      <c r="BA1353">
        <v>102.124</v>
      </c>
      <c r="BB1353">
        <v>15.53324013824</v>
      </c>
      <c r="BC1353">
        <v>1</v>
      </c>
      <c r="BD1353">
        <v>12</v>
      </c>
      <c r="BE1353">
        <v>2042.48</v>
      </c>
      <c r="BF1353">
        <v>310.66480276480002</v>
      </c>
      <c r="BG1353">
        <v>2321</v>
      </c>
      <c r="BH1353" t="s">
        <v>14</v>
      </c>
      <c r="BI1353" t="s">
        <v>14</v>
      </c>
      <c r="BJ1353">
        <v>15.210176000000001</v>
      </c>
      <c r="BK1353">
        <v>353.02818495999998</v>
      </c>
      <c r="BL1353" t="s">
        <v>2245</v>
      </c>
      <c r="BM1353">
        <v>29.178285714285714</v>
      </c>
      <c r="BN1353">
        <v>4.4380686109257139</v>
      </c>
    </row>
    <row r="1354" spans="1:66" hidden="1" x14ac:dyDescent="0.25">
      <c r="A1354" t="s">
        <v>1101</v>
      </c>
      <c r="B1354">
        <v>2010</v>
      </c>
      <c r="C1354">
        <v>78</v>
      </c>
      <c r="D1354">
        <v>6</v>
      </c>
      <c r="E1354">
        <v>53</v>
      </c>
      <c r="F1354">
        <v>1</v>
      </c>
      <c r="G1354" t="s">
        <v>71</v>
      </c>
      <c r="H1354" t="s">
        <v>1126</v>
      </c>
      <c r="I1354" t="s">
        <v>108</v>
      </c>
      <c r="J1354" t="s">
        <v>1120</v>
      </c>
      <c r="K1354" t="s">
        <v>92</v>
      </c>
      <c r="L1354" t="s">
        <v>1121</v>
      </c>
      <c r="M1354" t="s">
        <v>1122</v>
      </c>
      <c r="N1354" t="s">
        <v>14</v>
      </c>
      <c r="O1354" t="s">
        <v>13</v>
      </c>
      <c r="P1354" t="s">
        <v>14</v>
      </c>
      <c r="Q1354">
        <v>5.12</v>
      </c>
      <c r="R1354" t="s">
        <v>14</v>
      </c>
      <c r="S1354" t="s">
        <v>14</v>
      </c>
      <c r="T1354" t="s">
        <v>14</v>
      </c>
      <c r="U1354" t="s">
        <v>14</v>
      </c>
      <c r="V1354" t="s">
        <v>14</v>
      </c>
      <c r="W1354" t="s">
        <v>14</v>
      </c>
      <c r="X1354" t="s">
        <v>14</v>
      </c>
      <c r="Y1354" t="s">
        <v>143</v>
      </c>
      <c r="Z1354" t="s">
        <v>14</v>
      </c>
      <c r="AA1354" t="s">
        <v>14</v>
      </c>
      <c r="AB1354" t="s">
        <v>14</v>
      </c>
      <c r="AC1354">
        <v>0</v>
      </c>
      <c r="AD1354">
        <v>1</v>
      </c>
      <c r="AE1354">
        <v>325000</v>
      </c>
      <c r="AF1354">
        <v>20</v>
      </c>
      <c r="AG1354" t="s">
        <v>14</v>
      </c>
      <c r="AH1354" t="s">
        <v>14</v>
      </c>
      <c r="AI1354" t="s">
        <v>14</v>
      </c>
      <c r="AJ1354" t="s">
        <v>14</v>
      </c>
      <c r="AK1354" t="s">
        <v>147</v>
      </c>
      <c r="AL1354" t="s">
        <v>1109</v>
      </c>
      <c r="AM1354">
        <v>0</v>
      </c>
      <c r="AN1354">
        <v>20</v>
      </c>
      <c r="AO1354">
        <v>40</v>
      </c>
      <c r="AP1354">
        <v>70</v>
      </c>
      <c r="AQ1354" t="s">
        <v>148</v>
      </c>
      <c r="AR1354" t="s">
        <v>21</v>
      </c>
      <c r="AS1354">
        <v>0</v>
      </c>
      <c r="AT1354" t="s">
        <v>22</v>
      </c>
      <c r="AU1354" t="s">
        <v>14</v>
      </c>
      <c r="AV1354" t="s">
        <v>14</v>
      </c>
      <c r="AW1354" t="s">
        <v>14</v>
      </c>
      <c r="AX1354" t="s">
        <v>14</v>
      </c>
      <c r="AY1354">
        <v>70</v>
      </c>
      <c r="AZ1354">
        <v>20</v>
      </c>
      <c r="BA1354">
        <v>96.844000000000008</v>
      </c>
      <c r="BB1354">
        <v>14.730142845440003</v>
      </c>
      <c r="BC1354">
        <v>0</v>
      </c>
      <c r="BD1354">
        <v>12</v>
      </c>
      <c r="BE1354">
        <v>1936.88</v>
      </c>
      <c r="BF1354">
        <v>294.60285690880005</v>
      </c>
      <c r="BG1354">
        <v>2201</v>
      </c>
      <c r="BH1354" t="s">
        <v>14</v>
      </c>
      <c r="BI1354" t="s">
        <v>14</v>
      </c>
      <c r="BJ1354">
        <v>15.210176000000001</v>
      </c>
      <c r="BK1354">
        <v>334.77597376</v>
      </c>
      <c r="BL1354" t="s">
        <v>2245</v>
      </c>
      <c r="BM1354">
        <v>27.669714285714289</v>
      </c>
      <c r="BN1354">
        <v>4.2086122415542864</v>
      </c>
    </row>
    <row r="1355" spans="1:66" hidden="1" x14ac:dyDescent="0.25">
      <c r="A1355" t="s">
        <v>1101</v>
      </c>
      <c r="B1355">
        <v>2010</v>
      </c>
      <c r="C1355">
        <v>78</v>
      </c>
      <c r="D1355">
        <v>6</v>
      </c>
      <c r="E1355">
        <v>53</v>
      </c>
      <c r="F1355">
        <v>0</v>
      </c>
      <c r="G1355" t="s">
        <v>71</v>
      </c>
      <c r="H1355" t="s">
        <v>1126</v>
      </c>
      <c r="I1355" t="s">
        <v>108</v>
      </c>
      <c r="J1355" t="s">
        <v>1120</v>
      </c>
      <c r="K1355" t="s">
        <v>92</v>
      </c>
      <c r="L1355" t="s">
        <v>1121</v>
      </c>
      <c r="M1355" t="s">
        <v>1122</v>
      </c>
      <c r="N1355" t="s">
        <v>14</v>
      </c>
      <c r="O1355" t="s">
        <v>13</v>
      </c>
      <c r="P1355" t="s">
        <v>14</v>
      </c>
      <c r="Q1355">
        <v>5.12</v>
      </c>
      <c r="R1355" t="s">
        <v>14</v>
      </c>
      <c r="S1355" t="s">
        <v>14</v>
      </c>
      <c r="T1355" t="s">
        <v>14</v>
      </c>
      <c r="U1355" t="s">
        <v>14</v>
      </c>
      <c r="V1355" t="s">
        <v>14</v>
      </c>
      <c r="W1355" t="s">
        <v>14</v>
      </c>
      <c r="X1355" t="s">
        <v>14</v>
      </c>
      <c r="Y1355" t="s">
        <v>143</v>
      </c>
      <c r="Z1355" t="s">
        <v>14</v>
      </c>
      <c r="AA1355" t="s">
        <v>14</v>
      </c>
      <c r="AB1355" t="s">
        <v>14</v>
      </c>
      <c r="AC1355">
        <v>0</v>
      </c>
      <c r="AD1355">
        <v>1</v>
      </c>
      <c r="AE1355">
        <v>325000</v>
      </c>
      <c r="AF1355">
        <v>20</v>
      </c>
      <c r="AG1355" t="s">
        <v>14</v>
      </c>
      <c r="AH1355" t="s">
        <v>14</v>
      </c>
      <c r="AI1355" t="s">
        <v>14</v>
      </c>
      <c r="AJ1355" t="s">
        <v>14</v>
      </c>
      <c r="AK1355" t="s">
        <v>14</v>
      </c>
      <c r="AL1355" t="s">
        <v>14</v>
      </c>
      <c r="AM1355">
        <v>0</v>
      </c>
      <c r="AN1355">
        <v>20</v>
      </c>
      <c r="AO1355">
        <v>40</v>
      </c>
      <c r="AP1355">
        <v>70</v>
      </c>
      <c r="AQ1355" t="s">
        <v>148</v>
      </c>
      <c r="AR1355" t="s">
        <v>21</v>
      </c>
      <c r="AS1355">
        <v>0</v>
      </c>
      <c r="AT1355" t="s">
        <v>22</v>
      </c>
      <c r="AU1355" t="s">
        <v>14</v>
      </c>
      <c r="AV1355" t="s">
        <v>14</v>
      </c>
      <c r="AW1355" t="s">
        <v>14</v>
      </c>
      <c r="AX1355" t="s">
        <v>14</v>
      </c>
      <c r="AY1355">
        <v>70</v>
      </c>
      <c r="AZ1355">
        <v>20</v>
      </c>
      <c r="BA1355">
        <v>88.616</v>
      </c>
      <c r="BB1355">
        <v>13.478649564160001</v>
      </c>
      <c r="BC1355">
        <v>0</v>
      </c>
      <c r="BD1355">
        <v>12</v>
      </c>
      <c r="BE1355">
        <v>1772.32</v>
      </c>
      <c r="BF1355">
        <v>269.5729912832</v>
      </c>
      <c r="BG1355">
        <v>2014</v>
      </c>
      <c r="BH1355" t="s">
        <v>14</v>
      </c>
      <c r="BI1355" t="s">
        <v>14</v>
      </c>
      <c r="BJ1355">
        <v>15.210176000000001</v>
      </c>
      <c r="BK1355">
        <v>306.33294464000005</v>
      </c>
      <c r="BL1355" t="s">
        <v>2245</v>
      </c>
      <c r="BM1355">
        <v>25.318857142857141</v>
      </c>
      <c r="BN1355">
        <v>3.8510427326171426</v>
      </c>
    </row>
    <row r="1356" spans="1:66" hidden="1" x14ac:dyDescent="0.25">
      <c r="A1356" t="s">
        <v>1101</v>
      </c>
      <c r="B1356">
        <v>2010</v>
      </c>
      <c r="C1356">
        <v>78</v>
      </c>
      <c r="D1356">
        <v>6</v>
      </c>
      <c r="E1356">
        <v>54</v>
      </c>
      <c r="F1356">
        <v>1</v>
      </c>
      <c r="G1356" t="s">
        <v>71</v>
      </c>
      <c r="H1356" t="s">
        <v>1126</v>
      </c>
      <c r="I1356" t="s">
        <v>108</v>
      </c>
      <c r="J1356" t="s">
        <v>1120</v>
      </c>
      <c r="K1356" t="s">
        <v>92</v>
      </c>
      <c r="L1356" t="s">
        <v>1121</v>
      </c>
      <c r="M1356" t="s">
        <v>1122</v>
      </c>
      <c r="N1356" t="s">
        <v>14</v>
      </c>
      <c r="O1356" t="s">
        <v>13</v>
      </c>
      <c r="P1356" t="s">
        <v>14</v>
      </c>
      <c r="Q1356">
        <v>5.12</v>
      </c>
      <c r="R1356" t="s">
        <v>14</v>
      </c>
      <c r="S1356" t="s">
        <v>14</v>
      </c>
      <c r="T1356" t="s">
        <v>14</v>
      </c>
      <c r="U1356" t="s">
        <v>14</v>
      </c>
      <c r="V1356" t="s">
        <v>14</v>
      </c>
      <c r="W1356" t="s">
        <v>14</v>
      </c>
      <c r="X1356" t="s">
        <v>14</v>
      </c>
      <c r="Y1356" t="s">
        <v>143</v>
      </c>
      <c r="Z1356" t="s">
        <v>14</v>
      </c>
      <c r="AA1356" t="s">
        <v>14</v>
      </c>
      <c r="AB1356" t="s">
        <v>14</v>
      </c>
      <c r="AC1356">
        <v>0</v>
      </c>
      <c r="AD1356">
        <v>1</v>
      </c>
      <c r="AE1356">
        <v>325000</v>
      </c>
      <c r="AF1356">
        <v>20</v>
      </c>
      <c r="AG1356" t="s">
        <v>14</v>
      </c>
      <c r="AH1356" t="s">
        <v>14</v>
      </c>
      <c r="AI1356" t="s">
        <v>14</v>
      </c>
      <c r="AJ1356" t="s">
        <v>14</v>
      </c>
      <c r="AK1356" t="s">
        <v>147</v>
      </c>
      <c r="AL1356" t="s">
        <v>1124</v>
      </c>
      <c r="AM1356">
        <v>0</v>
      </c>
      <c r="AN1356">
        <v>20</v>
      </c>
      <c r="AO1356">
        <v>40</v>
      </c>
      <c r="AP1356">
        <v>70</v>
      </c>
      <c r="AQ1356" t="s">
        <v>148</v>
      </c>
      <c r="AR1356" t="s">
        <v>21</v>
      </c>
      <c r="AS1356">
        <v>0</v>
      </c>
      <c r="AT1356" t="s">
        <v>22</v>
      </c>
      <c r="AU1356" t="s">
        <v>14</v>
      </c>
      <c r="AV1356" t="s">
        <v>14</v>
      </c>
      <c r="AW1356" t="s">
        <v>14</v>
      </c>
      <c r="AX1356" t="s">
        <v>14</v>
      </c>
      <c r="AY1356">
        <v>70</v>
      </c>
      <c r="AZ1356">
        <v>20</v>
      </c>
      <c r="BA1356">
        <v>92.444000000000003</v>
      </c>
      <c r="BB1356">
        <v>14.060895101440002</v>
      </c>
      <c r="BC1356">
        <v>0</v>
      </c>
      <c r="BD1356">
        <v>12</v>
      </c>
      <c r="BE1356">
        <v>1848.88</v>
      </c>
      <c r="BF1356">
        <v>281.21790202880004</v>
      </c>
      <c r="BG1356">
        <v>2101</v>
      </c>
      <c r="BH1356" t="s">
        <v>14</v>
      </c>
      <c r="BI1356" t="s">
        <v>14</v>
      </c>
      <c r="BJ1356">
        <v>15.210176000000001</v>
      </c>
      <c r="BK1356">
        <v>319.56579776000001</v>
      </c>
      <c r="BL1356" t="s">
        <v>2245</v>
      </c>
      <c r="BM1356">
        <v>26.412571428571429</v>
      </c>
      <c r="BN1356">
        <v>4.017398600411429</v>
      </c>
    </row>
    <row r="1357" spans="1:66" hidden="1" x14ac:dyDescent="0.25">
      <c r="A1357" t="s">
        <v>1101</v>
      </c>
      <c r="B1357">
        <v>2010</v>
      </c>
      <c r="C1357">
        <v>78</v>
      </c>
      <c r="D1357">
        <v>6</v>
      </c>
      <c r="E1357">
        <v>54</v>
      </c>
      <c r="F1357">
        <v>0</v>
      </c>
      <c r="G1357" t="s">
        <v>71</v>
      </c>
      <c r="H1357" t="s">
        <v>1126</v>
      </c>
      <c r="I1357" t="s">
        <v>108</v>
      </c>
      <c r="J1357" t="s">
        <v>1120</v>
      </c>
      <c r="K1357" t="s">
        <v>92</v>
      </c>
      <c r="L1357" t="s">
        <v>1121</v>
      </c>
      <c r="M1357" t="s">
        <v>1122</v>
      </c>
      <c r="N1357" t="s">
        <v>14</v>
      </c>
      <c r="O1357" t="s">
        <v>13</v>
      </c>
      <c r="P1357" t="s">
        <v>14</v>
      </c>
      <c r="Q1357">
        <v>5.12</v>
      </c>
      <c r="R1357" t="s">
        <v>14</v>
      </c>
      <c r="S1357" t="s">
        <v>14</v>
      </c>
      <c r="T1357" t="s">
        <v>14</v>
      </c>
      <c r="U1357" t="s">
        <v>14</v>
      </c>
      <c r="V1357" t="s">
        <v>14</v>
      </c>
      <c r="W1357" t="s">
        <v>14</v>
      </c>
      <c r="X1357" t="s">
        <v>14</v>
      </c>
      <c r="Y1357" t="s">
        <v>143</v>
      </c>
      <c r="Z1357" t="s">
        <v>14</v>
      </c>
      <c r="AA1357" t="s">
        <v>14</v>
      </c>
      <c r="AB1357" t="s">
        <v>14</v>
      </c>
      <c r="AC1357">
        <v>0</v>
      </c>
      <c r="AD1357">
        <v>1</v>
      </c>
      <c r="AE1357">
        <v>325000</v>
      </c>
      <c r="AF1357">
        <v>20</v>
      </c>
      <c r="AG1357" t="s">
        <v>14</v>
      </c>
      <c r="AH1357" t="s">
        <v>14</v>
      </c>
      <c r="AI1357" t="s">
        <v>14</v>
      </c>
      <c r="AJ1357" t="s">
        <v>14</v>
      </c>
      <c r="AK1357" t="s">
        <v>14</v>
      </c>
      <c r="AL1357" t="s">
        <v>14</v>
      </c>
      <c r="AM1357">
        <v>0</v>
      </c>
      <c r="AN1357">
        <v>20</v>
      </c>
      <c r="AO1357">
        <v>40</v>
      </c>
      <c r="AP1357">
        <v>70</v>
      </c>
      <c r="AQ1357" t="s">
        <v>148</v>
      </c>
      <c r="AR1357" t="s">
        <v>21</v>
      </c>
      <c r="AS1357">
        <v>0</v>
      </c>
      <c r="AT1357" t="s">
        <v>22</v>
      </c>
      <c r="AU1357" t="s">
        <v>14</v>
      </c>
      <c r="AV1357" t="s">
        <v>14</v>
      </c>
      <c r="AW1357" t="s">
        <v>14</v>
      </c>
      <c r="AX1357" t="s">
        <v>14</v>
      </c>
      <c r="AY1357">
        <v>70</v>
      </c>
      <c r="AZ1357">
        <v>20</v>
      </c>
      <c r="BA1357">
        <v>88.616</v>
      </c>
      <c r="BB1357">
        <v>13.478649564160001</v>
      </c>
      <c r="BC1357">
        <v>1</v>
      </c>
      <c r="BD1357">
        <v>12</v>
      </c>
      <c r="BE1357">
        <v>1772.32</v>
      </c>
      <c r="BF1357">
        <v>269.5729912832</v>
      </c>
      <c r="BG1357">
        <v>2014</v>
      </c>
      <c r="BH1357" t="s">
        <v>14</v>
      </c>
      <c r="BI1357" t="s">
        <v>14</v>
      </c>
      <c r="BJ1357">
        <v>15.210176000000001</v>
      </c>
      <c r="BK1357">
        <v>306.33294464000005</v>
      </c>
      <c r="BL1357" t="s">
        <v>2245</v>
      </c>
      <c r="BM1357">
        <v>25.318857142857141</v>
      </c>
      <c r="BN1357">
        <v>3.8510427326171426</v>
      </c>
    </row>
    <row r="1358" spans="1:66" hidden="1" x14ac:dyDescent="0.25">
      <c r="A1358" t="s">
        <v>1101</v>
      </c>
      <c r="B1358">
        <v>2010</v>
      </c>
      <c r="C1358">
        <v>78</v>
      </c>
      <c r="D1358">
        <v>6</v>
      </c>
      <c r="E1358">
        <v>55</v>
      </c>
      <c r="F1358">
        <v>1</v>
      </c>
      <c r="G1358" t="s">
        <v>71</v>
      </c>
      <c r="H1358" t="s">
        <v>1126</v>
      </c>
      <c r="I1358" t="s">
        <v>108</v>
      </c>
      <c r="J1358" t="s">
        <v>1120</v>
      </c>
      <c r="K1358" t="s">
        <v>92</v>
      </c>
      <c r="L1358" t="s">
        <v>1121</v>
      </c>
      <c r="M1358" t="s">
        <v>1122</v>
      </c>
      <c r="N1358" t="s">
        <v>14</v>
      </c>
      <c r="O1358" t="s">
        <v>13</v>
      </c>
      <c r="P1358" t="s">
        <v>14</v>
      </c>
      <c r="Q1358">
        <v>5.12</v>
      </c>
      <c r="R1358" t="s">
        <v>14</v>
      </c>
      <c r="S1358" t="s">
        <v>14</v>
      </c>
      <c r="T1358" t="s">
        <v>14</v>
      </c>
      <c r="U1358" t="s">
        <v>14</v>
      </c>
      <c r="V1358" t="s">
        <v>14</v>
      </c>
      <c r="W1358" t="s">
        <v>14</v>
      </c>
      <c r="X1358" t="s">
        <v>14</v>
      </c>
      <c r="Y1358" t="s">
        <v>143</v>
      </c>
      <c r="Z1358" t="s">
        <v>14</v>
      </c>
      <c r="AA1358" t="s">
        <v>14</v>
      </c>
      <c r="AB1358" t="s">
        <v>14</v>
      </c>
      <c r="AC1358">
        <v>0</v>
      </c>
      <c r="AD1358">
        <v>1</v>
      </c>
      <c r="AE1358">
        <v>325000</v>
      </c>
      <c r="AF1358">
        <v>20</v>
      </c>
      <c r="AG1358" t="s">
        <v>14</v>
      </c>
      <c r="AH1358" t="s">
        <v>14</v>
      </c>
      <c r="AI1358" t="s">
        <v>14</v>
      </c>
      <c r="AJ1358" t="s">
        <v>14</v>
      </c>
      <c r="AK1358" t="s">
        <v>147</v>
      </c>
      <c r="AL1358" t="s">
        <v>1113</v>
      </c>
      <c r="AM1358">
        <v>0</v>
      </c>
      <c r="AN1358">
        <v>20</v>
      </c>
      <c r="AO1358">
        <v>40</v>
      </c>
      <c r="AP1358">
        <v>70</v>
      </c>
      <c r="AQ1358" t="s">
        <v>148</v>
      </c>
      <c r="AR1358" t="s">
        <v>21</v>
      </c>
      <c r="AS1358">
        <v>0</v>
      </c>
      <c r="AT1358" t="s">
        <v>22</v>
      </c>
      <c r="AU1358" t="s">
        <v>14</v>
      </c>
      <c r="AV1358" t="s">
        <v>14</v>
      </c>
      <c r="AW1358" t="s">
        <v>14</v>
      </c>
      <c r="AX1358" t="s">
        <v>14</v>
      </c>
      <c r="AY1358">
        <v>70</v>
      </c>
      <c r="AZ1358">
        <v>20</v>
      </c>
      <c r="BA1358">
        <v>93.06</v>
      </c>
      <c r="BB1358">
        <v>14.154589785600001</v>
      </c>
      <c r="BC1358">
        <v>0</v>
      </c>
      <c r="BD1358">
        <v>12</v>
      </c>
      <c r="BE1358">
        <v>1861.2</v>
      </c>
      <c r="BF1358">
        <v>283.09179571200002</v>
      </c>
      <c r="BG1358">
        <v>2115</v>
      </c>
      <c r="BH1358" t="s">
        <v>14</v>
      </c>
      <c r="BI1358" t="s">
        <v>14</v>
      </c>
      <c r="BJ1358">
        <v>15.210176000000001</v>
      </c>
      <c r="BK1358">
        <v>321.69522240000003</v>
      </c>
      <c r="BL1358" t="s">
        <v>2245</v>
      </c>
      <c r="BM1358">
        <v>26.588571428571431</v>
      </c>
      <c r="BN1358">
        <v>4.0441685101714286</v>
      </c>
    </row>
    <row r="1359" spans="1:66" hidden="1" x14ac:dyDescent="0.25">
      <c r="A1359" t="s">
        <v>1101</v>
      </c>
      <c r="B1359">
        <v>2010</v>
      </c>
      <c r="C1359">
        <v>78</v>
      </c>
      <c r="D1359">
        <v>6</v>
      </c>
      <c r="E1359">
        <v>55</v>
      </c>
      <c r="F1359">
        <v>0</v>
      </c>
      <c r="G1359" t="s">
        <v>71</v>
      </c>
      <c r="H1359" t="s">
        <v>1126</v>
      </c>
      <c r="I1359" t="s">
        <v>108</v>
      </c>
      <c r="J1359" t="s">
        <v>1120</v>
      </c>
      <c r="K1359" t="s">
        <v>92</v>
      </c>
      <c r="L1359" t="s">
        <v>1121</v>
      </c>
      <c r="M1359" t="s">
        <v>1122</v>
      </c>
      <c r="N1359" t="s">
        <v>14</v>
      </c>
      <c r="O1359" t="s">
        <v>13</v>
      </c>
      <c r="P1359" t="s">
        <v>14</v>
      </c>
      <c r="Q1359">
        <v>5.12</v>
      </c>
      <c r="R1359" t="s">
        <v>14</v>
      </c>
      <c r="S1359" t="s">
        <v>14</v>
      </c>
      <c r="T1359" t="s">
        <v>14</v>
      </c>
      <c r="U1359" t="s">
        <v>14</v>
      </c>
      <c r="V1359" t="s">
        <v>14</v>
      </c>
      <c r="W1359" t="s">
        <v>14</v>
      </c>
      <c r="X1359" t="s">
        <v>14</v>
      </c>
      <c r="Y1359" t="s">
        <v>143</v>
      </c>
      <c r="Z1359" t="s">
        <v>14</v>
      </c>
      <c r="AA1359" t="s">
        <v>14</v>
      </c>
      <c r="AB1359" t="s">
        <v>14</v>
      </c>
      <c r="AC1359">
        <v>0</v>
      </c>
      <c r="AD1359">
        <v>1</v>
      </c>
      <c r="AE1359">
        <v>325000</v>
      </c>
      <c r="AF1359">
        <v>20</v>
      </c>
      <c r="AG1359" t="s">
        <v>14</v>
      </c>
      <c r="AH1359" t="s">
        <v>14</v>
      </c>
      <c r="AI1359" t="s">
        <v>14</v>
      </c>
      <c r="AJ1359" t="s">
        <v>14</v>
      </c>
      <c r="AK1359" t="s">
        <v>14</v>
      </c>
      <c r="AL1359" t="s">
        <v>14</v>
      </c>
      <c r="AM1359">
        <v>0</v>
      </c>
      <c r="AN1359">
        <v>20</v>
      </c>
      <c r="AO1359">
        <v>40</v>
      </c>
      <c r="AP1359">
        <v>70</v>
      </c>
      <c r="AQ1359" t="s">
        <v>148</v>
      </c>
      <c r="AR1359" t="s">
        <v>21</v>
      </c>
      <c r="AS1359">
        <v>0</v>
      </c>
      <c r="AT1359" t="s">
        <v>22</v>
      </c>
      <c r="AU1359" t="s">
        <v>14</v>
      </c>
      <c r="AV1359" t="s">
        <v>14</v>
      </c>
      <c r="AW1359" t="s">
        <v>14</v>
      </c>
      <c r="AX1359" t="s">
        <v>14</v>
      </c>
      <c r="AY1359">
        <v>70</v>
      </c>
      <c r="AZ1359">
        <v>20</v>
      </c>
      <c r="BA1359">
        <v>88.616</v>
      </c>
      <c r="BB1359">
        <v>13.478649564160001</v>
      </c>
      <c r="BC1359">
        <v>1</v>
      </c>
      <c r="BD1359">
        <v>12</v>
      </c>
      <c r="BE1359">
        <v>1772.32</v>
      </c>
      <c r="BF1359">
        <v>269.5729912832</v>
      </c>
      <c r="BG1359">
        <v>2014</v>
      </c>
      <c r="BH1359" t="s">
        <v>14</v>
      </c>
      <c r="BI1359" t="s">
        <v>14</v>
      </c>
      <c r="BJ1359">
        <v>15.210176000000001</v>
      </c>
      <c r="BK1359">
        <v>306.33294464000005</v>
      </c>
      <c r="BL1359" t="s">
        <v>2245</v>
      </c>
      <c r="BM1359">
        <v>25.318857142857141</v>
      </c>
      <c r="BN1359">
        <v>3.8510427326171426</v>
      </c>
    </row>
    <row r="1360" spans="1:66" hidden="1" x14ac:dyDescent="0.25">
      <c r="A1360" t="s">
        <v>1101</v>
      </c>
      <c r="B1360">
        <v>2010</v>
      </c>
      <c r="C1360">
        <v>78</v>
      </c>
      <c r="D1360">
        <v>6</v>
      </c>
      <c r="E1360">
        <v>56</v>
      </c>
      <c r="F1360">
        <v>1</v>
      </c>
      <c r="G1360" t="s">
        <v>71</v>
      </c>
      <c r="H1360" t="s">
        <v>1126</v>
      </c>
      <c r="I1360" t="s">
        <v>108</v>
      </c>
      <c r="J1360" t="s">
        <v>1120</v>
      </c>
      <c r="K1360" t="s">
        <v>92</v>
      </c>
      <c r="L1360" t="s">
        <v>1121</v>
      </c>
      <c r="M1360" t="s">
        <v>1122</v>
      </c>
      <c r="N1360" t="s">
        <v>14</v>
      </c>
      <c r="O1360" t="s">
        <v>13</v>
      </c>
      <c r="P1360" t="s">
        <v>14</v>
      </c>
      <c r="Q1360">
        <v>5.12</v>
      </c>
      <c r="R1360" t="s">
        <v>14</v>
      </c>
      <c r="S1360" t="s">
        <v>14</v>
      </c>
      <c r="T1360" t="s">
        <v>14</v>
      </c>
      <c r="U1360" t="s">
        <v>14</v>
      </c>
      <c r="V1360" t="s">
        <v>14</v>
      </c>
      <c r="W1360" t="s">
        <v>14</v>
      </c>
      <c r="X1360" t="s">
        <v>14</v>
      </c>
      <c r="Y1360" t="s">
        <v>143</v>
      </c>
      <c r="Z1360" t="s">
        <v>14</v>
      </c>
      <c r="AA1360" t="s">
        <v>14</v>
      </c>
      <c r="AB1360" t="s">
        <v>14</v>
      </c>
      <c r="AC1360">
        <v>0</v>
      </c>
      <c r="AD1360">
        <v>1</v>
      </c>
      <c r="AE1360">
        <v>325000</v>
      </c>
      <c r="AF1360">
        <v>20</v>
      </c>
      <c r="AG1360" t="s">
        <v>14</v>
      </c>
      <c r="AH1360" t="s">
        <v>14</v>
      </c>
      <c r="AI1360" t="s">
        <v>14</v>
      </c>
      <c r="AJ1360" t="s">
        <v>14</v>
      </c>
      <c r="AK1360" t="s">
        <v>147</v>
      </c>
      <c r="AL1360" t="s">
        <v>1114</v>
      </c>
      <c r="AM1360">
        <v>0</v>
      </c>
      <c r="AN1360">
        <v>20</v>
      </c>
      <c r="AO1360">
        <v>40</v>
      </c>
      <c r="AP1360">
        <v>70</v>
      </c>
      <c r="AQ1360" t="s">
        <v>148</v>
      </c>
      <c r="AR1360" t="s">
        <v>21</v>
      </c>
      <c r="AS1360">
        <v>0</v>
      </c>
      <c r="AT1360" t="s">
        <v>22</v>
      </c>
      <c r="AU1360" t="s">
        <v>14</v>
      </c>
      <c r="AV1360" t="s">
        <v>14</v>
      </c>
      <c r="AW1360" t="s">
        <v>14</v>
      </c>
      <c r="AX1360" t="s">
        <v>14</v>
      </c>
      <c r="AY1360">
        <v>70</v>
      </c>
      <c r="AZ1360">
        <v>20</v>
      </c>
      <c r="BA1360">
        <v>97.9</v>
      </c>
      <c r="BB1360">
        <v>14.890762304000003</v>
      </c>
      <c r="BC1360">
        <v>0</v>
      </c>
      <c r="BD1360">
        <v>12</v>
      </c>
      <c r="BE1360">
        <v>1958</v>
      </c>
      <c r="BF1360">
        <v>297.81524608000001</v>
      </c>
      <c r="BG1360">
        <v>2225</v>
      </c>
      <c r="BH1360" t="s">
        <v>14</v>
      </c>
      <c r="BI1360" t="s">
        <v>14</v>
      </c>
      <c r="BJ1360">
        <v>15.210176000000001</v>
      </c>
      <c r="BK1360">
        <v>338.42641600000002</v>
      </c>
      <c r="BL1360" t="s">
        <v>2245</v>
      </c>
      <c r="BM1360">
        <v>27.971428571428572</v>
      </c>
      <c r="BN1360">
        <v>4.2545035154285715</v>
      </c>
    </row>
    <row r="1361" spans="1:66" hidden="1" x14ac:dyDescent="0.25">
      <c r="A1361" t="s">
        <v>1101</v>
      </c>
      <c r="B1361">
        <v>2010</v>
      </c>
      <c r="C1361">
        <v>78</v>
      </c>
      <c r="D1361">
        <v>6</v>
      </c>
      <c r="E1361">
        <v>56</v>
      </c>
      <c r="F1361">
        <v>0</v>
      </c>
      <c r="G1361" t="s">
        <v>71</v>
      </c>
      <c r="H1361" t="s">
        <v>1126</v>
      </c>
      <c r="I1361" t="s">
        <v>108</v>
      </c>
      <c r="J1361" t="s">
        <v>1120</v>
      </c>
      <c r="K1361" t="s">
        <v>92</v>
      </c>
      <c r="L1361" t="s">
        <v>1121</v>
      </c>
      <c r="M1361" t="s">
        <v>1122</v>
      </c>
      <c r="N1361" t="s">
        <v>14</v>
      </c>
      <c r="O1361" t="s">
        <v>13</v>
      </c>
      <c r="P1361" t="s">
        <v>14</v>
      </c>
      <c r="Q1361">
        <v>5.12</v>
      </c>
      <c r="R1361" t="s">
        <v>14</v>
      </c>
      <c r="S1361" t="s">
        <v>14</v>
      </c>
      <c r="T1361" t="s">
        <v>14</v>
      </c>
      <c r="U1361" t="s">
        <v>14</v>
      </c>
      <c r="V1361" t="s">
        <v>14</v>
      </c>
      <c r="W1361" t="s">
        <v>14</v>
      </c>
      <c r="X1361" t="s">
        <v>14</v>
      </c>
      <c r="Y1361" t="s">
        <v>143</v>
      </c>
      <c r="Z1361" t="s">
        <v>14</v>
      </c>
      <c r="AA1361" t="s">
        <v>14</v>
      </c>
      <c r="AB1361" t="s">
        <v>14</v>
      </c>
      <c r="AC1361">
        <v>0</v>
      </c>
      <c r="AD1361">
        <v>1</v>
      </c>
      <c r="AE1361">
        <v>325000</v>
      </c>
      <c r="AF1361">
        <v>20</v>
      </c>
      <c r="AG1361" t="s">
        <v>14</v>
      </c>
      <c r="AH1361" t="s">
        <v>14</v>
      </c>
      <c r="AI1361" t="s">
        <v>14</v>
      </c>
      <c r="AJ1361" t="s">
        <v>14</v>
      </c>
      <c r="AK1361" t="s">
        <v>14</v>
      </c>
      <c r="AL1361" t="s">
        <v>14</v>
      </c>
      <c r="AM1361">
        <v>0</v>
      </c>
      <c r="AN1361">
        <v>20</v>
      </c>
      <c r="AO1361">
        <v>40</v>
      </c>
      <c r="AP1361">
        <v>70</v>
      </c>
      <c r="AQ1361" t="s">
        <v>148</v>
      </c>
      <c r="AR1361" t="s">
        <v>21</v>
      </c>
      <c r="AS1361">
        <v>0</v>
      </c>
      <c r="AT1361" t="s">
        <v>22</v>
      </c>
      <c r="AU1361" t="s">
        <v>14</v>
      </c>
      <c r="AV1361" t="s">
        <v>14</v>
      </c>
      <c r="AW1361" t="s">
        <v>14</v>
      </c>
      <c r="AX1361" t="s">
        <v>14</v>
      </c>
      <c r="AY1361">
        <v>70</v>
      </c>
      <c r="AZ1361">
        <v>20</v>
      </c>
      <c r="BA1361">
        <v>88.616</v>
      </c>
      <c r="BB1361">
        <v>13.478649564160001</v>
      </c>
      <c r="BC1361">
        <v>1</v>
      </c>
      <c r="BD1361">
        <v>12</v>
      </c>
      <c r="BE1361">
        <v>1772.32</v>
      </c>
      <c r="BF1361">
        <v>269.5729912832</v>
      </c>
      <c r="BG1361">
        <v>2014</v>
      </c>
      <c r="BH1361" t="s">
        <v>14</v>
      </c>
      <c r="BI1361" t="s">
        <v>14</v>
      </c>
      <c r="BJ1361">
        <v>15.210176000000001</v>
      </c>
      <c r="BK1361">
        <v>306.33294464000005</v>
      </c>
      <c r="BL1361" t="s">
        <v>2245</v>
      </c>
      <c r="BM1361">
        <v>25.318857142857141</v>
      </c>
      <c r="BN1361">
        <v>3.8510427326171426</v>
      </c>
    </row>
    <row r="1362" spans="1:66" hidden="1" x14ac:dyDescent="0.25">
      <c r="A1362" t="s">
        <v>1101</v>
      </c>
      <c r="B1362">
        <v>2010</v>
      </c>
      <c r="C1362">
        <v>78</v>
      </c>
      <c r="D1362">
        <v>6</v>
      </c>
      <c r="E1362">
        <v>57</v>
      </c>
      <c r="F1362">
        <v>1</v>
      </c>
      <c r="G1362" t="s">
        <v>71</v>
      </c>
      <c r="H1362" t="s">
        <v>1126</v>
      </c>
      <c r="I1362" t="s">
        <v>108</v>
      </c>
      <c r="J1362" t="s">
        <v>1120</v>
      </c>
      <c r="K1362" t="s">
        <v>92</v>
      </c>
      <c r="L1362" t="s">
        <v>1121</v>
      </c>
      <c r="M1362" t="s">
        <v>1122</v>
      </c>
      <c r="N1362" t="s">
        <v>14</v>
      </c>
      <c r="O1362" t="s">
        <v>13</v>
      </c>
      <c r="P1362" t="s">
        <v>14</v>
      </c>
      <c r="Q1362">
        <v>5.12</v>
      </c>
      <c r="R1362" t="s">
        <v>14</v>
      </c>
      <c r="S1362" t="s">
        <v>14</v>
      </c>
      <c r="T1362" t="s">
        <v>14</v>
      </c>
      <c r="U1362" t="s">
        <v>14</v>
      </c>
      <c r="V1362" t="s">
        <v>14</v>
      </c>
      <c r="W1362" t="s">
        <v>14</v>
      </c>
      <c r="X1362" t="s">
        <v>14</v>
      </c>
      <c r="Y1362" t="s">
        <v>143</v>
      </c>
      <c r="Z1362" t="s">
        <v>14</v>
      </c>
      <c r="AA1362" t="s">
        <v>14</v>
      </c>
      <c r="AB1362" t="s">
        <v>14</v>
      </c>
      <c r="AC1362">
        <v>0</v>
      </c>
      <c r="AD1362">
        <v>1</v>
      </c>
      <c r="AE1362">
        <v>325000</v>
      </c>
      <c r="AF1362">
        <v>20</v>
      </c>
      <c r="AG1362" t="s">
        <v>14</v>
      </c>
      <c r="AH1362" t="s">
        <v>14</v>
      </c>
      <c r="AI1362" t="s">
        <v>14</v>
      </c>
      <c r="AJ1362" t="s">
        <v>14</v>
      </c>
      <c r="AK1362" t="s">
        <v>147</v>
      </c>
      <c r="AL1362" t="s">
        <v>1115</v>
      </c>
      <c r="AM1362">
        <v>0</v>
      </c>
      <c r="AN1362">
        <v>20</v>
      </c>
      <c r="AO1362">
        <v>40</v>
      </c>
      <c r="AP1362">
        <v>70</v>
      </c>
      <c r="AQ1362" t="s">
        <v>148</v>
      </c>
      <c r="AR1362" t="s">
        <v>21</v>
      </c>
      <c r="AS1362">
        <v>0</v>
      </c>
      <c r="AT1362" t="s">
        <v>22</v>
      </c>
      <c r="AU1362" t="s">
        <v>14</v>
      </c>
      <c r="AV1362" t="s">
        <v>14</v>
      </c>
      <c r="AW1362" t="s">
        <v>14</v>
      </c>
      <c r="AX1362" t="s">
        <v>14</v>
      </c>
      <c r="AY1362">
        <v>70</v>
      </c>
      <c r="AZ1362">
        <v>20</v>
      </c>
      <c r="BA1362">
        <v>99.087999999999994</v>
      </c>
      <c r="BB1362">
        <v>15.071459194879999</v>
      </c>
      <c r="BC1362">
        <v>0</v>
      </c>
      <c r="BD1362">
        <v>12</v>
      </c>
      <c r="BE1362">
        <v>1981.76</v>
      </c>
      <c r="BF1362">
        <v>301.42918389760001</v>
      </c>
      <c r="BG1362">
        <v>2252</v>
      </c>
      <c r="BH1362" t="s">
        <v>14</v>
      </c>
      <c r="BI1362" t="s">
        <v>14</v>
      </c>
      <c r="BJ1362">
        <v>15.210176000000001</v>
      </c>
      <c r="BK1362">
        <v>342.53316352000002</v>
      </c>
      <c r="BL1362" t="s">
        <v>2245</v>
      </c>
      <c r="BM1362">
        <v>28.310857142857142</v>
      </c>
      <c r="BN1362">
        <v>4.3061311985371429</v>
      </c>
    </row>
    <row r="1363" spans="1:66" hidden="1" x14ac:dyDescent="0.25">
      <c r="A1363" t="s">
        <v>1101</v>
      </c>
      <c r="B1363">
        <v>2010</v>
      </c>
      <c r="C1363">
        <v>78</v>
      </c>
      <c r="D1363">
        <v>6</v>
      </c>
      <c r="E1363">
        <v>57</v>
      </c>
      <c r="F1363">
        <v>0</v>
      </c>
      <c r="G1363" t="s">
        <v>71</v>
      </c>
      <c r="H1363" t="s">
        <v>1126</v>
      </c>
      <c r="I1363" t="s">
        <v>108</v>
      </c>
      <c r="J1363" t="s">
        <v>1120</v>
      </c>
      <c r="K1363" t="s">
        <v>92</v>
      </c>
      <c r="L1363" t="s">
        <v>1121</v>
      </c>
      <c r="M1363" t="s">
        <v>1122</v>
      </c>
      <c r="N1363" t="s">
        <v>14</v>
      </c>
      <c r="O1363" t="s">
        <v>13</v>
      </c>
      <c r="P1363" t="s">
        <v>14</v>
      </c>
      <c r="Q1363">
        <v>5.12</v>
      </c>
      <c r="R1363" t="s">
        <v>14</v>
      </c>
      <c r="S1363" t="s">
        <v>14</v>
      </c>
      <c r="T1363" t="s">
        <v>14</v>
      </c>
      <c r="U1363" t="s">
        <v>14</v>
      </c>
      <c r="V1363" t="s">
        <v>14</v>
      </c>
      <c r="W1363" t="s">
        <v>14</v>
      </c>
      <c r="X1363" t="s">
        <v>14</v>
      </c>
      <c r="Y1363" t="s">
        <v>143</v>
      </c>
      <c r="Z1363" t="s">
        <v>14</v>
      </c>
      <c r="AA1363" t="s">
        <v>14</v>
      </c>
      <c r="AB1363" t="s">
        <v>14</v>
      </c>
      <c r="AC1363">
        <v>0</v>
      </c>
      <c r="AD1363">
        <v>1</v>
      </c>
      <c r="AE1363">
        <v>325000</v>
      </c>
      <c r="AF1363">
        <v>20</v>
      </c>
      <c r="AG1363" t="s">
        <v>14</v>
      </c>
      <c r="AH1363" t="s">
        <v>14</v>
      </c>
      <c r="AI1363" t="s">
        <v>14</v>
      </c>
      <c r="AJ1363" t="s">
        <v>14</v>
      </c>
      <c r="AK1363" t="s">
        <v>14</v>
      </c>
      <c r="AL1363" t="s">
        <v>14</v>
      </c>
      <c r="AM1363">
        <v>0</v>
      </c>
      <c r="AN1363">
        <v>20</v>
      </c>
      <c r="AO1363">
        <v>40</v>
      </c>
      <c r="AP1363">
        <v>70</v>
      </c>
      <c r="AQ1363" t="s">
        <v>148</v>
      </c>
      <c r="AR1363" t="s">
        <v>21</v>
      </c>
      <c r="AS1363">
        <v>0</v>
      </c>
      <c r="AT1363" t="s">
        <v>22</v>
      </c>
      <c r="AU1363" t="s">
        <v>14</v>
      </c>
      <c r="AV1363" t="s">
        <v>14</v>
      </c>
      <c r="AW1363" t="s">
        <v>14</v>
      </c>
      <c r="AX1363" t="s">
        <v>14</v>
      </c>
      <c r="AY1363">
        <v>70</v>
      </c>
      <c r="AZ1363">
        <v>20</v>
      </c>
      <c r="BA1363">
        <v>88.616</v>
      </c>
      <c r="BB1363">
        <v>13.478649564160001</v>
      </c>
      <c r="BC1363">
        <v>1</v>
      </c>
      <c r="BD1363">
        <v>12</v>
      </c>
      <c r="BE1363">
        <v>1772.32</v>
      </c>
      <c r="BF1363">
        <v>269.5729912832</v>
      </c>
      <c r="BG1363">
        <v>2014</v>
      </c>
      <c r="BH1363" t="s">
        <v>14</v>
      </c>
      <c r="BI1363" t="s">
        <v>14</v>
      </c>
      <c r="BJ1363">
        <v>15.210176000000001</v>
      </c>
      <c r="BK1363">
        <v>306.33294464000005</v>
      </c>
      <c r="BL1363" t="s">
        <v>2245</v>
      </c>
      <c r="BM1363">
        <v>25.318857142857141</v>
      </c>
      <c r="BN1363">
        <v>3.8510427326171426</v>
      </c>
    </row>
    <row r="1364" spans="1:66" hidden="1" x14ac:dyDescent="0.25">
      <c r="A1364" t="s">
        <v>1101</v>
      </c>
      <c r="B1364">
        <v>2010</v>
      </c>
      <c r="C1364">
        <v>78</v>
      </c>
      <c r="D1364">
        <v>6</v>
      </c>
      <c r="E1364">
        <v>58</v>
      </c>
      <c r="F1364">
        <v>1</v>
      </c>
      <c r="G1364" t="s">
        <v>71</v>
      </c>
      <c r="H1364" t="s">
        <v>1126</v>
      </c>
      <c r="I1364" t="s">
        <v>108</v>
      </c>
      <c r="J1364" t="s">
        <v>1120</v>
      </c>
      <c r="K1364" t="s">
        <v>92</v>
      </c>
      <c r="L1364" t="s">
        <v>1121</v>
      </c>
      <c r="M1364" t="s">
        <v>1122</v>
      </c>
      <c r="N1364" t="s">
        <v>14</v>
      </c>
      <c r="O1364" t="s">
        <v>13</v>
      </c>
      <c r="P1364" t="s">
        <v>14</v>
      </c>
      <c r="Q1364">
        <v>5.12</v>
      </c>
      <c r="R1364" t="s">
        <v>14</v>
      </c>
      <c r="S1364" t="s">
        <v>14</v>
      </c>
      <c r="T1364" t="s">
        <v>14</v>
      </c>
      <c r="U1364" t="s">
        <v>14</v>
      </c>
      <c r="V1364" t="s">
        <v>14</v>
      </c>
      <c r="W1364" t="s">
        <v>14</v>
      </c>
      <c r="X1364" t="s">
        <v>14</v>
      </c>
      <c r="Y1364" t="s">
        <v>143</v>
      </c>
      <c r="Z1364" t="s">
        <v>14</v>
      </c>
      <c r="AA1364" t="s">
        <v>14</v>
      </c>
      <c r="AB1364" t="s">
        <v>14</v>
      </c>
      <c r="AC1364">
        <v>0</v>
      </c>
      <c r="AD1364">
        <v>1</v>
      </c>
      <c r="AE1364">
        <v>325000</v>
      </c>
      <c r="AF1364">
        <v>20</v>
      </c>
      <c r="AG1364" t="s">
        <v>14</v>
      </c>
      <c r="AH1364" t="s">
        <v>14</v>
      </c>
      <c r="AI1364" t="s">
        <v>14</v>
      </c>
      <c r="AJ1364" t="s">
        <v>14</v>
      </c>
      <c r="AK1364" t="s">
        <v>147</v>
      </c>
      <c r="AL1364" t="s">
        <v>1125</v>
      </c>
      <c r="AM1364">
        <v>0</v>
      </c>
      <c r="AN1364">
        <v>20</v>
      </c>
      <c r="AO1364">
        <v>40</v>
      </c>
      <c r="AP1364">
        <v>70</v>
      </c>
      <c r="AQ1364" t="s">
        <v>148</v>
      </c>
      <c r="AR1364" t="s">
        <v>21</v>
      </c>
      <c r="AS1364">
        <v>0</v>
      </c>
      <c r="AT1364" t="s">
        <v>22</v>
      </c>
      <c r="AU1364" t="s">
        <v>14</v>
      </c>
      <c r="AV1364" t="s">
        <v>14</v>
      </c>
      <c r="AW1364" t="s">
        <v>14</v>
      </c>
      <c r="AX1364" t="s">
        <v>14</v>
      </c>
      <c r="AY1364">
        <v>70</v>
      </c>
      <c r="AZ1364">
        <v>20</v>
      </c>
      <c r="BA1364">
        <v>98.472000000000008</v>
      </c>
      <c r="BB1364">
        <v>14.97776451072</v>
      </c>
      <c r="BC1364">
        <v>0</v>
      </c>
      <c r="BD1364">
        <v>12</v>
      </c>
      <c r="BE1364">
        <v>1969.44</v>
      </c>
      <c r="BF1364">
        <v>299.55529021440003</v>
      </c>
      <c r="BG1364">
        <v>2238</v>
      </c>
      <c r="BH1364" t="s">
        <v>14</v>
      </c>
      <c r="BI1364" t="s">
        <v>14</v>
      </c>
      <c r="BJ1364">
        <v>15.210176000000001</v>
      </c>
      <c r="BK1364">
        <v>340.40373887999999</v>
      </c>
      <c r="BL1364" t="s">
        <v>2245</v>
      </c>
      <c r="BM1364">
        <v>28.134857142857143</v>
      </c>
      <c r="BN1364">
        <v>4.2793612887771433</v>
      </c>
    </row>
    <row r="1365" spans="1:66" hidden="1" x14ac:dyDescent="0.25">
      <c r="A1365" t="s">
        <v>1101</v>
      </c>
      <c r="B1365">
        <v>2010</v>
      </c>
      <c r="C1365">
        <v>78</v>
      </c>
      <c r="D1365">
        <v>6</v>
      </c>
      <c r="E1365">
        <v>58</v>
      </c>
      <c r="F1365">
        <v>0</v>
      </c>
      <c r="G1365" t="s">
        <v>71</v>
      </c>
      <c r="H1365" t="s">
        <v>1126</v>
      </c>
      <c r="I1365" t="s">
        <v>108</v>
      </c>
      <c r="J1365" t="s">
        <v>1120</v>
      </c>
      <c r="K1365" t="s">
        <v>92</v>
      </c>
      <c r="L1365" t="s">
        <v>1121</v>
      </c>
      <c r="M1365" t="s">
        <v>1122</v>
      </c>
      <c r="N1365" t="s">
        <v>14</v>
      </c>
      <c r="O1365" t="s">
        <v>13</v>
      </c>
      <c r="P1365" t="s">
        <v>14</v>
      </c>
      <c r="Q1365">
        <v>5.12</v>
      </c>
      <c r="R1365" t="s">
        <v>14</v>
      </c>
      <c r="S1365" t="s">
        <v>14</v>
      </c>
      <c r="T1365" t="s">
        <v>14</v>
      </c>
      <c r="U1365" t="s">
        <v>14</v>
      </c>
      <c r="V1365" t="s">
        <v>14</v>
      </c>
      <c r="W1365" t="s">
        <v>14</v>
      </c>
      <c r="X1365" t="s">
        <v>14</v>
      </c>
      <c r="Y1365" t="s">
        <v>143</v>
      </c>
      <c r="Z1365" t="s">
        <v>14</v>
      </c>
      <c r="AA1365" t="s">
        <v>14</v>
      </c>
      <c r="AB1365" t="s">
        <v>14</v>
      </c>
      <c r="AC1365">
        <v>0</v>
      </c>
      <c r="AD1365">
        <v>1</v>
      </c>
      <c r="AE1365">
        <v>325000</v>
      </c>
      <c r="AF1365">
        <v>20</v>
      </c>
      <c r="AG1365" t="s">
        <v>14</v>
      </c>
      <c r="AH1365" t="s">
        <v>14</v>
      </c>
      <c r="AI1365" t="s">
        <v>14</v>
      </c>
      <c r="AJ1365" t="s">
        <v>14</v>
      </c>
      <c r="AK1365" t="s">
        <v>14</v>
      </c>
      <c r="AL1365" t="s">
        <v>14</v>
      </c>
      <c r="AM1365">
        <v>0</v>
      </c>
      <c r="AN1365">
        <v>20</v>
      </c>
      <c r="AO1365">
        <v>40</v>
      </c>
      <c r="AP1365">
        <v>70</v>
      </c>
      <c r="AQ1365" t="s">
        <v>148</v>
      </c>
      <c r="AR1365" t="s">
        <v>21</v>
      </c>
      <c r="AS1365">
        <v>0</v>
      </c>
      <c r="AT1365" t="s">
        <v>22</v>
      </c>
      <c r="AU1365" t="s">
        <v>14</v>
      </c>
      <c r="AV1365" t="s">
        <v>14</v>
      </c>
      <c r="AW1365" t="s">
        <v>14</v>
      </c>
      <c r="AX1365" t="s">
        <v>14</v>
      </c>
      <c r="AY1365">
        <v>70</v>
      </c>
      <c r="AZ1365">
        <v>20</v>
      </c>
      <c r="BA1365">
        <v>88.616</v>
      </c>
      <c r="BB1365">
        <v>13.478649564160001</v>
      </c>
      <c r="BC1365">
        <v>1</v>
      </c>
      <c r="BD1365">
        <v>12</v>
      </c>
      <c r="BE1365">
        <v>1772.32</v>
      </c>
      <c r="BF1365">
        <v>269.5729912832</v>
      </c>
      <c r="BG1365">
        <v>2014</v>
      </c>
      <c r="BH1365" t="s">
        <v>14</v>
      </c>
      <c r="BI1365" t="s">
        <v>14</v>
      </c>
      <c r="BJ1365">
        <v>15.210176000000001</v>
      </c>
      <c r="BK1365">
        <v>306.33294464000005</v>
      </c>
      <c r="BL1365" t="s">
        <v>2245</v>
      </c>
      <c r="BM1365">
        <v>25.318857142857141</v>
      </c>
      <c r="BN1365">
        <v>3.8510427326171426</v>
      </c>
    </row>
    <row r="1366" spans="1:66" hidden="1" x14ac:dyDescent="0.25">
      <c r="A1366" t="s">
        <v>1127</v>
      </c>
      <c r="B1366">
        <v>2013</v>
      </c>
      <c r="C1366">
        <v>79</v>
      </c>
      <c r="D1366">
        <v>5</v>
      </c>
      <c r="E1366">
        <v>1</v>
      </c>
      <c r="F1366">
        <v>1</v>
      </c>
      <c r="G1366" t="s">
        <v>16</v>
      </c>
      <c r="H1366" t="s">
        <v>1128</v>
      </c>
      <c r="I1366" t="s">
        <v>555</v>
      </c>
      <c r="J1366" t="s">
        <v>1129</v>
      </c>
      <c r="K1366" t="s">
        <v>77</v>
      </c>
      <c r="L1366" t="s">
        <v>1130</v>
      </c>
      <c r="M1366" t="s">
        <v>1131</v>
      </c>
      <c r="N1366" t="s">
        <v>14</v>
      </c>
      <c r="O1366" t="s">
        <v>14</v>
      </c>
      <c r="P1366" t="s">
        <v>14</v>
      </c>
      <c r="Q1366" t="s">
        <v>14</v>
      </c>
      <c r="R1366" t="s">
        <v>14</v>
      </c>
      <c r="S1366" t="s">
        <v>14</v>
      </c>
      <c r="T1366" t="s">
        <v>14</v>
      </c>
      <c r="U1366" t="s">
        <v>14</v>
      </c>
      <c r="V1366" t="s">
        <v>14</v>
      </c>
      <c r="W1366" t="s">
        <v>14</v>
      </c>
      <c r="X1366" t="s">
        <v>14</v>
      </c>
      <c r="Y1366" t="s">
        <v>14</v>
      </c>
      <c r="Z1366" t="s">
        <v>14</v>
      </c>
      <c r="AA1366" t="s">
        <v>14</v>
      </c>
      <c r="AB1366" t="s">
        <v>14</v>
      </c>
      <c r="AC1366">
        <v>0</v>
      </c>
      <c r="AD1366">
        <v>0</v>
      </c>
      <c r="AE1366" t="s">
        <v>1132</v>
      </c>
      <c r="AF1366">
        <v>8</v>
      </c>
      <c r="AG1366" t="s">
        <v>1133</v>
      </c>
      <c r="AH1366" t="s">
        <v>1134</v>
      </c>
      <c r="AI1366" t="s">
        <v>85</v>
      </c>
      <c r="AJ1366" t="s">
        <v>14</v>
      </c>
      <c r="AK1366" t="s">
        <v>147</v>
      </c>
      <c r="AL1366" t="s">
        <v>1135</v>
      </c>
      <c r="AM1366">
        <v>0</v>
      </c>
      <c r="AN1366">
        <v>79.760000000000005</v>
      </c>
      <c r="AO1366">
        <v>0</v>
      </c>
      <c r="AP1366">
        <v>14</v>
      </c>
      <c r="AQ1366" t="s">
        <v>52</v>
      </c>
      <c r="AR1366" t="s">
        <v>21</v>
      </c>
      <c r="AS1366" t="s">
        <v>14</v>
      </c>
      <c r="AT1366" t="s">
        <v>22</v>
      </c>
      <c r="AU1366" t="s">
        <v>14</v>
      </c>
      <c r="AV1366" t="s">
        <v>14</v>
      </c>
      <c r="AW1366" t="s">
        <v>14</v>
      </c>
      <c r="AX1366" t="s">
        <v>14</v>
      </c>
      <c r="AY1366">
        <v>14</v>
      </c>
      <c r="AZ1366">
        <v>79.760000000000005</v>
      </c>
      <c r="BA1366">
        <v>116.06118355065193</v>
      </c>
      <c r="BB1366">
        <v>17.528014304067433</v>
      </c>
      <c r="BC1366">
        <v>0</v>
      </c>
      <c r="BD1366">
        <v>14</v>
      </c>
      <c r="BE1366">
        <v>9257.0399999999991</v>
      </c>
      <c r="BF1366">
        <v>1398.0344208924187</v>
      </c>
      <c r="BG1366">
        <v>10764</v>
      </c>
      <c r="BH1366">
        <v>1625.6214196423473</v>
      </c>
      <c r="BI1366">
        <v>15.102391486829685</v>
      </c>
      <c r="BJ1366">
        <v>15.102391486829685</v>
      </c>
      <c r="BK1366">
        <v>1625.6214196423473</v>
      </c>
      <c r="BL1366">
        <v>0</v>
      </c>
      <c r="BM1366">
        <v>661.21714285714279</v>
      </c>
      <c r="BN1366">
        <v>99.859601492315619</v>
      </c>
    </row>
    <row r="1367" spans="1:66" hidden="1" x14ac:dyDescent="0.25">
      <c r="A1367" t="s">
        <v>1127</v>
      </c>
      <c r="B1367">
        <v>2013</v>
      </c>
      <c r="C1367">
        <v>79</v>
      </c>
      <c r="D1367">
        <v>5</v>
      </c>
      <c r="E1367">
        <v>1</v>
      </c>
      <c r="F1367">
        <v>0</v>
      </c>
      <c r="G1367" t="s">
        <v>16</v>
      </c>
      <c r="H1367" t="s">
        <v>1128</v>
      </c>
      <c r="I1367" t="s">
        <v>555</v>
      </c>
      <c r="J1367" t="s">
        <v>1129</v>
      </c>
      <c r="K1367" t="s">
        <v>77</v>
      </c>
      <c r="L1367" t="s">
        <v>1130</v>
      </c>
      <c r="M1367" t="s">
        <v>1131</v>
      </c>
      <c r="N1367" t="s">
        <v>14</v>
      </c>
      <c r="O1367" t="s">
        <v>14</v>
      </c>
      <c r="P1367" t="s">
        <v>14</v>
      </c>
      <c r="Q1367" t="s">
        <v>14</v>
      </c>
      <c r="R1367" t="s">
        <v>14</v>
      </c>
      <c r="S1367" t="s">
        <v>14</v>
      </c>
      <c r="T1367" t="s">
        <v>14</v>
      </c>
      <c r="U1367" t="s">
        <v>14</v>
      </c>
      <c r="V1367" t="s">
        <v>14</v>
      </c>
      <c r="W1367" t="s">
        <v>14</v>
      </c>
      <c r="X1367" t="s">
        <v>14</v>
      </c>
      <c r="Y1367" t="s">
        <v>14</v>
      </c>
      <c r="Z1367" t="s">
        <v>14</v>
      </c>
      <c r="AA1367" t="s">
        <v>14</v>
      </c>
      <c r="AB1367" t="s">
        <v>14</v>
      </c>
      <c r="AC1367">
        <v>0</v>
      </c>
      <c r="AD1367">
        <v>0</v>
      </c>
      <c r="AE1367" t="s">
        <v>1132</v>
      </c>
      <c r="AF1367">
        <v>8</v>
      </c>
      <c r="AG1367" t="s">
        <v>14</v>
      </c>
      <c r="AH1367" t="s">
        <v>1134</v>
      </c>
      <c r="AI1367" t="s">
        <v>85</v>
      </c>
      <c r="AJ1367" t="s">
        <v>14</v>
      </c>
      <c r="AK1367" t="s">
        <v>14</v>
      </c>
      <c r="AL1367" t="s">
        <v>14</v>
      </c>
      <c r="AM1367">
        <v>0</v>
      </c>
      <c r="AN1367">
        <v>79.760000000000005</v>
      </c>
      <c r="AO1367">
        <v>0</v>
      </c>
      <c r="AP1367">
        <v>14</v>
      </c>
      <c r="AQ1367" t="s">
        <v>52</v>
      </c>
      <c r="AR1367" t="s">
        <v>21</v>
      </c>
      <c r="AS1367" t="s">
        <v>14</v>
      </c>
      <c r="AT1367" t="s">
        <v>22</v>
      </c>
      <c r="AU1367" t="s">
        <v>14</v>
      </c>
      <c r="AV1367" t="s">
        <v>14</v>
      </c>
      <c r="AW1367" t="s">
        <v>14</v>
      </c>
      <c r="AX1367" t="s">
        <v>14</v>
      </c>
      <c r="AY1367">
        <v>14</v>
      </c>
      <c r="AZ1367">
        <v>79.760000000000005</v>
      </c>
      <c r="BA1367">
        <v>109.41925777331996</v>
      </c>
      <c r="BB1367">
        <v>10.656646935897946</v>
      </c>
      <c r="BC1367">
        <v>0</v>
      </c>
      <c r="BD1367">
        <v>14</v>
      </c>
      <c r="BE1367">
        <v>8727.2800000000007</v>
      </c>
      <c r="BF1367">
        <v>849.97415960722026</v>
      </c>
      <c r="BG1367">
        <v>10148</v>
      </c>
      <c r="BH1367">
        <v>988.34204605490709</v>
      </c>
      <c r="BI1367">
        <v>9.7392791294334558</v>
      </c>
      <c r="BJ1367">
        <v>9.7392791294334558</v>
      </c>
      <c r="BK1367">
        <v>988.34204605490709</v>
      </c>
      <c r="BL1367">
        <v>0</v>
      </c>
      <c r="BM1367">
        <v>623.37714285714287</v>
      </c>
      <c r="BN1367">
        <v>60.712439971944299</v>
      </c>
    </row>
    <row r="1368" spans="1:66" hidden="1" x14ac:dyDescent="0.25">
      <c r="A1368" t="s">
        <v>1127</v>
      </c>
      <c r="B1368">
        <v>2013</v>
      </c>
      <c r="C1368">
        <v>79</v>
      </c>
      <c r="D1368">
        <v>5</v>
      </c>
      <c r="E1368">
        <v>2</v>
      </c>
      <c r="F1368">
        <v>1</v>
      </c>
      <c r="G1368" t="s">
        <v>16</v>
      </c>
      <c r="H1368" t="s">
        <v>1128</v>
      </c>
      <c r="I1368" t="s">
        <v>555</v>
      </c>
      <c r="J1368" t="s">
        <v>1129</v>
      </c>
      <c r="K1368" t="s">
        <v>77</v>
      </c>
      <c r="L1368" t="s">
        <v>1130</v>
      </c>
      <c r="M1368" t="s">
        <v>1131</v>
      </c>
      <c r="N1368" t="s">
        <v>14</v>
      </c>
      <c r="O1368" t="s">
        <v>14</v>
      </c>
      <c r="P1368" t="s">
        <v>14</v>
      </c>
      <c r="Q1368" t="s">
        <v>14</v>
      </c>
      <c r="R1368" t="s">
        <v>14</v>
      </c>
      <c r="S1368" t="s">
        <v>14</v>
      </c>
      <c r="T1368" t="s">
        <v>14</v>
      </c>
      <c r="U1368" t="s">
        <v>14</v>
      </c>
      <c r="V1368" t="s">
        <v>14</v>
      </c>
      <c r="W1368" t="s">
        <v>14</v>
      </c>
      <c r="X1368" t="s">
        <v>14</v>
      </c>
      <c r="Y1368" t="s">
        <v>14</v>
      </c>
      <c r="Z1368" t="s">
        <v>14</v>
      </c>
      <c r="AA1368" t="s">
        <v>14</v>
      </c>
      <c r="AB1368" t="s">
        <v>14</v>
      </c>
      <c r="AC1368">
        <v>0</v>
      </c>
      <c r="AD1368">
        <v>0</v>
      </c>
      <c r="AE1368" t="s">
        <v>1132</v>
      </c>
      <c r="AF1368">
        <v>8</v>
      </c>
      <c r="AG1368" t="s">
        <v>1136</v>
      </c>
      <c r="AH1368" t="s">
        <v>1134</v>
      </c>
      <c r="AI1368" t="s">
        <v>85</v>
      </c>
      <c r="AJ1368" t="s">
        <v>14</v>
      </c>
      <c r="AK1368" t="s">
        <v>147</v>
      </c>
      <c r="AL1368" t="s">
        <v>1137</v>
      </c>
      <c r="AM1368">
        <v>0</v>
      </c>
      <c r="AN1368">
        <v>79.760000000000005</v>
      </c>
      <c r="AO1368">
        <v>0</v>
      </c>
      <c r="AP1368">
        <v>14</v>
      </c>
      <c r="AQ1368" t="s">
        <v>52</v>
      </c>
      <c r="AR1368" t="s">
        <v>21</v>
      </c>
      <c r="AS1368" t="s">
        <v>14</v>
      </c>
      <c r="AT1368" t="s">
        <v>22</v>
      </c>
      <c r="AU1368" t="s">
        <v>14</v>
      </c>
      <c r="AV1368" t="s">
        <v>14</v>
      </c>
      <c r="AW1368" t="s">
        <v>14</v>
      </c>
      <c r="AX1368" t="s">
        <v>14</v>
      </c>
      <c r="AY1368">
        <v>14</v>
      </c>
      <c r="AZ1368">
        <v>79.760000000000005</v>
      </c>
      <c r="BA1368">
        <v>117.04237713139416</v>
      </c>
      <c r="BB1368">
        <v>13.212313395638175</v>
      </c>
      <c r="BC1368">
        <v>0</v>
      </c>
      <c r="BD1368">
        <v>14</v>
      </c>
      <c r="BE1368">
        <v>9335.2999999999993</v>
      </c>
      <c r="BF1368">
        <v>1053.8141164361009</v>
      </c>
      <c r="BG1368">
        <v>10855</v>
      </c>
      <c r="BH1368">
        <v>1225.3652516698849</v>
      </c>
      <c r="BI1368">
        <v>11.288486887792583</v>
      </c>
      <c r="BJ1368">
        <v>11.288486887792583</v>
      </c>
      <c r="BK1368">
        <v>1225.3652516698849</v>
      </c>
      <c r="BL1368">
        <v>0</v>
      </c>
      <c r="BM1368">
        <v>666.80714285714282</v>
      </c>
      <c r="BN1368">
        <v>75.27243688829293</v>
      </c>
    </row>
    <row r="1369" spans="1:66" hidden="1" x14ac:dyDescent="0.25">
      <c r="A1369" t="s">
        <v>1127</v>
      </c>
      <c r="B1369">
        <v>2013</v>
      </c>
      <c r="C1369">
        <v>79</v>
      </c>
      <c r="D1369">
        <v>5</v>
      </c>
      <c r="E1369">
        <v>2</v>
      </c>
      <c r="F1369">
        <v>0</v>
      </c>
      <c r="G1369" t="s">
        <v>16</v>
      </c>
      <c r="H1369" t="s">
        <v>1128</v>
      </c>
      <c r="I1369" t="s">
        <v>555</v>
      </c>
      <c r="J1369" t="s">
        <v>1129</v>
      </c>
      <c r="K1369" t="s">
        <v>77</v>
      </c>
      <c r="L1369" t="s">
        <v>1130</v>
      </c>
      <c r="M1369" t="s">
        <v>1131</v>
      </c>
      <c r="N1369" t="s">
        <v>14</v>
      </c>
      <c r="O1369" t="s">
        <v>14</v>
      </c>
      <c r="P1369" t="s">
        <v>14</v>
      </c>
      <c r="Q1369" t="s">
        <v>14</v>
      </c>
      <c r="R1369" t="s">
        <v>14</v>
      </c>
      <c r="S1369" t="s">
        <v>14</v>
      </c>
      <c r="T1369" t="s">
        <v>14</v>
      </c>
      <c r="U1369" t="s">
        <v>14</v>
      </c>
      <c r="V1369" t="s">
        <v>14</v>
      </c>
      <c r="W1369" t="s">
        <v>14</v>
      </c>
      <c r="X1369" t="s">
        <v>14</v>
      </c>
      <c r="Y1369" t="s">
        <v>14</v>
      </c>
      <c r="Z1369" t="s">
        <v>14</v>
      </c>
      <c r="AA1369" t="s">
        <v>14</v>
      </c>
      <c r="AB1369" t="s">
        <v>14</v>
      </c>
      <c r="AC1369">
        <v>0</v>
      </c>
      <c r="AD1369">
        <v>0</v>
      </c>
      <c r="AE1369" t="s">
        <v>1132</v>
      </c>
      <c r="AF1369">
        <v>8</v>
      </c>
      <c r="AG1369" t="s">
        <v>14</v>
      </c>
      <c r="AH1369" t="s">
        <v>1134</v>
      </c>
      <c r="AI1369" t="s">
        <v>85</v>
      </c>
      <c r="AJ1369" t="s">
        <v>14</v>
      </c>
      <c r="AK1369" t="s">
        <v>14</v>
      </c>
      <c r="AL1369" t="s">
        <v>14</v>
      </c>
      <c r="AM1369">
        <v>0</v>
      </c>
      <c r="AN1369">
        <v>79.760000000000005</v>
      </c>
      <c r="AO1369">
        <v>0</v>
      </c>
      <c r="AP1369">
        <v>14</v>
      </c>
      <c r="AQ1369" t="s">
        <v>52</v>
      </c>
      <c r="AR1369" t="s">
        <v>21</v>
      </c>
      <c r="AS1369" t="s">
        <v>14</v>
      </c>
      <c r="AT1369" t="s">
        <v>22</v>
      </c>
      <c r="AU1369" t="s">
        <v>14</v>
      </c>
      <c r="AV1369" t="s">
        <v>14</v>
      </c>
      <c r="AW1369" t="s">
        <v>14</v>
      </c>
      <c r="AX1369" t="s">
        <v>14</v>
      </c>
      <c r="AY1369">
        <v>14</v>
      </c>
      <c r="AZ1369">
        <v>79.760000000000005</v>
      </c>
      <c r="BA1369">
        <v>109.41925777331996</v>
      </c>
      <c r="BB1369">
        <v>10.656646935897946</v>
      </c>
      <c r="BC1369">
        <v>1</v>
      </c>
      <c r="BD1369">
        <v>14</v>
      </c>
      <c r="BE1369">
        <v>8727.2800000000007</v>
      </c>
      <c r="BF1369">
        <v>849.97415960722026</v>
      </c>
      <c r="BG1369">
        <v>10148</v>
      </c>
      <c r="BH1369">
        <v>988.34204605490709</v>
      </c>
      <c r="BI1369">
        <v>9.7392791294334558</v>
      </c>
      <c r="BJ1369">
        <v>9.7392791294334558</v>
      </c>
      <c r="BK1369">
        <v>988.34204605490709</v>
      </c>
      <c r="BL1369">
        <v>0</v>
      </c>
      <c r="BM1369">
        <v>623.37714285714287</v>
      </c>
      <c r="BN1369">
        <v>60.712439971944299</v>
      </c>
    </row>
    <row r="1370" spans="1:66" hidden="1" x14ac:dyDescent="0.25">
      <c r="A1370" t="s">
        <v>1127</v>
      </c>
      <c r="B1370">
        <v>2013</v>
      </c>
      <c r="C1370">
        <v>79</v>
      </c>
      <c r="D1370">
        <v>5</v>
      </c>
      <c r="E1370">
        <v>3</v>
      </c>
      <c r="F1370">
        <v>1</v>
      </c>
      <c r="G1370" t="s">
        <v>16</v>
      </c>
      <c r="H1370" t="s">
        <v>1128</v>
      </c>
      <c r="I1370" t="s">
        <v>555</v>
      </c>
      <c r="J1370" t="s">
        <v>1129</v>
      </c>
      <c r="K1370" t="s">
        <v>77</v>
      </c>
      <c r="L1370" t="s">
        <v>1130</v>
      </c>
      <c r="M1370" t="s">
        <v>1131</v>
      </c>
      <c r="N1370" t="s">
        <v>14</v>
      </c>
      <c r="O1370" t="s">
        <v>14</v>
      </c>
      <c r="P1370" t="s">
        <v>14</v>
      </c>
      <c r="Q1370" t="s">
        <v>14</v>
      </c>
      <c r="R1370" t="s">
        <v>14</v>
      </c>
      <c r="S1370" t="s">
        <v>14</v>
      </c>
      <c r="T1370" t="s">
        <v>14</v>
      </c>
      <c r="U1370" t="s">
        <v>14</v>
      </c>
      <c r="V1370" t="s">
        <v>14</v>
      </c>
      <c r="W1370" t="s">
        <v>14</v>
      </c>
      <c r="X1370" t="s">
        <v>14</v>
      </c>
      <c r="Y1370" t="s">
        <v>14</v>
      </c>
      <c r="Z1370" t="s">
        <v>14</v>
      </c>
      <c r="AA1370" t="s">
        <v>14</v>
      </c>
      <c r="AB1370" t="s">
        <v>14</v>
      </c>
      <c r="AC1370">
        <v>0</v>
      </c>
      <c r="AD1370">
        <v>0</v>
      </c>
      <c r="AE1370" t="s">
        <v>1132</v>
      </c>
      <c r="AF1370">
        <v>8</v>
      </c>
      <c r="AG1370" t="s">
        <v>1138</v>
      </c>
      <c r="AH1370" t="s">
        <v>1134</v>
      </c>
      <c r="AI1370" t="s">
        <v>85</v>
      </c>
      <c r="AJ1370" t="s">
        <v>14</v>
      </c>
      <c r="AK1370" t="s">
        <v>147</v>
      </c>
      <c r="AL1370" t="s">
        <v>1139</v>
      </c>
      <c r="AM1370">
        <v>0</v>
      </c>
      <c r="AN1370">
        <v>79.760000000000005</v>
      </c>
      <c r="AO1370">
        <v>0</v>
      </c>
      <c r="AP1370">
        <v>14</v>
      </c>
      <c r="AQ1370" t="s">
        <v>52</v>
      </c>
      <c r="AR1370" t="s">
        <v>21</v>
      </c>
      <c r="AS1370" t="s">
        <v>14</v>
      </c>
      <c r="AT1370" t="s">
        <v>22</v>
      </c>
      <c r="AU1370" t="s">
        <v>14</v>
      </c>
      <c r="AV1370" t="s">
        <v>14</v>
      </c>
      <c r="AW1370" t="s">
        <v>14</v>
      </c>
      <c r="AX1370" t="s">
        <v>14</v>
      </c>
      <c r="AY1370">
        <v>14</v>
      </c>
      <c r="AZ1370">
        <v>79.760000000000005</v>
      </c>
      <c r="BA1370">
        <v>113.90471414242727</v>
      </c>
      <c r="BB1370">
        <v>10.102115534256194</v>
      </c>
      <c r="BC1370">
        <v>0</v>
      </c>
      <c r="BD1370">
        <v>14</v>
      </c>
      <c r="BE1370">
        <v>9085.0399999999991</v>
      </c>
      <c r="BF1370">
        <v>805.74473501227419</v>
      </c>
      <c r="BG1370">
        <v>10564</v>
      </c>
      <c r="BH1370">
        <v>936.91248257241193</v>
      </c>
      <c r="BI1370">
        <v>8.8689178585044672</v>
      </c>
      <c r="BJ1370">
        <v>8.8689178585044672</v>
      </c>
      <c r="BK1370">
        <v>936.91248257241193</v>
      </c>
      <c r="BL1370">
        <v>0</v>
      </c>
      <c r="BM1370">
        <v>648.93142857142846</v>
      </c>
      <c r="BN1370">
        <v>57.553195358019579</v>
      </c>
    </row>
    <row r="1371" spans="1:66" hidden="1" x14ac:dyDescent="0.25">
      <c r="A1371" t="s">
        <v>1127</v>
      </c>
      <c r="B1371">
        <v>2013</v>
      </c>
      <c r="C1371">
        <v>79</v>
      </c>
      <c r="D1371">
        <v>5</v>
      </c>
      <c r="E1371">
        <v>3</v>
      </c>
      <c r="F1371">
        <v>0</v>
      </c>
      <c r="G1371" t="s">
        <v>16</v>
      </c>
      <c r="H1371" t="s">
        <v>1128</v>
      </c>
      <c r="I1371" t="s">
        <v>555</v>
      </c>
      <c r="J1371" t="s">
        <v>1129</v>
      </c>
      <c r="K1371" t="s">
        <v>77</v>
      </c>
      <c r="L1371" t="s">
        <v>1130</v>
      </c>
      <c r="M1371" t="s">
        <v>1131</v>
      </c>
      <c r="N1371" t="s">
        <v>14</v>
      </c>
      <c r="O1371" t="s">
        <v>14</v>
      </c>
      <c r="P1371" t="s">
        <v>14</v>
      </c>
      <c r="Q1371" t="s">
        <v>14</v>
      </c>
      <c r="R1371" t="s">
        <v>14</v>
      </c>
      <c r="S1371" t="s">
        <v>14</v>
      </c>
      <c r="T1371" t="s">
        <v>14</v>
      </c>
      <c r="U1371" t="s">
        <v>14</v>
      </c>
      <c r="V1371" t="s">
        <v>14</v>
      </c>
      <c r="W1371" t="s">
        <v>14</v>
      </c>
      <c r="X1371" t="s">
        <v>14</v>
      </c>
      <c r="Y1371" t="s">
        <v>14</v>
      </c>
      <c r="Z1371" t="s">
        <v>14</v>
      </c>
      <c r="AA1371" t="s">
        <v>14</v>
      </c>
      <c r="AB1371" t="s">
        <v>14</v>
      </c>
      <c r="AC1371">
        <v>0</v>
      </c>
      <c r="AD1371">
        <v>0</v>
      </c>
      <c r="AE1371" t="s">
        <v>1132</v>
      </c>
      <c r="AF1371">
        <v>8</v>
      </c>
      <c r="AG1371" t="s">
        <v>14</v>
      </c>
      <c r="AH1371" t="s">
        <v>1134</v>
      </c>
      <c r="AI1371" t="s">
        <v>85</v>
      </c>
      <c r="AJ1371" t="s">
        <v>14</v>
      </c>
      <c r="AK1371" t="s">
        <v>14</v>
      </c>
      <c r="AL1371" t="s">
        <v>14</v>
      </c>
      <c r="AM1371">
        <v>0</v>
      </c>
      <c r="AN1371">
        <v>79.760000000000005</v>
      </c>
      <c r="AO1371">
        <v>0</v>
      </c>
      <c r="AP1371">
        <v>14</v>
      </c>
      <c r="AQ1371" t="s">
        <v>52</v>
      </c>
      <c r="AR1371" t="s">
        <v>21</v>
      </c>
      <c r="AS1371" t="s">
        <v>14</v>
      </c>
      <c r="AT1371" t="s">
        <v>22</v>
      </c>
      <c r="AU1371" t="s">
        <v>14</v>
      </c>
      <c r="AV1371" t="s">
        <v>14</v>
      </c>
      <c r="AW1371" t="s">
        <v>14</v>
      </c>
      <c r="AX1371" t="s">
        <v>14</v>
      </c>
      <c r="AY1371">
        <v>14</v>
      </c>
      <c r="AZ1371">
        <v>79.760000000000005</v>
      </c>
      <c r="BA1371">
        <v>109.41925777331996</v>
      </c>
      <c r="BB1371">
        <v>10.656646935897946</v>
      </c>
      <c r="BC1371">
        <v>1</v>
      </c>
      <c r="BD1371">
        <v>14</v>
      </c>
      <c r="BE1371">
        <v>8727.2800000000007</v>
      </c>
      <c r="BF1371">
        <v>849.97415960722026</v>
      </c>
      <c r="BG1371">
        <v>10148</v>
      </c>
      <c r="BH1371">
        <v>988.34204605490709</v>
      </c>
      <c r="BI1371">
        <v>9.7392791294334558</v>
      </c>
      <c r="BJ1371">
        <v>9.7392791294334558</v>
      </c>
      <c r="BK1371">
        <v>988.34204605490709</v>
      </c>
      <c r="BL1371">
        <v>0</v>
      </c>
      <c r="BM1371">
        <v>623.37714285714287</v>
      </c>
      <c r="BN1371">
        <v>60.712439971944299</v>
      </c>
    </row>
    <row r="1372" spans="1:66" hidden="1" x14ac:dyDescent="0.25">
      <c r="A1372" t="s">
        <v>1127</v>
      </c>
      <c r="B1372">
        <v>2013</v>
      </c>
      <c r="C1372">
        <v>79</v>
      </c>
      <c r="D1372">
        <v>5</v>
      </c>
      <c r="E1372">
        <v>4</v>
      </c>
      <c r="F1372">
        <v>1</v>
      </c>
      <c r="G1372" t="s">
        <v>16</v>
      </c>
      <c r="H1372" t="s">
        <v>1128</v>
      </c>
      <c r="I1372" t="s">
        <v>555</v>
      </c>
      <c r="J1372" t="s">
        <v>1129</v>
      </c>
      <c r="K1372" t="s">
        <v>77</v>
      </c>
      <c r="L1372" t="s">
        <v>1130</v>
      </c>
      <c r="M1372" t="s">
        <v>1131</v>
      </c>
      <c r="N1372" t="s">
        <v>14</v>
      </c>
      <c r="O1372" t="s">
        <v>14</v>
      </c>
      <c r="P1372" t="s">
        <v>14</v>
      </c>
      <c r="Q1372" t="s">
        <v>14</v>
      </c>
      <c r="R1372" t="s">
        <v>14</v>
      </c>
      <c r="S1372" t="s">
        <v>14</v>
      </c>
      <c r="T1372" t="s">
        <v>14</v>
      </c>
      <c r="U1372" t="s">
        <v>14</v>
      </c>
      <c r="V1372" t="s">
        <v>14</v>
      </c>
      <c r="W1372" t="s">
        <v>14</v>
      </c>
      <c r="X1372" t="s">
        <v>14</v>
      </c>
      <c r="Y1372" t="s">
        <v>14</v>
      </c>
      <c r="Z1372" t="s">
        <v>14</v>
      </c>
      <c r="AA1372" t="s">
        <v>14</v>
      </c>
      <c r="AB1372" t="s">
        <v>14</v>
      </c>
      <c r="AC1372">
        <v>0</v>
      </c>
      <c r="AD1372">
        <v>0</v>
      </c>
      <c r="AE1372" t="s">
        <v>1132</v>
      </c>
      <c r="AF1372">
        <v>8</v>
      </c>
      <c r="AG1372" t="s">
        <v>1140</v>
      </c>
      <c r="AH1372" t="s">
        <v>1134</v>
      </c>
      <c r="AI1372" t="s">
        <v>85</v>
      </c>
      <c r="AJ1372" t="s">
        <v>14</v>
      </c>
      <c r="AK1372" t="s">
        <v>147</v>
      </c>
      <c r="AL1372" t="s">
        <v>1141</v>
      </c>
      <c r="AM1372">
        <v>0</v>
      </c>
      <c r="AN1372">
        <v>79.760000000000005</v>
      </c>
      <c r="AO1372">
        <v>0</v>
      </c>
      <c r="AP1372">
        <v>14</v>
      </c>
      <c r="AQ1372" t="s">
        <v>52</v>
      </c>
      <c r="AR1372" t="s">
        <v>21</v>
      </c>
      <c r="AS1372" t="s">
        <v>14</v>
      </c>
      <c r="AT1372" t="s">
        <v>22</v>
      </c>
      <c r="AU1372" t="s">
        <v>14</v>
      </c>
      <c r="AV1372" t="s">
        <v>14</v>
      </c>
      <c r="AW1372" t="s">
        <v>14</v>
      </c>
      <c r="AX1372" t="s">
        <v>14</v>
      </c>
      <c r="AY1372">
        <v>14</v>
      </c>
      <c r="AZ1372">
        <v>79.760000000000005</v>
      </c>
      <c r="BA1372">
        <v>117.25802407221664</v>
      </c>
      <c r="BB1372">
        <v>6.9919176728742158</v>
      </c>
      <c r="BC1372">
        <v>0</v>
      </c>
      <c r="BD1372">
        <v>14</v>
      </c>
      <c r="BE1372">
        <v>9352.5</v>
      </c>
      <c r="BF1372">
        <v>557.67535358844748</v>
      </c>
      <c r="BG1372">
        <v>10875</v>
      </c>
      <c r="BH1372">
        <v>648.45971347493901</v>
      </c>
      <c r="BI1372">
        <v>5.9628479399994392</v>
      </c>
      <c r="BJ1372">
        <v>5.9628479399994392</v>
      </c>
      <c r="BK1372">
        <v>648.45971347493901</v>
      </c>
      <c r="BL1372">
        <v>0</v>
      </c>
      <c r="BM1372">
        <v>668.03571428571433</v>
      </c>
      <c r="BN1372">
        <v>39.833953827746257</v>
      </c>
    </row>
    <row r="1373" spans="1:66" hidden="1" x14ac:dyDescent="0.25">
      <c r="A1373" t="s">
        <v>1127</v>
      </c>
      <c r="B1373">
        <v>2013</v>
      </c>
      <c r="C1373">
        <v>79</v>
      </c>
      <c r="D1373">
        <v>5</v>
      </c>
      <c r="E1373">
        <v>4</v>
      </c>
      <c r="F1373">
        <v>0</v>
      </c>
      <c r="G1373" t="s">
        <v>16</v>
      </c>
      <c r="H1373" t="s">
        <v>1128</v>
      </c>
      <c r="I1373" t="s">
        <v>555</v>
      </c>
      <c r="J1373" t="s">
        <v>1129</v>
      </c>
      <c r="K1373" t="s">
        <v>77</v>
      </c>
      <c r="L1373" t="s">
        <v>1130</v>
      </c>
      <c r="M1373" t="s">
        <v>1131</v>
      </c>
      <c r="N1373" t="s">
        <v>14</v>
      </c>
      <c r="O1373" t="s">
        <v>14</v>
      </c>
      <c r="P1373" t="s">
        <v>14</v>
      </c>
      <c r="Q1373" t="s">
        <v>14</v>
      </c>
      <c r="R1373" t="s">
        <v>14</v>
      </c>
      <c r="S1373" t="s">
        <v>14</v>
      </c>
      <c r="T1373" t="s">
        <v>14</v>
      </c>
      <c r="U1373" t="s">
        <v>14</v>
      </c>
      <c r="V1373" t="s">
        <v>14</v>
      </c>
      <c r="W1373" t="s">
        <v>14</v>
      </c>
      <c r="X1373" t="s">
        <v>14</v>
      </c>
      <c r="Y1373" t="s">
        <v>14</v>
      </c>
      <c r="Z1373" t="s">
        <v>14</v>
      </c>
      <c r="AA1373" t="s">
        <v>14</v>
      </c>
      <c r="AB1373" t="s">
        <v>14</v>
      </c>
      <c r="AC1373">
        <v>0</v>
      </c>
      <c r="AD1373">
        <v>0</v>
      </c>
      <c r="AE1373" t="s">
        <v>1132</v>
      </c>
      <c r="AF1373">
        <v>8</v>
      </c>
      <c r="AG1373" t="s">
        <v>14</v>
      </c>
      <c r="AH1373" t="s">
        <v>1134</v>
      </c>
      <c r="AI1373" t="s">
        <v>85</v>
      </c>
      <c r="AJ1373" t="s">
        <v>14</v>
      </c>
      <c r="AK1373" t="s">
        <v>14</v>
      </c>
      <c r="AL1373" t="s">
        <v>14</v>
      </c>
      <c r="AM1373">
        <v>0</v>
      </c>
      <c r="AN1373">
        <v>79.760000000000005</v>
      </c>
      <c r="AO1373">
        <v>0</v>
      </c>
      <c r="AP1373">
        <v>14</v>
      </c>
      <c r="AQ1373" t="s">
        <v>52</v>
      </c>
      <c r="AR1373" t="s">
        <v>21</v>
      </c>
      <c r="AS1373" t="s">
        <v>14</v>
      </c>
      <c r="AT1373" t="s">
        <v>22</v>
      </c>
      <c r="AU1373" t="s">
        <v>14</v>
      </c>
      <c r="AV1373" t="s">
        <v>14</v>
      </c>
      <c r="AW1373" t="s">
        <v>14</v>
      </c>
      <c r="AX1373" t="s">
        <v>14</v>
      </c>
      <c r="AY1373">
        <v>14</v>
      </c>
      <c r="AZ1373">
        <v>79.760000000000005</v>
      </c>
      <c r="BA1373">
        <v>109.41925777331996</v>
      </c>
      <c r="BB1373">
        <v>10.656646935897946</v>
      </c>
      <c r="BC1373">
        <v>1</v>
      </c>
      <c r="BD1373">
        <v>14</v>
      </c>
      <c r="BE1373">
        <v>8727.2800000000007</v>
      </c>
      <c r="BF1373">
        <v>849.97415960722026</v>
      </c>
      <c r="BG1373">
        <v>10148</v>
      </c>
      <c r="BH1373">
        <v>988.34204605490709</v>
      </c>
      <c r="BI1373">
        <v>9.7392791294334558</v>
      </c>
      <c r="BJ1373">
        <v>9.7392791294334558</v>
      </c>
      <c r="BK1373">
        <v>988.34204605490709</v>
      </c>
      <c r="BL1373">
        <v>0</v>
      </c>
      <c r="BM1373">
        <v>623.37714285714287</v>
      </c>
      <c r="BN1373">
        <v>60.712439971944299</v>
      </c>
    </row>
    <row r="1374" spans="1:66" hidden="1" x14ac:dyDescent="0.25">
      <c r="A1374" t="s">
        <v>1127</v>
      </c>
      <c r="B1374">
        <v>2013</v>
      </c>
      <c r="C1374">
        <v>79</v>
      </c>
      <c r="D1374">
        <v>5</v>
      </c>
      <c r="E1374">
        <v>5</v>
      </c>
      <c r="F1374">
        <v>1</v>
      </c>
      <c r="G1374" t="s">
        <v>16</v>
      </c>
      <c r="H1374" t="s">
        <v>1128</v>
      </c>
      <c r="I1374" t="s">
        <v>555</v>
      </c>
      <c r="J1374" t="s">
        <v>1129</v>
      </c>
      <c r="K1374" t="s">
        <v>77</v>
      </c>
      <c r="L1374" t="s">
        <v>1130</v>
      </c>
      <c r="M1374" t="s">
        <v>1131</v>
      </c>
      <c r="N1374" t="s">
        <v>14</v>
      </c>
      <c r="O1374" t="s">
        <v>14</v>
      </c>
      <c r="P1374" t="s">
        <v>14</v>
      </c>
      <c r="Q1374" t="s">
        <v>14</v>
      </c>
      <c r="R1374" t="s">
        <v>14</v>
      </c>
      <c r="S1374" t="s">
        <v>14</v>
      </c>
      <c r="T1374" t="s">
        <v>14</v>
      </c>
      <c r="U1374" t="s">
        <v>14</v>
      </c>
      <c r="V1374" t="s">
        <v>14</v>
      </c>
      <c r="W1374" t="s">
        <v>14</v>
      </c>
      <c r="X1374" t="s">
        <v>14</v>
      </c>
      <c r="Y1374" t="s">
        <v>14</v>
      </c>
      <c r="Z1374" t="s">
        <v>14</v>
      </c>
      <c r="AA1374" t="s">
        <v>14</v>
      </c>
      <c r="AB1374" t="s">
        <v>14</v>
      </c>
      <c r="AC1374">
        <v>0</v>
      </c>
      <c r="AD1374">
        <v>0</v>
      </c>
      <c r="AE1374" t="s">
        <v>1132</v>
      </c>
      <c r="AF1374">
        <v>8</v>
      </c>
      <c r="AG1374" t="s">
        <v>1142</v>
      </c>
      <c r="AH1374" t="s">
        <v>1134</v>
      </c>
      <c r="AI1374" t="s">
        <v>85</v>
      </c>
      <c r="AJ1374" t="s">
        <v>14</v>
      </c>
      <c r="AK1374" t="s">
        <v>147</v>
      </c>
      <c r="AL1374" t="s">
        <v>1143</v>
      </c>
      <c r="AM1374">
        <v>0</v>
      </c>
      <c r="AN1374">
        <v>79.760000000000005</v>
      </c>
      <c r="AO1374">
        <v>0</v>
      </c>
      <c r="AP1374">
        <v>14</v>
      </c>
      <c r="AQ1374" t="s">
        <v>52</v>
      </c>
      <c r="AR1374" t="s">
        <v>21</v>
      </c>
      <c r="AS1374" t="s">
        <v>14</v>
      </c>
      <c r="AT1374" t="s">
        <v>22</v>
      </c>
      <c r="AU1374" t="s">
        <v>14</v>
      </c>
      <c r="AV1374" t="s">
        <v>14</v>
      </c>
      <c r="AW1374" t="s">
        <v>14</v>
      </c>
      <c r="AX1374" t="s">
        <v>14</v>
      </c>
      <c r="AY1374">
        <v>14</v>
      </c>
      <c r="AZ1374">
        <v>79.760000000000005</v>
      </c>
      <c r="BA1374">
        <v>114.04488465396187</v>
      </c>
      <c r="BB1374">
        <v>12.874772542464937</v>
      </c>
      <c r="BC1374">
        <v>0</v>
      </c>
      <c r="BD1374">
        <v>14</v>
      </c>
      <c r="BE1374">
        <v>9096.2199999999993</v>
      </c>
      <c r="BF1374">
        <v>1026.8918579870033</v>
      </c>
      <c r="BG1374">
        <v>10577</v>
      </c>
      <c r="BH1374">
        <v>1194.0602999848877</v>
      </c>
      <c r="BI1374">
        <v>11.28921527829146</v>
      </c>
      <c r="BJ1374">
        <v>11.28921527829146</v>
      </c>
      <c r="BK1374">
        <v>1194.0602999848877</v>
      </c>
      <c r="BL1374">
        <v>0</v>
      </c>
      <c r="BM1374">
        <v>649.7299999999999</v>
      </c>
      <c r="BN1374">
        <v>73.349418427643087</v>
      </c>
    </row>
    <row r="1375" spans="1:66" hidden="1" x14ac:dyDescent="0.25">
      <c r="A1375" t="s">
        <v>1127</v>
      </c>
      <c r="B1375">
        <v>2013</v>
      </c>
      <c r="C1375">
        <v>79</v>
      </c>
      <c r="D1375">
        <v>5</v>
      </c>
      <c r="E1375">
        <v>5</v>
      </c>
      <c r="F1375">
        <v>0</v>
      </c>
      <c r="G1375" t="s">
        <v>16</v>
      </c>
      <c r="H1375" t="s">
        <v>1128</v>
      </c>
      <c r="I1375" t="s">
        <v>555</v>
      </c>
      <c r="J1375" t="s">
        <v>1129</v>
      </c>
      <c r="K1375" t="s">
        <v>77</v>
      </c>
      <c r="L1375" t="s">
        <v>1130</v>
      </c>
      <c r="M1375" t="s">
        <v>1131</v>
      </c>
      <c r="N1375" t="s">
        <v>14</v>
      </c>
      <c r="O1375" t="s">
        <v>14</v>
      </c>
      <c r="P1375" t="s">
        <v>14</v>
      </c>
      <c r="Q1375" t="s">
        <v>14</v>
      </c>
      <c r="R1375" t="s">
        <v>14</v>
      </c>
      <c r="S1375" t="s">
        <v>14</v>
      </c>
      <c r="T1375" t="s">
        <v>14</v>
      </c>
      <c r="U1375" t="s">
        <v>14</v>
      </c>
      <c r="V1375" t="s">
        <v>14</v>
      </c>
      <c r="W1375" t="s">
        <v>14</v>
      </c>
      <c r="X1375" t="s">
        <v>14</v>
      </c>
      <c r="Y1375" t="s">
        <v>14</v>
      </c>
      <c r="Z1375" t="s">
        <v>14</v>
      </c>
      <c r="AA1375" t="s">
        <v>14</v>
      </c>
      <c r="AB1375" t="s">
        <v>14</v>
      </c>
      <c r="AC1375">
        <v>0</v>
      </c>
      <c r="AD1375">
        <v>0</v>
      </c>
      <c r="AE1375" t="s">
        <v>1132</v>
      </c>
      <c r="AF1375">
        <v>8</v>
      </c>
      <c r="AG1375" t="s">
        <v>14</v>
      </c>
      <c r="AH1375" t="s">
        <v>1134</v>
      </c>
      <c r="AI1375" t="s">
        <v>85</v>
      </c>
      <c r="AJ1375" t="s">
        <v>14</v>
      </c>
      <c r="AK1375" t="s">
        <v>14</v>
      </c>
      <c r="AL1375" t="s">
        <v>14</v>
      </c>
      <c r="AM1375">
        <v>0</v>
      </c>
      <c r="AN1375">
        <v>79.760000000000005</v>
      </c>
      <c r="AO1375">
        <v>0</v>
      </c>
      <c r="AP1375">
        <v>14</v>
      </c>
      <c r="AQ1375" t="s">
        <v>52</v>
      </c>
      <c r="AR1375" t="s">
        <v>21</v>
      </c>
      <c r="AS1375" t="s">
        <v>14</v>
      </c>
      <c r="AT1375" t="s">
        <v>22</v>
      </c>
      <c r="AU1375" t="s">
        <v>14</v>
      </c>
      <c r="AV1375" t="s">
        <v>14</v>
      </c>
      <c r="AW1375" t="s">
        <v>14</v>
      </c>
      <c r="AX1375" t="s">
        <v>14</v>
      </c>
      <c r="AY1375">
        <v>14</v>
      </c>
      <c r="AZ1375">
        <v>79.760000000000005</v>
      </c>
      <c r="BA1375">
        <v>109.41925777331996</v>
      </c>
      <c r="BB1375">
        <v>10.656646935897946</v>
      </c>
      <c r="BC1375">
        <v>1</v>
      </c>
      <c r="BD1375">
        <v>14</v>
      </c>
      <c r="BE1375">
        <v>8727.2800000000007</v>
      </c>
      <c r="BF1375">
        <v>849.97415960722026</v>
      </c>
      <c r="BG1375">
        <v>10148</v>
      </c>
      <c r="BH1375">
        <v>988.34204605490709</v>
      </c>
      <c r="BI1375">
        <v>9.7392791294334558</v>
      </c>
      <c r="BJ1375">
        <v>9.7392791294334558</v>
      </c>
      <c r="BK1375">
        <v>988.34204605490709</v>
      </c>
      <c r="BL1375">
        <v>0</v>
      </c>
      <c r="BM1375">
        <v>623.37714285714287</v>
      </c>
      <c r="BN1375">
        <v>60.712439971944299</v>
      </c>
    </row>
    <row r="1376" spans="1:66" hidden="1" x14ac:dyDescent="0.25">
      <c r="A1376" t="s">
        <v>1144</v>
      </c>
      <c r="B1376">
        <v>2015</v>
      </c>
      <c r="C1376">
        <v>80</v>
      </c>
      <c r="D1376">
        <v>6</v>
      </c>
      <c r="E1376">
        <v>1</v>
      </c>
      <c r="F1376">
        <v>1</v>
      </c>
      <c r="G1376" t="s">
        <v>83</v>
      </c>
      <c r="H1376" t="s">
        <v>1145</v>
      </c>
      <c r="I1376" t="s">
        <v>45</v>
      </c>
      <c r="J1376" t="s">
        <v>1146</v>
      </c>
      <c r="K1376" t="s">
        <v>92</v>
      </c>
      <c r="L1376" t="s">
        <v>1147</v>
      </c>
      <c r="M1376" t="s">
        <v>1148</v>
      </c>
      <c r="N1376" t="s">
        <v>14</v>
      </c>
      <c r="O1376" t="s">
        <v>421</v>
      </c>
      <c r="P1376">
        <v>3.1179999999999999</v>
      </c>
      <c r="Q1376">
        <v>4.82</v>
      </c>
      <c r="R1376" t="s">
        <v>14</v>
      </c>
      <c r="S1376">
        <v>112.2</v>
      </c>
      <c r="T1376" t="s">
        <v>14</v>
      </c>
      <c r="U1376" t="s">
        <v>14</v>
      </c>
      <c r="V1376">
        <v>128.26172737418167</v>
      </c>
      <c r="W1376" t="s">
        <v>103</v>
      </c>
      <c r="X1376" t="s">
        <v>14</v>
      </c>
      <c r="Y1376" t="s">
        <v>14</v>
      </c>
      <c r="Z1376" t="s">
        <v>14</v>
      </c>
      <c r="AA1376">
        <v>1.3917288126538809</v>
      </c>
      <c r="AB1376">
        <v>1.3917288126538809</v>
      </c>
      <c r="AC1376">
        <v>0</v>
      </c>
      <c r="AD1376">
        <v>0</v>
      </c>
      <c r="AE1376">
        <v>6000</v>
      </c>
      <c r="AF1376">
        <v>22.5</v>
      </c>
      <c r="AG1376" t="s">
        <v>14</v>
      </c>
      <c r="AH1376" t="s">
        <v>1149</v>
      </c>
      <c r="AI1376" t="s">
        <v>14</v>
      </c>
      <c r="AJ1376" t="s">
        <v>14</v>
      </c>
      <c r="AK1376" t="s">
        <v>147</v>
      </c>
      <c r="AL1376" t="s">
        <v>1150</v>
      </c>
      <c r="AM1376">
        <v>0</v>
      </c>
      <c r="AN1376">
        <v>0</v>
      </c>
      <c r="AO1376">
        <v>49.8</v>
      </c>
      <c r="AP1376">
        <v>26.18</v>
      </c>
      <c r="AQ1376" t="s">
        <v>14</v>
      </c>
      <c r="AR1376" t="s">
        <v>14</v>
      </c>
      <c r="AS1376">
        <v>1</v>
      </c>
      <c r="AT1376" t="s">
        <v>22</v>
      </c>
      <c r="AU1376" t="s">
        <v>14</v>
      </c>
      <c r="AV1376" t="s">
        <v>14</v>
      </c>
      <c r="AW1376" t="s">
        <v>14</v>
      </c>
      <c r="AX1376" t="s">
        <v>14</v>
      </c>
      <c r="AY1376">
        <v>26.18</v>
      </c>
      <c r="AZ1376">
        <v>0</v>
      </c>
      <c r="BA1376" t="s">
        <v>14</v>
      </c>
      <c r="BB1376" t="s">
        <v>14</v>
      </c>
      <c r="BC1376">
        <v>0</v>
      </c>
      <c r="BD1376">
        <v>12</v>
      </c>
      <c r="BE1376">
        <v>7989.0007999999998</v>
      </c>
      <c r="BF1376">
        <v>845.36798170746567</v>
      </c>
      <c r="BG1376">
        <v>9078.41</v>
      </c>
      <c r="BH1376" t="s">
        <v>14</v>
      </c>
      <c r="BI1376" t="s">
        <v>14</v>
      </c>
      <c r="BJ1376">
        <v>10.58164847983825</v>
      </c>
      <c r="BK1376">
        <v>960.6454337584837</v>
      </c>
      <c r="BL1376" t="s">
        <v>2245</v>
      </c>
      <c r="BM1376">
        <v>305.15663865546219</v>
      </c>
      <c r="BN1376">
        <v>32.290602815411219</v>
      </c>
    </row>
    <row r="1377" spans="1:66" hidden="1" x14ac:dyDescent="0.25">
      <c r="A1377" t="s">
        <v>1144</v>
      </c>
      <c r="B1377">
        <v>2015</v>
      </c>
      <c r="C1377">
        <v>80</v>
      </c>
      <c r="D1377">
        <v>6</v>
      </c>
      <c r="E1377">
        <v>1</v>
      </c>
      <c r="F1377">
        <v>0</v>
      </c>
      <c r="G1377" t="s">
        <v>83</v>
      </c>
      <c r="H1377" t="s">
        <v>1145</v>
      </c>
      <c r="I1377" t="s">
        <v>45</v>
      </c>
      <c r="J1377" t="s">
        <v>1146</v>
      </c>
      <c r="K1377" t="s">
        <v>92</v>
      </c>
      <c r="L1377" t="s">
        <v>1147</v>
      </c>
      <c r="M1377" t="s">
        <v>1148</v>
      </c>
      <c r="N1377" t="s">
        <v>14</v>
      </c>
      <c r="O1377" t="s">
        <v>421</v>
      </c>
      <c r="P1377">
        <v>3.1179999999999999</v>
      </c>
      <c r="Q1377">
        <v>4.82</v>
      </c>
      <c r="R1377" t="s">
        <v>14</v>
      </c>
      <c r="S1377">
        <v>112.2</v>
      </c>
      <c r="T1377" t="s">
        <v>14</v>
      </c>
      <c r="U1377" t="s">
        <v>14</v>
      </c>
      <c r="V1377">
        <v>128.26172737418167</v>
      </c>
      <c r="W1377" t="s">
        <v>103</v>
      </c>
      <c r="X1377" t="s">
        <v>14</v>
      </c>
      <c r="Y1377" t="s">
        <v>14</v>
      </c>
      <c r="Z1377" t="s">
        <v>14</v>
      </c>
      <c r="AA1377">
        <v>1.3917288126538809</v>
      </c>
      <c r="AB1377">
        <v>1.3917288126538809</v>
      </c>
      <c r="AC1377">
        <v>0</v>
      </c>
      <c r="AD1377">
        <v>0</v>
      </c>
      <c r="AE1377">
        <v>6000</v>
      </c>
      <c r="AF1377">
        <v>22.5</v>
      </c>
      <c r="AG1377" t="s">
        <v>14</v>
      </c>
      <c r="AH1377" t="s">
        <v>14</v>
      </c>
      <c r="AI1377" t="s">
        <v>14</v>
      </c>
      <c r="AJ1377" t="s">
        <v>14</v>
      </c>
      <c r="AK1377" t="s">
        <v>14</v>
      </c>
      <c r="AL1377" t="s">
        <v>14</v>
      </c>
      <c r="AM1377">
        <v>0</v>
      </c>
      <c r="AN1377">
        <v>0</v>
      </c>
      <c r="AO1377">
        <v>49.8</v>
      </c>
      <c r="AP1377">
        <v>26.18</v>
      </c>
      <c r="AQ1377" t="s">
        <v>14</v>
      </c>
      <c r="AR1377" t="s">
        <v>14</v>
      </c>
      <c r="AS1377">
        <v>1</v>
      </c>
      <c r="AT1377" t="s">
        <v>22</v>
      </c>
      <c r="AU1377" t="s">
        <v>14</v>
      </c>
      <c r="AV1377" t="s">
        <v>14</v>
      </c>
      <c r="AW1377" t="s">
        <v>14</v>
      </c>
      <c r="AX1377" t="s">
        <v>14</v>
      </c>
      <c r="AY1377">
        <v>26.18</v>
      </c>
      <c r="AZ1377">
        <v>0</v>
      </c>
      <c r="BA1377" t="s">
        <v>14</v>
      </c>
      <c r="BB1377" t="s">
        <v>14</v>
      </c>
      <c r="BC1377">
        <v>0</v>
      </c>
      <c r="BD1377">
        <v>12</v>
      </c>
      <c r="BE1377">
        <v>8123.9047999999993</v>
      </c>
      <c r="BF1377">
        <v>859.64304877270661</v>
      </c>
      <c r="BG1377">
        <v>9231.7099999999991</v>
      </c>
      <c r="BH1377" t="s">
        <v>14</v>
      </c>
      <c r="BI1377" t="s">
        <v>14</v>
      </c>
      <c r="BJ1377">
        <v>10.58164847983825</v>
      </c>
      <c r="BK1377">
        <v>976.86710087807569</v>
      </c>
      <c r="BL1377" t="s">
        <v>2245</v>
      </c>
      <c r="BM1377">
        <v>310.30957983193275</v>
      </c>
      <c r="BN1377">
        <v>32.835868937078175</v>
      </c>
    </row>
    <row r="1378" spans="1:66" hidden="1" x14ac:dyDescent="0.25">
      <c r="A1378" t="s">
        <v>1144</v>
      </c>
      <c r="B1378">
        <v>2015</v>
      </c>
      <c r="C1378">
        <v>80</v>
      </c>
      <c r="D1378">
        <v>6</v>
      </c>
      <c r="E1378">
        <v>2</v>
      </c>
      <c r="F1378">
        <v>1</v>
      </c>
      <c r="G1378" t="s">
        <v>83</v>
      </c>
      <c r="H1378" t="s">
        <v>1145</v>
      </c>
      <c r="I1378" t="s">
        <v>45</v>
      </c>
      <c r="J1378" t="s">
        <v>1146</v>
      </c>
      <c r="K1378" t="s">
        <v>92</v>
      </c>
      <c r="L1378" t="s">
        <v>1147</v>
      </c>
      <c r="M1378" t="s">
        <v>1148</v>
      </c>
      <c r="N1378" t="s">
        <v>14</v>
      </c>
      <c r="O1378" t="s">
        <v>421</v>
      </c>
      <c r="P1378">
        <v>3.1179999999999999</v>
      </c>
      <c r="Q1378">
        <v>4.82</v>
      </c>
      <c r="R1378" t="s">
        <v>14</v>
      </c>
      <c r="S1378">
        <v>112.2</v>
      </c>
      <c r="T1378" t="s">
        <v>14</v>
      </c>
      <c r="U1378" t="s">
        <v>14</v>
      </c>
      <c r="V1378">
        <v>128.26172737418167</v>
      </c>
      <c r="W1378" t="s">
        <v>103</v>
      </c>
      <c r="X1378" t="s">
        <v>14</v>
      </c>
      <c r="Y1378" t="s">
        <v>14</v>
      </c>
      <c r="Z1378" t="s">
        <v>14</v>
      </c>
      <c r="AA1378">
        <v>1.3917288126538809</v>
      </c>
      <c r="AB1378">
        <v>1.3917288126538809</v>
      </c>
      <c r="AC1378">
        <v>0</v>
      </c>
      <c r="AD1378">
        <v>0</v>
      </c>
      <c r="AE1378">
        <v>6000</v>
      </c>
      <c r="AF1378">
        <v>22.5</v>
      </c>
      <c r="AG1378" t="s">
        <v>14</v>
      </c>
      <c r="AH1378" t="s">
        <v>1151</v>
      </c>
      <c r="AI1378" t="s">
        <v>14</v>
      </c>
      <c r="AJ1378" t="s">
        <v>14</v>
      </c>
      <c r="AK1378" t="s">
        <v>1152</v>
      </c>
      <c r="AL1378" t="s">
        <v>1153</v>
      </c>
      <c r="AM1378">
        <v>0</v>
      </c>
      <c r="AN1378">
        <v>0</v>
      </c>
      <c r="AO1378">
        <v>49.8</v>
      </c>
      <c r="AP1378">
        <v>26.18</v>
      </c>
      <c r="AQ1378" t="s">
        <v>14</v>
      </c>
      <c r="AR1378" t="s">
        <v>14</v>
      </c>
      <c r="AS1378">
        <v>1</v>
      </c>
      <c r="AT1378" t="s">
        <v>22</v>
      </c>
      <c r="AU1378" t="s">
        <v>14</v>
      </c>
      <c r="AV1378" t="s">
        <v>14</v>
      </c>
      <c r="AW1378" t="s">
        <v>14</v>
      </c>
      <c r="AX1378" t="s">
        <v>14</v>
      </c>
      <c r="AY1378">
        <v>26.18</v>
      </c>
      <c r="AZ1378">
        <v>0</v>
      </c>
      <c r="BA1378" t="s">
        <v>14</v>
      </c>
      <c r="BB1378" t="s">
        <v>14</v>
      </c>
      <c r="BC1378">
        <v>0</v>
      </c>
      <c r="BD1378">
        <v>12</v>
      </c>
      <c r="BE1378">
        <v>7941.0143999999991</v>
      </c>
      <c r="BF1378">
        <v>840.29022954133643</v>
      </c>
      <c r="BG1378">
        <v>9023.8799999999992</v>
      </c>
      <c r="BH1378" t="s">
        <v>14</v>
      </c>
      <c r="BI1378" t="s">
        <v>14</v>
      </c>
      <c r="BJ1378">
        <v>10.58164847983825</v>
      </c>
      <c r="BK1378">
        <v>954.87526084242779</v>
      </c>
      <c r="BL1378" t="s">
        <v>2245</v>
      </c>
      <c r="BM1378">
        <v>303.32369747899156</v>
      </c>
      <c r="BN1378">
        <v>32.096647423274881</v>
      </c>
    </row>
    <row r="1379" spans="1:66" hidden="1" x14ac:dyDescent="0.25">
      <c r="A1379" t="s">
        <v>1144</v>
      </c>
      <c r="B1379">
        <v>2015</v>
      </c>
      <c r="C1379">
        <v>80</v>
      </c>
      <c r="D1379">
        <v>6</v>
      </c>
      <c r="E1379">
        <v>2</v>
      </c>
      <c r="F1379">
        <v>0</v>
      </c>
      <c r="G1379" t="s">
        <v>83</v>
      </c>
      <c r="H1379" t="s">
        <v>1145</v>
      </c>
      <c r="I1379" t="s">
        <v>45</v>
      </c>
      <c r="J1379" t="s">
        <v>1146</v>
      </c>
      <c r="K1379" t="s">
        <v>92</v>
      </c>
      <c r="L1379" t="s">
        <v>1147</v>
      </c>
      <c r="M1379" t="s">
        <v>1148</v>
      </c>
      <c r="N1379" t="s">
        <v>14</v>
      </c>
      <c r="O1379" t="s">
        <v>421</v>
      </c>
      <c r="P1379">
        <v>3.1179999999999999</v>
      </c>
      <c r="Q1379">
        <v>4.82</v>
      </c>
      <c r="R1379" t="s">
        <v>14</v>
      </c>
      <c r="S1379">
        <v>112.2</v>
      </c>
      <c r="T1379" t="s">
        <v>14</v>
      </c>
      <c r="U1379" t="s">
        <v>14</v>
      </c>
      <c r="V1379">
        <v>128.26172737418167</v>
      </c>
      <c r="W1379" t="s">
        <v>103</v>
      </c>
      <c r="X1379" t="s">
        <v>14</v>
      </c>
      <c r="Y1379" t="s">
        <v>14</v>
      </c>
      <c r="Z1379" t="s">
        <v>14</v>
      </c>
      <c r="AA1379">
        <v>1.3917288126538809</v>
      </c>
      <c r="AB1379">
        <v>1.3917288126538809</v>
      </c>
      <c r="AC1379">
        <v>0</v>
      </c>
      <c r="AD1379">
        <v>0</v>
      </c>
      <c r="AE1379">
        <v>6000</v>
      </c>
      <c r="AF1379">
        <v>22.5</v>
      </c>
      <c r="AG1379" t="s">
        <v>14</v>
      </c>
      <c r="AH1379" t="s">
        <v>14</v>
      </c>
      <c r="AI1379" t="s">
        <v>14</v>
      </c>
      <c r="AJ1379" t="s">
        <v>14</v>
      </c>
      <c r="AK1379" t="s">
        <v>14</v>
      </c>
      <c r="AL1379" t="s">
        <v>14</v>
      </c>
      <c r="AM1379">
        <v>0</v>
      </c>
      <c r="AN1379">
        <v>0</v>
      </c>
      <c r="AO1379">
        <v>49.8</v>
      </c>
      <c r="AP1379">
        <v>26.18</v>
      </c>
      <c r="AQ1379" t="s">
        <v>14</v>
      </c>
      <c r="AR1379" t="s">
        <v>14</v>
      </c>
      <c r="AS1379">
        <v>1</v>
      </c>
      <c r="AT1379" t="s">
        <v>22</v>
      </c>
      <c r="AU1379" t="s">
        <v>14</v>
      </c>
      <c r="AV1379" t="s">
        <v>14</v>
      </c>
      <c r="AW1379" t="s">
        <v>14</v>
      </c>
      <c r="AX1379" t="s">
        <v>14</v>
      </c>
      <c r="AY1379">
        <v>26.18</v>
      </c>
      <c r="AZ1379">
        <v>0</v>
      </c>
      <c r="BA1379" t="s">
        <v>14</v>
      </c>
      <c r="BB1379" t="s">
        <v>14</v>
      </c>
      <c r="BC1379">
        <v>1</v>
      </c>
      <c r="BD1379">
        <v>12</v>
      </c>
      <c r="BE1379">
        <v>8123.9047999999993</v>
      </c>
      <c r="BF1379">
        <v>859.64304877270661</v>
      </c>
      <c r="BG1379">
        <v>9231.7099999999991</v>
      </c>
      <c r="BH1379" t="s">
        <v>14</v>
      </c>
      <c r="BI1379" t="s">
        <v>14</v>
      </c>
      <c r="BJ1379">
        <v>10.58164847983825</v>
      </c>
      <c r="BK1379">
        <v>976.86710087807569</v>
      </c>
      <c r="BL1379" t="s">
        <v>2245</v>
      </c>
      <c r="BM1379">
        <v>310.30957983193275</v>
      </c>
      <c r="BN1379">
        <v>32.835868937078175</v>
      </c>
    </row>
    <row r="1380" spans="1:66" hidden="1" x14ac:dyDescent="0.25">
      <c r="A1380" t="s">
        <v>1144</v>
      </c>
      <c r="B1380">
        <v>2015</v>
      </c>
      <c r="C1380">
        <v>80</v>
      </c>
      <c r="D1380">
        <v>6</v>
      </c>
      <c r="E1380">
        <v>3</v>
      </c>
      <c r="F1380">
        <v>1</v>
      </c>
      <c r="G1380" t="s">
        <v>83</v>
      </c>
      <c r="H1380" t="s">
        <v>1145</v>
      </c>
      <c r="I1380" t="s">
        <v>45</v>
      </c>
      <c r="J1380" t="s">
        <v>1146</v>
      </c>
      <c r="K1380" t="s">
        <v>92</v>
      </c>
      <c r="L1380" t="s">
        <v>1147</v>
      </c>
      <c r="M1380" t="s">
        <v>1148</v>
      </c>
      <c r="N1380" t="s">
        <v>14</v>
      </c>
      <c r="O1380" t="s">
        <v>421</v>
      </c>
      <c r="P1380">
        <v>3.1179999999999999</v>
      </c>
      <c r="Q1380">
        <v>4.82</v>
      </c>
      <c r="R1380" t="s">
        <v>14</v>
      </c>
      <c r="S1380">
        <v>112.2</v>
      </c>
      <c r="T1380" t="s">
        <v>14</v>
      </c>
      <c r="U1380" t="s">
        <v>14</v>
      </c>
      <c r="V1380">
        <v>128.26172737418167</v>
      </c>
      <c r="W1380" t="s">
        <v>103</v>
      </c>
      <c r="X1380" t="s">
        <v>14</v>
      </c>
      <c r="Y1380" t="s">
        <v>14</v>
      </c>
      <c r="Z1380" t="s">
        <v>14</v>
      </c>
      <c r="AA1380">
        <v>1.3917288126538809</v>
      </c>
      <c r="AB1380">
        <v>1.3917288126538809</v>
      </c>
      <c r="AC1380">
        <v>0</v>
      </c>
      <c r="AD1380">
        <v>0</v>
      </c>
      <c r="AE1380">
        <v>6000</v>
      </c>
      <c r="AF1380">
        <v>22.5</v>
      </c>
      <c r="AG1380" t="s">
        <v>14</v>
      </c>
      <c r="AH1380" t="s">
        <v>1149</v>
      </c>
      <c r="AI1380" t="s">
        <v>14</v>
      </c>
      <c r="AJ1380" t="s">
        <v>14</v>
      </c>
      <c r="AK1380" t="s">
        <v>147</v>
      </c>
      <c r="AL1380" t="s">
        <v>1154</v>
      </c>
      <c r="AM1380">
        <v>0</v>
      </c>
      <c r="AN1380">
        <v>30</v>
      </c>
      <c r="AO1380">
        <v>49.8</v>
      </c>
      <c r="AP1380">
        <v>26.18</v>
      </c>
      <c r="AQ1380" t="s">
        <v>14</v>
      </c>
      <c r="AR1380" t="s">
        <v>14</v>
      </c>
      <c r="AS1380">
        <v>1</v>
      </c>
      <c r="AT1380" t="s">
        <v>22</v>
      </c>
      <c r="AU1380" t="s">
        <v>14</v>
      </c>
      <c r="AV1380" t="s">
        <v>14</v>
      </c>
      <c r="AW1380" t="s">
        <v>14</v>
      </c>
      <c r="AX1380" t="s">
        <v>14</v>
      </c>
      <c r="AY1380">
        <v>26.18</v>
      </c>
      <c r="AZ1380">
        <v>30</v>
      </c>
      <c r="BA1380">
        <v>279.59800000000001</v>
      </c>
      <c r="BB1380">
        <v>29.58607751665815</v>
      </c>
      <c r="BC1380">
        <v>0</v>
      </c>
      <c r="BD1380">
        <v>12</v>
      </c>
      <c r="BE1380">
        <v>8387.94</v>
      </c>
      <c r="BF1380">
        <v>887.58232549974457</v>
      </c>
      <c r="BG1380">
        <v>9531.75</v>
      </c>
      <c r="BH1380" t="s">
        <v>14</v>
      </c>
      <c r="BI1380" t="s">
        <v>14</v>
      </c>
      <c r="BJ1380">
        <v>10.58164847983825</v>
      </c>
      <c r="BK1380">
        <v>1008.6162789769825</v>
      </c>
      <c r="BL1380" t="s">
        <v>2245</v>
      </c>
      <c r="BM1380">
        <v>320.39495798319331</v>
      </c>
      <c r="BN1380">
        <v>33.903068200906972</v>
      </c>
    </row>
    <row r="1381" spans="1:66" hidden="1" x14ac:dyDescent="0.25">
      <c r="A1381" t="s">
        <v>1144</v>
      </c>
      <c r="B1381">
        <v>2015</v>
      </c>
      <c r="C1381">
        <v>80</v>
      </c>
      <c r="D1381">
        <v>6</v>
      </c>
      <c r="E1381">
        <v>3</v>
      </c>
      <c r="F1381">
        <v>0</v>
      </c>
      <c r="G1381" t="s">
        <v>83</v>
      </c>
      <c r="H1381" t="s">
        <v>1145</v>
      </c>
      <c r="I1381" t="s">
        <v>45</v>
      </c>
      <c r="J1381" t="s">
        <v>1146</v>
      </c>
      <c r="K1381" t="s">
        <v>92</v>
      </c>
      <c r="L1381" t="s">
        <v>1147</v>
      </c>
      <c r="M1381" t="s">
        <v>1148</v>
      </c>
      <c r="N1381" t="s">
        <v>14</v>
      </c>
      <c r="O1381" t="s">
        <v>421</v>
      </c>
      <c r="P1381">
        <v>3.1179999999999999</v>
      </c>
      <c r="Q1381">
        <v>4.82</v>
      </c>
      <c r="R1381" t="s">
        <v>14</v>
      </c>
      <c r="S1381">
        <v>112.2</v>
      </c>
      <c r="T1381" t="s">
        <v>14</v>
      </c>
      <c r="U1381" t="s">
        <v>14</v>
      </c>
      <c r="V1381">
        <v>128.26172737418167</v>
      </c>
      <c r="W1381" t="s">
        <v>103</v>
      </c>
      <c r="X1381" t="s">
        <v>14</v>
      </c>
      <c r="Y1381" t="s">
        <v>14</v>
      </c>
      <c r="Z1381" t="s">
        <v>14</v>
      </c>
      <c r="AA1381">
        <v>1.3917288126538809</v>
      </c>
      <c r="AB1381">
        <v>1.3917288126538809</v>
      </c>
      <c r="AC1381">
        <v>0</v>
      </c>
      <c r="AD1381">
        <v>0</v>
      </c>
      <c r="AE1381">
        <v>6000</v>
      </c>
      <c r="AF1381">
        <v>22.5</v>
      </c>
      <c r="AG1381" t="s">
        <v>14</v>
      </c>
      <c r="AH1381" t="s">
        <v>14</v>
      </c>
      <c r="AI1381" t="s">
        <v>14</v>
      </c>
      <c r="AJ1381" t="s">
        <v>14</v>
      </c>
      <c r="AK1381" t="s">
        <v>14</v>
      </c>
      <c r="AL1381" t="s">
        <v>14</v>
      </c>
      <c r="AM1381">
        <v>0</v>
      </c>
      <c r="AN1381">
        <v>30</v>
      </c>
      <c r="AO1381">
        <v>49.8</v>
      </c>
      <c r="AP1381">
        <v>26.18</v>
      </c>
      <c r="AQ1381" t="s">
        <v>14</v>
      </c>
      <c r="AR1381" t="s">
        <v>14</v>
      </c>
      <c r="AS1381">
        <v>1</v>
      </c>
      <c r="AT1381" t="s">
        <v>22</v>
      </c>
      <c r="AU1381" t="s">
        <v>14</v>
      </c>
      <c r="AV1381" t="s">
        <v>14</v>
      </c>
      <c r="AW1381" t="s">
        <v>14</v>
      </c>
      <c r="AX1381" t="s">
        <v>14</v>
      </c>
      <c r="AY1381">
        <v>26.18</v>
      </c>
      <c r="AZ1381">
        <v>30</v>
      </c>
      <c r="BA1381">
        <v>272.86013333333329</v>
      </c>
      <c r="BB1381">
        <v>28.873100150951288</v>
      </c>
      <c r="BC1381">
        <v>0</v>
      </c>
      <c r="BD1381">
        <v>12</v>
      </c>
      <c r="BE1381">
        <v>8185.8039999999992</v>
      </c>
      <c r="BF1381">
        <v>866.19300452853861</v>
      </c>
      <c r="BG1381">
        <v>9302.0499999999993</v>
      </c>
      <c r="BH1381" t="s">
        <v>14</v>
      </c>
      <c r="BI1381" t="s">
        <v>14</v>
      </c>
      <c r="BJ1381">
        <v>10.58164847983825</v>
      </c>
      <c r="BK1381">
        <v>984.31023241879393</v>
      </c>
      <c r="BL1381" t="s">
        <v>2245</v>
      </c>
      <c r="BM1381">
        <v>312.67394957983191</v>
      </c>
      <c r="BN1381">
        <v>33.086058232564497</v>
      </c>
    </row>
    <row r="1382" spans="1:66" hidden="1" x14ac:dyDescent="0.25">
      <c r="A1382" t="s">
        <v>1144</v>
      </c>
      <c r="B1382">
        <v>2015</v>
      </c>
      <c r="C1382">
        <v>80</v>
      </c>
      <c r="D1382">
        <v>6</v>
      </c>
      <c r="E1382">
        <v>4</v>
      </c>
      <c r="F1382">
        <v>1</v>
      </c>
      <c r="G1382" t="s">
        <v>83</v>
      </c>
      <c r="H1382" t="s">
        <v>1145</v>
      </c>
      <c r="I1382" t="s">
        <v>45</v>
      </c>
      <c r="J1382" t="s">
        <v>1146</v>
      </c>
      <c r="K1382" t="s">
        <v>92</v>
      </c>
      <c r="L1382" t="s">
        <v>1147</v>
      </c>
      <c r="M1382" t="s">
        <v>1148</v>
      </c>
      <c r="N1382" t="s">
        <v>14</v>
      </c>
      <c r="O1382" t="s">
        <v>421</v>
      </c>
      <c r="P1382">
        <v>3.1179999999999999</v>
      </c>
      <c r="Q1382">
        <v>4.82</v>
      </c>
      <c r="R1382" t="s">
        <v>14</v>
      </c>
      <c r="S1382">
        <v>112.2</v>
      </c>
      <c r="T1382" t="s">
        <v>14</v>
      </c>
      <c r="U1382" t="s">
        <v>14</v>
      </c>
      <c r="V1382">
        <v>128.26172737418167</v>
      </c>
      <c r="W1382" t="s">
        <v>103</v>
      </c>
      <c r="X1382" t="s">
        <v>14</v>
      </c>
      <c r="Y1382" t="s">
        <v>14</v>
      </c>
      <c r="Z1382" t="s">
        <v>14</v>
      </c>
      <c r="AA1382">
        <v>1.3917288126538809</v>
      </c>
      <c r="AB1382">
        <v>1.3917288126538809</v>
      </c>
      <c r="AC1382">
        <v>0</v>
      </c>
      <c r="AD1382">
        <v>0</v>
      </c>
      <c r="AE1382">
        <v>6000</v>
      </c>
      <c r="AF1382">
        <v>22.5</v>
      </c>
      <c r="AG1382" t="s">
        <v>14</v>
      </c>
      <c r="AH1382" t="s">
        <v>1151</v>
      </c>
      <c r="AI1382" t="s">
        <v>14</v>
      </c>
      <c r="AJ1382" t="s">
        <v>14</v>
      </c>
      <c r="AK1382" t="s">
        <v>1152</v>
      </c>
      <c r="AL1382" t="s">
        <v>1155</v>
      </c>
      <c r="AM1382">
        <v>0</v>
      </c>
      <c r="AN1382">
        <v>30</v>
      </c>
      <c r="AO1382">
        <v>49.8</v>
      </c>
      <c r="AP1382">
        <v>26.18</v>
      </c>
      <c r="AQ1382" t="s">
        <v>14</v>
      </c>
      <c r="AR1382" t="s">
        <v>14</v>
      </c>
      <c r="AS1382">
        <v>1</v>
      </c>
      <c r="AT1382" t="s">
        <v>22</v>
      </c>
      <c r="AU1382" t="s">
        <v>14</v>
      </c>
      <c r="AV1382" t="s">
        <v>14</v>
      </c>
      <c r="AW1382" t="s">
        <v>14</v>
      </c>
      <c r="AX1382" t="s">
        <v>14</v>
      </c>
      <c r="AY1382">
        <v>26.18</v>
      </c>
      <c r="AZ1382">
        <v>30</v>
      </c>
      <c r="BA1382">
        <v>267.91072000000003</v>
      </c>
      <c r="BB1382">
        <v>28.349370630203715</v>
      </c>
      <c r="BC1382">
        <v>0</v>
      </c>
      <c r="BD1382">
        <v>12</v>
      </c>
      <c r="BE1382">
        <v>8037.3216000000002</v>
      </c>
      <c r="BF1382">
        <v>850.48111890611131</v>
      </c>
      <c r="BG1382">
        <v>9133.32</v>
      </c>
      <c r="BH1382" t="s">
        <v>14</v>
      </c>
      <c r="BI1382" t="s">
        <v>14</v>
      </c>
      <c r="BJ1382">
        <v>10.58164847983825</v>
      </c>
      <c r="BK1382">
        <v>966.45581693876284</v>
      </c>
      <c r="BL1382" t="s">
        <v>2245</v>
      </c>
      <c r="BM1382">
        <v>307.00235294117647</v>
      </c>
      <c r="BN1382">
        <v>32.485909813067657</v>
      </c>
    </row>
    <row r="1383" spans="1:66" hidden="1" x14ac:dyDescent="0.25">
      <c r="A1383" t="s">
        <v>1144</v>
      </c>
      <c r="B1383">
        <v>2015</v>
      </c>
      <c r="C1383">
        <v>80</v>
      </c>
      <c r="D1383">
        <v>6</v>
      </c>
      <c r="E1383">
        <v>4</v>
      </c>
      <c r="F1383">
        <v>0</v>
      </c>
      <c r="G1383" t="s">
        <v>83</v>
      </c>
      <c r="H1383" t="s">
        <v>1145</v>
      </c>
      <c r="I1383" t="s">
        <v>45</v>
      </c>
      <c r="J1383" t="s">
        <v>1146</v>
      </c>
      <c r="K1383" t="s">
        <v>92</v>
      </c>
      <c r="L1383" t="s">
        <v>1147</v>
      </c>
      <c r="M1383" t="s">
        <v>1148</v>
      </c>
      <c r="N1383" t="s">
        <v>14</v>
      </c>
      <c r="O1383" t="s">
        <v>421</v>
      </c>
      <c r="P1383">
        <v>3.1179999999999999</v>
      </c>
      <c r="Q1383">
        <v>4.82</v>
      </c>
      <c r="R1383" t="s">
        <v>14</v>
      </c>
      <c r="S1383">
        <v>112.2</v>
      </c>
      <c r="T1383" t="s">
        <v>14</v>
      </c>
      <c r="U1383" t="s">
        <v>14</v>
      </c>
      <c r="V1383">
        <v>128.26172737418167</v>
      </c>
      <c r="W1383" t="s">
        <v>103</v>
      </c>
      <c r="X1383" t="s">
        <v>14</v>
      </c>
      <c r="Y1383" t="s">
        <v>14</v>
      </c>
      <c r="Z1383" t="s">
        <v>14</v>
      </c>
      <c r="AA1383">
        <v>1.3917288126538809</v>
      </c>
      <c r="AB1383">
        <v>1.3917288126538809</v>
      </c>
      <c r="AC1383">
        <v>0</v>
      </c>
      <c r="AD1383">
        <v>0</v>
      </c>
      <c r="AE1383">
        <v>6000</v>
      </c>
      <c r="AF1383">
        <v>22.5</v>
      </c>
      <c r="AG1383" t="s">
        <v>14</v>
      </c>
      <c r="AH1383" t="s">
        <v>14</v>
      </c>
      <c r="AI1383" t="s">
        <v>14</v>
      </c>
      <c r="AJ1383" t="s">
        <v>14</v>
      </c>
      <c r="AK1383" t="s">
        <v>14</v>
      </c>
      <c r="AL1383" t="s">
        <v>14</v>
      </c>
      <c r="AM1383">
        <v>0</v>
      </c>
      <c r="AN1383">
        <v>30</v>
      </c>
      <c r="AO1383">
        <v>49.8</v>
      </c>
      <c r="AP1383">
        <v>26.18</v>
      </c>
      <c r="AQ1383" t="s">
        <v>14</v>
      </c>
      <c r="AR1383" t="s">
        <v>14</v>
      </c>
      <c r="AS1383">
        <v>1</v>
      </c>
      <c r="AT1383" t="s">
        <v>22</v>
      </c>
      <c r="AU1383" t="s">
        <v>14</v>
      </c>
      <c r="AV1383" t="s">
        <v>14</v>
      </c>
      <c r="AW1383" t="s">
        <v>14</v>
      </c>
      <c r="AX1383" t="s">
        <v>14</v>
      </c>
      <c r="AY1383">
        <v>26.18</v>
      </c>
      <c r="AZ1383">
        <v>30</v>
      </c>
      <c r="BA1383">
        <v>272.86013333333329</v>
      </c>
      <c r="BB1383">
        <v>28.873100150951288</v>
      </c>
      <c r="BC1383">
        <v>1</v>
      </c>
      <c r="BD1383">
        <v>12</v>
      </c>
      <c r="BE1383">
        <v>8185.8039999999992</v>
      </c>
      <c r="BF1383">
        <v>866.19300452853861</v>
      </c>
      <c r="BG1383">
        <v>9302.0499999999993</v>
      </c>
      <c r="BH1383" t="s">
        <v>14</v>
      </c>
      <c r="BI1383" t="s">
        <v>14</v>
      </c>
      <c r="BJ1383">
        <v>10.58164847983825</v>
      </c>
      <c r="BK1383">
        <v>984.31023241879393</v>
      </c>
      <c r="BL1383" t="s">
        <v>2245</v>
      </c>
      <c r="BM1383">
        <v>312.67394957983191</v>
      </c>
      <c r="BN1383">
        <v>33.086058232564497</v>
      </c>
    </row>
    <row r="1384" spans="1:66" hidden="1" x14ac:dyDescent="0.25">
      <c r="A1384" t="s">
        <v>1144</v>
      </c>
      <c r="B1384">
        <v>2015</v>
      </c>
      <c r="C1384">
        <v>80</v>
      </c>
      <c r="D1384">
        <v>6</v>
      </c>
      <c r="E1384">
        <v>5</v>
      </c>
      <c r="F1384">
        <v>1</v>
      </c>
      <c r="G1384" t="s">
        <v>83</v>
      </c>
      <c r="H1384" t="s">
        <v>1145</v>
      </c>
      <c r="I1384" t="s">
        <v>45</v>
      </c>
      <c r="J1384" t="s">
        <v>1146</v>
      </c>
      <c r="K1384" t="s">
        <v>92</v>
      </c>
      <c r="L1384" t="s">
        <v>1147</v>
      </c>
      <c r="M1384" t="s">
        <v>1148</v>
      </c>
      <c r="N1384" t="s">
        <v>14</v>
      </c>
      <c r="O1384" t="s">
        <v>421</v>
      </c>
      <c r="P1384">
        <v>3.1179999999999999</v>
      </c>
      <c r="Q1384">
        <v>4.82</v>
      </c>
      <c r="R1384" t="s">
        <v>14</v>
      </c>
      <c r="S1384">
        <v>112.2</v>
      </c>
      <c r="T1384" t="s">
        <v>14</v>
      </c>
      <c r="U1384" t="s">
        <v>14</v>
      </c>
      <c r="V1384">
        <v>128.26172737418167</v>
      </c>
      <c r="W1384" t="s">
        <v>103</v>
      </c>
      <c r="X1384" t="s">
        <v>14</v>
      </c>
      <c r="Y1384" t="s">
        <v>14</v>
      </c>
      <c r="Z1384" t="s">
        <v>14</v>
      </c>
      <c r="AA1384">
        <v>1.3917288126538809</v>
      </c>
      <c r="AB1384">
        <v>1.3917288126538809</v>
      </c>
      <c r="AC1384">
        <v>0</v>
      </c>
      <c r="AD1384">
        <v>0</v>
      </c>
      <c r="AE1384">
        <v>6000</v>
      </c>
      <c r="AF1384">
        <v>22.5</v>
      </c>
      <c r="AG1384" t="s">
        <v>14</v>
      </c>
      <c r="AH1384" t="s">
        <v>1149</v>
      </c>
      <c r="AI1384" t="s">
        <v>14</v>
      </c>
      <c r="AJ1384" t="s">
        <v>14</v>
      </c>
      <c r="AK1384" t="s">
        <v>147</v>
      </c>
      <c r="AL1384" t="s">
        <v>1156</v>
      </c>
      <c r="AM1384">
        <v>0</v>
      </c>
      <c r="AN1384">
        <v>120</v>
      </c>
      <c r="AO1384">
        <v>49.8</v>
      </c>
      <c r="AP1384">
        <v>26.18</v>
      </c>
      <c r="AQ1384" t="s">
        <v>14</v>
      </c>
      <c r="AR1384" t="s">
        <v>14</v>
      </c>
      <c r="AS1384">
        <v>1</v>
      </c>
      <c r="AT1384" t="s">
        <v>22</v>
      </c>
      <c r="AU1384" t="s">
        <v>14</v>
      </c>
      <c r="AV1384" t="s">
        <v>14</v>
      </c>
      <c r="AW1384" t="s">
        <v>14</v>
      </c>
      <c r="AX1384" t="s">
        <v>14</v>
      </c>
      <c r="AY1384">
        <v>26.18</v>
      </c>
      <c r="AZ1384">
        <v>120</v>
      </c>
      <c r="BA1384">
        <v>72.31671333333334</v>
      </c>
      <c r="BB1384">
        <v>7.6523003971056527</v>
      </c>
      <c r="BC1384">
        <v>0</v>
      </c>
      <c r="BD1384">
        <v>12</v>
      </c>
      <c r="BE1384">
        <v>8678.0056000000004</v>
      </c>
      <c r="BF1384">
        <v>918.27604765267824</v>
      </c>
      <c r="BG1384">
        <v>9861.3700000000008</v>
      </c>
      <c r="BH1384" t="s">
        <v>14</v>
      </c>
      <c r="BI1384" t="s">
        <v>14</v>
      </c>
      <c r="BJ1384">
        <v>10.58164847983825</v>
      </c>
      <c r="BK1384">
        <v>1043.4955086962252</v>
      </c>
      <c r="BL1384" t="s">
        <v>2245</v>
      </c>
      <c r="BM1384">
        <v>331.4746218487395</v>
      </c>
      <c r="BN1384">
        <v>35.075479283906731</v>
      </c>
    </row>
    <row r="1385" spans="1:66" hidden="1" x14ac:dyDescent="0.25">
      <c r="A1385" t="s">
        <v>1144</v>
      </c>
      <c r="B1385">
        <v>2015</v>
      </c>
      <c r="C1385">
        <v>80</v>
      </c>
      <c r="D1385">
        <v>6</v>
      </c>
      <c r="E1385">
        <v>5</v>
      </c>
      <c r="F1385">
        <v>0</v>
      </c>
      <c r="G1385" t="s">
        <v>83</v>
      </c>
      <c r="H1385" t="s">
        <v>1145</v>
      </c>
      <c r="I1385" t="s">
        <v>45</v>
      </c>
      <c r="J1385" t="s">
        <v>1146</v>
      </c>
      <c r="K1385" t="s">
        <v>92</v>
      </c>
      <c r="L1385" t="s">
        <v>1147</v>
      </c>
      <c r="M1385" t="s">
        <v>1148</v>
      </c>
      <c r="N1385" t="s">
        <v>14</v>
      </c>
      <c r="O1385" t="s">
        <v>421</v>
      </c>
      <c r="P1385">
        <v>3.1179999999999999</v>
      </c>
      <c r="Q1385">
        <v>4.82</v>
      </c>
      <c r="R1385" t="s">
        <v>14</v>
      </c>
      <c r="S1385">
        <v>112.2</v>
      </c>
      <c r="T1385" t="s">
        <v>14</v>
      </c>
      <c r="U1385" t="s">
        <v>14</v>
      </c>
      <c r="V1385">
        <v>128.26172737418167</v>
      </c>
      <c r="W1385" t="s">
        <v>103</v>
      </c>
      <c r="X1385" t="s">
        <v>14</v>
      </c>
      <c r="Y1385" t="s">
        <v>14</v>
      </c>
      <c r="Z1385" t="s">
        <v>14</v>
      </c>
      <c r="AA1385">
        <v>1.3917288126538809</v>
      </c>
      <c r="AB1385">
        <v>1.3917288126538809</v>
      </c>
      <c r="AC1385">
        <v>0</v>
      </c>
      <c r="AD1385">
        <v>0</v>
      </c>
      <c r="AE1385">
        <v>6000</v>
      </c>
      <c r="AF1385">
        <v>22.5</v>
      </c>
      <c r="AG1385" t="s">
        <v>14</v>
      </c>
      <c r="AH1385" t="s">
        <v>14</v>
      </c>
      <c r="AI1385" t="s">
        <v>14</v>
      </c>
      <c r="AJ1385" t="s">
        <v>14</v>
      </c>
      <c r="AK1385" t="s">
        <v>14</v>
      </c>
      <c r="AL1385" t="s">
        <v>14</v>
      </c>
      <c r="AM1385">
        <v>0</v>
      </c>
      <c r="AN1385">
        <v>120</v>
      </c>
      <c r="AO1385">
        <v>49.8</v>
      </c>
      <c r="AP1385">
        <v>26.18</v>
      </c>
      <c r="AQ1385" t="s">
        <v>14</v>
      </c>
      <c r="AR1385" t="s">
        <v>14</v>
      </c>
      <c r="AS1385">
        <v>1</v>
      </c>
      <c r="AT1385" t="s">
        <v>22</v>
      </c>
      <c r="AU1385" t="s">
        <v>14</v>
      </c>
      <c r="AV1385" t="s">
        <v>14</v>
      </c>
      <c r="AW1385" t="s">
        <v>14</v>
      </c>
      <c r="AX1385" t="s">
        <v>14</v>
      </c>
      <c r="AY1385">
        <v>26.18</v>
      </c>
      <c r="AZ1385">
        <v>120</v>
      </c>
      <c r="BA1385">
        <v>74.407813333333337</v>
      </c>
      <c r="BB1385">
        <v>7.87357324846755</v>
      </c>
      <c r="BC1385">
        <v>0</v>
      </c>
      <c r="BD1385">
        <v>12</v>
      </c>
      <c r="BE1385">
        <v>8928.9376000000011</v>
      </c>
      <c r="BF1385">
        <v>944.82878981610611</v>
      </c>
      <c r="BG1385">
        <v>10146.52</v>
      </c>
      <c r="BH1385" t="s">
        <v>14</v>
      </c>
      <c r="BI1385" t="s">
        <v>14</v>
      </c>
      <c r="BJ1385">
        <v>10.58164847983825</v>
      </c>
      <c r="BK1385">
        <v>1073.6690793364842</v>
      </c>
      <c r="BL1385" t="s">
        <v>2245</v>
      </c>
      <c r="BM1385">
        <v>341.05949579831935</v>
      </c>
      <c r="BN1385">
        <v>36.08971695248686</v>
      </c>
    </row>
    <row r="1386" spans="1:66" hidden="1" x14ac:dyDescent="0.25">
      <c r="A1386" t="s">
        <v>1144</v>
      </c>
      <c r="B1386">
        <v>2015</v>
      </c>
      <c r="C1386">
        <v>80</v>
      </c>
      <c r="D1386">
        <v>6</v>
      </c>
      <c r="E1386">
        <v>6</v>
      </c>
      <c r="F1386">
        <v>1</v>
      </c>
      <c r="G1386" t="s">
        <v>83</v>
      </c>
      <c r="H1386" t="s">
        <v>1145</v>
      </c>
      <c r="I1386" t="s">
        <v>45</v>
      </c>
      <c r="J1386" t="s">
        <v>1146</v>
      </c>
      <c r="K1386" t="s">
        <v>92</v>
      </c>
      <c r="L1386" t="s">
        <v>1147</v>
      </c>
      <c r="M1386" t="s">
        <v>1148</v>
      </c>
      <c r="N1386" t="s">
        <v>14</v>
      </c>
      <c r="O1386" t="s">
        <v>421</v>
      </c>
      <c r="P1386">
        <v>3.1179999999999999</v>
      </c>
      <c r="Q1386">
        <v>4.82</v>
      </c>
      <c r="R1386" t="s">
        <v>14</v>
      </c>
      <c r="S1386">
        <v>112.2</v>
      </c>
      <c r="T1386" t="s">
        <v>14</v>
      </c>
      <c r="U1386" t="s">
        <v>14</v>
      </c>
      <c r="V1386">
        <v>128.26172737418167</v>
      </c>
      <c r="W1386" t="s">
        <v>103</v>
      </c>
      <c r="X1386" t="s">
        <v>14</v>
      </c>
      <c r="Y1386" t="s">
        <v>14</v>
      </c>
      <c r="Z1386" t="s">
        <v>14</v>
      </c>
      <c r="AA1386">
        <v>1.3917288126538809</v>
      </c>
      <c r="AB1386">
        <v>1.3917288126538809</v>
      </c>
      <c r="AC1386">
        <v>0</v>
      </c>
      <c r="AD1386">
        <v>0</v>
      </c>
      <c r="AE1386">
        <v>6000</v>
      </c>
      <c r="AF1386">
        <v>22.5</v>
      </c>
      <c r="AG1386" t="s">
        <v>14</v>
      </c>
      <c r="AH1386" t="s">
        <v>1151</v>
      </c>
      <c r="AI1386" t="s">
        <v>14</v>
      </c>
      <c r="AJ1386" t="s">
        <v>14</v>
      </c>
      <c r="AK1386" t="s">
        <v>1152</v>
      </c>
      <c r="AL1386" t="s">
        <v>1157</v>
      </c>
      <c r="AM1386">
        <v>0</v>
      </c>
      <c r="AN1386">
        <v>120</v>
      </c>
      <c r="AO1386">
        <v>49.8</v>
      </c>
      <c r="AP1386">
        <v>26.18</v>
      </c>
      <c r="AQ1386" t="s">
        <v>14</v>
      </c>
      <c r="AR1386" t="s">
        <v>14</v>
      </c>
      <c r="AS1386">
        <v>1</v>
      </c>
      <c r="AT1386" t="s">
        <v>22</v>
      </c>
      <c r="AU1386" t="s">
        <v>14</v>
      </c>
      <c r="AV1386" t="s">
        <v>14</v>
      </c>
      <c r="AW1386" t="s">
        <v>14</v>
      </c>
      <c r="AX1386" t="s">
        <v>14</v>
      </c>
      <c r="AY1386">
        <v>26.18</v>
      </c>
      <c r="AZ1386">
        <v>120</v>
      </c>
      <c r="BA1386">
        <v>72.293686666666659</v>
      </c>
      <c r="BB1386">
        <v>7.6498637961823599</v>
      </c>
      <c r="BC1386">
        <v>0</v>
      </c>
      <c r="BD1386">
        <v>12</v>
      </c>
      <c r="BE1386">
        <v>8675.2423999999992</v>
      </c>
      <c r="BF1386">
        <v>917.98365554188319</v>
      </c>
      <c r="BG1386">
        <v>9858.23</v>
      </c>
      <c r="BH1386" t="s">
        <v>14</v>
      </c>
      <c r="BI1386" t="s">
        <v>14</v>
      </c>
      <c r="BJ1386">
        <v>10.58164847983825</v>
      </c>
      <c r="BK1386">
        <v>1043.1632449339584</v>
      </c>
      <c r="BL1386" t="s">
        <v>2245</v>
      </c>
      <c r="BM1386">
        <v>331.3690756302521</v>
      </c>
      <c r="BN1386">
        <v>35.064310754082634</v>
      </c>
    </row>
    <row r="1387" spans="1:66" hidden="1" x14ac:dyDescent="0.25">
      <c r="A1387" t="s">
        <v>1144</v>
      </c>
      <c r="B1387">
        <v>2015</v>
      </c>
      <c r="C1387">
        <v>80</v>
      </c>
      <c r="D1387">
        <v>6</v>
      </c>
      <c r="E1387">
        <v>6</v>
      </c>
      <c r="F1387">
        <v>0</v>
      </c>
      <c r="G1387" t="s">
        <v>83</v>
      </c>
      <c r="H1387" t="s">
        <v>1145</v>
      </c>
      <c r="I1387" t="s">
        <v>45</v>
      </c>
      <c r="J1387" t="s">
        <v>1146</v>
      </c>
      <c r="K1387" t="s">
        <v>92</v>
      </c>
      <c r="L1387" t="s">
        <v>1147</v>
      </c>
      <c r="M1387" t="s">
        <v>1148</v>
      </c>
      <c r="N1387" t="s">
        <v>14</v>
      </c>
      <c r="O1387" t="s">
        <v>421</v>
      </c>
      <c r="P1387">
        <v>3.1179999999999999</v>
      </c>
      <c r="Q1387">
        <v>4.82</v>
      </c>
      <c r="R1387" t="s">
        <v>14</v>
      </c>
      <c r="S1387">
        <v>112.2</v>
      </c>
      <c r="T1387" t="s">
        <v>14</v>
      </c>
      <c r="U1387" t="s">
        <v>14</v>
      </c>
      <c r="V1387">
        <v>128.26172737418167</v>
      </c>
      <c r="W1387" t="s">
        <v>103</v>
      </c>
      <c r="X1387" t="s">
        <v>14</v>
      </c>
      <c r="Y1387" t="s">
        <v>14</v>
      </c>
      <c r="Z1387" t="s">
        <v>14</v>
      </c>
      <c r="AA1387">
        <v>1.3917288126538809</v>
      </c>
      <c r="AB1387">
        <v>1.3917288126538809</v>
      </c>
      <c r="AC1387">
        <v>0</v>
      </c>
      <c r="AD1387">
        <v>0</v>
      </c>
      <c r="AE1387">
        <v>6000</v>
      </c>
      <c r="AF1387">
        <v>22.5</v>
      </c>
      <c r="AG1387" t="s">
        <v>14</v>
      </c>
      <c r="AH1387" t="s">
        <v>14</v>
      </c>
      <c r="AI1387" t="s">
        <v>14</v>
      </c>
      <c r="AJ1387" t="s">
        <v>14</v>
      </c>
      <c r="AK1387" t="s">
        <v>14</v>
      </c>
      <c r="AL1387" t="s">
        <v>14</v>
      </c>
      <c r="AM1387">
        <v>0</v>
      </c>
      <c r="AN1387">
        <v>120</v>
      </c>
      <c r="AO1387">
        <v>49.8</v>
      </c>
      <c r="AP1387">
        <v>26.18</v>
      </c>
      <c r="AQ1387" t="s">
        <v>14</v>
      </c>
      <c r="AR1387" t="s">
        <v>14</v>
      </c>
      <c r="AS1387">
        <v>1</v>
      </c>
      <c r="AT1387" t="s">
        <v>22</v>
      </c>
      <c r="AU1387" t="s">
        <v>14</v>
      </c>
      <c r="AV1387" t="s">
        <v>14</v>
      </c>
      <c r="AW1387" t="s">
        <v>14</v>
      </c>
      <c r="AX1387" t="s">
        <v>14</v>
      </c>
      <c r="AY1387">
        <v>26.18</v>
      </c>
      <c r="AZ1387">
        <v>120</v>
      </c>
      <c r="BA1387">
        <v>74.407813333333337</v>
      </c>
      <c r="BB1387">
        <v>7.87357324846755</v>
      </c>
      <c r="BC1387">
        <v>1</v>
      </c>
      <c r="BD1387">
        <v>12</v>
      </c>
      <c r="BE1387">
        <v>8928.9376000000011</v>
      </c>
      <c r="BF1387">
        <v>944.82878981610611</v>
      </c>
      <c r="BG1387">
        <v>10146.52</v>
      </c>
      <c r="BH1387" t="s">
        <v>14</v>
      </c>
      <c r="BI1387" t="s">
        <v>14</v>
      </c>
      <c r="BJ1387">
        <v>10.58164847983825</v>
      </c>
      <c r="BK1387">
        <v>1073.6690793364842</v>
      </c>
      <c r="BL1387" t="s">
        <v>2245</v>
      </c>
      <c r="BM1387">
        <v>341.05949579831935</v>
      </c>
      <c r="BN1387">
        <v>36.08971695248686</v>
      </c>
    </row>
    <row r="1388" spans="1:66" hidden="1" x14ac:dyDescent="0.25">
      <c r="A1388" t="s">
        <v>1158</v>
      </c>
      <c r="B1388">
        <v>2013</v>
      </c>
      <c r="C1388">
        <v>81</v>
      </c>
      <c r="D1388">
        <v>3</v>
      </c>
      <c r="E1388">
        <v>1</v>
      </c>
      <c r="F1388">
        <v>1</v>
      </c>
      <c r="G1388" t="s">
        <v>16</v>
      </c>
      <c r="H1388" t="s">
        <v>1159</v>
      </c>
      <c r="I1388" t="s">
        <v>212</v>
      </c>
      <c r="J1388" t="s">
        <v>1160</v>
      </c>
      <c r="K1388" t="s">
        <v>10</v>
      </c>
      <c r="L1388" t="s">
        <v>938</v>
      </c>
      <c r="M1388" t="s">
        <v>939</v>
      </c>
      <c r="N1388" t="s">
        <v>14</v>
      </c>
      <c r="O1388" t="s">
        <v>14</v>
      </c>
      <c r="P1388">
        <v>0.89</v>
      </c>
      <c r="Q1388">
        <v>7.7</v>
      </c>
      <c r="R1388" t="s">
        <v>14</v>
      </c>
      <c r="S1388" t="s">
        <v>14</v>
      </c>
      <c r="T1388">
        <v>145.30000000000001</v>
      </c>
      <c r="U1388" t="s">
        <v>14</v>
      </c>
      <c r="V1388">
        <v>15.37</v>
      </c>
      <c r="W1388" t="s">
        <v>14</v>
      </c>
      <c r="X1388">
        <v>254.2</v>
      </c>
      <c r="Y1388" t="s">
        <v>14</v>
      </c>
      <c r="Z1388" t="s">
        <v>14</v>
      </c>
      <c r="AA1388">
        <v>1.5605379207282923</v>
      </c>
      <c r="AB1388">
        <v>1.5605379207282923</v>
      </c>
      <c r="AC1388">
        <v>0</v>
      </c>
      <c r="AD1388">
        <v>0</v>
      </c>
      <c r="AE1388">
        <v>1000000</v>
      </c>
      <c r="AF1388">
        <v>15</v>
      </c>
      <c r="AG1388" t="s">
        <v>14</v>
      </c>
      <c r="AH1388" t="s">
        <v>14</v>
      </c>
      <c r="AI1388" t="s">
        <v>14</v>
      </c>
      <c r="AJ1388" t="s">
        <v>14</v>
      </c>
      <c r="AK1388" t="s">
        <v>946</v>
      </c>
      <c r="AL1388" t="s">
        <v>1007</v>
      </c>
      <c r="AM1388">
        <v>1</v>
      </c>
      <c r="AN1388">
        <v>80</v>
      </c>
      <c r="AO1388">
        <v>49.8</v>
      </c>
      <c r="AP1388">
        <v>26.18</v>
      </c>
      <c r="AQ1388" t="s">
        <v>14</v>
      </c>
      <c r="AR1388" t="s">
        <v>14</v>
      </c>
      <c r="AS1388" t="s">
        <v>14</v>
      </c>
      <c r="AT1388" t="s">
        <v>22</v>
      </c>
      <c r="AU1388" t="s">
        <v>14</v>
      </c>
      <c r="AV1388" t="s">
        <v>14</v>
      </c>
      <c r="AW1388" t="s">
        <v>14</v>
      </c>
      <c r="AX1388" t="s">
        <v>14</v>
      </c>
      <c r="AY1388">
        <v>26.18</v>
      </c>
      <c r="AZ1388">
        <v>80</v>
      </c>
      <c r="BA1388">
        <v>46.53</v>
      </c>
      <c r="BB1388">
        <v>6.5972192913000001</v>
      </c>
      <c r="BC1388">
        <v>0</v>
      </c>
      <c r="BD1388">
        <v>12</v>
      </c>
      <c r="BE1388">
        <v>3722.4</v>
      </c>
      <c r="BF1388">
        <v>527.77754330400001</v>
      </c>
      <c r="BG1388">
        <v>4230</v>
      </c>
      <c r="BH1388" t="s">
        <v>14</v>
      </c>
      <c r="BI1388" t="s">
        <v>14</v>
      </c>
      <c r="BJ1388">
        <v>14.178421</v>
      </c>
      <c r="BK1388">
        <v>599.74720830000001</v>
      </c>
      <c r="BL1388" t="s">
        <v>2245</v>
      </c>
      <c r="BM1388">
        <v>142.18487394957984</v>
      </c>
      <c r="BN1388">
        <v>20.159570026890755</v>
      </c>
    </row>
    <row r="1389" spans="1:66" hidden="1" x14ac:dyDescent="0.25">
      <c r="A1389" t="s">
        <v>1158</v>
      </c>
      <c r="B1389">
        <v>2013</v>
      </c>
      <c r="C1389">
        <v>81</v>
      </c>
      <c r="D1389">
        <v>3</v>
      </c>
      <c r="E1389">
        <v>1</v>
      </c>
      <c r="F1389">
        <v>0</v>
      </c>
      <c r="G1389" t="s">
        <v>16</v>
      </c>
      <c r="H1389" t="s">
        <v>1159</v>
      </c>
      <c r="I1389" t="s">
        <v>212</v>
      </c>
      <c r="J1389" t="s">
        <v>1160</v>
      </c>
      <c r="K1389" t="s">
        <v>10</v>
      </c>
      <c r="L1389" t="s">
        <v>938</v>
      </c>
      <c r="M1389" t="s">
        <v>939</v>
      </c>
      <c r="N1389" t="s">
        <v>14</v>
      </c>
      <c r="O1389" t="s">
        <v>14</v>
      </c>
      <c r="P1389">
        <v>0.89</v>
      </c>
      <c r="Q1389">
        <v>7.7</v>
      </c>
      <c r="R1389" t="s">
        <v>14</v>
      </c>
      <c r="S1389" t="s">
        <v>14</v>
      </c>
      <c r="T1389">
        <v>145.30000000000001</v>
      </c>
      <c r="U1389" t="s">
        <v>14</v>
      </c>
      <c r="V1389">
        <v>15.37</v>
      </c>
      <c r="W1389" t="s">
        <v>14</v>
      </c>
      <c r="X1389">
        <v>254.2</v>
      </c>
      <c r="Y1389" t="s">
        <v>14</v>
      </c>
      <c r="Z1389" t="s">
        <v>14</v>
      </c>
      <c r="AA1389">
        <v>1.5605379207282923</v>
      </c>
      <c r="AB1389">
        <v>1.5605379207282923</v>
      </c>
      <c r="AC1389">
        <v>0</v>
      </c>
      <c r="AD1389">
        <v>0</v>
      </c>
      <c r="AE1389">
        <v>1000000</v>
      </c>
      <c r="AF1389">
        <v>15</v>
      </c>
      <c r="AG1389" t="s">
        <v>14</v>
      </c>
      <c r="AH1389" t="s">
        <v>14</v>
      </c>
      <c r="AI1389" t="s">
        <v>14</v>
      </c>
      <c r="AJ1389" t="s">
        <v>14</v>
      </c>
      <c r="AK1389" t="s">
        <v>14</v>
      </c>
      <c r="AL1389" t="s">
        <v>14</v>
      </c>
      <c r="AM1389">
        <v>1</v>
      </c>
      <c r="AN1389">
        <v>80</v>
      </c>
      <c r="AO1389">
        <v>49.8</v>
      </c>
      <c r="AP1389">
        <v>26.18</v>
      </c>
      <c r="AQ1389" t="s">
        <v>14</v>
      </c>
      <c r="AR1389" t="s">
        <v>14</v>
      </c>
      <c r="AS1389" t="s">
        <v>14</v>
      </c>
      <c r="AT1389" t="s">
        <v>22</v>
      </c>
      <c r="AU1389" t="s">
        <v>14</v>
      </c>
      <c r="AV1389" t="s">
        <v>14</v>
      </c>
      <c r="AW1389" t="s">
        <v>14</v>
      </c>
      <c r="AX1389" t="s">
        <v>14</v>
      </c>
      <c r="AY1389">
        <v>26.18</v>
      </c>
      <c r="AZ1389">
        <v>80</v>
      </c>
      <c r="BA1389">
        <v>45.980000000000004</v>
      </c>
      <c r="BB1389">
        <v>6.5192379758000003</v>
      </c>
      <c r="BC1389">
        <v>0</v>
      </c>
      <c r="BD1389">
        <v>12</v>
      </c>
      <c r="BE1389">
        <v>3678.4</v>
      </c>
      <c r="BF1389">
        <v>521.53903806400001</v>
      </c>
      <c r="BG1389">
        <v>4180</v>
      </c>
      <c r="BH1389" t="s">
        <v>14</v>
      </c>
      <c r="BI1389" t="s">
        <v>14</v>
      </c>
      <c r="BJ1389">
        <v>14.178421</v>
      </c>
      <c r="BK1389">
        <v>592.65799779999998</v>
      </c>
      <c r="BL1389" t="s">
        <v>2245</v>
      </c>
      <c r="BM1389">
        <v>140.50420168067228</v>
      </c>
      <c r="BN1389">
        <v>19.921277236974792</v>
      </c>
    </row>
    <row r="1390" spans="1:66" hidden="1" x14ac:dyDescent="0.25">
      <c r="A1390" t="s">
        <v>1158</v>
      </c>
      <c r="B1390">
        <v>2013</v>
      </c>
      <c r="C1390">
        <v>81</v>
      </c>
      <c r="D1390">
        <v>3</v>
      </c>
      <c r="E1390">
        <v>2</v>
      </c>
      <c r="F1390">
        <v>1</v>
      </c>
      <c r="G1390" t="s">
        <v>16</v>
      </c>
      <c r="H1390" t="s">
        <v>1159</v>
      </c>
      <c r="I1390" t="s">
        <v>212</v>
      </c>
      <c r="J1390" t="s">
        <v>1160</v>
      </c>
      <c r="K1390" t="s">
        <v>10</v>
      </c>
      <c r="L1390" t="s">
        <v>938</v>
      </c>
      <c r="M1390" t="s">
        <v>939</v>
      </c>
      <c r="N1390" t="s">
        <v>14</v>
      </c>
      <c r="O1390" t="s">
        <v>14</v>
      </c>
      <c r="P1390">
        <v>0.89</v>
      </c>
      <c r="Q1390">
        <v>7.7</v>
      </c>
      <c r="R1390" t="s">
        <v>14</v>
      </c>
      <c r="S1390" t="s">
        <v>14</v>
      </c>
      <c r="T1390">
        <v>145.30000000000001</v>
      </c>
      <c r="U1390" t="s">
        <v>14</v>
      </c>
      <c r="V1390">
        <v>15.37</v>
      </c>
      <c r="W1390" t="s">
        <v>14</v>
      </c>
      <c r="X1390">
        <v>254.2</v>
      </c>
      <c r="Y1390" t="s">
        <v>14</v>
      </c>
      <c r="Z1390" t="s">
        <v>14</v>
      </c>
      <c r="AA1390">
        <v>1.5605379207282923</v>
      </c>
      <c r="AB1390">
        <v>1.5605379207282923</v>
      </c>
      <c r="AC1390">
        <v>0</v>
      </c>
      <c r="AD1390">
        <v>0</v>
      </c>
      <c r="AE1390">
        <v>1000000</v>
      </c>
      <c r="AF1390">
        <v>15</v>
      </c>
      <c r="AG1390" t="s">
        <v>14</v>
      </c>
      <c r="AH1390" t="s">
        <v>14</v>
      </c>
      <c r="AI1390" t="s">
        <v>14</v>
      </c>
      <c r="AJ1390" t="s">
        <v>14</v>
      </c>
      <c r="AK1390" t="s">
        <v>942</v>
      </c>
      <c r="AL1390" t="s">
        <v>1161</v>
      </c>
      <c r="AM1390">
        <v>0</v>
      </c>
      <c r="AN1390">
        <v>80</v>
      </c>
      <c r="AO1390">
        <v>49.8</v>
      </c>
      <c r="AP1390">
        <v>26.18</v>
      </c>
      <c r="AQ1390" t="s">
        <v>14</v>
      </c>
      <c r="AR1390" t="s">
        <v>14</v>
      </c>
      <c r="AS1390" t="s">
        <v>14</v>
      </c>
      <c r="AT1390" t="s">
        <v>22</v>
      </c>
      <c r="AU1390" t="s">
        <v>14</v>
      </c>
      <c r="AV1390" t="s">
        <v>14</v>
      </c>
      <c r="AW1390" t="s">
        <v>14</v>
      </c>
      <c r="AX1390" t="s">
        <v>14</v>
      </c>
      <c r="AY1390">
        <v>26.18</v>
      </c>
      <c r="AZ1390">
        <v>80</v>
      </c>
      <c r="BA1390">
        <v>47.85</v>
      </c>
      <c r="BB1390">
        <v>6.7843744485000004</v>
      </c>
      <c r="BC1390">
        <v>0</v>
      </c>
      <c r="BD1390">
        <v>12</v>
      </c>
      <c r="BE1390">
        <v>3828</v>
      </c>
      <c r="BF1390">
        <v>542.74995588000002</v>
      </c>
      <c r="BG1390">
        <v>4350</v>
      </c>
      <c r="BH1390" t="s">
        <v>14</v>
      </c>
      <c r="BI1390" t="s">
        <v>14</v>
      </c>
      <c r="BJ1390">
        <v>14.178421</v>
      </c>
      <c r="BK1390">
        <v>616.76131350000003</v>
      </c>
      <c r="BL1390" t="s">
        <v>2245</v>
      </c>
      <c r="BM1390">
        <v>146.21848739495798</v>
      </c>
      <c r="BN1390">
        <v>20.731472722689073</v>
      </c>
    </row>
    <row r="1391" spans="1:66" hidden="1" x14ac:dyDescent="0.25">
      <c r="A1391" t="s">
        <v>1158</v>
      </c>
      <c r="B1391">
        <v>2013</v>
      </c>
      <c r="C1391">
        <v>81</v>
      </c>
      <c r="D1391">
        <v>3</v>
      </c>
      <c r="E1391">
        <v>2</v>
      </c>
      <c r="F1391">
        <v>0</v>
      </c>
      <c r="G1391" t="s">
        <v>16</v>
      </c>
      <c r="H1391" t="s">
        <v>1159</v>
      </c>
      <c r="I1391" t="s">
        <v>212</v>
      </c>
      <c r="J1391" t="s">
        <v>1160</v>
      </c>
      <c r="K1391" t="s">
        <v>10</v>
      </c>
      <c r="L1391" t="s">
        <v>938</v>
      </c>
      <c r="M1391" t="s">
        <v>939</v>
      </c>
      <c r="N1391" t="s">
        <v>14</v>
      </c>
      <c r="O1391" t="s">
        <v>14</v>
      </c>
      <c r="P1391">
        <v>0.89</v>
      </c>
      <c r="Q1391">
        <v>7.7</v>
      </c>
      <c r="R1391" t="s">
        <v>14</v>
      </c>
      <c r="S1391" t="s">
        <v>14</v>
      </c>
      <c r="T1391">
        <v>145.30000000000001</v>
      </c>
      <c r="U1391" t="s">
        <v>14</v>
      </c>
      <c r="V1391">
        <v>15.37</v>
      </c>
      <c r="W1391" t="s">
        <v>14</v>
      </c>
      <c r="X1391">
        <v>254.2</v>
      </c>
      <c r="Y1391" t="s">
        <v>14</v>
      </c>
      <c r="Z1391" t="s">
        <v>14</v>
      </c>
      <c r="AA1391">
        <v>1.5605379207282923</v>
      </c>
      <c r="AB1391">
        <v>1.5605379207282923</v>
      </c>
      <c r="AC1391">
        <v>0</v>
      </c>
      <c r="AD1391">
        <v>0</v>
      </c>
      <c r="AE1391">
        <v>1000000</v>
      </c>
      <c r="AF1391">
        <v>15</v>
      </c>
      <c r="AG1391" t="s">
        <v>14</v>
      </c>
      <c r="AH1391" t="s">
        <v>14</v>
      </c>
      <c r="AI1391" t="s">
        <v>14</v>
      </c>
      <c r="AJ1391" t="s">
        <v>14</v>
      </c>
      <c r="AK1391" t="s">
        <v>14</v>
      </c>
      <c r="AL1391" t="s">
        <v>14</v>
      </c>
      <c r="AM1391">
        <v>0</v>
      </c>
      <c r="AN1391">
        <v>80</v>
      </c>
      <c r="AO1391">
        <v>49.8</v>
      </c>
      <c r="AP1391">
        <v>26.18</v>
      </c>
      <c r="AQ1391" t="s">
        <v>14</v>
      </c>
      <c r="AR1391" t="s">
        <v>14</v>
      </c>
      <c r="AS1391" t="s">
        <v>14</v>
      </c>
      <c r="AT1391" t="s">
        <v>22</v>
      </c>
      <c r="AU1391" t="s">
        <v>14</v>
      </c>
      <c r="AV1391" t="s">
        <v>14</v>
      </c>
      <c r="AW1391" t="s">
        <v>14</v>
      </c>
      <c r="AX1391" t="s">
        <v>14</v>
      </c>
      <c r="AY1391">
        <v>26.18</v>
      </c>
      <c r="AZ1391">
        <v>80</v>
      </c>
      <c r="BA1391">
        <v>45.980000000000004</v>
      </c>
      <c r="BB1391">
        <v>6.5192379758000003</v>
      </c>
      <c r="BC1391">
        <v>1</v>
      </c>
      <c r="BD1391">
        <v>12</v>
      </c>
      <c r="BE1391">
        <v>3678.4</v>
      </c>
      <c r="BF1391">
        <v>521.53903806400001</v>
      </c>
      <c r="BG1391">
        <v>4180</v>
      </c>
      <c r="BH1391" t="s">
        <v>14</v>
      </c>
      <c r="BI1391" t="s">
        <v>14</v>
      </c>
      <c r="BJ1391">
        <v>14.178421</v>
      </c>
      <c r="BK1391">
        <v>592.65799779999998</v>
      </c>
      <c r="BL1391" t="s">
        <v>2245</v>
      </c>
      <c r="BM1391">
        <v>140.50420168067228</v>
      </c>
      <c r="BN1391">
        <v>19.921277236974792</v>
      </c>
    </row>
    <row r="1392" spans="1:66" hidden="1" x14ac:dyDescent="0.25">
      <c r="A1392" t="s">
        <v>1158</v>
      </c>
      <c r="B1392">
        <v>2013</v>
      </c>
      <c r="C1392">
        <v>81</v>
      </c>
      <c r="D1392">
        <v>3</v>
      </c>
      <c r="E1392">
        <v>3</v>
      </c>
      <c r="F1392">
        <v>1</v>
      </c>
      <c r="G1392" t="s">
        <v>16</v>
      </c>
      <c r="H1392" t="s">
        <v>1159</v>
      </c>
      <c r="I1392" t="s">
        <v>212</v>
      </c>
      <c r="J1392" t="s">
        <v>1160</v>
      </c>
      <c r="K1392" t="s">
        <v>10</v>
      </c>
      <c r="L1392" t="s">
        <v>938</v>
      </c>
      <c r="M1392" t="s">
        <v>939</v>
      </c>
      <c r="N1392" t="s">
        <v>14</v>
      </c>
      <c r="O1392" t="s">
        <v>14</v>
      </c>
      <c r="P1392">
        <v>0.89</v>
      </c>
      <c r="Q1392">
        <v>7.7</v>
      </c>
      <c r="R1392" t="s">
        <v>14</v>
      </c>
      <c r="S1392" t="s">
        <v>14</v>
      </c>
      <c r="T1392">
        <v>145.30000000000001</v>
      </c>
      <c r="U1392" t="s">
        <v>14</v>
      </c>
      <c r="V1392">
        <v>15.37</v>
      </c>
      <c r="W1392" t="s">
        <v>14</v>
      </c>
      <c r="X1392">
        <v>254.2</v>
      </c>
      <c r="Y1392" t="s">
        <v>14</v>
      </c>
      <c r="Z1392" t="s">
        <v>14</v>
      </c>
      <c r="AA1392">
        <v>1.5605379207282923</v>
      </c>
      <c r="AB1392">
        <v>1.5605379207282923</v>
      </c>
      <c r="AC1392">
        <v>0</v>
      </c>
      <c r="AD1392">
        <v>0</v>
      </c>
      <c r="AE1392">
        <v>1000000</v>
      </c>
      <c r="AF1392">
        <v>15</v>
      </c>
      <c r="AG1392" t="s">
        <v>14</v>
      </c>
      <c r="AH1392" t="s">
        <v>1162</v>
      </c>
      <c r="AI1392" t="s">
        <v>14</v>
      </c>
      <c r="AJ1392" t="s">
        <v>14</v>
      </c>
      <c r="AK1392" t="s">
        <v>1163</v>
      </c>
      <c r="AL1392" t="s">
        <v>14</v>
      </c>
      <c r="AM1392">
        <v>0</v>
      </c>
      <c r="AN1392">
        <v>80</v>
      </c>
      <c r="AO1392">
        <v>49.8</v>
      </c>
      <c r="AP1392">
        <v>26.18</v>
      </c>
      <c r="AQ1392" t="s">
        <v>14</v>
      </c>
      <c r="AR1392" t="s">
        <v>14</v>
      </c>
      <c r="AS1392" t="s">
        <v>14</v>
      </c>
      <c r="AT1392" t="s">
        <v>22</v>
      </c>
      <c r="AU1392" t="s">
        <v>14</v>
      </c>
      <c r="AV1392" t="s">
        <v>14</v>
      </c>
      <c r="AW1392" t="s">
        <v>14</v>
      </c>
      <c r="AX1392" t="s">
        <v>14</v>
      </c>
      <c r="AY1392">
        <v>26.18</v>
      </c>
      <c r="AZ1392">
        <v>80</v>
      </c>
      <c r="BA1392">
        <v>49.83</v>
      </c>
      <c r="BB1392">
        <v>7.0651071843000004</v>
      </c>
      <c r="BC1392">
        <v>0</v>
      </c>
      <c r="BD1392">
        <v>12</v>
      </c>
      <c r="BE1392">
        <v>3986.4</v>
      </c>
      <c r="BF1392">
        <v>565.20857474399997</v>
      </c>
      <c r="BG1392">
        <v>4530</v>
      </c>
      <c r="BH1392" t="s">
        <v>14</v>
      </c>
      <c r="BI1392" t="s">
        <v>14</v>
      </c>
      <c r="BJ1392">
        <v>14.178421</v>
      </c>
      <c r="BK1392">
        <v>642.2824713</v>
      </c>
      <c r="BL1392" t="s">
        <v>2245</v>
      </c>
      <c r="BM1392">
        <v>152.26890756302521</v>
      </c>
      <c r="BN1392">
        <v>21.589326766386552</v>
      </c>
    </row>
    <row r="1393" spans="1:66" hidden="1" x14ac:dyDescent="0.25">
      <c r="A1393" t="s">
        <v>1158</v>
      </c>
      <c r="B1393">
        <v>2013</v>
      </c>
      <c r="C1393">
        <v>81</v>
      </c>
      <c r="D1393">
        <v>3</v>
      </c>
      <c r="E1393">
        <v>3</v>
      </c>
      <c r="F1393">
        <v>0</v>
      </c>
      <c r="G1393" t="s">
        <v>16</v>
      </c>
      <c r="H1393" t="s">
        <v>1159</v>
      </c>
      <c r="I1393" t="s">
        <v>212</v>
      </c>
      <c r="J1393" t="s">
        <v>1160</v>
      </c>
      <c r="K1393" t="s">
        <v>10</v>
      </c>
      <c r="L1393" t="s">
        <v>938</v>
      </c>
      <c r="M1393" t="s">
        <v>939</v>
      </c>
      <c r="N1393" t="s">
        <v>14</v>
      </c>
      <c r="O1393" t="s">
        <v>14</v>
      </c>
      <c r="P1393">
        <v>0.89</v>
      </c>
      <c r="Q1393">
        <v>7.7</v>
      </c>
      <c r="R1393" t="s">
        <v>14</v>
      </c>
      <c r="S1393" t="s">
        <v>14</v>
      </c>
      <c r="T1393">
        <v>145.30000000000001</v>
      </c>
      <c r="U1393" t="s">
        <v>14</v>
      </c>
      <c r="V1393">
        <v>15.37</v>
      </c>
      <c r="W1393" t="s">
        <v>14</v>
      </c>
      <c r="X1393">
        <v>254.2</v>
      </c>
      <c r="Y1393" t="s">
        <v>14</v>
      </c>
      <c r="Z1393" t="s">
        <v>14</v>
      </c>
      <c r="AA1393">
        <v>1.5605379207282923</v>
      </c>
      <c r="AB1393">
        <v>1.5605379207282923</v>
      </c>
      <c r="AC1393">
        <v>0</v>
      </c>
      <c r="AD1393">
        <v>0</v>
      </c>
      <c r="AE1393">
        <v>1000000</v>
      </c>
      <c r="AF1393">
        <v>15</v>
      </c>
      <c r="AG1393" t="s">
        <v>14</v>
      </c>
      <c r="AH1393" t="s">
        <v>14</v>
      </c>
      <c r="AI1393" t="s">
        <v>14</v>
      </c>
      <c r="AJ1393" t="s">
        <v>14</v>
      </c>
      <c r="AK1393" t="s">
        <v>14</v>
      </c>
      <c r="AL1393" t="s">
        <v>14</v>
      </c>
      <c r="AM1393">
        <v>0</v>
      </c>
      <c r="AN1393">
        <v>80</v>
      </c>
      <c r="AO1393">
        <v>49.8</v>
      </c>
      <c r="AP1393">
        <v>26.18</v>
      </c>
      <c r="AQ1393" t="s">
        <v>14</v>
      </c>
      <c r="AR1393" t="s">
        <v>14</v>
      </c>
      <c r="AS1393" t="s">
        <v>14</v>
      </c>
      <c r="AT1393" t="s">
        <v>22</v>
      </c>
      <c r="AU1393" t="s">
        <v>14</v>
      </c>
      <c r="AV1393" t="s">
        <v>14</v>
      </c>
      <c r="AW1393" t="s">
        <v>14</v>
      </c>
      <c r="AX1393" t="s">
        <v>14</v>
      </c>
      <c r="AY1393">
        <v>26.18</v>
      </c>
      <c r="AZ1393">
        <v>80</v>
      </c>
      <c r="BA1393">
        <v>45.980000000000004</v>
      </c>
      <c r="BB1393">
        <v>6.5192379758000003</v>
      </c>
      <c r="BC1393">
        <v>1</v>
      </c>
      <c r="BD1393">
        <v>12</v>
      </c>
      <c r="BE1393">
        <v>3678.4</v>
      </c>
      <c r="BF1393">
        <v>521.53903806400001</v>
      </c>
      <c r="BG1393">
        <v>4180</v>
      </c>
      <c r="BH1393" t="s">
        <v>14</v>
      </c>
      <c r="BI1393" t="s">
        <v>14</v>
      </c>
      <c r="BJ1393">
        <v>14.178421</v>
      </c>
      <c r="BK1393">
        <v>592.65799779999998</v>
      </c>
      <c r="BL1393" t="s">
        <v>2245</v>
      </c>
      <c r="BM1393">
        <v>140.50420168067228</v>
      </c>
      <c r="BN1393">
        <v>19.921277236974792</v>
      </c>
    </row>
    <row r="1394" spans="1:66" hidden="1" x14ac:dyDescent="0.25">
      <c r="A1394" t="s">
        <v>1158</v>
      </c>
      <c r="B1394">
        <v>2013</v>
      </c>
      <c r="C1394">
        <v>81</v>
      </c>
      <c r="D1394">
        <v>3</v>
      </c>
      <c r="E1394">
        <v>4</v>
      </c>
      <c r="F1394">
        <v>1</v>
      </c>
      <c r="G1394" t="s">
        <v>16</v>
      </c>
      <c r="H1394" t="s">
        <v>1159</v>
      </c>
      <c r="I1394" t="s">
        <v>212</v>
      </c>
      <c r="J1394" t="s">
        <v>1160</v>
      </c>
      <c r="K1394" t="s">
        <v>10</v>
      </c>
      <c r="L1394" t="s">
        <v>938</v>
      </c>
      <c r="M1394" t="s">
        <v>939</v>
      </c>
      <c r="N1394" t="s">
        <v>14</v>
      </c>
      <c r="O1394" t="s">
        <v>14</v>
      </c>
      <c r="P1394">
        <v>0.89</v>
      </c>
      <c r="Q1394">
        <v>7.7</v>
      </c>
      <c r="R1394" t="s">
        <v>14</v>
      </c>
      <c r="S1394" t="s">
        <v>14</v>
      </c>
      <c r="T1394">
        <v>145.30000000000001</v>
      </c>
      <c r="U1394" t="s">
        <v>14</v>
      </c>
      <c r="V1394">
        <v>15.37</v>
      </c>
      <c r="W1394" t="s">
        <v>14</v>
      </c>
      <c r="X1394">
        <v>254.2</v>
      </c>
      <c r="Y1394" t="s">
        <v>14</v>
      </c>
      <c r="Z1394" t="s">
        <v>14</v>
      </c>
      <c r="AA1394">
        <v>1.5605379207282923</v>
      </c>
      <c r="AB1394">
        <v>1.5605379207282923</v>
      </c>
      <c r="AC1394">
        <v>0</v>
      </c>
      <c r="AD1394">
        <v>0</v>
      </c>
      <c r="AE1394">
        <v>1000000</v>
      </c>
      <c r="AF1394">
        <v>15</v>
      </c>
      <c r="AG1394" t="s">
        <v>14</v>
      </c>
      <c r="AH1394" t="s">
        <v>14</v>
      </c>
      <c r="AI1394" t="s">
        <v>14</v>
      </c>
      <c r="AJ1394" t="s">
        <v>14</v>
      </c>
      <c r="AK1394" t="s">
        <v>948</v>
      </c>
      <c r="AL1394" t="s">
        <v>1164</v>
      </c>
      <c r="AM1394">
        <v>2</v>
      </c>
      <c r="AN1394">
        <v>80</v>
      </c>
      <c r="AO1394">
        <v>49.8</v>
      </c>
      <c r="AP1394">
        <v>26.18</v>
      </c>
      <c r="AQ1394" t="s">
        <v>14</v>
      </c>
      <c r="AR1394" t="s">
        <v>14</v>
      </c>
      <c r="AS1394" t="s">
        <v>14</v>
      </c>
      <c r="AT1394" t="s">
        <v>22</v>
      </c>
      <c r="AU1394" t="s">
        <v>14</v>
      </c>
      <c r="AV1394" t="s">
        <v>14</v>
      </c>
      <c r="AW1394" t="s">
        <v>14</v>
      </c>
      <c r="AX1394" t="s">
        <v>14</v>
      </c>
      <c r="AY1394">
        <v>26.18</v>
      </c>
      <c r="AZ1394">
        <v>80</v>
      </c>
      <c r="BA1394">
        <v>50.38</v>
      </c>
      <c r="BB1394">
        <v>7.1430884998000002</v>
      </c>
      <c r="BC1394">
        <v>0</v>
      </c>
      <c r="BD1394">
        <v>12</v>
      </c>
      <c r="BE1394">
        <v>4030.4</v>
      </c>
      <c r="BF1394">
        <v>571.44707998399997</v>
      </c>
      <c r="BG1394">
        <v>4580</v>
      </c>
      <c r="BH1394" t="s">
        <v>14</v>
      </c>
      <c r="BI1394" t="s">
        <v>14</v>
      </c>
      <c r="BJ1394">
        <v>14.178421</v>
      </c>
      <c r="BK1394">
        <v>649.37168180000003</v>
      </c>
      <c r="BL1394" t="s">
        <v>2245</v>
      </c>
      <c r="BM1394">
        <v>153.94957983193277</v>
      </c>
      <c r="BN1394">
        <v>21.827619556302519</v>
      </c>
    </row>
    <row r="1395" spans="1:66" hidden="1" x14ac:dyDescent="0.25">
      <c r="A1395" t="s">
        <v>1158</v>
      </c>
      <c r="B1395">
        <v>2013</v>
      </c>
      <c r="C1395">
        <v>81</v>
      </c>
      <c r="D1395">
        <v>3</v>
      </c>
      <c r="E1395">
        <v>4</v>
      </c>
      <c r="F1395">
        <v>0</v>
      </c>
      <c r="G1395" t="s">
        <v>16</v>
      </c>
      <c r="H1395" t="s">
        <v>1159</v>
      </c>
      <c r="I1395" t="s">
        <v>212</v>
      </c>
      <c r="J1395" t="s">
        <v>1160</v>
      </c>
      <c r="K1395" t="s">
        <v>10</v>
      </c>
      <c r="L1395" t="s">
        <v>938</v>
      </c>
      <c r="M1395" t="s">
        <v>939</v>
      </c>
      <c r="N1395" t="s">
        <v>14</v>
      </c>
      <c r="O1395" t="s">
        <v>14</v>
      </c>
      <c r="P1395">
        <v>0.89</v>
      </c>
      <c r="Q1395">
        <v>7.7</v>
      </c>
      <c r="R1395" t="s">
        <v>14</v>
      </c>
      <c r="S1395" t="s">
        <v>14</v>
      </c>
      <c r="T1395">
        <v>145.30000000000001</v>
      </c>
      <c r="U1395" t="s">
        <v>14</v>
      </c>
      <c r="V1395">
        <v>15.37</v>
      </c>
      <c r="W1395" t="s">
        <v>14</v>
      </c>
      <c r="X1395">
        <v>254.2</v>
      </c>
      <c r="Y1395" t="s">
        <v>14</v>
      </c>
      <c r="Z1395" t="s">
        <v>14</v>
      </c>
      <c r="AA1395">
        <v>1.5605379207282923</v>
      </c>
      <c r="AB1395">
        <v>1.5605379207282923</v>
      </c>
      <c r="AC1395">
        <v>0</v>
      </c>
      <c r="AD1395">
        <v>0</v>
      </c>
      <c r="AE1395">
        <v>1000000</v>
      </c>
      <c r="AF1395">
        <v>15</v>
      </c>
      <c r="AG1395" t="s">
        <v>14</v>
      </c>
      <c r="AH1395" t="s">
        <v>14</v>
      </c>
      <c r="AI1395" t="s">
        <v>14</v>
      </c>
      <c r="AJ1395" t="s">
        <v>14</v>
      </c>
      <c r="AK1395" t="s">
        <v>14</v>
      </c>
      <c r="AL1395" t="s">
        <v>14</v>
      </c>
      <c r="AM1395">
        <v>2</v>
      </c>
      <c r="AN1395">
        <v>80</v>
      </c>
      <c r="AO1395">
        <v>49.8</v>
      </c>
      <c r="AP1395">
        <v>26.18</v>
      </c>
      <c r="AQ1395" t="s">
        <v>14</v>
      </c>
      <c r="AR1395" t="s">
        <v>14</v>
      </c>
      <c r="AS1395" t="s">
        <v>14</v>
      </c>
      <c r="AT1395" t="s">
        <v>22</v>
      </c>
      <c r="AU1395" t="s">
        <v>14</v>
      </c>
      <c r="AV1395" t="s">
        <v>14</v>
      </c>
      <c r="AW1395" t="s">
        <v>14</v>
      </c>
      <c r="AX1395" t="s">
        <v>14</v>
      </c>
      <c r="AY1395">
        <v>26.18</v>
      </c>
      <c r="AZ1395">
        <v>80</v>
      </c>
      <c r="BA1395">
        <v>45.980000000000004</v>
      </c>
      <c r="BB1395">
        <v>6.5192379758000003</v>
      </c>
      <c r="BC1395">
        <v>1</v>
      </c>
      <c r="BD1395">
        <v>12</v>
      </c>
      <c r="BE1395">
        <v>3678.4</v>
      </c>
      <c r="BF1395">
        <v>521.53903806400001</v>
      </c>
      <c r="BG1395">
        <v>4180</v>
      </c>
      <c r="BH1395" t="s">
        <v>14</v>
      </c>
      <c r="BI1395" t="s">
        <v>14</v>
      </c>
      <c r="BJ1395">
        <v>14.178421</v>
      </c>
      <c r="BK1395">
        <v>592.65799779999998</v>
      </c>
      <c r="BL1395" t="s">
        <v>2245</v>
      </c>
      <c r="BM1395">
        <v>140.50420168067228</v>
      </c>
      <c r="BN1395">
        <v>19.921277236974792</v>
      </c>
    </row>
    <row r="1396" spans="1:66" hidden="1" x14ac:dyDescent="0.25">
      <c r="A1396" t="s">
        <v>1158</v>
      </c>
      <c r="B1396">
        <v>2013</v>
      </c>
      <c r="C1396">
        <v>81</v>
      </c>
      <c r="D1396">
        <v>3</v>
      </c>
      <c r="E1396">
        <v>5</v>
      </c>
      <c r="F1396">
        <v>1</v>
      </c>
      <c r="G1396" t="s">
        <v>16</v>
      </c>
      <c r="H1396" t="s">
        <v>1159</v>
      </c>
      <c r="I1396" t="s">
        <v>212</v>
      </c>
      <c r="J1396" t="s">
        <v>1160</v>
      </c>
      <c r="K1396" t="s">
        <v>10</v>
      </c>
      <c r="L1396" t="s">
        <v>938</v>
      </c>
      <c r="M1396" t="s">
        <v>939</v>
      </c>
      <c r="N1396" t="s">
        <v>14</v>
      </c>
      <c r="O1396" t="s">
        <v>14</v>
      </c>
      <c r="P1396">
        <v>0.89</v>
      </c>
      <c r="Q1396">
        <v>7.7</v>
      </c>
      <c r="R1396" t="s">
        <v>14</v>
      </c>
      <c r="S1396" t="s">
        <v>14</v>
      </c>
      <c r="T1396">
        <v>145.30000000000001</v>
      </c>
      <c r="U1396" t="s">
        <v>14</v>
      </c>
      <c r="V1396">
        <v>15.37</v>
      </c>
      <c r="W1396" t="s">
        <v>14</v>
      </c>
      <c r="X1396">
        <v>254.2</v>
      </c>
      <c r="Y1396" t="s">
        <v>14</v>
      </c>
      <c r="Z1396" t="s">
        <v>14</v>
      </c>
      <c r="AA1396">
        <v>1.5605379207282923</v>
      </c>
      <c r="AB1396">
        <v>1.5605379207282923</v>
      </c>
      <c r="AC1396">
        <v>0</v>
      </c>
      <c r="AD1396">
        <v>0</v>
      </c>
      <c r="AE1396">
        <v>1000000</v>
      </c>
      <c r="AF1396">
        <v>15</v>
      </c>
      <c r="AG1396" t="s">
        <v>14</v>
      </c>
      <c r="AH1396" t="s">
        <v>14</v>
      </c>
      <c r="AI1396" t="s">
        <v>14</v>
      </c>
      <c r="AJ1396" t="s">
        <v>14</v>
      </c>
      <c r="AK1396" t="s">
        <v>946</v>
      </c>
      <c r="AL1396" t="s">
        <v>1007</v>
      </c>
      <c r="AM1396">
        <v>1</v>
      </c>
      <c r="AN1396">
        <v>80</v>
      </c>
      <c r="AO1396">
        <v>49.8</v>
      </c>
      <c r="AP1396">
        <v>26.18</v>
      </c>
      <c r="AQ1396" t="s">
        <v>14</v>
      </c>
      <c r="AR1396" t="s">
        <v>14</v>
      </c>
      <c r="AS1396" t="s">
        <v>14</v>
      </c>
      <c r="AT1396" t="s">
        <v>31</v>
      </c>
      <c r="AU1396" t="s">
        <v>784</v>
      </c>
      <c r="AV1396">
        <v>37.5</v>
      </c>
      <c r="AW1396">
        <v>13.092000000000001</v>
      </c>
      <c r="AX1396">
        <v>41.5</v>
      </c>
      <c r="AY1396">
        <v>39.271999999999998</v>
      </c>
      <c r="AZ1396">
        <v>117.5</v>
      </c>
      <c r="BA1396">
        <v>34.900425531914898</v>
      </c>
      <c r="BB1396">
        <v>4.948329262706384</v>
      </c>
      <c r="BC1396">
        <v>0</v>
      </c>
      <c r="BD1396">
        <v>12</v>
      </c>
      <c r="BE1396">
        <v>4100.8</v>
      </c>
      <c r="BF1396">
        <v>581.42868836800005</v>
      </c>
      <c r="BG1396">
        <v>4660</v>
      </c>
      <c r="BH1396" t="s">
        <v>14</v>
      </c>
      <c r="BI1396" t="s">
        <v>14</v>
      </c>
      <c r="BJ1396">
        <v>14.178421</v>
      </c>
      <c r="BK1396">
        <v>660.71441860000004</v>
      </c>
      <c r="BL1396" t="s">
        <v>2245</v>
      </c>
      <c r="BM1396">
        <v>104.42045223059687</v>
      </c>
      <c r="BN1396">
        <v>14.805171327357913</v>
      </c>
    </row>
    <row r="1397" spans="1:66" hidden="1" x14ac:dyDescent="0.25">
      <c r="A1397" t="s">
        <v>1158</v>
      </c>
      <c r="B1397">
        <v>2013</v>
      </c>
      <c r="C1397">
        <v>81</v>
      </c>
      <c r="D1397">
        <v>3</v>
      </c>
      <c r="E1397">
        <v>5</v>
      </c>
      <c r="F1397">
        <v>0</v>
      </c>
      <c r="G1397" t="s">
        <v>16</v>
      </c>
      <c r="H1397" t="s">
        <v>1159</v>
      </c>
      <c r="I1397" t="s">
        <v>212</v>
      </c>
      <c r="J1397" t="s">
        <v>1160</v>
      </c>
      <c r="K1397" t="s">
        <v>10</v>
      </c>
      <c r="L1397" t="s">
        <v>938</v>
      </c>
      <c r="M1397" t="s">
        <v>939</v>
      </c>
      <c r="N1397" t="s">
        <v>14</v>
      </c>
      <c r="O1397" t="s">
        <v>14</v>
      </c>
      <c r="P1397">
        <v>0.89</v>
      </c>
      <c r="Q1397">
        <v>7.7</v>
      </c>
      <c r="R1397" t="s">
        <v>14</v>
      </c>
      <c r="S1397" t="s">
        <v>14</v>
      </c>
      <c r="T1397">
        <v>145.30000000000001</v>
      </c>
      <c r="U1397" t="s">
        <v>14</v>
      </c>
      <c r="V1397">
        <v>15.37</v>
      </c>
      <c r="W1397" t="s">
        <v>14</v>
      </c>
      <c r="X1397">
        <v>254.2</v>
      </c>
      <c r="Y1397" t="s">
        <v>14</v>
      </c>
      <c r="Z1397" t="s">
        <v>14</v>
      </c>
      <c r="AA1397">
        <v>1.5605379207282923</v>
      </c>
      <c r="AB1397">
        <v>1.5605379207282923</v>
      </c>
      <c r="AC1397">
        <v>0</v>
      </c>
      <c r="AD1397">
        <v>0</v>
      </c>
      <c r="AE1397">
        <v>1000000</v>
      </c>
      <c r="AF1397">
        <v>15</v>
      </c>
      <c r="AG1397" t="s">
        <v>14</v>
      </c>
      <c r="AH1397" t="s">
        <v>14</v>
      </c>
      <c r="AI1397" t="s">
        <v>14</v>
      </c>
      <c r="AJ1397" t="s">
        <v>14</v>
      </c>
      <c r="AK1397" t="s">
        <v>14</v>
      </c>
      <c r="AL1397" t="s">
        <v>14</v>
      </c>
      <c r="AM1397">
        <v>1</v>
      </c>
      <c r="AN1397">
        <v>80</v>
      </c>
      <c r="AO1397">
        <v>49.8</v>
      </c>
      <c r="AP1397">
        <v>26.18</v>
      </c>
      <c r="AQ1397" t="s">
        <v>14</v>
      </c>
      <c r="AR1397" t="s">
        <v>14</v>
      </c>
      <c r="AS1397" t="s">
        <v>14</v>
      </c>
      <c r="AT1397" t="s">
        <v>31</v>
      </c>
      <c r="AU1397" t="s">
        <v>784</v>
      </c>
      <c r="AV1397">
        <v>37.5</v>
      </c>
      <c r="AW1397">
        <v>13.092000000000001</v>
      </c>
      <c r="AX1397">
        <v>41.5</v>
      </c>
      <c r="AY1397">
        <v>39.271999999999998</v>
      </c>
      <c r="AZ1397">
        <v>117.5</v>
      </c>
      <c r="BA1397">
        <v>34.00170212765957</v>
      </c>
      <c r="BB1397">
        <v>4.8209044748255314</v>
      </c>
      <c r="BC1397">
        <v>0</v>
      </c>
      <c r="BD1397">
        <v>12</v>
      </c>
      <c r="BE1397">
        <v>3995.2</v>
      </c>
      <c r="BF1397">
        <v>566.45627579199993</v>
      </c>
      <c r="BG1397">
        <v>4540</v>
      </c>
      <c r="BH1397" t="s">
        <v>14</v>
      </c>
      <c r="BI1397" t="s">
        <v>14</v>
      </c>
      <c r="BJ1397">
        <v>14.178421</v>
      </c>
      <c r="BK1397">
        <v>643.70031340000003</v>
      </c>
      <c r="BL1397" t="s">
        <v>2245</v>
      </c>
      <c r="BM1397">
        <v>101.73151354654716</v>
      </c>
      <c r="BN1397">
        <v>14.423922280301488</v>
      </c>
    </row>
    <row r="1398" spans="1:66" hidden="1" x14ac:dyDescent="0.25">
      <c r="A1398" t="s">
        <v>1158</v>
      </c>
      <c r="B1398">
        <v>2013</v>
      </c>
      <c r="C1398">
        <v>81</v>
      </c>
      <c r="D1398">
        <v>3</v>
      </c>
      <c r="E1398">
        <v>6</v>
      </c>
      <c r="F1398">
        <v>1</v>
      </c>
      <c r="G1398" t="s">
        <v>16</v>
      </c>
      <c r="H1398" t="s">
        <v>1159</v>
      </c>
      <c r="I1398" t="s">
        <v>212</v>
      </c>
      <c r="J1398" t="s">
        <v>1160</v>
      </c>
      <c r="K1398" t="s">
        <v>10</v>
      </c>
      <c r="L1398" t="s">
        <v>938</v>
      </c>
      <c r="M1398" t="s">
        <v>939</v>
      </c>
      <c r="N1398" t="s">
        <v>14</v>
      </c>
      <c r="O1398" t="s">
        <v>14</v>
      </c>
      <c r="P1398">
        <v>0.89</v>
      </c>
      <c r="Q1398">
        <v>7.7</v>
      </c>
      <c r="R1398" t="s">
        <v>14</v>
      </c>
      <c r="S1398" t="s">
        <v>14</v>
      </c>
      <c r="T1398">
        <v>145.30000000000001</v>
      </c>
      <c r="U1398" t="s">
        <v>14</v>
      </c>
      <c r="V1398">
        <v>15.37</v>
      </c>
      <c r="W1398" t="s">
        <v>14</v>
      </c>
      <c r="X1398">
        <v>254.2</v>
      </c>
      <c r="Y1398" t="s">
        <v>14</v>
      </c>
      <c r="Z1398" t="s">
        <v>14</v>
      </c>
      <c r="AA1398">
        <v>1.5605379207282923</v>
      </c>
      <c r="AB1398">
        <v>1.5605379207282923</v>
      </c>
      <c r="AC1398">
        <v>0</v>
      </c>
      <c r="AD1398">
        <v>0</v>
      </c>
      <c r="AE1398">
        <v>1000000</v>
      </c>
      <c r="AF1398">
        <v>15</v>
      </c>
      <c r="AG1398" t="s">
        <v>14</v>
      </c>
      <c r="AH1398" t="s">
        <v>14</v>
      </c>
      <c r="AI1398" t="s">
        <v>14</v>
      </c>
      <c r="AJ1398" t="s">
        <v>14</v>
      </c>
      <c r="AK1398" t="s">
        <v>942</v>
      </c>
      <c r="AL1398" t="s">
        <v>1161</v>
      </c>
      <c r="AM1398">
        <v>0</v>
      </c>
      <c r="AN1398">
        <v>80</v>
      </c>
      <c r="AO1398">
        <v>49.8</v>
      </c>
      <c r="AP1398">
        <v>26.18</v>
      </c>
      <c r="AQ1398" t="s">
        <v>14</v>
      </c>
      <c r="AR1398" t="s">
        <v>14</v>
      </c>
      <c r="AS1398" t="s">
        <v>14</v>
      </c>
      <c r="AT1398" t="s">
        <v>31</v>
      </c>
      <c r="AU1398" t="s">
        <v>784</v>
      </c>
      <c r="AV1398">
        <v>37.5</v>
      </c>
      <c r="AW1398">
        <v>13.092000000000001</v>
      </c>
      <c r="AX1398">
        <v>41.5</v>
      </c>
      <c r="AY1398">
        <v>39.271999999999998</v>
      </c>
      <c r="AZ1398">
        <v>117.5</v>
      </c>
      <c r="BA1398">
        <v>35.125106382978721</v>
      </c>
      <c r="BB1398">
        <v>4.980185459676596</v>
      </c>
      <c r="BC1398">
        <v>0</v>
      </c>
      <c r="BD1398">
        <v>12</v>
      </c>
      <c r="BE1398">
        <v>4127.2</v>
      </c>
      <c r="BF1398">
        <v>585.17179151199991</v>
      </c>
      <c r="BG1398">
        <v>4690</v>
      </c>
      <c r="BH1398" t="s">
        <v>14</v>
      </c>
      <c r="BI1398" t="s">
        <v>14</v>
      </c>
      <c r="BJ1398">
        <v>14.178421</v>
      </c>
      <c r="BK1398">
        <v>664.96794490000002</v>
      </c>
      <c r="BL1398" t="s">
        <v>2245</v>
      </c>
      <c r="BM1398">
        <v>105.09268690160928</v>
      </c>
      <c r="BN1398">
        <v>14.90048358912202</v>
      </c>
    </row>
    <row r="1399" spans="1:66" hidden="1" x14ac:dyDescent="0.25">
      <c r="A1399" t="s">
        <v>1158</v>
      </c>
      <c r="B1399">
        <v>2013</v>
      </c>
      <c r="C1399">
        <v>81</v>
      </c>
      <c r="D1399">
        <v>3</v>
      </c>
      <c r="E1399">
        <v>6</v>
      </c>
      <c r="F1399">
        <v>0</v>
      </c>
      <c r="G1399" t="s">
        <v>16</v>
      </c>
      <c r="H1399" t="s">
        <v>1159</v>
      </c>
      <c r="I1399" t="s">
        <v>212</v>
      </c>
      <c r="J1399" t="s">
        <v>1160</v>
      </c>
      <c r="K1399" t="s">
        <v>10</v>
      </c>
      <c r="L1399" t="s">
        <v>938</v>
      </c>
      <c r="M1399" t="s">
        <v>939</v>
      </c>
      <c r="N1399" t="s">
        <v>14</v>
      </c>
      <c r="O1399" t="s">
        <v>14</v>
      </c>
      <c r="P1399">
        <v>0.89</v>
      </c>
      <c r="Q1399">
        <v>7.7</v>
      </c>
      <c r="R1399" t="s">
        <v>14</v>
      </c>
      <c r="S1399" t="s">
        <v>14</v>
      </c>
      <c r="T1399">
        <v>145.30000000000001</v>
      </c>
      <c r="U1399" t="s">
        <v>14</v>
      </c>
      <c r="V1399">
        <v>15.37</v>
      </c>
      <c r="W1399" t="s">
        <v>14</v>
      </c>
      <c r="X1399">
        <v>254.2</v>
      </c>
      <c r="Y1399" t="s">
        <v>14</v>
      </c>
      <c r="Z1399" t="s">
        <v>14</v>
      </c>
      <c r="AA1399">
        <v>1.5605379207282923</v>
      </c>
      <c r="AB1399">
        <v>1.5605379207282923</v>
      </c>
      <c r="AC1399">
        <v>0</v>
      </c>
      <c r="AD1399">
        <v>0</v>
      </c>
      <c r="AE1399">
        <v>1000000</v>
      </c>
      <c r="AF1399">
        <v>15</v>
      </c>
      <c r="AG1399" t="s">
        <v>14</v>
      </c>
      <c r="AH1399" t="s">
        <v>14</v>
      </c>
      <c r="AI1399" t="s">
        <v>14</v>
      </c>
      <c r="AJ1399" t="s">
        <v>14</v>
      </c>
      <c r="AK1399" t="s">
        <v>14</v>
      </c>
      <c r="AL1399" t="s">
        <v>14</v>
      </c>
      <c r="AM1399">
        <v>0</v>
      </c>
      <c r="AN1399">
        <v>80</v>
      </c>
      <c r="AO1399">
        <v>49.8</v>
      </c>
      <c r="AP1399">
        <v>26.18</v>
      </c>
      <c r="AQ1399" t="s">
        <v>14</v>
      </c>
      <c r="AR1399" t="s">
        <v>14</v>
      </c>
      <c r="AS1399" t="s">
        <v>14</v>
      </c>
      <c r="AT1399" t="s">
        <v>31</v>
      </c>
      <c r="AU1399" t="s">
        <v>784</v>
      </c>
      <c r="AV1399">
        <v>37.5</v>
      </c>
      <c r="AW1399">
        <v>13.092000000000001</v>
      </c>
      <c r="AX1399">
        <v>41.5</v>
      </c>
      <c r="AY1399">
        <v>39.271999999999998</v>
      </c>
      <c r="AZ1399">
        <v>117.5</v>
      </c>
      <c r="BA1399">
        <v>34.00170212765957</v>
      </c>
      <c r="BB1399">
        <v>4.8209044748255314</v>
      </c>
      <c r="BC1399">
        <v>1</v>
      </c>
      <c r="BD1399">
        <v>12</v>
      </c>
      <c r="BE1399">
        <v>3995.2</v>
      </c>
      <c r="BF1399">
        <v>566.45627579199993</v>
      </c>
      <c r="BG1399">
        <v>4540</v>
      </c>
      <c r="BH1399" t="s">
        <v>14</v>
      </c>
      <c r="BI1399" t="s">
        <v>14</v>
      </c>
      <c r="BJ1399">
        <v>14.178421</v>
      </c>
      <c r="BK1399">
        <v>643.70031340000003</v>
      </c>
      <c r="BL1399" t="s">
        <v>2245</v>
      </c>
      <c r="BM1399">
        <v>101.73151354654716</v>
      </c>
      <c r="BN1399">
        <v>14.423922280301488</v>
      </c>
    </row>
    <row r="1400" spans="1:66" hidden="1" x14ac:dyDescent="0.25">
      <c r="A1400" t="s">
        <v>1158</v>
      </c>
      <c r="B1400">
        <v>2013</v>
      </c>
      <c r="C1400">
        <v>81</v>
      </c>
      <c r="D1400">
        <v>3</v>
      </c>
      <c r="E1400">
        <v>7</v>
      </c>
      <c r="F1400">
        <v>1</v>
      </c>
      <c r="G1400" t="s">
        <v>16</v>
      </c>
      <c r="H1400" t="s">
        <v>1159</v>
      </c>
      <c r="I1400" t="s">
        <v>212</v>
      </c>
      <c r="J1400" t="s">
        <v>1160</v>
      </c>
      <c r="K1400" t="s">
        <v>10</v>
      </c>
      <c r="L1400" t="s">
        <v>938</v>
      </c>
      <c r="M1400" t="s">
        <v>939</v>
      </c>
      <c r="N1400" t="s">
        <v>14</v>
      </c>
      <c r="O1400" t="s">
        <v>14</v>
      </c>
      <c r="P1400">
        <v>0.89</v>
      </c>
      <c r="Q1400">
        <v>7.7</v>
      </c>
      <c r="R1400" t="s">
        <v>14</v>
      </c>
      <c r="S1400" t="s">
        <v>14</v>
      </c>
      <c r="T1400">
        <v>145.30000000000001</v>
      </c>
      <c r="U1400" t="s">
        <v>14</v>
      </c>
      <c r="V1400">
        <v>15.37</v>
      </c>
      <c r="W1400" t="s">
        <v>14</v>
      </c>
      <c r="X1400">
        <v>254.2</v>
      </c>
      <c r="Y1400" t="s">
        <v>14</v>
      </c>
      <c r="Z1400" t="s">
        <v>14</v>
      </c>
      <c r="AA1400">
        <v>1.5605379207282923</v>
      </c>
      <c r="AB1400">
        <v>1.5605379207282923</v>
      </c>
      <c r="AC1400">
        <v>0</v>
      </c>
      <c r="AD1400">
        <v>0</v>
      </c>
      <c r="AE1400">
        <v>1000000</v>
      </c>
      <c r="AF1400">
        <v>15</v>
      </c>
      <c r="AG1400" t="s">
        <v>14</v>
      </c>
      <c r="AH1400" t="s">
        <v>1162</v>
      </c>
      <c r="AI1400" t="s">
        <v>14</v>
      </c>
      <c r="AJ1400" t="s">
        <v>14</v>
      </c>
      <c r="AK1400" t="s">
        <v>1163</v>
      </c>
      <c r="AL1400" t="s">
        <v>14</v>
      </c>
      <c r="AM1400">
        <v>0</v>
      </c>
      <c r="AN1400">
        <v>80</v>
      </c>
      <c r="AO1400">
        <v>49.8</v>
      </c>
      <c r="AP1400">
        <v>26.18</v>
      </c>
      <c r="AQ1400" t="s">
        <v>14</v>
      </c>
      <c r="AR1400" t="s">
        <v>14</v>
      </c>
      <c r="AS1400" t="s">
        <v>14</v>
      </c>
      <c r="AT1400" t="s">
        <v>31</v>
      </c>
      <c r="AU1400" t="s">
        <v>784</v>
      </c>
      <c r="AV1400">
        <v>37.5</v>
      </c>
      <c r="AW1400">
        <v>13.092000000000001</v>
      </c>
      <c r="AX1400">
        <v>41.5</v>
      </c>
      <c r="AY1400">
        <v>39.271999999999998</v>
      </c>
      <c r="AZ1400">
        <v>117.5</v>
      </c>
      <c r="BA1400">
        <v>35.799148936170212</v>
      </c>
      <c r="BB1400">
        <v>5.0757540505872338</v>
      </c>
      <c r="BC1400">
        <v>0</v>
      </c>
      <c r="BD1400">
        <v>12</v>
      </c>
      <c r="BE1400">
        <v>4206.3999999999996</v>
      </c>
      <c r="BF1400">
        <v>596.40110094399995</v>
      </c>
      <c r="BG1400">
        <v>4780</v>
      </c>
      <c r="BH1400" t="s">
        <v>14</v>
      </c>
      <c r="BI1400" t="s">
        <v>14</v>
      </c>
      <c r="BJ1400">
        <v>14.178421</v>
      </c>
      <c r="BK1400">
        <v>677.72852379999995</v>
      </c>
      <c r="BL1400" t="s">
        <v>2245</v>
      </c>
      <c r="BM1400">
        <v>107.10939091464657</v>
      </c>
      <c r="BN1400">
        <v>15.18642037441434</v>
      </c>
    </row>
    <row r="1401" spans="1:66" hidden="1" x14ac:dyDescent="0.25">
      <c r="A1401" t="s">
        <v>1158</v>
      </c>
      <c r="B1401">
        <v>2013</v>
      </c>
      <c r="C1401">
        <v>81</v>
      </c>
      <c r="D1401">
        <v>3</v>
      </c>
      <c r="E1401">
        <v>7</v>
      </c>
      <c r="F1401">
        <v>0</v>
      </c>
      <c r="G1401" t="s">
        <v>16</v>
      </c>
      <c r="H1401" t="s">
        <v>1159</v>
      </c>
      <c r="I1401" t="s">
        <v>212</v>
      </c>
      <c r="J1401" t="s">
        <v>1160</v>
      </c>
      <c r="K1401" t="s">
        <v>10</v>
      </c>
      <c r="L1401" t="s">
        <v>938</v>
      </c>
      <c r="M1401" t="s">
        <v>939</v>
      </c>
      <c r="N1401" t="s">
        <v>14</v>
      </c>
      <c r="O1401" t="s">
        <v>14</v>
      </c>
      <c r="P1401">
        <v>0.89</v>
      </c>
      <c r="Q1401">
        <v>7.7</v>
      </c>
      <c r="R1401" t="s">
        <v>14</v>
      </c>
      <c r="S1401" t="s">
        <v>14</v>
      </c>
      <c r="T1401">
        <v>145.30000000000001</v>
      </c>
      <c r="U1401" t="s">
        <v>14</v>
      </c>
      <c r="V1401">
        <v>15.37</v>
      </c>
      <c r="W1401" t="s">
        <v>14</v>
      </c>
      <c r="X1401">
        <v>254.2</v>
      </c>
      <c r="Y1401" t="s">
        <v>14</v>
      </c>
      <c r="Z1401" t="s">
        <v>14</v>
      </c>
      <c r="AA1401">
        <v>1.5605379207282923</v>
      </c>
      <c r="AB1401">
        <v>1.5605379207282923</v>
      </c>
      <c r="AC1401">
        <v>0</v>
      </c>
      <c r="AD1401">
        <v>0</v>
      </c>
      <c r="AE1401">
        <v>1000000</v>
      </c>
      <c r="AF1401">
        <v>15</v>
      </c>
      <c r="AG1401" t="s">
        <v>14</v>
      </c>
      <c r="AH1401" t="s">
        <v>14</v>
      </c>
      <c r="AI1401" t="s">
        <v>14</v>
      </c>
      <c r="AJ1401" t="s">
        <v>14</v>
      </c>
      <c r="AK1401" t="s">
        <v>14</v>
      </c>
      <c r="AL1401" t="s">
        <v>14</v>
      </c>
      <c r="AM1401">
        <v>0</v>
      </c>
      <c r="AN1401">
        <v>80</v>
      </c>
      <c r="AO1401">
        <v>49.8</v>
      </c>
      <c r="AP1401">
        <v>26.18</v>
      </c>
      <c r="AQ1401" t="s">
        <v>14</v>
      </c>
      <c r="AR1401" t="s">
        <v>14</v>
      </c>
      <c r="AS1401" t="s">
        <v>14</v>
      </c>
      <c r="AT1401" t="s">
        <v>31</v>
      </c>
      <c r="AU1401" t="s">
        <v>784</v>
      </c>
      <c r="AV1401">
        <v>37.5</v>
      </c>
      <c r="AW1401">
        <v>13.092000000000001</v>
      </c>
      <c r="AX1401">
        <v>41.5</v>
      </c>
      <c r="AY1401">
        <v>39.271999999999998</v>
      </c>
      <c r="AZ1401">
        <v>117.5</v>
      </c>
      <c r="BA1401">
        <v>34.00170212765957</v>
      </c>
      <c r="BB1401">
        <v>4.8209044748255314</v>
      </c>
      <c r="BC1401">
        <v>1</v>
      </c>
      <c r="BD1401">
        <v>12</v>
      </c>
      <c r="BE1401">
        <v>3995.2</v>
      </c>
      <c r="BF1401">
        <v>566.45627579199993</v>
      </c>
      <c r="BG1401">
        <v>4540</v>
      </c>
      <c r="BH1401" t="s">
        <v>14</v>
      </c>
      <c r="BI1401" t="s">
        <v>14</v>
      </c>
      <c r="BJ1401">
        <v>14.178421</v>
      </c>
      <c r="BK1401">
        <v>643.70031340000003</v>
      </c>
      <c r="BL1401" t="s">
        <v>2245</v>
      </c>
      <c r="BM1401">
        <v>101.73151354654716</v>
      </c>
      <c r="BN1401">
        <v>14.423922280301488</v>
      </c>
    </row>
    <row r="1402" spans="1:66" hidden="1" x14ac:dyDescent="0.25">
      <c r="A1402" t="s">
        <v>1158</v>
      </c>
      <c r="B1402">
        <v>2013</v>
      </c>
      <c r="C1402">
        <v>81</v>
      </c>
      <c r="D1402">
        <v>3</v>
      </c>
      <c r="E1402">
        <v>8</v>
      </c>
      <c r="F1402">
        <v>1</v>
      </c>
      <c r="G1402" t="s">
        <v>16</v>
      </c>
      <c r="H1402" t="s">
        <v>1159</v>
      </c>
      <c r="I1402" t="s">
        <v>212</v>
      </c>
      <c r="J1402" t="s">
        <v>1160</v>
      </c>
      <c r="K1402" t="s">
        <v>10</v>
      </c>
      <c r="L1402" t="s">
        <v>938</v>
      </c>
      <c r="M1402" t="s">
        <v>939</v>
      </c>
      <c r="N1402" t="s">
        <v>14</v>
      </c>
      <c r="O1402" t="s">
        <v>14</v>
      </c>
      <c r="P1402">
        <v>0.89</v>
      </c>
      <c r="Q1402">
        <v>7.7</v>
      </c>
      <c r="R1402" t="s">
        <v>14</v>
      </c>
      <c r="S1402" t="s">
        <v>14</v>
      </c>
      <c r="T1402">
        <v>145.30000000000001</v>
      </c>
      <c r="U1402" t="s">
        <v>14</v>
      </c>
      <c r="V1402">
        <v>15.37</v>
      </c>
      <c r="W1402" t="s">
        <v>14</v>
      </c>
      <c r="X1402">
        <v>254.2</v>
      </c>
      <c r="Y1402" t="s">
        <v>14</v>
      </c>
      <c r="Z1402" t="s">
        <v>14</v>
      </c>
      <c r="AA1402">
        <v>1.5605379207282923</v>
      </c>
      <c r="AB1402">
        <v>1.5605379207282923</v>
      </c>
      <c r="AC1402">
        <v>0</v>
      </c>
      <c r="AD1402">
        <v>0</v>
      </c>
      <c r="AE1402">
        <v>1000000</v>
      </c>
      <c r="AF1402">
        <v>15</v>
      </c>
      <c r="AG1402" t="s">
        <v>14</v>
      </c>
      <c r="AH1402" t="s">
        <v>14</v>
      </c>
      <c r="AI1402" t="s">
        <v>14</v>
      </c>
      <c r="AJ1402" t="s">
        <v>14</v>
      </c>
      <c r="AK1402" t="s">
        <v>948</v>
      </c>
      <c r="AL1402" t="s">
        <v>1164</v>
      </c>
      <c r="AM1402">
        <v>2</v>
      </c>
      <c r="AN1402">
        <v>80</v>
      </c>
      <c r="AO1402">
        <v>49.8</v>
      </c>
      <c r="AP1402">
        <v>26.18</v>
      </c>
      <c r="AQ1402" t="s">
        <v>14</v>
      </c>
      <c r="AR1402" t="s">
        <v>14</v>
      </c>
      <c r="AS1402" t="s">
        <v>14</v>
      </c>
      <c r="AT1402" t="s">
        <v>31</v>
      </c>
      <c r="AU1402" t="s">
        <v>784</v>
      </c>
      <c r="AV1402">
        <v>37.5</v>
      </c>
      <c r="AW1402">
        <v>13.092000000000001</v>
      </c>
      <c r="AX1402">
        <v>41.5</v>
      </c>
      <c r="AY1402">
        <v>39.271999999999998</v>
      </c>
      <c r="AZ1402">
        <v>117.5</v>
      </c>
      <c r="BA1402">
        <v>37.596595744680855</v>
      </c>
      <c r="BB1402">
        <v>5.3306036263489363</v>
      </c>
      <c r="BC1402">
        <v>0</v>
      </c>
      <c r="BD1402">
        <v>12</v>
      </c>
      <c r="BE1402">
        <v>4417.6000000000004</v>
      </c>
      <c r="BF1402">
        <v>626.34592609599997</v>
      </c>
      <c r="BG1402">
        <v>5020</v>
      </c>
      <c r="BH1402" t="s">
        <v>14</v>
      </c>
      <c r="BI1402" t="s">
        <v>14</v>
      </c>
      <c r="BJ1402">
        <v>14.178421</v>
      </c>
      <c r="BK1402">
        <v>711.7567342000001</v>
      </c>
      <c r="BL1402" t="s">
        <v>2245</v>
      </c>
      <c r="BM1402">
        <v>112.48726828274599</v>
      </c>
      <c r="BN1402">
        <v>15.948918468527197</v>
      </c>
    </row>
    <row r="1403" spans="1:66" hidden="1" x14ac:dyDescent="0.25">
      <c r="A1403" t="s">
        <v>1158</v>
      </c>
      <c r="B1403">
        <v>2013</v>
      </c>
      <c r="C1403">
        <v>81</v>
      </c>
      <c r="D1403">
        <v>3</v>
      </c>
      <c r="E1403">
        <v>8</v>
      </c>
      <c r="F1403">
        <v>0</v>
      </c>
      <c r="G1403" t="s">
        <v>16</v>
      </c>
      <c r="H1403" t="s">
        <v>1159</v>
      </c>
      <c r="I1403" t="s">
        <v>212</v>
      </c>
      <c r="J1403" t="s">
        <v>1160</v>
      </c>
      <c r="K1403" t="s">
        <v>10</v>
      </c>
      <c r="L1403" t="s">
        <v>938</v>
      </c>
      <c r="M1403" t="s">
        <v>939</v>
      </c>
      <c r="N1403" t="s">
        <v>14</v>
      </c>
      <c r="O1403" t="s">
        <v>14</v>
      </c>
      <c r="P1403">
        <v>0.89</v>
      </c>
      <c r="Q1403">
        <v>7.7</v>
      </c>
      <c r="R1403" t="s">
        <v>14</v>
      </c>
      <c r="S1403" t="s">
        <v>14</v>
      </c>
      <c r="T1403">
        <v>145.30000000000001</v>
      </c>
      <c r="U1403" t="s">
        <v>14</v>
      </c>
      <c r="V1403">
        <v>15.37</v>
      </c>
      <c r="W1403" t="s">
        <v>14</v>
      </c>
      <c r="X1403">
        <v>254.2</v>
      </c>
      <c r="Y1403" t="s">
        <v>14</v>
      </c>
      <c r="Z1403" t="s">
        <v>14</v>
      </c>
      <c r="AA1403">
        <v>1.5605379207282923</v>
      </c>
      <c r="AB1403">
        <v>1.5605379207282923</v>
      </c>
      <c r="AC1403">
        <v>0</v>
      </c>
      <c r="AD1403">
        <v>0</v>
      </c>
      <c r="AE1403">
        <v>1000000</v>
      </c>
      <c r="AF1403">
        <v>15</v>
      </c>
      <c r="AG1403" t="s">
        <v>14</v>
      </c>
      <c r="AH1403" t="s">
        <v>14</v>
      </c>
      <c r="AI1403" t="s">
        <v>14</v>
      </c>
      <c r="AJ1403" t="s">
        <v>14</v>
      </c>
      <c r="AK1403" t="s">
        <v>14</v>
      </c>
      <c r="AL1403" t="s">
        <v>14</v>
      </c>
      <c r="AM1403">
        <v>2</v>
      </c>
      <c r="AN1403">
        <v>80</v>
      </c>
      <c r="AO1403">
        <v>49.8</v>
      </c>
      <c r="AP1403">
        <v>26.18</v>
      </c>
      <c r="AQ1403" t="s">
        <v>14</v>
      </c>
      <c r="AR1403" t="s">
        <v>14</v>
      </c>
      <c r="AS1403" t="s">
        <v>14</v>
      </c>
      <c r="AT1403" t="s">
        <v>31</v>
      </c>
      <c r="AU1403" t="s">
        <v>784</v>
      </c>
      <c r="AV1403">
        <v>37.5</v>
      </c>
      <c r="AW1403">
        <v>13.092000000000001</v>
      </c>
      <c r="AX1403">
        <v>41.5</v>
      </c>
      <c r="AY1403">
        <v>39.271999999999998</v>
      </c>
      <c r="AZ1403">
        <v>117.5</v>
      </c>
      <c r="BA1403">
        <v>34.00170212765957</v>
      </c>
      <c r="BB1403">
        <v>4.8209044748255314</v>
      </c>
      <c r="BC1403">
        <v>1</v>
      </c>
      <c r="BD1403">
        <v>12</v>
      </c>
      <c r="BE1403">
        <v>3995.2</v>
      </c>
      <c r="BF1403">
        <v>566.45627579199993</v>
      </c>
      <c r="BG1403">
        <v>4540</v>
      </c>
      <c r="BH1403" t="s">
        <v>14</v>
      </c>
      <c r="BI1403" t="s">
        <v>14</v>
      </c>
      <c r="BJ1403">
        <v>14.178421</v>
      </c>
      <c r="BK1403">
        <v>643.70031340000003</v>
      </c>
      <c r="BL1403" t="s">
        <v>2245</v>
      </c>
      <c r="BM1403">
        <v>101.73151354654716</v>
      </c>
      <c r="BN1403">
        <v>14.423922280301488</v>
      </c>
    </row>
    <row r="1404" spans="1:66" hidden="1" x14ac:dyDescent="0.25">
      <c r="A1404" t="s">
        <v>581</v>
      </c>
      <c r="B1404">
        <v>2015</v>
      </c>
      <c r="C1404">
        <v>82</v>
      </c>
      <c r="D1404">
        <v>4</v>
      </c>
      <c r="E1404">
        <v>1</v>
      </c>
      <c r="F1404">
        <v>1</v>
      </c>
      <c r="G1404" t="s">
        <v>71</v>
      </c>
      <c r="H1404" t="s">
        <v>1165</v>
      </c>
      <c r="I1404" t="s">
        <v>45</v>
      </c>
      <c r="J1404" t="s">
        <v>1166</v>
      </c>
      <c r="K1404" t="s">
        <v>10</v>
      </c>
      <c r="L1404" t="s">
        <v>1167</v>
      </c>
      <c r="M1404" t="s">
        <v>1168</v>
      </c>
      <c r="N1404" t="s">
        <v>14</v>
      </c>
      <c r="O1404" t="s">
        <v>14</v>
      </c>
      <c r="P1404" t="s">
        <v>14</v>
      </c>
      <c r="Q1404" t="s">
        <v>14</v>
      </c>
      <c r="R1404" t="s">
        <v>14</v>
      </c>
      <c r="S1404" t="s">
        <v>14</v>
      </c>
      <c r="T1404" t="s">
        <v>14</v>
      </c>
      <c r="U1404" t="s">
        <v>14</v>
      </c>
      <c r="V1404" t="s">
        <v>14</v>
      </c>
      <c r="W1404" t="s">
        <v>14</v>
      </c>
      <c r="X1404" t="s">
        <v>14</v>
      </c>
      <c r="Y1404" t="s">
        <v>14</v>
      </c>
      <c r="Z1404" t="s">
        <v>14</v>
      </c>
      <c r="AA1404" t="s">
        <v>14</v>
      </c>
      <c r="AB1404" t="s">
        <v>14</v>
      </c>
      <c r="AC1404">
        <v>1</v>
      </c>
      <c r="AD1404">
        <v>0</v>
      </c>
      <c r="AE1404" t="s">
        <v>1169</v>
      </c>
      <c r="AF1404">
        <v>12</v>
      </c>
      <c r="AG1404" t="s">
        <v>14</v>
      </c>
      <c r="AH1404" t="s">
        <v>14</v>
      </c>
      <c r="AI1404" t="s">
        <v>14</v>
      </c>
      <c r="AJ1404" t="s">
        <v>14</v>
      </c>
      <c r="AK1404" t="s">
        <v>758</v>
      </c>
      <c r="AL1404" t="s">
        <v>1170</v>
      </c>
      <c r="AM1404">
        <v>1</v>
      </c>
      <c r="AN1404">
        <v>120</v>
      </c>
      <c r="AO1404">
        <v>60</v>
      </c>
      <c r="AP1404">
        <v>60</v>
      </c>
      <c r="AQ1404" t="s">
        <v>14</v>
      </c>
      <c r="AR1404" t="s">
        <v>14</v>
      </c>
      <c r="AS1404">
        <v>1</v>
      </c>
      <c r="AT1404" t="s">
        <v>22</v>
      </c>
      <c r="AU1404" t="s">
        <v>14</v>
      </c>
      <c r="AV1404" t="s">
        <v>14</v>
      </c>
      <c r="AW1404" t="s">
        <v>14</v>
      </c>
      <c r="AX1404" t="s">
        <v>14</v>
      </c>
      <c r="AY1404">
        <v>60</v>
      </c>
      <c r="AZ1404">
        <v>120</v>
      </c>
      <c r="BA1404">
        <v>25.102</v>
      </c>
      <c r="BB1404">
        <v>0.55000000000000004</v>
      </c>
      <c r="BC1404">
        <v>0</v>
      </c>
      <c r="BD1404">
        <v>12</v>
      </c>
      <c r="BE1404">
        <v>3012.2400000000002</v>
      </c>
      <c r="BF1404">
        <v>66.000000000000014</v>
      </c>
      <c r="BG1404">
        <v>3423</v>
      </c>
      <c r="BH1404">
        <v>75</v>
      </c>
      <c r="BI1404">
        <v>2.1910604732690624</v>
      </c>
      <c r="BJ1404">
        <v>2.1910604732690624</v>
      </c>
      <c r="BK1404">
        <v>75.000000000000014</v>
      </c>
      <c r="BL1404">
        <v>0</v>
      </c>
      <c r="BM1404">
        <v>50.204000000000001</v>
      </c>
      <c r="BN1404">
        <v>1.1000000000000001</v>
      </c>
    </row>
    <row r="1405" spans="1:66" hidden="1" x14ac:dyDescent="0.25">
      <c r="A1405" t="s">
        <v>581</v>
      </c>
      <c r="B1405">
        <v>2015</v>
      </c>
      <c r="C1405">
        <v>82</v>
      </c>
      <c r="D1405">
        <v>4</v>
      </c>
      <c r="E1405">
        <v>1</v>
      </c>
      <c r="F1405">
        <v>0</v>
      </c>
      <c r="G1405" t="s">
        <v>71</v>
      </c>
      <c r="H1405" t="s">
        <v>1165</v>
      </c>
      <c r="I1405" t="s">
        <v>45</v>
      </c>
      <c r="J1405" t="s">
        <v>1166</v>
      </c>
      <c r="K1405" t="s">
        <v>10</v>
      </c>
      <c r="L1405" t="s">
        <v>1167</v>
      </c>
      <c r="M1405" t="s">
        <v>1168</v>
      </c>
      <c r="N1405" t="s">
        <v>14</v>
      </c>
      <c r="O1405" t="s">
        <v>14</v>
      </c>
      <c r="P1405" t="s">
        <v>14</v>
      </c>
      <c r="Q1405" t="s">
        <v>14</v>
      </c>
      <c r="R1405" t="s">
        <v>14</v>
      </c>
      <c r="S1405" t="s">
        <v>14</v>
      </c>
      <c r="T1405" t="s">
        <v>14</v>
      </c>
      <c r="U1405" t="s">
        <v>14</v>
      </c>
      <c r="V1405" t="s">
        <v>14</v>
      </c>
      <c r="W1405" t="s">
        <v>14</v>
      </c>
      <c r="X1405" t="s">
        <v>14</v>
      </c>
      <c r="Y1405" t="s">
        <v>14</v>
      </c>
      <c r="Z1405" t="s">
        <v>14</v>
      </c>
      <c r="AA1405" t="s">
        <v>14</v>
      </c>
      <c r="AB1405" t="s">
        <v>14</v>
      </c>
      <c r="AC1405">
        <v>1</v>
      </c>
      <c r="AD1405">
        <v>0</v>
      </c>
      <c r="AE1405" t="s">
        <v>1169</v>
      </c>
      <c r="AF1405">
        <v>12</v>
      </c>
      <c r="AG1405" t="s">
        <v>14</v>
      </c>
      <c r="AH1405" t="s">
        <v>14</v>
      </c>
      <c r="AI1405" t="s">
        <v>14</v>
      </c>
      <c r="AJ1405" t="s">
        <v>14</v>
      </c>
      <c r="AK1405" t="s">
        <v>14</v>
      </c>
      <c r="AL1405" t="s">
        <v>14</v>
      </c>
      <c r="AM1405">
        <v>1</v>
      </c>
      <c r="AN1405">
        <v>120</v>
      </c>
      <c r="AO1405">
        <v>60</v>
      </c>
      <c r="AP1405">
        <v>60</v>
      </c>
      <c r="AQ1405" t="s">
        <v>14</v>
      </c>
      <c r="AR1405" t="s">
        <v>14</v>
      </c>
      <c r="AS1405">
        <v>1</v>
      </c>
      <c r="AT1405" t="s">
        <v>22</v>
      </c>
      <c r="AU1405" t="s">
        <v>14</v>
      </c>
      <c r="AV1405" t="s">
        <v>14</v>
      </c>
      <c r="AW1405" t="s">
        <v>14</v>
      </c>
      <c r="AX1405" t="s">
        <v>14</v>
      </c>
      <c r="AY1405">
        <v>60</v>
      </c>
      <c r="AZ1405">
        <v>120</v>
      </c>
      <c r="BA1405">
        <v>23.32</v>
      </c>
      <c r="BB1405">
        <v>0.67466666666666664</v>
      </c>
      <c r="BC1405">
        <v>0</v>
      </c>
      <c r="BD1405">
        <v>12</v>
      </c>
      <c r="BE1405">
        <v>2798.4</v>
      </c>
      <c r="BF1405">
        <v>80.959999999999994</v>
      </c>
      <c r="BG1405">
        <v>3180</v>
      </c>
      <c r="BH1405">
        <v>92</v>
      </c>
      <c r="BI1405">
        <v>2.8930817610062891</v>
      </c>
      <c r="BJ1405">
        <v>2.8930817610062891</v>
      </c>
      <c r="BK1405">
        <v>92</v>
      </c>
      <c r="BL1405">
        <v>0</v>
      </c>
      <c r="BM1405">
        <v>46.64</v>
      </c>
      <c r="BN1405">
        <v>1.3493333333333333</v>
      </c>
    </row>
    <row r="1406" spans="1:66" hidden="1" x14ac:dyDescent="0.25">
      <c r="A1406" t="s">
        <v>581</v>
      </c>
      <c r="B1406">
        <v>2015</v>
      </c>
      <c r="C1406">
        <v>82</v>
      </c>
      <c r="D1406">
        <v>4</v>
      </c>
      <c r="E1406">
        <v>2</v>
      </c>
      <c r="F1406">
        <v>1</v>
      </c>
      <c r="G1406" t="s">
        <v>71</v>
      </c>
      <c r="H1406" t="s">
        <v>1165</v>
      </c>
      <c r="I1406" t="s">
        <v>45</v>
      </c>
      <c r="J1406" t="s">
        <v>1166</v>
      </c>
      <c r="K1406" t="s">
        <v>10</v>
      </c>
      <c r="L1406" t="s">
        <v>1167</v>
      </c>
      <c r="M1406" t="s">
        <v>1168</v>
      </c>
      <c r="N1406" t="s">
        <v>14</v>
      </c>
      <c r="O1406" t="s">
        <v>14</v>
      </c>
      <c r="P1406" t="s">
        <v>14</v>
      </c>
      <c r="Q1406" t="s">
        <v>14</v>
      </c>
      <c r="R1406" t="s">
        <v>14</v>
      </c>
      <c r="S1406" t="s">
        <v>14</v>
      </c>
      <c r="T1406" t="s">
        <v>14</v>
      </c>
      <c r="U1406" t="s">
        <v>14</v>
      </c>
      <c r="V1406" t="s">
        <v>14</v>
      </c>
      <c r="W1406" t="s">
        <v>14</v>
      </c>
      <c r="X1406" t="s">
        <v>14</v>
      </c>
      <c r="Y1406" t="s">
        <v>14</v>
      </c>
      <c r="Z1406" t="s">
        <v>14</v>
      </c>
      <c r="AA1406" t="s">
        <v>14</v>
      </c>
      <c r="AB1406" t="s">
        <v>14</v>
      </c>
      <c r="AC1406">
        <v>1</v>
      </c>
      <c r="AD1406">
        <v>0</v>
      </c>
      <c r="AE1406" t="s">
        <v>1169</v>
      </c>
      <c r="AF1406">
        <v>12</v>
      </c>
      <c r="AG1406" t="s">
        <v>14</v>
      </c>
      <c r="AH1406" t="s">
        <v>14</v>
      </c>
      <c r="AI1406" t="s">
        <v>14</v>
      </c>
      <c r="AJ1406" t="s">
        <v>14</v>
      </c>
      <c r="AK1406" t="s">
        <v>1171</v>
      </c>
      <c r="AL1406" t="s">
        <v>1172</v>
      </c>
      <c r="AM1406">
        <v>1</v>
      </c>
      <c r="AN1406">
        <v>120</v>
      </c>
      <c r="AO1406">
        <v>60</v>
      </c>
      <c r="AP1406">
        <v>60</v>
      </c>
      <c r="AQ1406" t="s">
        <v>14</v>
      </c>
      <c r="AR1406" t="s">
        <v>14</v>
      </c>
      <c r="AS1406">
        <v>1</v>
      </c>
      <c r="AT1406" t="s">
        <v>22</v>
      </c>
      <c r="AU1406" t="s">
        <v>14</v>
      </c>
      <c r="AV1406" t="s">
        <v>14</v>
      </c>
      <c r="AW1406" t="s">
        <v>14</v>
      </c>
      <c r="AX1406" t="s">
        <v>14</v>
      </c>
      <c r="AY1406">
        <v>60</v>
      </c>
      <c r="AZ1406">
        <v>120</v>
      </c>
      <c r="BA1406">
        <v>25.886666666666667</v>
      </c>
      <c r="BB1406">
        <v>0.90933333333333322</v>
      </c>
      <c r="BC1406">
        <v>0</v>
      </c>
      <c r="BD1406">
        <v>12</v>
      </c>
      <c r="BE1406">
        <v>3106.4</v>
      </c>
      <c r="BF1406">
        <v>109.11999999999999</v>
      </c>
      <c r="BG1406">
        <v>3530</v>
      </c>
      <c r="BH1406">
        <v>124</v>
      </c>
      <c r="BI1406">
        <v>3.5127478753541075</v>
      </c>
      <c r="BJ1406">
        <v>3.5127478753541075</v>
      </c>
      <c r="BK1406">
        <v>124</v>
      </c>
      <c r="BL1406">
        <v>0</v>
      </c>
      <c r="BM1406">
        <v>51.773333333333333</v>
      </c>
      <c r="BN1406">
        <v>1.8186666666666664</v>
      </c>
    </row>
    <row r="1407" spans="1:66" hidden="1" x14ac:dyDescent="0.25">
      <c r="A1407" t="s">
        <v>581</v>
      </c>
      <c r="B1407">
        <v>2015</v>
      </c>
      <c r="C1407">
        <v>82</v>
      </c>
      <c r="D1407">
        <v>4</v>
      </c>
      <c r="E1407">
        <v>2</v>
      </c>
      <c r="F1407">
        <v>0</v>
      </c>
      <c r="G1407" t="s">
        <v>71</v>
      </c>
      <c r="H1407" t="s">
        <v>1165</v>
      </c>
      <c r="I1407" t="s">
        <v>45</v>
      </c>
      <c r="J1407" t="s">
        <v>1166</v>
      </c>
      <c r="K1407" t="s">
        <v>10</v>
      </c>
      <c r="L1407" t="s">
        <v>1167</v>
      </c>
      <c r="M1407" t="s">
        <v>1168</v>
      </c>
      <c r="N1407" t="s">
        <v>14</v>
      </c>
      <c r="O1407" t="s">
        <v>14</v>
      </c>
      <c r="P1407" t="s">
        <v>14</v>
      </c>
      <c r="Q1407" t="s">
        <v>14</v>
      </c>
      <c r="R1407" t="s">
        <v>14</v>
      </c>
      <c r="S1407" t="s">
        <v>14</v>
      </c>
      <c r="T1407" t="s">
        <v>14</v>
      </c>
      <c r="U1407" t="s">
        <v>14</v>
      </c>
      <c r="V1407" t="s">
        <v>14</v>
      </c>
      <c r="W1407" t="s">
        <v>14</v>
      </c>
      <c r="X1407" t="s">
        <v>14</v>
      </c>
      <c r="Y1407" t="s">
        <v>14</v>
      </c>
      <c r="Z1407" t="s">
        <v>14</v>
      </c>
      <c r="AA1407" t="s">
        <v>14</v>
      </c>
      <c r="AB1407" t="s">
        <v>14</v>
      </c>
      <c r="AC1407">
        <v>1</v>
      </c>
      <c r="AD1407">
        <v>0</v>
      </c>
      <c r="AE1407" t="s">
        <v>1169</v>
      </c>
      <c r="AF1407">
        <v>12</v>
      </c>
      <c r="AG1407" t="s">
        <v>14</v>
      </c>
      <c r="AH1407" t="s">
        <v>14</v>
      </c>
      <c r="AI1407" t="s">
        <v>14</v>
      </c>
      <c r="AJ1407" t="s">
        <v>14</v>
      </c>
      <c r="AK1407" t="s">
        <v>14</v>
      </c>
      <c r="AL1407" t="s">
        <v>14</v>
      </c>
      <c r="AM1407">
        <v>1</v>
      </c>
      <c r="AN1407">
        <v>120</v>
      </c>
      <c r="AO1407">
        <v>60</v>
      </c>
      <c r="AP1407">
        <v>60</v>
      </c>
      <c r="AQ1407" t="s">
        <v>14</v>
      </c>
      <c r="AR1407" t="s">
        <v>14</v>
      </c>
      <c r="AS1407">
        <v>1</v>
      </c>
      <c r="AT1407" t="s">
        <v>22</v>
      </c>
      <c r="AU1407" t="s">
        <v>14</v>
      </c>
      <c r="AV1407" t="s">
        <v>14</v>
      </c>
      <c r="AW1407" t="s">
        <v>14</v>
      </c>
      <c r="AX1407" t="s">
        <v>14</v>
      </c>
      <c r="AY1407">
        <v>60</v>
      </c>
      <c r="AZ1407">
        <v>120</v>
      </c>
      <c r="BA1407">
        <v>23.32</v>
      </c>
      <c r="BB1407">
        <v>0.67466666666666664</v>
      </c>
      <c r="BC1407">
        <v>1</v>
      </c>
      <c r="BD1407">
        <v>12</v>
      </c>
      <c r="BE1407">
        <v>2798.4</v>
      </c>
      <c r="BF1407">
        <v>80.959999999999994</v>
      </c>
      <c r="BG1407">
        <v>3180</v>
      </c>
      <c r="BH1407">
        <v>92</v>
      </c>
      <c r="BI1407">
        <v>2.8930817610062891</v>
      </c>
      <c r="BJ1407">
        <v>2.8930817610062891</v>
      </c>
      <c r="BK1407">
        <v>92</v>
      </c>
      <c r="BL1407">
        <v>0</v>
      </c>
      <c r="BM1407">
        <v>46.64</v>
      </c>
      <c r="BN1407">
        <v>1.3493333333333333</v>
      </c>
    </row>
    <row r="1408" spans="1:66" hidden="1" x14ac:dyDescent="0.25">
      <c r="A1408" t="s">
        <v>581</v>
      </c>
      <c r="B1408">
        <v>2015</v>
      </c>
      <c r="C1408">
        <v>82</v>
      </c>
      <c r="D1408">
        <v>4</v>
      </c>
      <c r="E1408">
        <v>3</v>
      </c>
      <c r="F1408">
        <v>1</v>
      </c>
      <c r="G1408" t="s">
        <v>71</v>
      </c>
      <c r="H1408" t="s">
        <v>1165</v>
      </c>
      <c r="I1408" t="s">
        <v>45</v>
      </c>
      <c r="J1408" t="s">
        <v>1166</v>
      </c>
      <c r="K1408" t="s">
        <v>10</v>
      </c>
      <c r="L1408" t="s">
        <v>1167</v>
      </c>
      <c r="M1408" t="s">
        <v>1168</v>
      </c>
      <c r="N1408" t="s">
        <v>14</v>
      </c>
      <c r="O1408" t="s">
        <v>14</v>
      </c>
      <c r="P1408" t="s">
        <v>14</v>
      </c>
      <c r="Q1408" t="s">
        <v>14</v>
      </c>
      <c r="R1408" t="s">
        <v>14</v>
      </c>
      <c r="S1408" t="s">
        <v>14</v>
      </c>
      <c r="T1408" t="s">
        <v>14</v>
      </c>
      <c r="U1408" t="s">
        <v>14</v>
      </c>
      <c r="V1408" t="s">
        <v>14</v>
      </c>
      <c r="W1408" t="s">
        <v>14</v>
      </c>
      <c r="X1408" t="s">
        <v>14</v>
      </c>
      <c r="Y1408" t="s">
        <v>14</v>
      </c>
      <c r="Z1408" t="s">
        <v>14</v>
      </c>
      <c r="AA1408" t="s">
        <v>14</v>
      </c>
      <c r="AB1408" t="s">
        <v>14</v>
      </c>
      <c r="AC1408">
        <v>1</v>
      </c>
      <c r="AD1408">
        <v>0</v>
      </c>
      <c r="AE1408" t="s">
        <v>1169</v>
      </c>
      <c r="AF1408">
        <v>12</v>
      </c>
      <c r="AG1408" t="s">
        <v>14</v>
      </c>
      <c r="AH1408" t="s">
        <v>14</v>
      </c>
      <c r="AI1408" t="s">
        <v>14</v>
      </c>
      <c r="AJ1408" t="s">
        <v>14</v>
      </c>
      <c r="AK1408" t="s">
        <v>1173</v>
      </c>
      <c r="AL1408" t="s">
        <v>1174</v>
      </c>
      <c r="AM1408">
        <v>1</v>
      </c>
      <c r="AN1408">
        <v>120</v>
      </c>
      <c r="AO1408">
        <v>60</v>
      </c>
      <c r="AP1408">
        <v>60</v>
      </c>
      <c r="AQ1408" t="s">
        <v>14</v>
      </c>
      <c r="AR1408" t="s">
        <v>14</v>
      </c>
      <c r="AS1408">
        <v>1</v>
      </c>
      <c r="AT1408" t="s">
        <v>22</v>
      </c>
      <c r="AU1408" t="s">
        <v>14</v>
      </c>
      <c r="AV1408" t="s">
        <v>14</v>
      </c>
      <c r="AW1408" t="s">
        <v>14</v>
      </c>
      <c r="AX1408" t="s">
        <v>14</v>
      </c>
      <c r="AY1408">
        <v>60</v>
      </c>
      <c r="AZ1408">
        <v>120</v>
      </c>
      <c r="BA1408">
        <v>26.253333333333334</v>
      </c>
      <c r="BB1408">
        <v>8.7999999999999995E-2</v>
      </c>
      <c r="BC1408">
        <v>0</v>
      </c>
      <c r="BD1408">
        <v>12</v>
      </c>
      <c r="BE1408">
        <v>3150.4</v>
      </c>
      <c r="BF1408">
        <v>10.56</v>
      </c>
      <c r="BG1408">
        <v>3580</v>
      </c>
      <c r="BH1408">
        <v>12</v>
      </c>
      <c r="BI1408">
        <v>0.33519553072625696</v>
      </c>
      <c r="BJ1408">
        <v>0.33519553072625696</v>
      </c>
      <c r="BK1408">
        <v>12</v>
      </c>
      <c r="BL1408">
        <v>0</v>
      </c>
      <c r="BM1408">
        <v>52.506666666666668</v>
      </c>
      <c r="BN1408">
        <v>0.17599999999999999</v>
      </c>
    </row>
    <row r="1409" spans="1:66" hidden="1" x14ac:dyDescent="0.25">
      <c r="A1409" t="s">
        <v>581</v>
      </c>
      <c r="B1409">
        <v>2015</v>
      </c>
      <c r="C1409">
        <v>82</v>
      </c>
      <c r="D1409">
        <v>4</v>
      </c>
      <c r="E1409">
        <v>3</v>
      </c>
      <c r="F1409">
        <v>0</v>
      </c>
      <c r="G1409" t="s">
        <v>71</v>
      </c>
      <c r="H1409" t="s">
        <v>1165</v>
      </c>
      <c r="I1409" t="s">
        <v>45</v>
      </c>
      <c r="J1409" t="s">
        <v>1166</v>
      </c>
      <c r="K1409" t="s">
        <v>10</v>
      </c>
      <c r="L1409" t="s">
        <v>1167</v>
      </c>
      <c r="M1409" t="s">
        <v>1168</v>
      </c>
      <c r="N1409" t="s">
        <v>14</v>
      </c>
      <c r="O1409" t="s">
        <v>14</v>
      </c>
      <c r="P1409" t="s">
        <v>14</v>
      </c>
      <c r="Q1409" t="s">
        <v>14</v>
      </c>
      <c r="R1409" t="s">
        <v>14</v>
      </c>
      <c r="S1409" t="s">
        <v>14</v>
      </c>
      <c r="T1409" t="s">
        <v>14</v>
      </c>
      <c r="U1409" t="s">
        <v>14</v>
      </c>
      <c r="V1409" t="s">
        <v>14</v>
      </c>
      <c r="W1409" t="s">
        <v>14</v>
      </c>
      <c r="X1409" t="s">
        <v>14</v>
      </c>
      <c r="Y1409" t="s">
        <v>14</v>
      </c>
      <c r="Z1409" t="s">
        <v>14</v>
      </c>
      <c r="AA1409" t="s">
        <v>14</v>
      </c>
      <c r="AB1409" t="s">
        <v>14</v>
      </c>
      <c r="AC1409">
        <v>1</v>
      </c>
      <c r="AD1409">
        <v>0</v>
      </c>
      <c r="AE1409" t="s">
        <v>1169</v>
      </c>
      <c r="AF1409">
        <v>12</v>
      </c>
      <c r="AG1409" t="s">
        <v>14</v>
      </c>
      <c r="AH1409" t="s">
        <v>14</v>
      </c>
      <c r="AI1409" t="s">
        <v>14</v>
      </c>
      <c r="AJ1409" t="s">
        <v>14</v>
      </c>
      <c r="AK1409" t="s">
        <v>14</v>
      </c>
      <c r="AL1409" t="s">
        <v>14</v>
      </c>
      <c r="AM1409">
        <v>1</v>
      </c>
      <c r="AN1409">
        <v>120</v>
      </c>
      <c r="AO1409">
        <v>60</v>
      </c>
      <c r="AP1409">
        <v>60</v>
      </c>
      <c r="AQ1409" t="s">
        <v>14</v>
      </c>
      <c r="AR1409" t="s">
        <v>14</v>
      </c>
      <c r="AS1409">
        <v>1</v>
      </c>
      <c r="AT1409" t="s">
        <v>22</v>
      </c>
      <c r="AU1409" t="s">
        <v>14</v>
      </c>
      <c r="AV1409" t="s">
        <v>14</v>
      </c>
      <c r="AW1409" t="s">
        <v>14</v>
      </c>
      <c r="AX1409" t="s">
        <v>14</v>
      </c>
      <c r="AY1409">
        <v>60</v>
      </c>
      <c r="AZ1409">
        <v>120</v>
      </c>
      <c r="BA1409">
        <v>23.32</v>
      </c>
      <c r="BB1409">
        <v>0.67466666666666664</v>
      </c>
      <c r="BC1409">
        <v>1</v>
      </c>
      <c r="BD1409">
        <v>12</v>
      </c>
      <c r="BE1409">
        <v>2798.4</v>
      </c>
      <c r="BF1409">
        <v>80.959999999999994</v>
      </c>
      <c r="BG1409">
        <v>3180</v>
      </c>
      <c r="BH1409">
        <v>92</v>
      </c>
      <c r="BI1409">
        <v>2.8930817610062891</v>
      </c>
      <c r="BJ1409">
        <v>2.8930817610062891</v>
      </c>
      <c r="BK1409">
        <v>92</v>
      </c>
      <c r="BL1409">
        <v>0</v>
      </c>
      <c r="BM1409">
        <v>46.64</v>
      </c>
      <c r="BN1409">
        <v>1.3493333333333333</v>
      </c>
    </row>
    <row r="1410" spans="1:66" hidden="1" x14ac:dyDescent="0.25">
      <c r="A1410" t="s">
        <v>581</v>
      </c>
      <c r="B1410">
        <v>2015</v>
      </c>
      <c r="C1410">
        <v>82</v>
      </c>
      <c r="D1410">
        <v>4</v>
      </c>
      <c r="E1410">
        <v>4</v>
      </c>
      <c r="F1410">
        <v>1</v>
      </c>
      <c r="G1410" t="s">
        <v>71</v>
      </c>
      <c r="H1410" t="s">
        <v>1165</v>
      </c>
      <c r="I1410" t="s">
        <v>45</v>
      </c>
      <c r="J1410" t="s">
        <v>1166</v>
      </c>
      <c r="K1410" t="s">
        <v>10</v>
      </c>
      <c r="L1410" t="s">
        <v>1167</v>
      </c>
      <c r="M1410" t="s">
        <v>1168</v>
      </c>
      <c r="N1410" t="s">
        <v>14</v>
      </c>
      <c r="O1410" t="s">
        <v>14</v>
      </c>
      <c r="P1410" t="s">
        <v>14</v>
      </c>
      <c r="Q1410" t="s">
        <v>14</v>
      </c>
      <c r="R1410" t="s">
        <v>14</v>
      </c>
      <c r="S1410" t="s">
        <v>14</v>
      </c>
      <c r="T1410" t="s">
        <v>14</v>
      </c>
      <c r="U1410" t="s">
        <v>14</v>
      </c>
      <c r="V1410" t="s">
        <v>14</v>
      </c>
      <c r="W1410" t="s">
        <v>14</v>
      </c>
      <c r="X1410" t="s">
        <v>14</v>
      </c>
      <c r="Y1410" t="s">
        <v>14</v>
      </c>
      <c r="Z1410" t="s">
        <v>14</v>
      </c>
      <c r="AA1410" t="s">
        <v>14</v>
      </c>
      <c r="AB1410" t="s">
        <v>14</v>
      </c>
      <c r="AC1410">
        <v>1</v>
      </c>
      <c r="AD1410">
        <v>0</v>
      </c>
      <c r="AE1410" t="s">
        <v>1169</v>
      </c>
      <c r="AF1410">
        <v>12</v>
      </c>
      <c r="AG1410" t="s">
        <v>14</v>
      </c>
      <c r="AH1410" t="s">
        <v>14</v>
      </c>
      <c r="AI1410" t="s">
        <v>14</v>
      </c>
      <c r="AJ1410" t="s">
        <v>14</v>
      </c>
      <c r="AK1410" t="s">
        <v>1077</v>
      </c>
      <c r="AL1410" t="s">
        <v>1175</v>
      </c>
      <c r="AM1410">
        <v>1</v>
      </c>
      <c r="AN1410">
        <v>120</v>
      </c>
      <c r="AO1410">
        <v>60</v>
      </c>
      <c r="AP1410">
        <v>60</v>
      </c>
      <c r="AQ1410" t="s">
        <v>14</v>
      </c>
      <c r="AR1410" t="s">
        <v>14</v>
      </c>
      <c r="AS1410">
        <v>1</v>
      </c>
      <c r="AT1410" t="s">
        <v>22</v>
      </c>
      <c r="AU1410" t="s">
        <v>14</v>
      </c>
      <c r="AV1410" t="s">
        <v>14</v>
      </c>
      <c r="AW1410" t="s">
        <v>14</v>
      </c>
      <c r="AX1410" t="s">
        <v>14</v>
      </c>
      <c r="AY1410">
        <v>60</v>
      </c>
      <c r="AZ1410">
        <v>120</v>
      </c>
      <c r="BA1410">
        <v>26.766666666666666</v>
      </c>
      <c r="BB1410">
        <v>0.63800000000000001</v>
      </c>
      <c r="BC1410">
        <v>0</v>
      </c>
      <c r="BD1410">
        <v>12</v>
      </c>
      <c r="BE1410">
        <v>3212</v>
      </c>
      <c r="BF1410">
        <v>76.560000000000016</v>
      </c>
      <c r="BG1410">
        <v>3650</v>
      </c>
      <c r="BH1410">
        <v>87</v>
      </c>
      <c r="BI1410">
        <v>2.3835616438356166</v>
      </c>
      <c r="BJ1410">
        <v>2.3835616438356166</v>
      </c>
      <c r="BK1410">
        <v>87</v>
      </c>
      <c r="BL1410">
        <v>0</v>
      </c>
      <c r="BM1410">
        <v>53.533333333333331</v>
      </c>
      <c r="BN1410">
        <v>1.2760000000000002</v>
      </c>
    </row>
    <row r="1411" spans="1:66" hidden="1" x14ac:dyDescent="0.25">
      <c r="A1411" t="s">
        <v>581</v>
      </c>
      <c r="B1411">
        <v>2015</v>
      </c>
      <c r="C1411">
        <v>82</v>
      </c>
      <c r="D1411">
        <v>4</v>
      </c>
      <c r="E1411">
        <v>4</v>
      </c>
      <c r="F1411">
        <v>0</v>
      </c>
      <c r="G1411" t="s">
        <v>71</v>
      </c>
      <c r="H1411" t="s">
        <v>1165</v>
      </c>
      <c r="I1411" t="s">
        <v>45</v>
      </c>
      <c r="J1411" t="s">
        <v>1166</v>
      </c>
      <c r="K1411" t="s">
        <v>10</v>
      </c>
      <c r="L1411" t="s">
        <v>1167</v>
      </c>
      <c r="M1411" t="s">
        <v>1168</v>
      </c>
      <c r="N1411" t="s">
        <v>14</v>
      </c>
      <c r="O1411" t="s">
        <v>14</v>
      </c>
      <c r="P1411" t="s">
        <v>14</v>
      </c>
      <c r="Q1411" t="s">
        <v>14</v>
      </c>
      <c r="R1411" t="s">
        <v>14</v>
      </c>
      <c r="S1411" t="s">
        <v>14</v>
      </c>
      <c r="T1411" t="s">
        <v>14</v>
      </c>
      <c r="U1411" t="s">
        <v>14</v>
      </c>
      <c r="V1411" t="s">
        <v>14</v>
      </c>
      <c r="W1411" t="s">
        <v>14</v>
      </c>
      <c r="X1411" t="s">
        <v>14</v>
      </c>
      <c r="Y1411" t="s">
        <v>14</v>
      </c>
      <c r="Z1411" t="s">
        <v>14</v>
      </c>
      <c r="AA1411" t="s">
        <v>14</v>
      </c>
      <c r="AB1411" t="s">
        <v>14</v>
      </c>
      <c r="AC1411">
        <v>1</v>
      </c>
      <c r="AD1411">
        <v>0</v>
      </c>
      <c r="AE1411" t="s">
        <v>1169</v>
      </c>
      <c r="AF1411">
        <v>12</v>
      </c>
      <c r="AG1411" t="s">
        <v>14</v>
      </c>
      <c r="AH1411" t="s">
        <v>14</v>
      </c>
      <c r="AI1411" t="s">
        <v>14</v>
      </c>
      <c r="AJ1411" t="s">
        <v>14</v>
      </c>
      <c r="AK1411" t="s">
        <v>14</v>
      </c>
      <c r="AL1411" t="s">
        <v>14</v>
      </c>
      <c r="AM1411">
        <v>1</v>
      </c>
      <c r="AN1411">
        <v>120</v>
      </c>
      <c r="AO1411">
        <v>60</v>
      </c>
      <c r="AP1411">
        <v>60</v>
      </c>
      <c r="AQ1411" t="s">
        <v>14</v>
      </c>
      <c r="AR1411" t="s">
        <v>14</v>
      </c>
      <c r="AS1411">
        <v>1</v>
      </c>
      <c r="AT1411" t="s">
        <v>22</v>
      </c>
      <c r="AU1411" t="s">
        <v>14</v>
      </c>
      <c r="AV1411" t="s">
        <v>14</v>
      </c>
      <c r="AW1411" t="s">
        <v>14</v>
      </c>
      <c r="AX1411" t="s">
        <v>14</v>
      </c>
      <c r="AY1411">
        <v>60</v>
      </c>
      <c r="AZ1411">
        <v>120</v>
      </c>
      <c r="BA1411">
        <v>23.32</v>
      </c>
      <c r="BB1411">
        <v>0.67466666666666664</v>
      </c>
      <c r="BC1411">
        <v>1</v>
      </c>
      <c r="BD1411">
        <v>12</v>
      </c>
      <c r="BE1411">
        <v>2798.4</v>
      </c>
      <c r="BF1411">
        <v>80.959999999999994</v>
      </c>
      <c r="BG1411">
        <v>3180</v>
      </c>
      <c r="BH1411">
        <v>92</v>
      </c>
      <c r="BI1411">
        <v>2.8930817610062891</v>
      </c>
      <c r="BJ1411">
        <v>2.8930817610062891</v>
      </c>
      <c r="BK1411">
        <v>92</v>
      </c>
      <c r="BL1411">
        <v>0</v>
      </c>
      <c r="BM1411">
        <v>46.64</v>
      </c>
      <c r="BN1411">
        <v>1.3493333333333333</v>
      </c>
    </row>
    <row r="1412" spans="1:66" hidden="1" x14ac:dyDescent="0.25">
      <c r="A1412" t="s">
        <v>581</v>
      </c>
      <c r="B1412">
        <v>2015</v>
      </c>
      <c r="C1412">
        <v>82</v>
      </c>
      <c r="D1412">
        <v>4</v>
      </c>
      <c r="E1412">
        <v>5</v>
      </c>
      <c r="F1412">
        <v>1</v>
      </c>
      <c r="G1412" t="s">
        <v>71</v>
      </c>
      <c r="H1412" t="s">
        <v>1165</v>
      </c>
      <c r="I1412" t="s">
        <v>45</v>
      </c>
      <c r="J1412" t="s">
        <v>1166</v>
      </c>
      <c r="K1412" t="s">
        <v>10</v>
      </c>
      <c r="L1412" t="s">
        <v>1167</v>
      </c>
      <c r="M1412" t="s">
        <v>1168</v>
      </c>
      <c r="N1412" t="s">
        <v>14</v>
      </c>
      <c r="O1412" t="s">
        <v>14</v>
      </c>
      <c r="P1412" t="s">
        <v>14</v>
      </c>
      <c r="Q1412" t="s">
        <v>14</v>
      </c>
      <c r="R1412" t="s">
        <v>14</v>
      </c>
      <c r="S1412" t="s">
        <v>14</v>
      </c>
      <c r="T1412" t="s">
        <v>14</v>
      </c>
      <c r="U1412" t="s">
        <v>14</v>
      </c>
      <c r="V1412" t="s">
        <v>14</v>
      </c>
      <c r="W1412" t="s">
        <v>14</v>
      </c>
      <c r="X1412" t="s">
        <v>14</v>
      </c>
      <c r="Y1412" t="s">
        <v>14</v>
      </c>
      <c r="Z1412" t="s">
        <v>14</v>
      </c>
      <c r="AA1412" t="s">
        <v>14</v>
      </c>
      <c r="AB1412" t="s">
        <v>14</v>
      </c>
      <c r="AC1412">
        <v>1</v>
      </c>
      <c r="AD1412">
        <v>0</v>
      </c>
      <c r="AE1412" t="s">
        <v>1169</v>
      </c>
      <c r="AF1412">
        <v>12</v>
      </c>
      <c r="AG1412" t="s">
        <v>14</v>
      </c>
      <c r="AH1412" t="s">
        <v>14</v>
      </c>
      <c r="AI1412" t="s">
        <v>14</v>
      </c>
      <c r="AJ1412" t="s">
        <v>14</v>
      </c>
      <c r="AK1412" t="s">
        <v>1176</v>
      </c>
      <c r="AL1412" t="s">
        <v>1177</v>
      </c>
      <c r="AM1412">
        <v>3</v>
      </c>
      <c r="AN1412">
        <v>120</v>
      </c>
      <c r="AO1412">
        <v>60</v>
      </c>
      <c r="AP1412">
        <v>60</v>
      </c>
      <c r="AQ1412" t="s">
        <v>14</v>
      </c>
      <c r="AR1412" t="s">
        <v>14</v>
      </c>
      <c r="AS1412">
        <v>1</v>
      </c>
      <c r="AT1412" t="s">
        <v>22</v>
      </c>
      <c r="AU1412" t="s">
        <v>14</v>
      </c>
      <c r="AV1412" t="s">
        <v>14</v>
      </c>
      <c r="AW1412" t="s">
        <v>14</v>
      </c>
      <c r="AX1412" t="s">
        <v>14</v>
      </c>
      <c r="AY1412">
        <v>60</v>
      </c>
      <c r="AZ1412">
        <v>120</v>
      </c>
      <c r="BA1412">
        <v>26.641999999999999</v>
      </c>
      <c r="BB1412">
        <v>0.95333333333333325</v>
      </c>
      <c r="BC1412">
        <v>0</v>
      </c>
      <c r="BD1412">
        <v>12</v>
      </c>
      <c r="BE1412">
        <v>3197.04</v>
      </c>
      <c r="BF1412">
        <v>114.39999999999999</v>
      </c>
      <c r="BG1412">
        <v>3633</v>
      </c>
      <c r="BH1412">
        <v>130</v>
      </c>
      <c r="BI1412">
        <v>3.5783099366914395</v>
      </c>
      <c r="BJ1412">
        <v>3.5783099366914395</v>
      </c>
      <c r="BK1412">
        <v>130</v>
      </c>
      <c r="BL1412">
        <v>0</v>
      </c>
      <c r="BM1412">
        <v>53.283999999999999</v>
      </c>
      <c r="BN1412">
        <v>1.9066666666666665</v>
      </c>
    </row>
    <row r="1413" spans="1:66" hidden="1" x14ac:dyDescent="0.25">
      <c r="A1413" t="s">
        <v>581</v>
      </c>
      <c r="B1413">
        <v>2015</v>
      </c>
      <c r="C1413">
        <v>82</v>
      </c>
      <c r="D1413">
        <v>4</v>
      </c>
      <c r="E1413">
        <v>5</v>
      </c>
      <c r="F1413">
        <v>0</v>
      </c>
      <c r="G1413" t="s">
        <v>71</v>
      </c>
      <c r="H1413" t="s">
        <v>1165</v>
      </c>
      <c r="I1413" t="s">
        <v>45</v>
      </c>
      <c r="J1413" t="s">
        <v>1166</v>
      </c>
      <c r="K1413" t="s">
        <v>10</v>
      </c>
      <c r="L1413" t="s">
        <v>1167</v>
      </c>
      <c r="M1413" t="s">
        <v>1168</v>
      </c>
      <c r="N1413" t="s">
        <v>14</v>
      </c>
      <c r="O1413" t="s">
        <v>14</v>
      </c>
      <c r="P1413" t="s">
        <v>14</v>
      </c>
      <c r="Q1413" t="s">
        <v>14</v>
      </c>
      <c r="R1413" t="s">
        <v>14</v>
      </c>
      <c r="S1413" t="s">
        <v>14</v>
      </c>
      <c r="T1413" t="s">
        <v>14</v>
      </c>
      <c r="U1413" t="s">
        <v>14</v>
      </c>
      <c r="V1413" t="s">
        <v>14</v>
      </c>
      <c r="W1413" t="s">
        <v>14</v>
      </c>
      <c r="X1413" t="s">
        <v>14</v>
      </c>
      <c r="Y1413" t="s">
        <v>14</v>
      </c>
      <c r="Z1413" t="s">
        <v>14</v>
      </c>
      <c r="AA1413" t="s">
        <v>14</v>
      </c>
      <c r="AB1413" t="s">
        <v>14</v>
      </c>
      <c r="AC1413">
        <v>1</v>
      </c>
      <c r="AD1413">
        <v>0</v>
      </c>
      <c r="AE1413" t="s">
        <v>1169</v>
      </c>
      <c r="AF1413">
        <v>12</v>
      </c>
      <c r="AG1413" t="s">
        <v>14</v>
      </c>
      <c r="AH1413" t="s">
        <v>14</v>
      </c>
      <c r="AI1413" t="s">
        <v>14</v>
      </c>
      <c r="AJ1413" t="s">
        <v>14</v>
      </c>
      <c r="AK1413" t="s">
        <v>14</v>
      </c>
      <c r="AL1413" t="s">
        <v>14</v>
      </c>
      <c r="AM1413">
        <v>3</v>
      </c>
      <c r="AN1413">
        <v>120</v>
      </c>
      <c r="AO1413">
        <v>60</v>
      </c>
      <c r="AP1413">
        <v>60</v>
      </c>
      <c r="AQ1413" t="s">
        <v>14</v>
      </c>
      <c r="AR1413" t="s">
        <v>14</v>
      </c>
      <c r="AS1413">
        <v>1</v>
      </c>
      <c r="AT1413" t="s">
        <v>22</v>
      </c>
      <c r="AU1413" t="s">
        <v>14</v>
      </c>
      <c r="AV1413" t="s">
        <v>14</v>
      </c>
      <c r="AW1413" t="s">
        <v>14</v>
      </c>
      <c r="AX1413" t="s">
        <v>14</v>
      </c>
      <c r="AY1413">
        <v>60</v>
      </c>
      <c r="AZ1413">
        <v>120</v>
      </c>
      <c r="BA1413">
        <v>23.32</v>
      </c>
      <c r="BB1413">
        <v>0.67466666666666664</v>
      </c>
      <c r="BC1413">
        <v>1</v>
      </c>
      <c r="BD1413">
        <v>12</v>
      </c>
      <c r="BE1413">
        <v>2798.4</v>
      </c>
      <c r="BF1413">
        <v>80.959999999999994</v>
      </c>
      <c r="BG1413">
        <v>3180</v>
      </c>
      <c r="BH1413">
        <v>92</v>
      </c>
      <c r="BI1413">
        <v>2.8930817610062891</v>
      </c>
      <c r="BJ1413">
        <v>2.8930817610062891</v>
      </c>
      <c r="BK1413">
        <v>92</v>
      </c>
      <c r="BL1413">
        <v>0</v>
      </c>
      <c r="BM1413">
        <v>46.64</v>
      </c>
      <c r="BN1413">
        <v>1.3493333333333333</v>
      </c>
    </row>
    <row r="1414" spans="1:66" hidden="1" x14ac:dyDescent="0.25">
      <c r="A1414" t="s">
        <v>581</v>
      </c>
      <c r="B1414">
        <v>2015</v>
      </c>
      <c r="C1414">
        <v>82</v>
      </c>
      <c r="D1414">
        <v>4</v>
      </c>
      <c r="E1414">
        <v>6</v>
      </c>
      <c r="F1414">
        <v>1</v>
      </c>
      <c r="G1414" t="s">
        <v>71</v>
      </c>
      <c r="H1414" t="s">
        <v>1165</v>
      </c>
      <c r="I1414" t="s">
        <v>45</v>
      </c>
      <c r="J1414" t="s">
        <v>1166</v>
      </c>
      <c r="K1414" t="s">
        <v>10</v>
      </c>
      <c r="L1414" t="s">
        <v>1167</v>
      </c>
      <c r="M1414" t="s">
        <v>1168</v>
      </c>
      <c r="N1414" t="s">
        <v>14</v>
      </c>
      <c r="O1414" t="s">
        <v>14</v>
      </c>
      <c r="P1414" t="s">
        <v>14</v>
      </c>
      <c r="Q1414" t="s">
        <v>14</v>
      </c>
      <c r="R1414" t="s">
        <v>14</v>
      </c>
      <c r="S1414" t="s">
        <v>14</v>
      </c>
      <c r="T1414" t="s">
        <v>14</v>
      </c>
      <c r="U1414" t="s">
        <v>14</v>
      </c>
      <c r="V1414" t="s">
        <v>14</v>
      </c>
      <c r="W1414" t="s">
        <v>14</v>
      </c>
      <c r="X1414" t="s">
        <v>14</v>
      </c>
      <c r="Y1414" t="s">
        <v>14</v>
      </c>
      <c r="Z1414" t="s">
        <v>14</v>
      </c>
      <c r="AA1414" t="s">
        <v>14</v>
      </c>
      <c r="AB1414" t="s">
        <v>14</v>
      </c>
      <c r="AC1414">
        <v>1</v>
      </c>
      <c r="AD1414">
        <v>0</v>
      </c>
      <c r="AE1414" t="s">
        <v>1169</v>
      </c>
      <c r="AF1414">
        <v>12</v>
      </c>
      <c r="AG1414" t="s">
        <v>14</v>
      </c>
      <c r="AH1414" t="s">
        <v>14</v>
      </c>
      <c r="AI1414" t="s">
        <v>14</v>
      </c>
      <c r="AJ1414" t="s">
        <v>14</v>
      </c>
      <c r="AK1414" t="s">
        <v>1178</v>
      </c>
      <c r="AL1414" t="s">
        <v>1179</v>
      </c>
      <c r="AM1414">
        <v>1</v>
      </c>
      <c r="AN1414">
        <v>120</v>
      </c>
      <c r="AO1414">
        <v>60</v>
      </c>
      <c r="AP1414">
        <v>60</v>
      </c>
      <c r="AQ1414" t="s">
        <v>14</v>
      </c>
      <c r="AR1414" t="s">
        <v>14</v>
      </c>
      <c r="AS1414">
        <v>1</v>
      </c>
      <c r="AT1414" t="s">
        <v>22</v>
      </c>
      <c r="AU1414" t="s">
        <v>14</v>
      </c>
      <c r="AV1414" t="s">
        <v>14</v>
      </c>
      <c r="AW1414" t="s">
        <v>14</v>
      </c>
      <c r="AX1414" t="s">
        <v>14</v>
      </c>
      <c r="AY1414">
        <v>60</v>
      </c>
      <c r="AZ1414">
        <v>120</v>
      </c>
      <c r="BA1414">
        <v>24.676666666666666</v>
      </c>
      <c r="BB1414">
        <v>0.35933333333333328</v>
      </c>
      <c r="BC1414">
        <v>0</v>
      </c>
      <c r="BD1414">
        <v>12</v>
      </c>
      <c r="BE1414">
        <v>2961.2</v>
      </c>
      <c r="BF1414">
        <v>43.11999999999999</v>
      </c>
      <c r="BG1414">
        <v>3365</v>
      </c>
      <c r="BH1414">
        <v>49</v>
      </c>
      <c r="BI1414">
        <v>1.4561664190193164</v>
      </c>
      <c r="BJ1414">
        <v>1.4561664190193164</v>
      </c>
      <c r="BK1414">
        <v>49</v>
      </c>
      <c r="BL1414">
        <v>0</v>
      </c>
      <c r="BM1414">
        <v>49.353333333333332</v>
      </c>
      <c r="BN1414">
        <v>0.71866666666666656</v>
      </c>
    </row>
    <row r="1415" spans="1:66" hidden="1" x14ac:dyDescent="0.25">
      <c r="A1415" t="s">
        <v>581</v>
      </c>
      <c r="B1415">
        <v>2015</v>
      </c>
      <c r="C1415">
        <v>82</v>
      </c>
      <c r="D1415">
        <v>4</v>
      </c>
      <c r="E1415">
        <v>6</v>
      </c>
      <c r="F1415">
        <v>0</v>
      </c>
      <c r="G1415" t="s">
        <v>71</v>
      </c>
      <c r="H1415" t="s">
        <v>1165</v>
      </c>
      <c r="I1415" t="s">
        <v>45</v>
      </c>
      <c r="J1415" t="s">
        <v>1166</v>
      </c>
      <c r="K1415" t="s">
        <v>10</v>
      </c>
      <c r="L1415" t="s">
        <v>1167</v>
      </c>
      <c r="M1415" t="s">
        <v>1168</v>
      </c>
      <c r="N1415" t="s">
        <v>14</v>
      </c>
      <c r="O1415" t="s">
        <v>14</v>
      </c>
      <c r="P1415" t="s">
        <v>14</v>
      </c>
      <c r="Q1415" t="s">
        <v>14</v>
      </c>
      <c r="R1415" t="s">
        <v>14</v>
      </c>
      <c r="S1415" t="s">
        <v>14</v>
      </c>
      <c r="T1415" t="s">
        <v>14</v>
      </c>
      <c r="U1415" t="s">
        <v>14</v>
      </c>
      <c r="V1415" t="s">
        <v>14</v>
      </c>
      <c r="W1415" t="s">
        <v>14</v>
      </c>
      <c r="X1415" t="s">
        <v>14</v>
      </c>
      <c r="Y1415" t="s">
        <v>14</v>
      </c>
      <c r="Z1415" t="s">
        <v>14</v>
      </c>
      <c r="AA1415" t="s">
        <v>14</v>
      </c>
      <c r="AB1415" t="s">
        <v>14</v>
      </c>
      <c r="AC1415">
        <v>1</v>
      </c>
      <c r="AD1415">
        <v>0</v>
      </c>
      <c r="AE1415" t="s">
        <v>1169</v>
      </c>
      <c r="AF1415">
        <v>12</v>
      </c>
      <c r="AG1415" t="s">
        <v>14</v>
      </c>
      <c r="AH1415" t="s">
        <v>14</v>
      </c>
      <c r="AI1415" t="s">
        <v>14</v>
      </c>
      <c r="AJ1415" t="s">
        <v>14</v>
      </c>
      <c r="AK1415" t="s">
        <v>14</v>
      </c>
      <c r="AL1415" t="s">
        <v>14</v>
      </c>
      <c r="AM1415">
        <v>1</v>
      </c>
      <c r="AN1415">
        <v>120</v>
      </c>
      <c r="AO1415">
        <v>60</v>
      </c>
      <c r="AP1415">
        <v>60</v>
      </c>
      <c r="AQ1415" t="s">
        <v>14</v>
      </c>
      <c r="AR1415" t="s">
        <v>14</v>
      </c>
      <c r="AS1415">
        <v>1</v>
      </c>
      <c r="AT1415" t="s">
        <v>22</v>
      </c>
      <c r="AU1415" t="s">
        <v>14</v>
      </c>
      <c r="AV1415" t="s">
        <v>14</v>
      </c>
      <c r="AW1415" t="s">
        <v>14</v>
      </c>
      <c r="AX1415" t="s">
        <v>14</v>
      </c>
      <c r="AY1415">
        <v>60</v>
      </c>
      <c r="AZ1415">
        <v>120</v>
      </c>
      <c r="BA1415">
        <v>23.32</v>
      </c>
      <c r="BB1415">
        <v>0.67466666666666664</v>
      </c>
      <c r="BC1415">
        <v>1</v>
      </c>
      <c r="BD1415">
        <v>12</v>
      </c>
      <c r="BE1415">
        <v>2798.4</v>
      </c>
      <c r="BF1415">
        <v>80.959999999999994</v>
      </c>
      <c r="BG1415">
        <v>3180</v>
      </c>
      <c r="BH1415">
        <v>92</v>
      </c>
      <c r="BI1415">
        <v>2.8930817610062891</v>
      </c>
      <c r="BJ1415">
        <v>2.8930817610062891</v>
      </c>
      <c r="BK1415">
        <v>92</v>
      </c>
      <c r="BL1415">
        <v>0</v>
      </c>
      <c r="BM1415">
        <v>46.64</v>
      </c>
      <c r="BN1415">
        <v>1.3493333333333333</v>
      </c>
    </row>
    <row r="1416" spans="1:66" hidden="1" x14ac:dyDescent="0.25">
      <c r="A1416" t="s">
        <v>581</v>
      </c>
      <c r="B1416">
        <v>2015</v>
      </c>
      <c r="C1416">
        <v>82</v>
      </c>
      <c r="D1416">
        <v>4</v>
      </c>
      <c r="E1416">
        <v>7</v>
      </c>
      <c r="F1416">
        <v>1</v>
      </c>
      <c r="G1416" t="s">
        <v>71</v>
      </c>
      <c r="H1416" t="s">
        <v>1165</v>
      </c>
      <c r="I1416" t="s">
        <v>45</v>
      </c>
      <c r="J1416" t="s">
        <v>1166</v>
      </c>
      <c r="K1416" t="s">
        <v>10</v>
      </c>
      <c r="L1416" t="s">
        <v>1167</v>
      </c>
      <c r="M1416" t="s">
        <v>1168</v>
      </c>
      <c r="N1416" t="s">
        <v>14</v>
      </c>
      <c r="O1416" t="s">
        <v>14</v>
      </c>
      <c r="P1416" t="s">
        <v>14</v>
      </c>
      <c r="Q1416" t="s">
        <v>14</v>
      </c>
      <c r="R1416" t="s">
        <v>14</v>
      </c>
      <c r="S1416" t="s">
        <v>14</v>
      </c>
      <c r="T1416" t="s">
        <v>14</v>
      </c>
      <c r="U1416" t="s">
        <v>14</v>
      </c>
      <c r="V1416" t="s">
        <v>14</v>
      </c>
      <c r="W1416" t="s">
        <v>14</v>
      </c>
      <c r="X1416" t="s">
        <v>14</v>
      </c>
      <c r="Y1416" t="s">
        <v>14</v>
      </c>
      <c r="Z1416" t="s">
        <v>14</v>
      </c>
      <c r="AA1416" t="s">
        <v>14</v>
      </c>
      <c r="AB1416" t="s">
        <v>14</v>
      </c>
      <c r="AC1416">
        <v>1</v>
      </c>
      <c r="AD1416">
        <v>0</v>
      </c>
      <c r="AE1416" t="s">
        <v>1169</v>
      </c>
      <c r="AF1416">
        <v>12</v>
      </c>
      <c r="AG1416" t="s">
        <v>14</v>
      </c>
      <c r="AH1416" t="s">
        <v>14</v>
      </c>
      <c r="AI1416" t="s">
        <v>14</v>
      </c>
      <c r="AJ1416" t="s">
        <v>14</v>
      </c>
      <c r="AK1416" t="s">
        <v>1047</v>
      </c>
      <c r="AL1416" t="s">
        <v>1180</v>
      </c>
      <c r="AM1416">
        <v>1</v>
      </c>
      <c r="AN1416">
        <v>120</v>
      </c>
      <c r="AO1416">
        <v>60</v>
      </c>
      <c r="AP1416">
        <v>60</v>
      </c>
      <c r="AQ1416" t="s">
        <v>14</v>
      </c>
      <c r="AR1416" t="s">
        <v>14</v>
      </c>
      <c r="AS1416">
        <v>1</v>
      </c>
      <c r="AT1416" t="s">
        <v>22</v>
      </c>
      <c r="AU1416" t="s">
        <v>14</v>
      </c>
      <c r="AV1416" t="s">
        <v>14</v>
      </c>
      <c r="AW1416" t="s">
        <v>14</v>
      </c>
      <c r="AX1416" t="s">
        <v>14</v>
      </c>
      <c r="AY1416">
        <v>60</v>
      </c>
      <c r="AZ1416">
        <v>120</v>
      </c>
      <c r="BA1416">
        <v>26.473333333333336</v>
      </c>
      <c r="BB1416">
        <v>0.71866666666666679</v>
      </c>
      <c r="BC1416">
        <v>0</v>
      </c>
      <c r="BD1416">
        <v>12</v>
      </c>
      <c r="BE1416">
        <v>3176.8</v>
      </c>
      <c r="BF1416">
        <v>86.24</v>
      </c>
      <c r="BG1416">
        <v>3610</v>
      </c>
      <c r="BH1416">
        <v>98</v>
      </c>
      <c r="BI1416">
        <v>2.7146814404432131</v>
      </c>
      <c r="BJ1416">
        <v>2.7146814404432131</v>
      </c>
      <c r="BK1416">
        <v>98</v>
      </c>
      <c r="BL1416">
        <v>0</v>
      </c>
      <c r="BM1416">
        <v>52.946666666666673</v>
      </c>
      <c r="BN1416">
        <v>1.4373333333333334</v>
      </c>
    </row>
    <row r="1417" spans="1:66" hidden="1" x14ac:dyDescent="0.25">
      <c r="A1417" t="s">
        <v>581</v>
      </c>
      <c r="B1417">
        <v>2015</v>
      </c>
      <c r="C1417">
        <v>82</v>
      </c>
      <c r="D1417">
        <v>4</v>
      </c>
      <c r="E1417">
        <v>7</v>
      </c>
      <c r="F1417">
        <v>0</v>
      </c>
      <c r="G1417" t="s">
        <v>71</v>
      </c>
      <c r="H1417" t="s">
        <v>1165</v>
      </c>
      <c r="I1417" t="s">
        <v>45</v>
      </c>
      <c r="J1417" t="s">
        <v>1166</v>
      </c>
      <c r="K1417" t="s">
        <v>10</v>
      </c>
      <c r="L1417" t="s">
        <v>1167</v>
      </c>
      <c r="M1417" t="s">
        <v>1168</v>
      </c>
      <c r="N1417" t="s">
        <v>14</v>
      </c>
      <c r="O1417" t="s">
        <v>14</v>
      </c>
      <c r="P1417" t="s">
        <v>14</v>
      </c>
      <c r="Q1417" t="s">
        <v>14</v>
      </c>
      <c r="R1417" t="s">
        <v>14</v>
      </c>
      <c r="S1417" t="s">
        <v>14</v>
      </c>
      <c r="T1417" t="s">
        <v>14</v>
      </c>
      <c r="U1417" t="s">
        <v>14</v>
      </c>
      <c r="V1417" t="s">
        <v>14</v>
      </c>
      <c r="W1417" t="s">
        <v>14</v>
      </c>
      <c r="X1417" t="s">
        <v>14</v>
      </c>
      <c r="Y1417" t="s">
        <v>14</v>
      </c>
      <c r="Z1417" t="s">
        <v>14</v>
      </c>
      <c r="AA1417" t="s">
        <v>14</v>
      </c>
      <c r="AB1417" t="s">
        <v>14</v>
      </c>
      <c r="AC1417">
        <v>1</v>
      </c>
      <c r="AD1417">
        <v>0</v>
      </c>
      <c r="AE1417" t="s">
        <v>1169</v>
      </c>
      <c r="AF1417">
        <v>12</v>
      </c>
      <c r="AG1417" t="s">
        <v>14</v>
      </c>
      <c r="AH1417" t="s">
        <v>14</v>
      </c>
      <c r="AI1417" t="s">
        <v>14</v>
      </c>
      <c r="AJ1417" t="s">
        <v>14</v>
      </c>
      <c r="AK1417" t="s">
        <v>14</v>
      </c>
      <c r="AL1417" t="s">
        <v>14</v>
      </c>
      <c r="AM1417">
        <v>1</v>
      </c>
      <c r="AN1417">
        <v>120</v>
      </c>
      <c r="AO1417">
        <v>60</v>
      </c>
      <c r="AP1417">
        <v>60</v>
      </c>
      <c r="AQ1417" t="s">
        <v>14</v>
      </c>
      <c r="AR1417" t="s">
        <v>14</v>
      </c>
      <c r="AS1417">
        <v>1</v>
      </c>
      <c r="AT1417" t="s">
        <v>22</v>
      </c>
      <c r="AU1417" t="s">
        <v>14</v>
      </c>
      <c r="AV1417" t="s">
        <v>14</v>
      </c>
      <c r="AW1417" t="s">
        <v>14</v>
      </c>
      <c r="AX1417" t="s">
        <v>14</v>
      </c>
      <c r="AY1417">
        <v>60</v>
      </c>
      <c r="AZ1417">
        <v>120</v>
      </c>
      <c r="BA1417">
        <v>23.32</v>
      </c>
      <c r="BB1417">
        <v>0.67466666666666664</v>
      </c>
      <c r="BC1417">
        <v>1</v>
      </c>
      <c r="BD1417">
        <v>12</v>
      </c>
      <c r="BE1417">
        <v>2798.4</v>
      </c>
      <c r="BF1417">
        <v>80.959999999999994</v>
      </c>
      <c r="BG1417">
        <v>3180</v>
      </c>
      <c r="BH1417">
        <v>92</v>
      </c>
      <c r="BI1417">
        <v>2.8930817610062891</v>
      </c>
      <c r="BJ1417">
        <v>2.8930817610062891</v>
      </c>
      <c r="BK1417">
        <v>92</v>
      </c>
      <c r="BL1417">
        <v>0</v>
      </c>
      <c r="BM1417">
        <v>46.64</v>
      </c>
      <c r="BN1417">
        <v>1.3493333333333333</v>
      </c>
    </row>
    <row r="1418" spans="1:66" hidden="1" x14ac:dyDescent="0.25">
      <c r="A1418" t="s">
        <v>1181</v>
      </c>
      <c r="B1418">
        <v>1982</v>
      </c>
      <c r="C1418">
        <v>83</v>
      </c>
      <c r="D1418">
        <v>4</v>
      </c>
      <c r="E1418">
        <v>1</v>
      </c>
      <c r="F1418">
        <v>1</v>
      </c>
      <c r="G1418" t="s">
        <v>71</v>
      </c>
      <c r="H1418" t="s">
        <v>1182</v>
      </c>
      <c r="I1418" t="s">
        <v>108</v>
      </c>
      <c r="J1418" t="s">
        <v>1183</v>
      </c>
      <c r="K1418" t="s">
        <v>1184</v>
      </c>
      <c r="L1418" t="s">
        <v>1185</v>
      </c>
      <c r="M1418" t="s">
        <v>1186</v>
      </c>
      <c r="N1418" t="s">
        <v>14</v>
      </c>
      <c r="O1418" t="s">
        <v>421</v>
      </c>
      <c r="P1418" t="s">
        <v>14</v>
      </c>
      <c r="Q1418" t="s">
        <v>14</v>
      </c>
      <c r="R1418" t="s">
        <v>14</v>
      </c>
      <c r="S1418" t="s">
        <v>14</v>
      </c>
      <c r="T1418" t="s">
        <v>14</v>
      </c>
      <c r="U1418" t="s">
        <v>14</v>
      </c>
      <c r="V1418" t="s">
        <v>14</v>
      </c>
      <c r="W1418" t="s">
        <v>14</v>
      </c>
      <c r="X1418" t="s">
        <v>14</v>
      </c>
      <c r="Y1418" t="s">
        <v>14</v>
      </c>
      <c r="Z1418" t="s">
        <v>14</v>
      </c>
      <c r="AA1418" t="s">
        <v>14</v>
      </c>
      <c r="AB1418" t="s">
        <v>14</v>
      </c>
      <c r="AC1418">
        <v>0</v>
      </c>
      <c r="AD1418">
        <v>0</v>
      </c>
      <c r="AE1418" t="s">
        <v>14</v>
      </c>
      <c r="AF1418">
        <v>12</v>
      </c>
      <c r="AG1418" t="s">
        <v>14</v>
      </c>
      <c r="AH1418" t="s">
        <v>1187</v>
      </c>
      <c r="AI1418" t="s">
        <v>177</v>
      </c>
      <c r="AJ1418" t="s">
        <v>14</v>
      </c>
      <c r="AK1418" t="s">
        <v>147</v>
      </c>
      <c r="AL1418" t="s">
        <v>1188</v>
      </c>
      <c r="AM1418">
        <v>0</v>
      </c>
      <c r="AN1418">
        <v>0</v>
      </c>
      <c r="AO1418">
        <v>0</v>
      </c>
      <c r="AP1418">
        <v>0</v>
      </c>
      <c r="AQ1418" t="s">
        <v>30</v>
      </c>
      <c r="AR1418" t="s">
        <v>30</v>
      </c>
      <c r="AS1418">
        <v>0</v>
      </c>
      <c r="AT1418" t="s">
        <v>30</v>
      </c>
      <c r="AU1418" t="s">
        <v>14</v>
      </c>
      <c r="AV1418" t="s">
        <v>14</v>
      </c>
      <c r="AW1418" t="s">
        <v>14</v>
      </c>
      <c r="AX1418" t="s">
        <v>14</v>
      </c>
      <c r="AY1418">
        <v>0</v>
      </c>
      <c r="AZ1418">
        <v>0</v>
      </c>
      <c r="BA1418" t="s">
        <v>14</v>
      </c>
      <c r="BB1418" t="s">
        <v>14</v>
      </c>
      <c r="BC1418">
        <v>0</v>
      </c>
      <c r="BD1418">
        <v>12</v>
      </c>
      <c r="BE1418">
        <v>3167.12</v>
      </c>
      <c r="BF1418">
        <v>481.72452613119998</v>
      </c>
      <c r="BG1418">
        <v>3599</v>
      </c>
      <c r="BH1418" t="s">
        <v>14</v>
      </c>
      <c r="BI1418" t="s">
        <v>14</v>
      </c>
      <c r="BJ1418">
        <v>15.210176000000001</v>
      </c>
      <c r="BK1418">
        <v>547.41423424000004</v>
      </c>
      <c r="BL1418" t="s">
        <v>2245</v>
      </c>
      <c r="BM1418" t="s">
        <v>14</v>
      </c>
      <c r="BN1418" t="s">
        <v>14</v>
      </c>
    </row>
    <row r="1419" spans="1:66" hidden="1" x14ac:dyDescent="0.25">
      <c r="A1419" t="s">
        <v>1181</v>
      </c>
      <c r="B1419">
        <v>1982</v>
      </c>
      <c r="C1419">
        <v>83</v>
      </c>
      <c r="D1419">
        <v>4</v>
      </c>
      <c r="E1419">
        <v>1</v>
      </c>
      <c r="F1419">
        <v>0</v>
      </c>
      <c r="G1419" t="s">
        <v>71</v>
      </c>
      <c r="H1419" t="s">
        <v>1182</v>
      </c>
      <c r="I1419" t="s">
        <v>108</v>
      </c>
      <c r="J1419" t="s">
        <v>1183</v>
      </c>
      <c r="K1419" t="s">
        <v>1184</v>
      </c>
      <c r="L1419" t="s">
        <v>1185</v>
      </c>
      <c r="M1419" t="s">
        <v>1186</v>
      </c>
      <c r="N1419" t="s">
        <v>14</v>
      </c>
      <c r="O1419" t="s">
        <v>421</v>
      </c>
      <c r="P1419" t="s">
        <v>14</v>
      </c>
      <c r="Q1419" t="s">
        <v>14</v>
      </c>
      <c r="R1419" t="s">
        <v>14</v>
      </c>
      <c r="S1419" t="s">
        <v>14</v>
      </c>
      <c r="T1419" t="s">
        <v>14</v>
      </c>
      <c r="U1419" t="s">
        <v>14</v>
      </c>
      <c r="V1419" t="s">
        <v>14</v>
      </c>
      <c r="W1419" t="s">
        <v>14</v>
      </c>
      <c r="X1419" t="s">
        <v>14</v>
      </c>
      <c r="Y1419" t="s">
        <v>14</v>
      </c>
      <c r="Z1419" t="s">
        <v>14</v>
      </c>
      <c r="AA1419" t="s">
        <v>14</v>
      </c>
      <c r="AB1419" t="s">
        <v>14</v>
      </c>
      <c r="AC1419">
        <v>0</v>
      </c>
      <c r="AD1419">
        <v>0</v>
      </c>
      <c r="AE1419" t="s">
        <v>14</v>
      </c>
      <c r="AF1419">
        <v>12</v>
      </c>
      <c r="AG1419" t="s">
        <v>14</v>
      </c>
      <c r="AH1419" t="s">
        <v>1187</v>
      </c>
      <c r="AI1419" t="s">
        <v>177</v>
      </c>
      <c r="AJ1419" t="s">
        <v>14</v>
      </c>
      <c r="AK1419" t="s">
        <v>14</v>
      </c>
      <c r="AL1419" t="s">
        <v>14</v>
      </c>
      <c r="AM1419">
        <v>0</v>
      </c>
      <c r="AN1419">
        <v>0</v>
      </c>
      <c r="AO1419">
        <v>0</v>
      </c>
      <c r="AP1419">
        <v>0</v>
      </c>
      <c r="AQ1419" t="s">
        <v>30</v>
      </c>
      <c r="AR1419" t="s">
        <v>30</v>
      </c>
      <c r="AS1419">
        <v>0</v>
      </c>
      <c r="AT1419" t="s">
        <v>30</v>
      </c>
      <c r="AU1419" t="s">
        <v>14</v>
      </c>
      <c r="AV1419" t="s">
        <v>14</v>
      </c>
      <c r="AW1419" t="s">
        <v>14</v>
      </c>
      <c r="AX1419" t="s">
        <v>14</v>
      </c>
      <c r="AY1419">
        <v>0</v>
      </c>
      <c r="AZ1419">
        <v>0</v>
      </c>
      <c r="BA1419" t="s">
        <v>14</v>
      </c>
      <c r="BB1419" t="s">
        <v>14</v>
      </c>
      <c r="BC1419">
        <v>0</v>
      </c>
      <c r="BD1419">
        <v>12</v>
      </c>
      <c r="BE1419">
        <v>2969.12</v>
      </c>
      <c r="BF1419">
        <v>451.60837765119999</v>
      </c>
      <c r="BG1419">
        <v>3374</v>
      </c>
      <c r="BH1419" t="s">
        <v>14</v>
      </c>
      <c r="BI1419" t="s">
        <v>14</v>
      </c>
      <c r="BJ1419">
        <v>15.210176000000001</v>
      </c>
      <c r="BK1419">
        <v>513.19133824000005</v>
      </c>
      <c r="BL1419" t="s">
        <v>2245</v>
      </c>
      <c r="BM1419" t="s">
        <v>14</v>
      </c>
      <c r="BN1419" t="s">
        <v>14</v>
      </c>
    </row>
    <row r="1420" spans="1:66" hidden="1" x14ac:dyDescent="0.25">
      <c r="A1420" t="s">
        <v>1181</v>
      </c>
      <c r="B1420">
        <v>1982</v>
      </c>
      <c r="C1420">
        <v>83</v>
      </c>
      <c r="D1420">
        <v>4</v>
      </c>
      <c r="E1420">
        <v>2</v>
      </c>
      <c r="F1420">
        <v>1</v>
      </c>
      <c r="G1420" t="s">
        <v>71</v>
      </c>
      <c r="H1420" t="s">
        <v>1189</v>
      </c>
      <c r="I1420" t="s">
        <v>108</v>
      </c>
      <c r="J1420" t="s">
        <v>1183</v>
      </c>
      <c r="K1420" t="s">
        <v>1184</v>
      </c>
      <c r="L1420" t="s">
        <v>1185</v>
      </c>
      <c r="M1420" t="s">
        <v>1186</v>
      </c>
      <c r="N1420" t="s">
        <v>14</v>
      </c>
      <c r="O1420" t="s">
        <v>421</v>
      </c>
      <c r="P1420" t="s">
        <v>14</v>
      </c>
      <c r="Q1420" t="s">
        <v>14</v>
      </c>
      <c r="R1420" t="s">
        <v>14</v>
      </c>
      <c r="S1420" t="s">
        <v>14</v>
      </c>
      <c r="T1420" t="s">
        <v>14</v>
      </c>
      <c r="U1420" t="s">
        <v>14</v>
      </c>
      <c r="V1420" t="s">
        <v>14</v>
      </c>
      <c r="W1420" t="s">
        <v>14</v>
      </c>
      <c r="X1420" t="s">
        <v>14</v>
      </c>
      <c r="Y1420" t="s">
        <v>14</v>
      </c>
      <c r="Z1420" t="s">
        <v>14</v>
      </c>
      <c r="AA1420" t="s">
        <v>14</v>
      </c>
      <c r="AB1420" t="s">
        <v>14</v>
      </c>
      <c r="AC1420">
        <v>0</v>
      </c>
      <c r="AD1420">
        <v>0</v>
      </c>
      <c r="AE1420" t="s">
        <v>14</v>
      </c>
      <c r="AF1420">
        <v>12</v>
      </c>
      <c r="AG1420" t="s">
        <v>14</v>
      </c>
      <c r="AH1420" t="s">
        <v>1187</v>
      </c>
      <c r="AI1420" t="s">
        <v>177</v>
      </c>
      <c r="AJ1420" t="s">
        <v>14</v>
      </c>
      <c r="AK1420" t="s">
        <v>147</v>
      </c>
      <c r="AL1420" t="s">
        <v>1188</v>
      </c>
      <c r="AM1420">
        <v>0</v>
      </c>
      <c r="AN1420">
        <v>0</v>
      </c>
      <c r="AO1420">
        <v>0</v>
      </c>
      <c r="AP1420">
        <v>0</v>
      </c>
      <c r="AQ1420" t="s">
        <v>30</v>
      </c>
      <c r="AR1420" t="s">
        <v>30</v>
      </c>
      <c r="AS1420">
        <v>0</v>
      </c>
      <c r="AT1420" t="s">
        <v>30</v>
      </c>
      <c r="AU1420" t="s">
        <v>14</v>
      </c>
      <c r="AV1420" t="s">
        <v>14</v>
      </c>
      <c r="AW1420" t="s">
        <v>14</v>
      </c>
      <c r="AX1420" t="s">
        <v>14</v>
      </c>
      <c r="AY1420">
        <v>0</v>
      </c>
      <c r="AZ1420">
        <v>0</v>
      </c>
      <c r="BA1420" t="s">
        <v>14</v>
      </c>
      <c r="BB1420" t="s">
        <v>14</v>
      </c>
      <c r="BC1420">
        <v>0</v>
      </c>
      <c r="BD1420">
        <v>12</v>
      </c>
      <c r="BE1420">
        <v>3321.12</v>
      </c>
      <c r="BF1420">
        <v>505.14819717119997</v>
      </c>
      <c r="BG1420">
        <v>3774</v>
      </c>
      <c r="BH1420" t="s">
        <v>14</v>
      </c>
      <c r="BI1420" t="s">
        <v>14</v>
      </c>
      <c r="BJ1420">
        <v>15.210176000000001</v>
      </c>
      <c r="BK1420">
        <v>574.03204224000001</v>
      </c>
      <c r="BL1420" t="s">
        <v>2245</v>
      </c>
      <c r="BM1420" t="s">
        <v>14</v>
      </c>
      <c r="BN1420" t="s">
        <v>14</v>
      </c>
    </row>
    <row r="1421" spans="1:66" hidden="1" x14ac:dyDescent="0.25">
      <c r="A1421" t="s">
        <v>1181</v>
      </c>
      <c r="B1421">
        <v>1982</v>
      </c>
      <c r="C1421">
        <v>83</v>
      </c>
      <c r="D1421">
        <v>4</v>
      </c>
      <c r="E1421">
        <v>2</v>
      </c>
      <c r="F1421">
        <v>0</v>
      </c>
      <c r="G1421" t="s">
        <v>71</v>
      </c>
      <c r="H1421" t="s">
        <v>1189</v>
      </c>
      <c r="I1421" t="s">
        <v>108</v>
      </c>
      <c r="J1421" t="s">
        <v>1183</v>
      </c>
      <c r="K1421" t="s">
        <v>1184</v>
      </c>
      <c r="L1421" t="s">
        <v>1185</v>
      </c>
      <c r="M1421" t="s">
        <v>1186</v>
      </c>
      <c r="N1421" t="s">
        <v>14</v>
      </c>
      <c r="O1421" t="s">
        <v>421</v>
      </c>
      <c r="P1421" t="s">
        <v>14</v>
      </c>
      <c r="Q1421" t="s">
        <v>14</v>
      </c>
      <c r="R1421" t="s">
        <v>14</v>
      </c>
      <c r="S1421" t="s">
        <v>14</v>
      </c>
      <c r="T1421" t="s">
        <v>14</v>
      </c>
      <c r="U1421" t="s">
        <v>14</v>
      </c>
      <c r="V1421" t="s">
        <v>14</v>
      </c>
      <c r="W1421" t="s">
        <v>14</v>
      </c>
      <c r="X1421" t="s">
        <v>14</v>
      </c>
      <c r="Y1421" t="s">
        <v>14</v>
      </c>
      <c r="Z1421" t="s">
        <v>14</v>
      </c>
      <c r="AA1421" t="s">
        <v>14</v>
      </c>
      <c r="AB1421" t="s">
        <v>14</v>
      </c>
      <c r="AC1421">
        <v>0</v>
      </c>
      <c r="AD1421">
        <v>0</v>
      </c>
      <c r="AE1421" t="s">
        <v>14</v>
      </c>
      <c r="AF1421">
        <v>12</v>
      </c>
      <c r="AG1421" t="s">
        <v>14</v>
      </c>
      <c r="AH1421" t="s">
        <v>1187</v>
      </c>
      <c r="AI1421" t="s">
        <v>177</v>
      </c>
      <c r="AJ1421" t="s">
        <v>14</v>
      </c>
      <c r="AK1421" t="s">
        <v>14</v>
      </c>
      <c r="AL1421" t="s">
        <v>14</v>
      </c>
      <c r="AM1421">
        <v>0</v>
      </c>
      <c r="AN1421">
        <v>0</v>
      </c>
      <c r="AO1421">
        <v>0</v>
      </c>
      <c r="AP1421">
        <v>0</v>
      </c>
      <c r="AQ1421" t="s">
        <v>30</v>
      </c>
      <c r="AR1421" t="s">
        <v>30</v>
      </c>
      <c r="AS1421">
        <v>0</v>
      </c>
      <c r="AT1421" t="s">
        <v>30</v>
      </c>
      <c r="AU1421" t="s">
        <v>14</v>
      </c>
      <c r="AV1421" t="s">
        <v>14</v>
      </c>
      <c r="AW1421" t="s">
        <v>14</v>
      </c>
      <c r="AX1421" t="s">
        <v>14</v>
      </c>
      <c r="AY1421">
        <v>0</v>
      </c>
      <c r="AZ1421">
        <v>0</v>
      </c>
      <c r="BA1421" t="s">
        <v>14</v>
      </c>
      <c r="BB1421" t="s">
        <v>14</v>
      </c>
      <c r="BC1421">
        <v>0</v>
      </c>
      <c r="BD1421">
        <v>12</v>
      </c>
      <c r="BE1421">
        <v>3080.88</v>
      </c>
      <c r="BF1421">
        <v>468.6072703488</v>
      </c>
      <c r="BG1421">
        <v>3501</v>
      </c>
      <c r="BH1421" t="s">
        <v>14</v>
      </c>
      <c r="BI1421" t="s">
        <v>14</v>
      </c>
      <c r="BJ1421">
        <v>15.210176000000001</v>
      </c>
      <c r="BK1421">
        <v>532.50826175999998</v>
      </c>
      <c r="BL1421" t="s">
        <v>2245</v>
      </c>
      <c r="BM1421" t="s">
        <v>14</v>
      </c>
      <c r="BN1421" t="s">
        <v>14</v>
      </c>
    </row>
    <row r="1422" spans="1:66" hidden="1" x14ac:dyDescent="0.25">
      <c r="A1422" t="s">
        <v>1181</v>
      </c>
      <c r="B1422">
        <v>1982</v>
      </c>
      <c r="C1422">
        <v>83</v>
      </c>
      <c r="D1422">
        <v>4</v>
      </c>
      <c r="E1422">
        <v>3</v>
      </c>
      <c r="F1422">
        <v>1</v>
      </c>
      <c r="G1422" t="s">
        <v>71</v>
      </c>
      <c r="H1422" t="s">
        <v>1190</v>
      </c>
      <c r="I1422" t="s">
        <v>108</v>
      </c>
      <c r="J1422" t="s">
        <v>1183</v>
      </c>
      <c r="K1422" t="s">
        <v>1184</v>
      </c>
      <c r="L1422" t="s">
        <v>1185</v>
      </c>
      <c r="M1422" t="s">
        <v>1186</v>
      </c>
      <c r="N1422" t="s">
        <v>14</v>
      </c>
      <c r="O1422" t="s">
        <v>421</v>
      </c>
      <c r="P1422" t="s">
        <v>14</v>
      </c>
      <c r="Q1422" t="s">
        <v>14</v>
      </c>
      <c r="R1422" t="s">
        <v>14</v>
      </c>
      <c r="S1422" t="s">
        <v>14</v>
      </c>
      <c r="T1422" t="s">
        <v>14</v>
      </c>
      <c r="U1422" t="s">
        <v>14</v>
      </c>
      <c r="V1422" t="s">
        <v>14</v>
      </c>
      <c r="W1422" t="s">
        <v>14</v>
      </c>
      <c r="X1422" t="s">
        <v>14</v>
      </c>
      <c r="Y1422" t="s">
        <v>14</v>
      </c>
      <c r="Z1422" t="s">
        <v>14</v>
      </c>
      <c r="AA1422" t="s">
        <v>14</v>
      </c>
      <c r="AB1422" t="s">
        <v>14</v>
      </c>
      <c r="AC1422">
        <v>0</v>
      </c>
      <c r="AD1422">
        <v>0</v>
      </c>
      <c r="AE1422" t="s">
        <v>14</v>
      </c>
      <c r="AF1422">
        <v>12</v>
      </c>
      <c r="AG1422" t="s">
        <v>14</v>
      </c>
      <c r="AH1422" t="s">
        <v>1187</v>
      </c>
      <c r="AI1422" t="s">
        <v>177</v>
      </c>
      <c r="AJ1422" t="s">
        <v>14</v>
      </c>
      <c r="AK1422" t="s">
        <v>147</v>
      </c>
      <c r="AL1422" t="s">
        <v>1188</v>
      </c>
      <c r="AM1422">
        <v>0</v>
      </c>
      <c r="AN1422">
        <v>0</v>
      </c>
      <c r="AO1422">
        <v>0</v>
      </c>
      <c r="AP1422">
        <v>0</v>
      </c>
      <c r="AQ1422" t="s">
        <v>30</v>
      </c>
      <c r="AR1422" t="s">
        <v>30</v>
      </c>
      <c r="AS1422">
        <v>0</v>
      </c>
      <c r="AT1422" t="s">
        <v>30</v>
      </c>
      <c r="AU1422" t="s">
        <v>14</v>
      </c>
      <c r="AV1422" t="s">
        <v>14</v>
      </c>
      <c r="AW1422" t="s">
        <v>14</v>
      </c>
      <c r="AX1422" t="s">
        <v>14</v>
      </c>
      <c r="AY1422">
        <v>0</v>
      </c>
      <c r="AZ1422">
        <v>0</v>
      </c>
      <c r="BA1422" t="s">
        <v>14</v>
      </c>
      <c r="BB1422" t="s">
        <v>14</v>
      </c>
      <c r="BC1422">
        <v>0</v>
      </c>
      <c r="BD1422">
        <v>12</v>
      </c>
      <c r="BE1422">
        <v>2744.72</v>
      </c>
      <c r="BF1422">
        <v>417.4767427072</v>
      </c>
      <c r="BG1422">
        <v>3119</v>
      </c>
      <c r="BH1422" t="s">
        <v>14</v>
      </c>
      <c r="BI1422" t="s">
        <v>14</v>
      </c>
      <c r="BJ1422">
        <v>15.210176000000001</v>
      </c>
      <c r="BK1422">
        <v>474.40538944000002</v>
      </c>
      <c r="BL1422" t="s">
        <v>2245</v>
      </c>
      <c r="BM1422" t="s">
        <v>14</v>
      </c>
      <c r="BN1422" t="s">
        <v>14</v>
      </c>
    </row>
    <row r="1423" spans="1:66" hidden="1" x14ac:dyDescent="0.25">
      <c r="A1423" t="s">
        <v>1181</v>
      </c>
      <c r="B1423">
        <v>1982</v>
      </c>
      <c r="C1423">
        <v>83</v>
      </c>
      <c r="D1423">
        <v>4</v>
      </c>
      <c r="E1423">
        <v>3</v>
      </c>
      <c r="F1423">
        <v>0</v>
      </c>
      <c r="G1423" t="s">
        <v>71</v>
      </c>
      <c r="H1423" t="s">
        <v>1190</v>
      </c>
      <c r="I1423" t="s">
        <v>108</v>
      </c>
      <c r="J1423" t="s">
        <v>1183</v>
      </c>
      <c r="K1423" t="s">
        <v>1184</v>
      </c>
      <c r="L1423" t="s">
        <v>1185</v>
      </c>
      <c r="M1423" t="s">
        <v>1186</v>
      </c>
      <c r="N1423" t="s">
        <v>14</v>
      </c>
      <c r="O1423" t="s">
        <v>421</v>
      </c>
      <c r="P1423" t="s">
        <v>14</v>
      </c>
      <c r="Q1423" t="s">
        <v>14</v>
      </c>
      <c r="R1423" t="s">
        <v>14</v>
      </c>
      <c r="S1423" t="s">
        <v>14</v>
      </c>
      <c r="T1423" t="s">
        <v>14</v>
      </c>
      <c r="U1423" t="s">
        <v>14</v>
      </c>
      <c r="V1423" t="s">
        <v>14</v>
      </c>
      <c r="W1423" t="s">
        <v>14</v>
      </c>
      <c r="X1423" t="s">
        <v>14</v>
      </c>
      <c r="Y1423" t="s">
        <v>14</v>
      </c>
      <c r="Z1423" t="s">
        <v>14</v>
      </c>
      <c r="AA1423" t="s">
        <v>14</v>
      </c>
      <c r="AB1423" t="s">
        <v>14</v>
      </c>
      <c r="AC1423">
        <v>0</v>
      </c>
      <c r="AD1423">
        <v>0</v>
      </c>
      <c r="AE1423" t="s">
        <v>14</v>
      </c>
      <c r="AF1423">
        <v>12</v>
      </c>
      <c r="AG1423" t="s">
        <v>14</v>
      </c>
      <c r="AH1423" t="s">
        <v>1187</v>
      </c>
      <c r="AI1423" t="s">
        <v>177</v>
      </c>
      <c r="AJ1423" t="s">
        <v>14</v>
      </c>
      <c r="AK1423" t="s">
        <v>14</v>
      </c>
      <c r="AL1423" t="s">
        <v>14</v>
      </c>
      <c r="AM1423">
        <v>0</v>
      </c>
      <c r="AN1423">
        <v>0</v>
      </c>
      <c r="AO1423">
        <v>0</v>
      </c>
      <c r="AP1423">
        <v>0</v>
      </c>
      <c r="AQ1423" t="s">
        <v>30</v>
      </c>
      <c r="AR1423" t="s">
        <v>30</v>
      </c>
      <c r="AS1423">
        <v>0</v>
      </c>
      <c r="AT1423" t="s">
        <v>30</v>
      </c>
      <c r="AU1423" t="s">
        <v>14</v>
      </c>
      <c r="AV1423" t="s">
        <v>14</v>
      </c>
      <c r="AW1423" t="s">
        <v>14</v>
      </c>
      <c r="AX1423" t="s">
        <v>14</v>
      </c>
      <c r="AY1423">
        <v>0</v>
      </c>
      <c r="AZ1423">
        <v>0</v>
      </c>
      <c r="BA1423" t="s">
        <v>14</v>
      </c>
      <c r="BB1423" t="s">
        <v>14</v>
      </c>
      <c r="BC1423">
        <v>0</v>
      </c>
      <c r="BD1423">
        <v>12</v>
      </c>
      <c r="BE1423">
        <v>2688.4</v>
      </c>
      <c r="BF1423">
        <v>408.91037158400002</v>
      </c>
      <c r="BG1423">
        <v>3055</v>
      </c>
      <c r="BH1423" t="s">
        <v>14</v>
      </c>
      <c r="BI1423" t="s">
        <v>14</v>
      </c>
      <c r="BJ1423">
        <v>15.210176000000001</v>
      </c>
      <c r="BK1423">
        <v>464.67087680000003</v>
      </c>
      <c r="BL1423" t="s">
        <v>2245</v>
      </c>
      <c r="BM1423" t="s">
        <v>14</v>
      </c>
      <c r="BN1423" t="s">
        <v>14</v>
      </c>
    </row>
    <row r="1424" spans="1:66" hidden="1" x14ac:dyDescent="0.25">
      <c r="A1424" t="s">
        <v>1181</v>
      </c>
      <c r="B1424">
        <v>1982</v>
      </c>
      <c r="C1424">
        <v>83</v>
      </c>
      <c r="D1424">
        <v>4</v>
      </c>
      <c r="E1424">
        <v>4</v>
      </c>
      <c r="F1424">
        <v>1</v>
      </c>
      <c r="G1424" t="s">
        <v>71</v>
      </c>
      <c r="H1424" t="s">
        <v>1191</v>
      </c>
      <c r="I1424" t="s">
        <v>108</v>
      </c>
      <c r="J1424" t="s">
        <v>1183</v>
      </c>
      <c r="K1424" t="s">
        <v>1184</v>
      </c>
      <c r="L1424" t="s">
        <v>1185</v>
      </c>
      <c r="M1424" t="s">
        <v>1186</v>
      </c>
      <c r="N1424" t="s">
        <v>14</v>
      </c>
      <c r="O1424" t="s">
        <v>421</v>
      </c>
      <c r="P1424" t="s">
        <v>14</v>
      </c>
      <c r="Q1424" t="s">
        <v>14</v>
      </c>
      <c r="R1424" t="s">
        <v>14</v>
      </c>
      <c r="S1424" t="s">
        <v>14</v>
      </c>
      <c r="T1424" t="s">
        <v>14</v>
      </c>
      <c r="U1424" t="s">
        <v>14</v>
      </c>
      <c r="V1424" t="s">
        <v>14</v>
      </c>
      <c r="W1424" t="s">
        <v>14</v>
      </c>
      <c r="X1424" t="s">
        <v>14</v>
      </c>
      <c r="Y1424" t="s">
        <v>14</v>
      </c>
      <c r="Z1424" t="s">
        <v>14</v>
      </c>
      <c r="AA1424" t="s">
        <v>14</v>
      </c>
      <c r="AB1424" t="s">
        <v>14</v>
      </c>
      <c r="AC1424">
        <v>0</v>
      </c>
      <c r="AD1424">
        <v>0</v>
      </c>
      <c r="AE1424" t="s">
        <v>14</v>
      </c>
      <c r="AF1424">
        <v>12</v>
      </c>
      <c r="AG1424" t="s">
        <v>14</v>
      </c>
      <c r="AH1424" t="s">
        <v>1187</v>
      </c>
      <c r="AI1424" t="s">
        <v>177</v>
      </c>
      <c r="AJ1424" t="s">
        <v>14</v>
      </c>
      <c r="AK1424" t="s">
        <v>147</v>
      </c>
      <c r="AL1424" t="s">
        <v>1188</v>
      </c>
      <c r="AM1424">
        <v>0</v>
      </c>
      <c r="AN1424">
        <v>0</v>
      </c>
      <c r="AO1424">
        <v>0</v>
      </c>
      <c r="AP1424">
        <v>0</v>
      </c>
      <c r="AQ1424" t="s">
        <v>30</v>
      </c>
      <c r="AR1424" t="s">
        <v>30</v>
      </c>
      <c r="AS1424">
        <v>0</v>
      </c>
      <c r="AT1424" t="s">
        <v>30</v>
      </c>
      <c r="AU1424" t="s">
        <v>14</v>
      </c>
      <c r="AV1424" t="s">
        <v>14</v>
      </c>
      <c r="AW1424" t="s">
        <v>14</v>
      </c>
      <c r="AX1424" t="s">
        <v>14</v>
      </c>
      <c r="AY1424">
        <v>0</v>
      </c>
      <c r="AZ1424">
        <v>0</v>
      </c>
      <c r="BA1424" t="s">
        <v>14</v>
      </c>
      <c r="BB1424" t="s">
        <v>14</v>
      </c>
      <c r="BC1424">
        <v>0</v>
      </c>
      <c r="BD1424">
        <v>12</v>
      </c>
      <c r="BE1424">
        <v>2690.16</v>
      </c>
      <c r="BF1424">
        <v>409.17807068159999</v>
      </c>
      <c r="BG1424">
        <v>3057</v>
      </c>
      <c r="BH1424" t="s">
        <v>14</v>
      </c>
      <c r="BI1424" t="s">
        <v>14</v>
      </c>
      <c r="BJ1424">
        <v>15.210176000000001</v>
      </c>
      <c r="BK1424">
        <v>464.97508032000007</v>
      </c>
      <c r="BL1424" t="s">
        <v>2245</v>
      </c>
      <c r="BM1424" t="s">
        <v>14</v>
      </c>
      <c r="BN1424" t="s">
        <v>14</v>
      </c>
    </row>
    <row r="1425" spans="1:66" hidden="1" x14ac:dyDescent="0.25">
      <c r="A1425" t="s">
        <v>1181</v>
      </c>
      <c r="B1425">
        <v>1982</v>
      </c>
      <c r="C1425">
        <v>83</v>
      </c>
      <c r="D1425">
        <v>4</v>
      </c>
      <c r="E1425">
        <v>4</v>
      </c>
      <c r="F1425">
        <v>0</v>
      </c>
      <c r="G1425" t="s">
        <v>71</v>
      </c>
      <c r="H1425" t="s">
        <v>1191</v>
      </c>
      <c r="I1425" t="s">
        <v>108</v>
      </c>
      <c r="J1425" t="s">
        <v>1183</v>
      </c>
      <c r="K1425" t="s">
        <v>1184</v>
      </c>
      <c r="L1425" t="s">
        <v>1185</v>
      </c>
      <c r="M1425" t="s">
        <v>1186</v>
      </c>
      <c r="N1425" t="s">
        <v>14</v>
      </c>
      <c r="O1425" t="s">
        <v>421</v>
      </c>
      <c r="P1425" t="s">
        <v>14</v>
      </c>
      <c r="Q1425" t="s">
        <v>14</v>
      </c>
      <c r="R1425" t="s">
        <v>14</v>
      </c>
      <c r="S1425" t="s">
        <v>14</v>
      </c>
      <c r="T1425" t="s">
        <v>14</v>
      </c>
      <c r="U1425" t="s">
        <v>14</v>
      </c>
      <c r="V1425" t="s">
        <v>14</v>
      </c>
      <c r="W1425" t="s">
        <v>14</v>
      </c>
      <c r="X1425" t="s">
        <v>14</v>
      </c>
      <c r="Y1425" t="s">
        <v>14</v>
      </c>
      <c r="Z1425" t="s">
        <v>14</v>
      </c>
      <c r="AA1425" t="s">
        <v>14</v>
      </c>
      <c r="AB1425" t="s">
        <v>14</v>
      </c>
      <c r="AC1425">
        <v>0</v>
      </c>
      <c r="AD1425">
        <v>0</v>
      </c>
      <c r="AE1425" t="s">
        <v>14</v>
      </c>
      <c r="AF1425">
        <v>12</v>
      </c>
      <c r="AG1425" t="s">
        <v>14</v>
      </c>
      <c r="AH1425" t="s">
        <v>1187</v>
      </c>
      <c r="AI1425" t="s">
        <v>177</v>
      </c>
      <c r="AJ1425" t="s">
        <v>14</v>
      </c>
      <c r="AK1425" t="s">
        <v>14</v>
      </c>
      <c r="AL1425" t="s">
        <v>14</v>
      </c>
      <c r="AM1425">
        <v>0</v>
      </c>
      <c r="AN1425">
        <v>0</v>
      </c>
      <c r="AO1425">
        <v>0</v>
      </c>
      <c r="AP1425">
        <v>0</v>
      </c>
      <c r="AQ1425" t="s">
        <v>30</v>
      </c>
      <c r="AR1425" t="s">
        <v>30</v>
      </c>
      <c r="AS1425">
        <v>0</v>
      </c>
      <c r="AT1425" t="s">
        <v>30</v>
      </c>
      <c r="AU1425" t="s">
        <v>14</v>
      </c>
      <c r="AV1425" t="s">
        <v>14</v>
      </c>
      <c r="AW1425" t="s">
        <v>14</v>
      </c>
      <c r="AX1425" t="s">
        <v>14</v>
      </c>
      <c r="AY1425">
        <v>0</v>
      </c>
      <c r="AZ1425">
        <v>0</v>
      </c>
      <c r="BA1425" t="s">
        <v>14</v>
      </c>
      <c r="BB1425" t="s">
        <v>14</v>
      </c>
      <c r="BC1425">
        <v>0</v>
      </c>
      <c r="BD1425">
        <v>12</v>
      </c>
      <c r="BE1425">
        <v>2974.4</v>
      </c>
      <c r="BF1425">
        <v>452.41147494400002</v>
      </c>
      <c r="BG1425">
        <v>3380</v>
      </c>
      <c r="BH1425" t="s">
        <v>14</v>
      </c>
      <c r="BI1425" t="s">
        <v>14</v>
      </c>
      <c r="BJ1425">
        <v>15.210176000000001</v>
      </c>
      <c r="BK1425">
        <v>514.10394880000001</v>
      </c>
      <c r="BL1425" t="s">
        <v>2245</v>
      </c>
      <c r="BM1425" t="s">
        <v>14</v>
      </c>
      <c r="BN1425" t="s">
        <v>14</v>
      </c>
    </row>
    <row r="1426" spans="1:66" hidden="1" x14ac:dyDescent="0.25">
      <c r="A1426" t="s">
        <v>1181</v>
      </c>
      <c r="B1426">
        <v>1982</v>
      </c>
      <c r="C1426">
        <v>83</v>
      </c>
      <c r="D1426">
        <v>4</v>
      </c>
      <c r="E1426">
        <v>5</v>
      </c>
      <c r="F1426">
        <v>1</v>
      </c>
      <c r="G1426" t="s">
        <v>71</v>
      </c>
      <c r="H1426" t="s">
        <v>1182</v>
      </c>
      <c r="I1426" t="s">
        <v>108</v>
      </c>
      <c r="J1426" t="s">
        <v>1183</v>
      </c>
      <c r="K1426" t="s">
        <v>1184</v>
      </c>
      <c r="L1426" t="s">
        <v>1185</v>
      </c>
      <c r="M1426" t="s">
        <v>1186</v>
      </c>
      <c r="N1426" t="s">
        <v>14</v>
      </c>
      <c r="O1426" t="s">
        <v>421</v>
      </c>
      <c r="P1426" t="s">
        <v>14</v>
      </c>
      <c r="Q1426" t="s">
        <v>14</v>
      </c>
      <c r="R1426" t="s">
        <v>14</v>
      </c>
      <c r="S1426" t="s">
        <v>14</v>
      </c>
      <c r="T1426" t="s">
        <v>14</v>
      </c>
      <c r="U1426" t="s">
        <v>14</v>
      </c>
      <c r="V1426" t="s">
        <v>14</v>
      </c>
      <c r="W1426" t="s">
        <v>14</v>
      </c>
      <c r="X1426" t="s">
        <v>14</v>
      </c>
      <c r="Y1426" t="s">
        <v>14</v>
      </c>
      <c r="Z1426" t="s">
        <v>14</v>
      </c>
      <c r="AA1426" t="s">
        <v>14</v>
      </c>
      <c r="AB1426" t="s">
        <v>14</v>
      </c>
      <c r="AC1426">
        <v>0</v>
      </c>
      <c r="AD1426">
        <v>0</v>
      </c>
      <c r="AE1426" t="s">
        <v>14</v>
      </c>
      <c r="AF1426">
        <v>12</v>
      </c>
      <c r="AG1426" t="s">
        <v>14</v>
      </c>
      <c r="AH1426" t="s">
        <v>1187</v>
      </c>
      <c r="AI1426" t="s">
        <v>177</v>
      </c>
      <c r="AJ1426" t="s">
        <v>14</v>
      </c>
      <c r="AK1426" t="s">
        <v>147</v>
      </c>
      <c r="AL1426" t="s">
        <v>1188</v>
      </c>
      <c r="AM1426">
        <v>0</v>
      </c>
      <c r="AN1426">
        <v>80</v>
      </c>
      <c r="AO1426">
        <v>0</v>
      </c>
      <c r="AP1426">
        <v>0</v>
      </c>
      <c r="AQ1426" t="s">
        <v>30</v>
      </c>
      <c r="AR1426" t="s">
        <v>14</v>
      </c>
      <c r="AS1426">
        <v>0</v>
      </c>
      <c r="AT1426" t="s">
        <v>22</v>
      </c>
      <c r="AU1426" t="s">
        <v>14</v>
      </c>
      <c r="AV1426" t="s">
        <v>14</v>
      </c>
      <c r="AW1426" t="s">
        <v>14</v>
      </c>
      <c r="AX1426" t="s">
        <v>14</v>
      </c>
      <c r="AY1426">
        <v>0</v>
      </c>
      <c r="AZ1426">
        <v>80</v>
      </c>
      <c r="BA1426">
        <v>48.081000000000003</v>
      </c>
      <c r="BB1426">
        <v>7.313204722560001</v>
      </c>
      <c r="BC1426">
        <v>0</v>
      </c>
      <c r="BD1426">
        <v>12</v>
      </c>
      <c r="BE1426">
        <v>3846.48</v>
      </c>
      <c r="BF1426">
        <v>585.05637780480004</v>
      </c>
      <c r="BG1426">
        <v>4371</v>
      </c>
      <c r="BH1426" t="s">
        <v>14</v>
      </c>
      <c r="BI1426" t="s">
        <v>14</v>
      </c>
      <c r="BJ1426">
        <v>15.210176000000001</v>
      </c>
      <c r="BK1426">
        <v>664.83679296000003</v>
      </c>
      <c r="BL1426" t="s">
        <v>2245</v>
      </c>
      <c r="BM1426" t="s">
        <v>14</v>
      </c>
      <c r="BN1426" t="s">
        <v>14</v>
      </c>
    </row>
    <row r="1427" spans="1:66" hidden="1" x14ac:dyDescent="0.25">
      <c r="A1427" t="s">
        <v>1181</v>
      </c>
      <c r="B1427">
        <v>1982</v>
      </c>
      <c r="C1427">
        <v>83</v>
      </c>
      <c r="D1427">
        <v>4</v>
      </c>
      <c r="E1427">
        <v>5</v>
      </c>
      <c r="F1427">
        <v>0</v>
      </c>
      <c r="G1427" t="s">
        <v>71</v>
      </c>
      <c r="H1427" t="s">
        <v>1182</v>
      </c>
      <c r="I1427" t="s">
        <v>108</v>
      </c>
      <c r="J1427" t="s">
        <v>1183</v>
      </c>
      <c r="K1427" t="s">
        <v>1184</v>
      </c>
      <c r="L1427" t="s">
        <v>1185</v>
      </c>
      <c r="M1427" t="s">
        <v>1186</v>
      </c>
      <c r="N1427" t="s">
        <v>14</v>
      </c>
      <c r="O1427" t="s">
        <v>421</v>
      </c>
      <c r="P1427" t="s">
        <v>14</v>
      </c>
      <c r="Q1427" t="s">
        <v>14</v>
      </c>
      <c r="R1427" t="s">
        <v>14</v>
      </c>
      <c r="S1427" t="s">
        <v>14</v>
      </c>
      <c r="T1427" t="s">
        <v>14</v>
      </c>
      <c r="U1427" t="s">
        <v>14</v>
      </c>
      <c r="V1427" t="s">
        <v>14</v>
      </c>
      <c r="W1427" t="s">
        <v>14</v>
      </c>
      <c r="X1427" t="s">
        <v>14</v>
      </c>
      <c r="Y1427" t="s">
        <v>14</v>
      </c>
      <c r="Z1427" t="s">
        <v>14</v>
      </c>
      <c r="AA1427" t="s">
        <v>14</v>
      </c>
      <c r="AB1427" t="s">
        <v>14</v>
      </c>
      <c r="AC1427">
        <v>0</v>
      </c>
      <c r="AD1427">
        <v>0</v>
      </c>
      <c r="AE1427" t="s">
        <v>14</v>
      </c>
      <c r="AF1427">
        <v>12</v>
      </c>
      <c r="AG1427" t="s">
        <v>14</v>
      </c>
      <c r="AH1427" t="s">
        <v>1187</v>
      </c>
      <c r="AI1427" t="s">
        <v>177</v>
      </c>
      <c r="AJ1427" t="s">
        <v>14</v>
      </c>
      <c r="AK1427" t="s">
        <v>14</v>
      </c>
      <c r="AL1427" t="s">
        <v>14</v>
      </c>
      <c r="AM1427">
        <v>0</v>
      </c>
      <c r="AN1427">
        <v>80</v>
      </c>
      <c r="AO1427">
        <v>0</v>
      </c>
      <c r="AP1427">
        <v>0</v>
      </c>
      <c r="AQ1427" t="s">
        <v>30</v>
      </c>
      <c r="AR1427" t="s">
        <v>14</v>
      </c>
      <c r="AS1427">
        <v>0</v>
      </c>
      <c r="AT1427" t="s">
        <v>22</v>
      </c>
      <c r="AU1427" t="s">
        <v>14</v>
      </c>
      <c r="AV1427" t="s">
        <v>14</v>
      </c>
      <c r="AW1427" t="s">
        <v>14</v>
      </c>
      <c r="AX1427" t="s">
        <v>14</v>
      </c>
      <c r="AY1427">
        <v>0</v>
      </c>
      <c r="AZ1427">
        <v>80</v>
      </c>
      <c r="BA1427">
        <v>47.662999999999997</v>
      </c>
      <c r="BB1427">
        <v>7.2496261868800005</v>
      </c>
      <c r="BC1427">
        <v>0</v>
      </c>
      <c r="BD1427">
        <v>12</v>
      </c>
      <c r="BE1427">
        <v>3813.04</v>
      </c>
      <c r="BF1427">
        <v>579.97009495040004</v>
      </c>
      <c r="BG1427">
        <v>4333</v>
      </c>
      <c r="BH1427" t="s">
        <v>14</v>
      </c>
      <c r="BI1427" t="s">
        <v>14</v>
      </c>
      <c r="BJ1427">
        <v>15.210176000000001</v>
      </c>
      <c r="BK1427">
        <v>659.05692607999993</v>
      </c>
      <c r="BL1427" t="s">
        <v>2245</v>
      </c>
      <c r="BM1427" t="s">
        <v>14</v>
      </c>
      <c r="BN1427" t="s">
        <v>14</v>
      </c>
    </row>
    <row r="1428" spans="1:66" hidden="1" x14ac:dyDescent="0.25">
      <c r="A1428" t="s">
        <v>1181</v>
      </c>
      <c r="B1428">
        <v>1982</v>
      </c>
      <c r="C1428">
        <v>83</v>
      </c>
      <c r="D1428">
        <v>4</v>
      </c>
      <c r="E1428">
        <v>6</v>
      </c>
      <c r="F1428">
        <v>1</v>
      </c>
      <c r="G1428" t="s">
        <v>71</v>
      </c>
      <c r="H1428" t="s">
        <v>1189</v>
      </c>
      <c r="I1428" t="s">
        <v>108</v>
      </c>
      <c r="J1428" t="s">
        <v>1183</v>
      </c>
      <c r="K1428" t="s">
        <v>1184</v>
      </c>
      <c r="L1428" t="s">
        <v>1185</v>
      </c>
      <c r="M1428" t="s">
        <v>1186</v>
      </c>
      <c r="N1428" t="s">
        <v>14</v>
      </c>
      <c r="O1428" t="s">
        <v>421</v>
      </c>
      <c r="P1428" t="s">
        <v>14</v>
      </c>
      <c r="Q1428" t="s">
        <v>14</v>
      </c>
      <c r="R1428" t="s">
        <v>14</v>
      </c>
      <c r="S1428" t="s">
        <v>14</v>
      </c>
      <c r="T1428" t="s">
        <v>14</v>
      </c>
      <c r="U1428" t="s">
        <v>14</v>
      </c>
      <c r="V1428" t="s">
        <v>14</v>
      </c>
      <c r="W1428" t="s">
        <v>14</v>
      </c>
      <c r="X1428" t="s">
        <v>14</v>
      </c>
      <c r="Y1428" t="s">
        <v>14</v>
      </c>
      <c r="Z1428" t="s">
        <v>14</v>
      </c>
      <c r="AA1428" t="s">
        <v>14</v>
      </c>
      <c r="AB1428" t="s">
        <v>14</v>
      </c>
      <c r="AC1428">
        <v>0</v>
      </c>
      <c r="AD1428">
        <v>0</v>
      </c>
      <c r="AE1428" t="s">
        <v>14</v>
      </c>
      <c r="AF1428">
        <v>12</v>
      </c>
      <c r="AG1428" t="s">
        <v>14</v>
      </c>
      <c r="AH1428" t="s">
        <v>1187</v>
      </c>
      <c r="AI1428" t="s">
        <v>177</v>
      </c>
      <c r="AJ1428" t="s">
        <v>14</v>
      </c>
      <c r="AK1428" t="s">
        <v>147</v>
      </c>
      <c r="AL1428" t="s">
        <v>1188</v>
      </c>
      <c r="AM1428">
        <v>0</v>
      </c>
      <c r="AN1428">
        <v>80</v>
      </c>
      <c r="AO1428">
        <v>0</v>
      </c>
      <c r="AP1428">
        <v>0</v>
      </c>
      <c r="AQ1428" t="s">
        <v>30</v>
      </c>
      <c r="AR1428" t="s">
        <v>14</v>
      </c>
      <c r="AS1428">
        <v>0</v>
      </c>
      <c r="AT1428" t="s">
        <v>22</v>
      </c>
      <c r="AU1428" t="s">
        <v>14</v>
      </c>
      <c r="AV1428" t="s">
        <v>14</v>
      </c>
      <c r="AW1428" t="s">
        <v>14</v>
      </c>
      <c r="AX1428" t="s">
        <v>14</v>
      </c>
      <c r="AY1428">
        <v>0</v>
      </c>
      <c r="AZ1428">
        <v>80</v>
      </c>
      <c r="BA1428">
        <v>48.894999999999996</v>
      </c>
      <c r="BB1428">
        <v>7.4370155551999995</v>
      </c>
      <c r="BC1428">
        <v>0</v>
      </c>
      <c r="BD1428">
        <v>12</v>
      </c>
      <c r="BE1428">
        <v>3911.6</v>
      </c>
      <c r="BF1428">
        <v>594.961244416</v>
      </c>
      <c r="BG1428">
        <v>4445</v>
      </c>
      <c r="BH1428" t="s">
        <v>14</v>
      </c>
      <c r="BI1428" t="s">
        <v>14</v>
      </c>
      <c r="BJ1428">
        <v>15.210176000000001</v>
      </c>
      <c r="BK1428">
        <v>676.09232320000001</v>
      </c>
      <c r="BL1428" t="s">
        <v>2245</v>
      </c>
      <c r="BM1428" t="s">
        <v>14</v>
      </c>
      <c r="BN1428" t="s">
        <v>14</v>
      </c>
    </row>
    <row r="1429" spans="1:66" hidden="1" x14ac:dyDescent="0.25">
      <c r="A1429" t="s">
        <v>1181</v>
      </c>
      <c r="B1429">
        <v>1982</v>
      </c>
      <c r="C1429">
        <v>83</v>
      </c>
      <c r="D1429">
        <v>4</v>
      </c>
      <c r="E1429">
        <v>6</v>
      </c>
      <c r="F1429">
        <v>0</v>
      </c>
      <c r="G1429" t="s">
        <v>71</v>
      </c>
      <c r="H1429" t="s">
        <v>1189</v>
      </c>
      <c r="I1429" t="s">
        <v>108</v>
      </c>
      <c r="J1429" t="s">
        <v>1183</v>
      </c>
      <c r="K1429" t="s">
        <v>1184</v>
      </c>
      <c r="L1429" t="s">
        <v>1185</v>
      </c>
      <c r="M1429" t="s">
        <v>1186</v>
      </c>
      <c r="N1429" t="s">
        <v>14</v>
      </c>
      <c r="O1429" t="s">
        <v>421</v>
      </c>
      <c r="P1429" t="s">
        <v>14</v>
      </c>
      <c r="Q1429" t="s">
        <v>14</v>
      </c>
      <c r="R1429" t="s">
        <v>14</v>
      </c>
      <c r="S1429" t="s">
        <v>14</v>
      </c>
      <c r="T1429" t="s">
        <v>14</v>
      </c>
      <c r="U1429" t="s">
        <v>14</v>
      </c>
      <c r="V1429" t="s">
        <v>14</v>
      </c>
      <c r="W1429" t="s">
        <v>14</v>
      </c>
      <c r="X1429" t="s">
        <v>14</v>
      </c>
      <c r="Y1429" t="s">
        <v>14</v>
      </c>
      <c r="Z1429" t="s">
        <v>14</v>
      </c>
      <c r="AA1429" t="s">
        <v>14</v>
      </c>
      <c r="AB1429" t="s">
        <v>14</v>
      </c>
      <c r="AC1429">
        <v>0</v>
      </c>
      <c r="AD1429">
        <v>0</v>
      </c>
      <c r="AE1429" t="s">
        <v>14</v>
      </c>
      <c r="AF1429">
        <v>12</v>
      </c>
      <c r="AG1429" t="s">
        <v>14</v>
      </c>
      <c r="AH1429" t="s">
        <v>1187</v>
      </c>
      <c r="AI1429" t="s">
        <v>177</v>
      </c>
      <c r="AJ1429" t="s">
        <v>14</v>
      </c>
      <c r="AK1429" t="s">
        <v>14</v>
      </c>
      <c r="AL1429" t="s">
        <v>14</v>
      </c>
      <c r="AM1429">
        <v>0</v>
      </c>
      <c r="AN1429">
        <v>80</v>
      </c>
      <c r="AO1429">
        <v>0</v>
      </c>
      <c r="AP1429">
        <v>0</v>
      </c>
      <c r="AQ1429" t="s">
        <v>30</v>
      </c>
      <c r="AR1429" t="s">
        <v>14</v>
      </c>
      <c r="AS1429">
        <v>0</v>
      </c>
      <c r="AT1429" t="s">
        <v>22</v>
      </c>
      <c r="AU1429" t="s">
        <v>14</v>
      </c>
      <c r="AV1429" t="s">
        <v>14</v>
      </c>
      <c r="AW1429" t="s">
        <v>14</v>
      </c>
      <c r="AX1429" t="s">
        <v>14</v>
      </c>
      <c r="AY1429">
        <v>0</v>
      </c>
      <c r="AZ1429">
        <v>80</v>
      </c>
      <c r="BA1429">
        <v>47.707000000000001</v>
      </c>
      <c r="BB1429">
        <v>7.2563186643200002</v>
      </c>
      <c r="BC1429">
        <v>0</v>
      </c>
      <c r="BD1429">
        <v>12</v>
      </c>
      <c r="BE1429">
        <v>3816.56</v>
      </c>
      <c r="BF1429">
        <v>580.50549314559998</v>
      </c>
      <c r="BG1429">
        <v>4337</v>
      </c>
      <c r="BH1429" t="s">
        <v>14</v>
      </c>
      <c r="BI1429" t="s">
        <v>14</v>
      </c>
      <c r="BJ1429">
        <v>15.210176000000001</v>
      </c>
      <c r="BK1429">
        <v>659.66533312000001</v>
      </c>
      <c r="BL1429" t="s">
        <v>2245</v>
      </c>
      <c r="BM1429" t="s">
        <v>14</v>
      </c>
      <c r="BN1429" t="s">
        <v>14</v>
      </c>
    </row>
    <row r="1430" spans="1:66" hidden="1" x14ac:dyDescent="0.25">
      <c r="A1430" t="s">
        <v>1181</v>
      </c>
      <c r="B1430">
        <v>1982</v>
      </c>
      <c r="C1430">
        <v>83</v>
      </c>
      <c r="D1430">
        <v>4</v>
      </c>
      <c r="E1430">
        <v>7</v>
      </c>
      <c r="F1430">
        <v>1</v>
      </c>
      <c r="G1430" t="s">
        <v>71</v>
      </c>
      <c r="H1430" t="s">
        <v>1190</v>
      </c>
      <c r="I1430" t="s">
        <v>108</v>
      </c>
      <c r="J1430" t="s">
        <v>1183</v>
      </c>
      <c r="K1430" t="s">
        <v>1184</v>
      </c>
      <c r="L1430" t="s">
        <v>1185</v>
      </c>
      <c r="M1430" t="s">
        <v>1186</v>
      </c>
      <c r="N1430" t="s">
        <v>14</v>
      </c>
      <c r="O1430" t="s">
        <v>421</v>
      </c>
      <c r="P1430" t="s">
        <v>14</v>
      </c>
      <c r="Q1430" t="s">
        <v>14</v>
      </c>
      <c r="R1430" t="s">
        <v>14</v>
      </c>
      <c r="S1430" t="s">
        <v>14</v>
      </c>
      <c r="T1430" t="s">
        <v>14</v>
      </c>
      <c r="U1430" t="s">
        <v>14</v>
      </c>
      <c r="V1430" t="s">
        <v>14</v>
      </c>
      <c r="W1430" t="s">
        <v>14</v>
      </c>
      <c r="X1430" t="s">
        <v>14</v>
      </c>
      <c r="Y1430" t="s">
        <v>14</v>
      </c>
      <c r="Z1430" t="s">
        <v>14</v>
      </c>
      <c r="AA1430" t="s">
        <v>14</v>
      </c>
      <c r="AB1430" t="s">
        <v>14</v>
      </c>
      <c r="AC1430">
        <v>0</v>
      </c>
      <c r="AD1430">
        <v>0</v>
      </c>
      <c r="AE1430" t="s">
        <v>14</v>
      </c>
      <c r="AF1430">
        <v>12</v>
      </c>
      <c r="AG1430" t="s">
        <v>14</v>
      </c>
      <c r="AH1430" t="s">
        <v>1187</v>
      </c>
      <c r="AI1430" t="s">
        <v>177</v>
      </c>
      <c r="AJ1430" t="s">
        <v>14</v>
      </c>
      <c r="AK1430" t="s">
        <v>147</v>
      </c>
      <c r="AL1430" t="s">
        <v>1188</v>
      </c>
      <c r="AM1430">
        <v>0</v>
      </c>
      <c r="AN1430">
        <v>80</v>
      </c>
      <c r="AO1430">
        <v>0</v>
      </c>
      <c r="AP1430">
        <v>0</v>
      </c>
      <c r="AQ1430" t="s">
        <v>30</v>
      </c>
      <c r="AR1430" t="s">
        <v>14</v>
      </c>
      <c r="AS1430">
        <v>0</v>
      </c>
      <c r="AT1430" t="s">
        <v>22</v>
      </c>
      <c r="AU1430" t="s">
        <v>14</v>
      </c>
      <c r="AV1430" t="s">
        <v>14</v>
      </c>
      <c r="AW1430" t="s">
        <v>14</v>
      </c>
      <c r="AX1430" t="s">
        <v>14</v>
      </c>
      <c r="AY1430">
        <v>0</v>
      </c>
      <c r="AZ1430">
        <v>80</v>
      </c>
      <c r="BA1430">
        <v>44.945999999999998</v>
      </c>
      <c r="BB1430">
        <v>6.8363657049599995</v>
      </c>
      <c r="BC1430">
        <v>0</v>
      </c>
      <c r="BD1430">
        <v>12</v>
      </c>
      <c r="BE1430">
        <v>3595.68</v>
      </c>
      <c r="BF1430">
        <v>546.90925639679995</v>
      </c>
      <c r="BG1430">
        <v>4086</v>
      </c>
      <c r="BH1430" t="s">
        <v>14</v>
      </c>
      <c r="BI1430" t="s">
        <v>14</v>
      </c>
      <c r="BJ1430">
        <v>15.210176000000001</v>
      </c>
      <c r="BK1430">
        <v>621.48779136000007</v>
      </c>
      <c r="BL1430" t="s">
        <v>2245</v>
      </c>
      <c r="BM1430" t="s">
        <v>14</v>
      </c>
      <c r="BN1430" t="s">
        <v>14</v>
      </c>
    </row>
    <row r="1431" spans="1:66" hidden="1" x14ac:dyDescent="0.25">
      <c r="A1431" t="s">
        <v>1181</v>
      </c>
      <c r="B1431">
        <v>1982</v>
      </c>
      <c r="C1431">
        <v>83</v>
      </c>
      <c r="D1431">
        <v>4</v>
      </c>
      <c r="E1431">
        <v>7</v>
      </c>
      <c r="F1431">
        <v>0</v>
      </c>
      <c r="G1431" t="s">
        <v>71</v>
      </c>
      <c r="H1431" t="s">
        <v>1190</v>
      </c>
      <c r="I1431" t="s">
        <v>108</v>
      </c>
      <c r="J1431" t="s">
        <v>1183</v>
      </c>
      <c r="K1431" t="s">
        <v>1184</v>
      </c>
      <c r="L1431" t="s">
        <v>1185</v>
      </c>
      <c r="M1431" t="s">
        <v>1186</v>
      </c>
      <c r="N1431" t="s">
        <v>14</v>
      </c>
      <c r="O1431" t="s">
        <v>421</v>
      </c>
      <c r="P1431" t="s">
        <v>14</v>
      </c>
      <c r="Q1431" t="s">
        <v>14</v>
      </c>
      <c r="R1431" t="s">
        <v>14</v>
      </c>
      <c r="S1431" t="s">
        <v>14</v>
      </c>
      <c r="T1431" t="s">
        <v>14</v>
      </c>
      <c r="U1431" t="s">
        <v>14</v>
      </c>
      <c r="V1431" t="s">
        <v>14</v>
      </c>
      <c r="W1431" t="s">
        <v>14</v>
      </c>
      <c r="X1431" t="s">
        <v>14</v>
      </c>
      <c r="Y1431" t="s">
        <v>14</v>
      </c>
      <c r="Z1431" t="s">
        <v>14</v>
      </c>
      <c r="AA1431" t="s">
        <v>14</v>
      </c>
      <c r="AB1431" t="s">
        <v>14</v>
      </c>
      <c r="AC1431">
        <v>0</v>
      </c>
      <c r="AD1431">
        <v>0</v>
      </c>
      <c r="AE1431" t="s">
        <v>14</v>
      </c>
      <c r="AF1431">
        <v>12</v>
      </c>
      <c r="AG1431" t="s">
        <v>14</v>
      </c>
      <c r="AH1431" t="s">
        <v>1187</v>
      </c>
      <c r="AI1431" t="s">
        <v>177</v>
      </c>
      <c r="AJ1431" t="s">
        <v>14</v>
      </c>
      <c r="AK1431" t="s">
        <v>14</v>
      </c>
      <c r="AL1431" t="s">
        <v>14</v>
      </c>
      <c r="AM1431">
        <v>0</v>
      </c>
      <c r="AN1431">
        <v>80</v>
      </c>
      <c r="AO1431">
        <v>0</v>
      </c>
      <c r="AP1431">
        <v>0</v>
      </c>
      <c r="AQ1431" t="s">
        <v>30</v>
      </c>
      <c r="AR1431" t="s">
        <v>14</v>
      </c>
      <c r="AS1431">
        <v>0</v>
      </c>
      <c r="AT1431" t="s">
        <v>22</v>
      </c>
      <c r="AU1431" t="s">
        <v>14</v>
      </c>
      <c r="AV1431" t="s">
        <v>14</v>
      </c>
      <c r="AW1431" t="s">
        <v>14</v>
      </c>
      <c r="AX1431" t="s">
        <v>14</v>
      </c>
      <c r="AY1431">
        <v>0</v>
      </c>
      <c r="AZ1431">
        <v>80</v>
      </c>
      <c r="BA1431">
        <v>46.783000000000001</v>
      </c>
      <c r="BB1431">
        <v>7.1157766380799998</v>
      </c>
      <c r="BC1431">
        <v>0</v>
      </c>
      <c r="BD1431">
        <v>12</v>
      </c>
      <c r="BE1431">
        <v>3742.64</v>
      </c>
      <c r="BF1431">
        <v>569.26213104639999</v>
      </c>
      <c r="BG1431">
        <v>4253</v>
      </c>
      <c r="BH1431" t="s">
        <v>14</v>
      </c>
      <c r="BI1431" t="s">
        <v>14</v>
      </c>
      <c r="BJ1431">
        <v>15.210176000000001</v>
      </c>
      <c r="BK1431">
        <v>646.88878527999998</v>
      </c>
      <c r="BL1431" t="s">
        <v>2245</v>
      </c>
      <c r="BM1431" t="s">
        <v>14</v>
      </c>
      <c r="BN1431" t="s">
        <v>14</v>
      </c>
    </row>
    <row r="1432" spans="1:66" hidden="1" x14ac:dyDescent="0.25">
      <c r="A1432" t="s">
        <v>1181</v>
      </c>
      <c r="B1432">
        <v>1982</v>
      </c>
      <c r="C1432">
        <v>83</v>
      </c>
      <c r="D1432">
        <v>4</v>
      </c>
      <c r="E1432">
        <v>8</v>
      </c>
      <c r="F1432">
        <v>1</v>
      </c>
      <c r="G1432" t="s">
        <v>71</v>
      </c>
      <c r="H1432" t="s">
        <v>1191</v>
      </c>
      <c r="I1432" t="s">
        <v>108</v>
      </c>
      <c r="J1432" t="s">
        <v>1183</v>
      </c>
      <c r="K1432" t="s">
        <v>1184</v>
      </c>
      <c r="L1432" t="s">
        <v>1185</v>
      </c>
      <c r="M1432" t="s">
        <v>1186</v>
      </c>
      <c r="N1432" t="s">
        <v>14</v>
      </c>
      <c r="O1432" t="s">
        <v>421</v>
      </c>
      <c r="P1432" t="s">
        <v>14</v>
      </c>
      <c r="Q1432" t="s">
        <v>14</v>
      </c>
      <c r="R1432" t="s">
        <v>14</v>
      </c>
      <c r="S1432" t="s">
        <v>14</v>
      </c>
      <c r="T1432" t="s">
        <v>14</v>
      </c>
      <c r="U1432" t="s">
        <v>14</v>
      </c>
      <c r="V1432" t="s">
        <v>14</v>
      </c>
      <c r="W1432" t="s">
        <v>14</v>
      </c>
      <c r="X1432" t="s">
        <v>14</v>
      </c>
      <c r="Y1432" t="s">
        <v>14</v>
      </c>
      <c r="Z1432" t="s">
        <v>14</v>
      </c>
      <c r="AA1432" t="s">
        <v>14</v>
      </c>
      <c r="AB1432" t="s">
        <v>14</v>
      </c>
      <c r="AC1432">
        <v>0</v>
      </c>
      <c r="AD1432">
        <v>0</v>
      </c>
      <c r="AE1432" t="s">
        <v>14</v>
      </c>
      <c r="AF1432">
        <v>12</v>
      </c>
      <c r="AG1432" t="s">
        <v>14</v>
      </c>
      <c r="AH1432" t="s">
        <v>1187</v>
      </c>
      <c r="AI1432" t="s">
        <v>177</v>
      </c>
      <c r="AJ1432" t="s">
        <v>14</v>
      </c>
      <c r="AK1432" t="s">
        <v>147</v>
      </c>
      <c r="AL1432" t="s">
        <v>1188</v>
      </c>
      <c r="AM1432">
        <v>0</v>
      </c>
      <c r="AN1432">
        <v>80</v>
      </c>
      <c r="AO1432">
        <v>0</v>
      </c>
      <c r="AP1432">
        <v>0</v>
      </c>
      <c r="AQ1432" t="s">
        <v>30</v>
      </c>
      <c r="AR1432" t="s">
        <v>14</v>
      </c>
      <c r="AS1432">
        <v>0</v>
      </c>
      <c r="AT1432" t="s">
        <v>22</v>
      </c>
      <c r="AU1432" t="s">
        <v>14</v>
      </c>
      <c r="AV1432" t="s">
        <v>14</v>
      </c>
      <c r="AW1432" t="s">
        <v>14</v>
      </c>
      <c r="AX1432" t="s">
        <v>14</v>
      </c>
      <c r="AY1432">
        <v>0</v>
      </c>
      <c r="AZ1432">
        <v>80</v>
      </c>
      <c r="BA1432">
        <v>42.382999999999996</v>
      </c>
      <c r="BB1432">
        <v>6.4465288940800001</v>
      </c>
      <c r="BC1432">
        <v>0</v>
      </c>
      <c r="BD1432">
        <v>12</v>
      </c>
      <c r="BE1432">
        <v>3390.64</v>
      </c>
      <c r="BF1432">
        <v>515.72231152639995</v>
      </c>
      <c r="BG1432">
        <v>3853</v>
      </c>
      <c r="BH1432" t="s">
        <v>14</v>
      </c>
      <c r="BI1432" t="s">
        <v>14</v>
      </c>
      <c r="BJ1432">
        <v>15.210176000000001</v>
      </c>
      <c r="BK1432">
        <v>586.04808128000002</v>
      </c>
      <c r="BL1432" t="s">
        <v>2245</v>
      </c>
      <c r="BM1432" t="s">
        <v>14</v>
      </c>
      <c r="BN1432" t="s">
        <v>14</v>
      </c>
    </row>
    <row r="1433" spans="1:66" hidden="1" x14ac:dyDescent="0.25">
      <c r="A1433" t="s">
        <v>1181</v>
      </c>
      <c r="B1433">
        <v>1982</v>
      </c>
      <c r="C1433">
        <v>83</v>
      </c>
      <c r="D1433">
        <v>4</v>
      </c>
      <c r="E1433">
        <v>8</v>
      </c>
      <c r="F1433">
        <v>0</v>
      </c>
      <c r="G1433" t="s">
        <v>71</v>
      </c>
      <c r="H1433" t="s">
        <v>1191</v>
      </c>
      <c r="I1433" t="s">
        <v>108</v>
      </c>
      <c r="J1433" t="s">
        <v>1183</v>
      </c>
      <c r="K1433" t="s">
        <v>1184</v>
      </c>
      <c r="L1433" t="s">
        <v>1185</v>
      </c>
      <c r="M1433" t="s">
        <v>1186</v>
      </c>
      <c r="N1433" t="s">
        <v>14</v>
      </c>
      <c r="O1433" t="s">
        <v>421</v>
      </c>
      <c r="P1433" t="s">
        <v>14</v>
      </c>
      <c r="Q1433" t="s">
        <v>14</v>
      </c>
      <c r="R1433" t="s">
        <v>14</v>
      </c>
      <c r="S1433" t="s">
        <v>14</v>
      </c>
      <c r="T1433" t="s">
        <v>14</v>
      </c>
      <c r="U1433" t="s">
        <v>14</v>
      </c>
      <c r="V1433" t="s">
        <v>14</v>
      </c>
      <c r="W1433" t="s">
        <v>14</v>
      </c>
      <c r="X1433" t="s">
        <v>14</v>
      </c>
      <c r="Y1433" t="s">
        <v>14</v>
      </c>
      <c r="Z1433" t="s">
        <v>14</v>
      </c>
      <c r="AA1433" t="s">
        <v>14</v>
      </c>
      <c r="AB1433" t="s">
        <v>14</v>
      </c>
      <c r="AC1433">
        <v>0</v>
      </c>
      <c r="AD1433">
        <v>0</v>
      </c>
      <c r="AE1433" t="s">
        <v>14</v>
      </c>
      <c r="AF1433">
        <v>12</v>
      </c>
      <c r="AG1433" t="s">
        <v>14</v>
      </c>
      <c r="AH1433" t="s">
        <v>1187</v>
      </c>
      <c r="AI1433" t="s">
        <v>177</v>
      </c>
      <c r="AJ1433" t="s">
        <v>14</v>
      </c>
      <c r="AK1433" t="s">
        <v>14</v>
      </c>
      <c r="AL1433" t="s">
        <v>14</v>
      </c>
      <c r="AM1433">
        <v>0</v>
      </c>
      <c r="AN1433">
        <v>80</v>
      </c>
      <c r="AO1433">
        <v>0</v>
      </c>
      <c r="AP1433">
        <v>0</v>
      </c>
      <c r="AQ1433" t="s">
        <v>30</v>
      </c>
      <c r="AR1433" t="s">
        <v>14</v>
      </c>
      <c r="AS1433">
        <v>0</v>
      </c>
      <c r="AT1433" t="s">
        <v>22</v>
      </c>
      <c r="AU1433" t="s">
        <v>14</v>
      </c>
      <c r="AV1433" t="s">
        <v>14</v>
      </c>
      <c r="AW1433" t="s">
        <v>14</v>
      </c>
      <c r="AX1433" t="s">
        <v>14</v>
      </c>
      <c r="AY1433">
        <v>0</v>
      </c>
      <c r="AZ1433">
        <v>80</v>
      </c>
      <c r="BA1433">
        <v>42.658000000000001</v>
      </c>
      <c r="BB1433">
        <v>6.4883568780800003</v>
      </c>
      <c r="BC1433">
        <v>0</v>
      </c>
      <c r="BD1433">
        <v>12</v>
      </c>
      <c r="BE1433">
        <v>3412.64</v>
      </c>
      <c r="BF1433">
        <v>519.06855024640004</v>
      </c>
      <c r="BG1433">
        <v>3878</v>
      </c>
      <c r="BH1433" t="s">
        <v>14</v>
      </c>
      <c r="BI1433" t="s">
        <v>14</v>
      </c>
      <c r="BJ1433">
        <v>15.210176000000001</v>
      </c>
      <c r="BK1433">
        <v>589.85062528000003</v>
      </c>
      <c r="BL1433" t="s">
        <v>2245</v>
      </c>
      <c r="BM1433" t="s">
        <v>14</v>
      </c>
      <c r="BN1433" t="s">
        <v>14</v>
      </c>
    </row>
    <row r="1434" spans="1:66" hidden="1" x14ac:dyDescent="0.25">
      <c r="A1434" t="s">
        <v>1192</v>
      </c>
      <c r="B1434">
        <v>1987</v>
      </c>
      <c r="C1434">
        <v>84</v>
      </c>
      <c r="D1434">
        <v>5</v>
      </c>
      <c r="E1434">
        <v>1</v>
      </c>
      <c r="F1434">
        <v>1</v>
      </c>
      <c r="G1434" t="s">
        <v>71</v>
      </c>
      <c r="H1434" t="s">
        <v>1193</v>
      </c>
      <c r="I1434" t="s">
        <v>424</v>
      </c>
      <c r="J1434" t="s">
        <v>1194</v>
      </c>
      <c r="K1434" t="s">
        <v>1195</v>
      </c>
      <c r="L1434" t="s">
        <v>1196</v>
      </c>
      <c r="M1434" t="s">
        <v>1197</v>
      </c>
      <c r="N1434" t="s">
        <v>1198</v>
      </c>
      <c r="O1434" t="s">
        <v>14</v>
      </c>
      <c r="P1434" t="s">
        <v>14</v>
      </c>
      <c r="Q1434" t="s">
        <v>14</v>
      </c>
      <c r="R1434" t="s">
        <v>14</v>
      </c>
      <c r="S1434" t="s">
        <v>14</v>
      </c>
      <c r="T1434" t="s">
        <v>14</v>
      </c>
      <c r="U1434" t="s">
        <v>14</v>
      </c>
      <c r="V1434" t="s">
        <v>14</v>
      </c>
      <c r="W1434" t="s">
        <v>14</v>
      </c>
      <c r="X1434" t="s">
        <v>14</v>
      </c>
      <c r="Y1434" t="s">
        <v>14</v>
      </c>
      <c r="Z1434" t="s">
        <v>14</v>
      </c>
      <c r="AA1434" t="s">
        <v>14</v>
      </c>
      <c r="AB1434" t="s">
        <v>14</v>
      </c>
      <c r="AC1434">
        <v>0</v>
      </c>
      <c r="AD1434">
        <v>0</v>
      </c>
      <c r="AE1434" t="s">
        <v>1199</v>
      </c>
      <c r="AF1434">
        <v>72</v>
      </c>
      <c r="AG1434" t="s">
        <v>14</v>
      </c>
      <c r="AH1434" t="s">
        <v>1200</v>
      </c>
      <c r="AI1434" t="s">
        <v>177</v>
      </c>
      <c r="AJ1434" t="s">
        <v>14</v>
      </c>
      <c r="AK1434" t="s">
        <v>147</v>
      </c>
      <c r="AL1434" t="s">
        <v>1201</v>
      </c>
      <c r="AM1434">
        <v>0</v>
      </c>
      <c r="AN1434">
        <v>0</v>
      </c>
      <c r="AO1434">
        <v>0</v>
      </c>
      <c r="AP1434">
        <v>26.18</v>
      </c>
      <c r="AQ1434" t="s">
        <v>14</v>
      </c>
      <c r="AR1434" t="s">
        <v>14</v>
      </c>
      <c r="AS1434">
        <v>0</v>
      </c>
      <c r="AT1434" t="s">
        <v>22</v>
      </c>
      <c r="AU1434" t="s">
        <v>14</v>
      </c>
      <c r="AV1434" t="s">
        <v>14</v>
      </c>
      <c r="AW1434" t="s">
        <v>14</v>
      </c>
      <c r="AX1434" t="s">
        <v>14</v>
      </c>
      <c r="AY1434">
        <v>26.18</v>
      </c>
      <c r="AZ1434">
        <v>0</v>
      </c>
      <c r="BA1434" t="s">
        <v>14</v>
      </c>
      <c r="BB1434" t="s">
        <v>14</v>
      </c>
      <c r="BC1434">
        <v>0</v>
      </c>
      <c r="BD1434">
        <v>12</v>
      </c>
      <c r="BE1434">
        <v>3863.2</v>
      </c>
      <c r="BF1434">
        <v>587.59951923200003</v>
      </c>
      <c r="BG1434">
        <v>4390</v>
      </c>
      <c r="BH1434" t="s">
        <v>14</v>
      </c>
      <c r="BI1434" t="s">
        <v>14</v>
      </c>
      <c r="BJ1434">
        <v>15.210176000000001</v>
      </c>
      <c r="BK1434">
        <v>667.72672640000008</v>
      </c>
      <c r="BL1434" t="s">
        <v>2245</v>
      </c>
      <c r="BM1434">
        <v>147.56302521008402</v>
      </c>
      <c r="BN1434">
        <v>22.444595845378149</v>
      </c>
    </row>
    <row r="1435" spans="1:66" hidden="1" x14ac:dyDescent="0.25">
      <c r="A1435" t="s">
        <v>1192</v>
      </c>
      <c r="B1435">
        <v>1987</v>
      </c>
      <c r="C1435">
        <v>84</v>
      </c>
      <c r="D1435">
        <v>5</v>
      </c>
      <c r="E1435">
        <v>1</v>
      </c>
      <c r="F1435">
        <v>0</v>
      </c>
      <c r="G1435" t="s">
        <v>71</v>
      </c>
      <c r="H1435" t="s">
        <v>1193</v>
      </c>
      <c r="I1435" t="s">
        <v>424</v>
      </c>
      <c r="J1435" t="s">
        <v>1194</v>
      </c>
      <c r="K1435" t="s">
        <v>1195</v>
      </c>
      <c r="L1435" t="s">
        <v>1196</v>
      </c>
      <c r="M1435" t="s">
        <v>1197</v>
      </c>
      <c r="N1435" t="s">
        <v>1198</v>
      </c>
      <c r="O1435" t="s">
        <v>14</v>
      </c>
      <c r="P1435" t="s">
        <v>14</v>
      </c>
      <c r="Q1435" t="s">
        <v>14</v>
      </c>
      <c r="R1435" t="s">
        <v>14</v>
      </c>
      <c r="S1435" t="s">
        <v>14</v>
      </c>
      <c r="T1435" t="s">
        <v>14</v>
      </c>
      <c r="U1435" t="s">
        <v>14</v>
      </c>
      <c r="V1435" t="s">
        <v>14</v>
      </c>
      <c r="W1435" t="s">
        <v>14</v>
      </c>
      <c r="X1435" t="s">
        <v>14</v>
      </c>
      <c r="Y1435" t="s">
        <v>14</v>
      </c>
      <c r="Z1435" t="s">
        <v>14</v>
      </c>
      <c r="AA1435" t="s">
        <v>14</v>
      </c>
      <c r="AB1435" t="s">
        <v>14</v>
      </c>
      <c r="AC1435">
        <v>0</v>
      </c>
      <c r="AD1435">
        <v>0</v>
      </c>
      <c r="AE1435" t="s">
        <v>1199</v>
      </c>
      <c r="AF1435">
        <v>72</v>
      </c>
      <c r="AG1435" t="s">
        <v>14</v>
      </c>
      <c r="AH1435" t="s">
        <v>1200</v>
      </c>
      <c r="AI1435" t="s">
        <v>177</v>
      </c>
      <c r="AJ1435" t="s">
        <v>14</v>
      </c>
      <c r="AK1435" t="s">
        <v>147</v>
      </c>
      <c r="AL1435" t="s">
        <v>1201</v>
      </c>
      <c r="AM1435">
        <v>0</v>
      </c>
      <c r="AN1435">
        <v>0</v>
      </c>
      <c r="AO1435">
        <v>0</v>
      </c>
      <c r="AP1435">
        <v>26.18</v>
      </c>
      <c r="AQ1435" t="s">
        <v>14</v>
      </c>
      <c r="AR1435" t="s">
        <v>14</v>
      </c>
      <c r="AS1435">
        <v>0</v>
      </c>
      <c r="AT1435" t="s">
        <v>22</v>
      </c>
      <c r="AU1435" t="s">
        <v>14</v>
      </c>
      <c r="AV1435" t="s">
        <v>14</v>
      </c>
      <c r="AW1435" t="s">
        <v>14</v>
      </c>
      <c r="AX1435" t="s">
        <v>14</v>
      </c>
      <c r="AY1435">
        <v>26.18</v>
      </c>
      <c r="AZ1435">
        <v>0</v>
      </c>
      <c r="BA1435" t="s">
        <v>14</v>
      </c>
      <c r="BB1435" t="s">
        <v>14</v>
      </c>
      <c r="BC1435">
        <v>0</v>
      </c>
      <c r="BD1435">
        <v>12</v>
      </c>
      <c r="BE1435">
        <v>3511.2</v>
      </c>
      <c r="BF1435">
        <v>534.059699712</v>
      </c>
      <c r="BG1435">
        <v>3990</v>
      </c>
      <c r="BH1435" t="s">
        <v>14</v>
      </c>
      <c r="BI1435" t="s">
        <v>14</v>
      </c>
      <c r="BJ1435">
        <v>15.210176000000001</v>
      </c>
      <c r="BK1435">
        <v>606.8860224</v>
      </c>
      <c r="BL1435" t="s">
        <v>2245</v>
      </c>
      <c r="BM1435">
        <v>134.11764705882354</v>
      </c>
      <c r="BN1435">
        <v>20.399530164705883</v>
      </c>
    </row>
    <row r="1436" spans="1:66" hidden="1" x14ac:dyDescent="0.25">
      <c r="A1436" t="s">
        <v>1192</v>
      </c>
      <c r="B1436">
        <v>1987</v>
      </c>
      <c r="C1436">
        <v>84</v>
      </c>
      <c r="D1436">
        <v>6</v>
      </c>
      <c r="E1436">
        <v>2</v>
      </c>
      <c r="F1436">
        <v>1</v>
      </c>
      <c r="G1436" t="s">
        <v>71</v>
      </c>
      <c r="H1436" t="s">
        <v>1202</v>
      </c>
      <c r="I1436" t="s">
        <v>424</v>
      </c>
      <c r="J1436" t="s">
        <v>1203</v>
      </c>
      <c r="K1436" t="s">
        <v>1195</v>
      </c>
      <c r="L1436" t="s">
        <v>1204</v>
      </c>
      <c r="M1436" t="s">
        <v>1205</v>
      </c>
      <c r="N1436" t="s">
        <v>1206</v>
      </c>
      <c r="O1436" t="s">
        <v>14</v>
      </c>
      <c r="P1436" t="s">
        <v>14</v>
      </c>
      <c r="Q1436" t="s">
        <v>14</v>
      </c>
      <c r="R1436" t="s">
        <v>14</v>
      </c>
      <c r="S1436" t="s">
        <v>14</v>
      </c>
      <c r="T1436" t="s">
        <v>14</v>
      </c>
      <c r="U1436" t="s">
        <v>14</v>
      </c>
      <c r="V1436" t="s">
        <v>14</v>
      </c>
      <c r="W1436" t="s">
        <v>14</v>
      </c>
      <c r="X1436" t="s">
        <v>14</v>
      </c>
      <c r="Y1436" t="s">
        <v>14</v>
      </c>
      <c r="Z1436" t="s">
        <v>14</v>
      </c>
      <c r="AA1436" t="s">
        <v>14</v>
      </c>
      <c r="AB1436" t="s">
        <v>14</v>
      </c>
      <c r="AC1436">
        <v>0</v>
      </c>
      <c r="AD1436">
        <v>0</v>
      </c>
      <c r="AE1436" t="s">
        <v>1199</v>
      </c>
      <c r="AF1436">
        <v>400</v>
      </c>
      <c r="AG1436" t="s">
        <v>14</v>
      </c>
      <c r="AH1436" t="s">
        <v>1200</v>
      </c>
      <c r="AI1436" t="s">
        <v>177</v>
      </c>
      <c r="AJ1436" t="s">
        <v>14</v>
      </c>
      <c r="AK1436" t="s">
        <v>147</v>
      </c>
      <c r="AL1436" t="s">
        <v>1201</v>
      </c>
      <c r="AM1436">
        <v>0</v>
      </c>
      <c r="AN1436">
        <v>0</v>
      </c>
      <c r="AO1436">
        <v>0</v>
      </c>
      <c r="AP1436">
        <v>26.18</v>
      </c>
      <c r="AQ1436" t="s">
        <v>14</v>
      </c>
      <c r="AR1436" t="s">
        <v>14</v>
      </c>
      <c r="AS1436">
        <v>0</v>
      </c>
      <c r="AT1436" t="s">
        <v>22</v>
      </c>
      <c r="AU1436" t="s">
        <v>14</v>
      </c>
      <c r="AV1436" t="s">
        <v>14</v>
      </c>
      <c r="AW1436" t="s">
        <v>14</v>
      </c>
      <c r="AX1436" t="s">
        <v>14</v>
      </c>
      <c r="AY1436">
        <v>26.18</v>
      </c>
      <c r="AZ1436">
        <v>0</v>
      </c>
      <c r="BA1436" t="s">
        <v>14</v>
      </c>
      <c r="BB1436" t="s">
        <v>14</v>
      </c>
      <c r="BC1436">
        <v>0</v>
      </c>
      <c r="BD1436">
        <v>12</v>
      </c>
      <c r="BE1436">
        <v>2024</v>
      </c>
      <c r="BF1436">
        <v>307.85396223999999</v>
      </c>
      <c r="BG1436">
        <v>2300</v>
      </c>
      <c r="BH1436" t="s">
        <v>14</v>
      </c>
      <c r="BI1436" t="s">
        <v>14</v>
      </c>
      <c r="BJ1436">
        <v>15.210176000000001</v>
      </c>
      <c r="BK1436">
        <v>349.83404800000005</v>
      </c>
      <c r="BL1436" t="s">
        <v>2245</v>
      </c>
      <c r="BM1436">
        <v>77.310924369747895</v>
      </c>
      <c r="BN1436">
        <v>11.759127663865545</v>
      </c>
    </row>
    <row r="1437" spans="1:66" hidden="1" x14ac:dyDescent="0.25">
      <c r="A1437" t="s">
        <v>1192</v>
      </c>
      <c r="B1437">
        <v>1987</v>
      </c>
      <c r="C1437">
        <v>84</v>
      </c>
      <c r="D1437">
        <v>6</v>
      </c>
      <c r="E1437">
        <v>2</v>
      </c>
      <c r="F1437">
        <v>0</v>
      </c>
      <c r="G1437" t="s">
        <v>71</v>
      </c>
      <c r="H1437" t="s">
        <v>1202</v>
      </c>
      <c r="I1437" t="s">
        <v>424</v>
      </c>
      <c r="J1437" t="s">
        <v>1203</v>
      </c>
      <c r="K1437" t="s">
        <v>1195</v>
      </c>
      <c r="L1437" t="s">
        <v>1204</v>
      </c>
      <c r="M1437" t="s">
        <v>1205</v>
      </c>
      <c r="N1437" t="s">
        <v>1206</v>
      </c>
      <c r="O1437" t="s">
        <v>14</v>
      </c>
      <c r="P1437" t="s">
        <v>14</v>
      </c>
      <c r="Q1437" t="s">
        <v>14</v>
      </c>
      <c r="R1437" t="s">
        <v>14</v>
      </c>
      <c r="S1437" t="s">
        <v>14</v>
      </c>
      <c r="T1437" t="s">
        <v>14</v>
      </c>
      <c r="U1437" t="s">
        <v>14</v>
      </c>
      <c r="V1437" t="s">
        <v>14</v>
      </c>
      <c r="W1437" t="s">
        <v>14</v>
      </c>
      <c r="X1437" t="s">
        <v>14</v>
      </c>
      <c r="Y1437" t="s">
        <v>14</v>
      </c>
      <c r="Z1437" t="s">
        <v>14</v>
      </c>
      <c r="AA1437" t="s">
        <v>14</v>
      </c>
      <c r="AB1437" t="s">
        <v>14</v>
      </c>
      <c r="AC1437">
        <v>0</v>
      </c>
      <c r="AD1437">
        <v>0</v>
      </c>
      <c r="AE1437" t="s">
        <v>1199</v>
      </c>
      <c r="AF1437">
        <v>400</v>
      </c>
      <c r="AG1437" t="s">
        <v>14</v>
      </c>
      <c r="AH1437" t="s">
        <v>1200</v>
      </c>
      <c r="AI1437" t="s">
        <v>177</v>
      </c>
      <c r="AJ1437" t="s">
        <v>14</v>
      </c>
      <c r="AK1437" t="s">
        <v>147</v>
      </c>
      <c r="AL1437" t="s">
        <v>1201</v>
      </c>
      <c r="AM1437">
        <v>0</v>
      </c>
      <c r="AN1437">
        <v>0</v>
      </c>
      <c r="AO1437">
        <v>0</v>
      </c>
      <c r="AP1437">
        <v>26.18</v>
      </c>
      <c r="AQ1437" t="s">
        <v>14</v>
      </c>
      <c r="AR1437" t="s">
        <v>14</v>
      </c>
      <c r="AS1437">
        <v>0</v>
      </c>
      <c r="AT1437" t="s">
        <v>22</v>
      </c>
      <c r="AU1437" t="s">
        <v>14</v>
      </c>
      <c r="AV1437" t="s">
        <v>14</v>
      </c>
      <c r="AW1437" t="s">
        <v>14</v>
      </c>
      <c r="AX1437" t="s">
        <v>14</v>
      </c>
      <c r="AY1437">
        <v>26.18</v>
      </c>
      <c r="AZ1437">
        <v>0</v>
      </c>
      <c r="BA1437" t="s">
        <v>14</v>
      </c>
      <c r="BB1437" t="s">
        <v>14</v>
      </c>
      <c r="BC1437">
        <v>0</v>
      </c>
      <c r="BD1437">
        <v>12</v>
      </c>
      <c r="BE1437">
        <v>1964.16</v>
      </c>
      <c r="BF1437">
        <v>298.7521929216</v>
      </c>
      <c r="BG1437">
        <v>2232</v>
      </c>
      <c r="BH1437" t="s">
        <v>14</v>
      </c>
      <c r="BI1437" t="s">
        <v>14</v>
      </c>
      <c r="BJ1437">
        <v>15.210176000000001</v>
      </c>
      <c r="BK1437">
        <v>339.49112831999997</v>
      </c>
      <c r="BL1437" t="s">
        <v>2245</v>
      </c>
      <c r="BM1437">
        <v>75.025210084033617</v>
      </c>
      <c r="BN1437">
        <v>11.411466498151261</v>
      </c>
    </row>
    <row r="1438" spans="1:66" hidden="1" x14ac:dyDescent="0.25">
      <c r="A1438" t="s">
        <v>1192</v>
      </c>
      <c r="B1438">
        <v>1987</v>
      </c>
      <c r="C1438">
        <v>84</v>
      </c>
      <c r="D1438">
        <v>5</v>
      </c>
      <c r="E1438">
        <v>3</v>
      </c>
      <c r="F1438">
        <v>1</v>
      </c>
      <c r="G1438" t="s">
        <v>71</v>
      </c>
      <c r="H1438" t="s">
        <v>1207</v>
      </c>
      <c r="I1438" t="s">
        <v>424</v>
      </c>
      <c r="J1438" t="s">
        <v>1208</v>
      </c>
      <c r="K1438" t="s">
        <v>1195</v>
      </c>
      <c r="L1438" t="s">
        <v>1209</v>
      </c>
      <c r="M1438" t="s">
        <v>1210</v>
      </c>
      <c r="N1438" t="s">
        <v>1211</v>
      </c>
      <c r="O1438" t="s">
        <v>14</v>
      </c>
      <c r="P1438" t="s">
        <v>14</v>
      </c>
      <c r="Q1438" t="s">
        <v>14</v>
      </c>
      <c r="R1438" t="s">
        <v>14</v>
      </c>
      <c r="S1438" t="s">
        <v>14</v>
      </c>
      <c r="T1438" t="s">
        <v>14</v>
      </c>
      <c r="U1438" t="s">
        <v>14</v>
      </c>
      <c r="V1438" t="s">
        <v>14</v>
      </c>
      <c r="W1438" t="s">
        <v>14</v>
      </c>
      <c r="X1438" t="s">
        <v>14</v>
      </c>
      <c r="Y1438" t="s">
        <v>14</v>
      </c>
      <c r="Z1438" t="s">
        <v>14</v>
      </c>
      <c r="AA1438" t="s">
        <v>14</v>
      </c>
      <c r="AB1438" t="s">
        <v>14</v>
      </c>
      <c r="AC1438">
        <v>0</v>
      </c>
      <c r="AD1438">
        <v>0</v>
      </c>
      <c r="AE1438" t="s">
        <v>1199</v>
      </c>
      <c r="AF1438">
        <v>10</v>
      </c>
      <c r="AG1438" t="s">
        <v>14</v>
      </c>
      <c r="AH1438" t="s">
        <v>1200</v>
      </c>
      <c r="AI1438" t="s">
        <v>177</v>
      </c>
      <c r="AJ1438" t="s">
        <v>14</v>
      </c>
      <c r="AK1438" t="s">
        <v>147</v>
      </c>
      <c r="AL1438" t="s">
        <v>1201</v>
      </c>
      <c r="AM1438">
        <v>0</v>
      </c>
      <c r="AN1438">
        <v>0</v>
      </c>
      <c r="AO1438">
        <v>0</v>
      </c>
      <c r="AP1438">
        <v>26.18</v>
      </c>
      <c r="AQ1438" t="s">
        <v>14</v>
      </c>
      <c r="AR1438" t="s">
        <v>14</v>
      </c>
      <c r="AS1438">
        <v>0</v>
      </c>
      <c r="AT1438" t="s">
        <v>22</v>
      </c>
      <c r="AU1438" t="s">
        <v>14</v>
      </c>
      <c r="AV1438" t="s">
        <v>14</v>
      </c>
      <c r="AW1438" t="s">
        <v>14</v>
      </c>
      <c r="AX1438" t="s">
        <v>14</v>
      </c>
      <c r="AY1438">
        <v>26.18</v>
      </c>
      <c r="AZ1438">
        <v>0</v>
      </c>
      <c r="BA1438" t="s">
        <v>14</v>
      </c>
      <c r="BB1438" t="s">
        <v>14</v>
      </c>
      <c r="BC1438">
        <v>0</v>
      </c>
      <c r="BD1438">
        <v>12</v>
      </c>
      <c r="BE1438">
        <v>1988.8</v>
      </c>
      <c r="BF1438">
        <v>302.49998028800002</v>
      </c>
      <c r="BG1438">
        <v>2260</v>
      </c>
      <c r="BH1438" t="s">
        <v>14</v>
      </c>
      <c r="BI1438" t="s">
        <v>14</v>
      </c>
      <c r="BJ1438">
        <v>15.210176000000001</v>
      </c>
      <c r="BK1438">
        <v>343.74997759999997</v>
      </c>
      <c r="BL1438" t="s">
        <v>2245</v>
      </c>
      <c r="BM1438">
        <v>75.966386554621849</v>
      </c>
      <c r="BN1438">
        <v>11.55462109579832</v>
      </c>
    </row>
    <row r="1439" spans="1:66" hidden="1" x14ac:dyDescent="0.25">
      <c r="A1439" t="s">
        <v>1192</v>
      </c>
      <c r="B1439">
        <v>1987</v>
      </c>
      <c r="C1439">
        <v>84</v>
      </c>
      <c r="D1439">
        <v>5</v>
      </c>
      <c r="E1439">
        <v>3</v>
      </c>
      <c r="F1439">
        <v>0</v>
      </c>
      <c r="G1439" t="s">
        <v>71</v>
      </c>
      <c r="H1439" t="s">
        <v>1207</v>
      </c>
      <c r="I1439" t="s">
        <v>424</v>
      </c>
      <c r="J1439" t="s">
        <v>1208</v>
      </c>
      <c r="K1439" t="s">
        <v>1195</v>
      </c>
      <c r="L1439" t="s">
        <v>1209</v>
      </c>
      <c r="M1439" t="s">
        <v>1210</v>
      </c>
      <c r="N1439" t="s">
        <v>1211</v>
      </c>
      <c r="O1439" t="s">
        <v>14</v>
      </c>
      <c r="P1439" t="s">
        <v>14</v>
      </c>
      <c r="Q1439" t="s">
        <v>14</v>
      </c>
      <c r="R1439" t="s">
        <v>14</v>
      </c>
      <c r="S1439" t="s">
        <v>14</v>
      </c>
      <c r="T1439" t="s">
        <v>14</v>
      </c>
      <c r="U1439" t="s">
        <v>14</v>
      </c>
      <c r="V1439" t="s">
        <v>14</v>
      </c>
      <c r="W1439" t="s">
        <v>14</v>
      </c>
      <c r="X1439" t="s">
        <v>14</v>
      </c>
      <c r="Y1439" t="s">
        <v>14</v>
      </c>
      <c r="Z1439" t="s">
        <v>14</v>
      </c>
      <c r="AA1439" t="s">
        <v>14</v>
      </c>
      <c r="AB1439" t="s">
        <v>14</v>
      </c>
      <c r="AC1439">
        <v>0</v>
      </c>
      <c r="AD1439">
        <v>0</v>
      </c>
      <c r="AE1439" t="s">
        <v>1199</v>
      </c>
      <c r="AF1439">
        <v>10</v>
      </c>
      <c r="AG1439" t="s">
        <v>14</v>
      </c>
      <c r="AH1439" t="s">
        <v>1200</v>
      </c>
      <c r="AI1439" t="s">
        <v>177</v>
      </c>
      <c r="AJ1439" t="s">
        <v>14</v>
      </c>
      <c r="AK1439" t="s">
        <v>147</v>
      </c>
      <c r="AL1439" t="s">
        <v>1201</v>
      </c>
      <c r="AM1439">
        <v>0</v>
      </c>
      <c r="AN1439">
        <v>0</v>
      </c>
      <c r="AO1439">
        <v>0</v>
      </c>
      <c r="AP1439">
        <v>26.18</v>
      </c>
      <c r="AQ1439" t="s">
        <v>14</v>
      </c>
      <c r="AR1439" t="s">
        <v>14</v>
      </c>
      <c r="AS1439">
        <v>0</v>
      </c>
      <c r="AT1439" t="s">
        <v>22</v>
      </c>
      <c r="AU1439" t="s">
        <v>14</v>
      </c>
      <c r="AV1439" t="s">
        <v>14</v>
      </c>
      <c r="AW1439" t="s">
        <v>14</v>
      </c>
      <c r="AX1439" t="s">
        <v>14</v>
      </c>
      <c r="AY1439">
        <v>26.18</v>
      </c>
      <c r="AZ1439">
        <v>0</v>
      </c>
      <c r="BA1439" t="s">
        <v>14</v>
      </c>
      <c r="BB1439" t="s">
        <v>14</v>
      </c>
      <c r="BC1439">
        <v>0</v>
      </c>
      <c r="BD1439">
        <v>12</v>
      </c>
      <c r="BE1439">
        <v>2173.6</v>
      </c>
      <c r="BF1439">
        <v>330.60838553600001</v>
      </c>
      <c r="BG1439">
        <v>2470</v>
      </c>
      <c r="BH1439" t="s">
        <v>14</v>
      </c>
      <c r="BI1439" t="s">
        <v>14</v>
      </c>
      <c r="BJ1439">
        <v>15.210176000000001</v>
      </c>
      <c r="BK1439">
        <v>375.6913472</v>
      </c>
      <c r="BL1439" t="s">
        <v>2245</v>
      </c>
      <c r="BM1439">
        <v>83.025210084033617</v>
      </c>
      <c r="BN1439">
        <v>12.62828057815126</v>
      </c>
    </row>
    <row r="1440" spans="1:66" hidden="1" x14ac:dyDescent="0.25">
      <c r="A1440" t="s">
        <v>1192</v>
      </c>
      <c r="B1440">
        <v>1987</v>
      </c>
      <c r="C1440">
        <v>84</v>
      </c>
      <c r="D1440">
        <v>6</v>
      </c>
      <c r="E1440">
        <v>4</v>
      </c>
      <c r="F1440">
        <v>1</v>
      </c>
      <c r="G1440" t="s">
        <v>71</v>
      </c>
      <c r="H1440">
        <v>895</v>
      </c>
      <c r="I1440" t="s">
        <v>424</v>
      </c>
      <c r="J1440" t="s">
        <v>1212</v>
      </c>
      <c r="K1440" t="s">
        <v>1195</v>
      </c>
      <c r="L1440" t="s">
        <v>1213</v>
      </c>
      <c r="M1440" t="s">
        <v>1214</v>
      </c>
      <c r="N1440" t="s">
        <v>1215</v>
      </c>
      <c r="O1440" t="s">
        <v>14</v>
      </c>
      <c r="P1440" t="s">
        <v>14</v>
      </c>
      <c r="Q1440" t="s">
        <v>14</v>
      </c>
      <c r="R1440" t="s">
        <v>14</v>
      </c>
      <c r="S1440" t="s">
        <v>14</v>
      </c>
      <c r="T1440" t="s">
        <v>14</v>
      </c>
      <c r="U1440" t="s">
        <v>14</v>
      </c>
      <c r="V1440" t="s">
        <v>14</v>
      </c>
      <c r="W1440" t="s">
        <v>14</v>
      </c>
      <c r="X1440" t="s">
        <v>14</v>
      </c>
      <c r="Y1440" t="s">
        <v>14</v>
      </c>
      <c r="Z1440" t="s">
        <v>14</v>
      </c>
      <c r="AA1440" t="s">
        <v>14</v>
      </c>
      <c r="AB1440" t="s">
        <v>14</v>
      </c>
      <c r="AC1440">
        <v>0</v>
      </c>
      <c r="AD1440">
        <v>0</v>
      </c>
      <c r="AE1440" t="s">
        <v>1199</v>
      </c>
      <c r="AF1440">
        <v>400</v>
      </c>
      <c r="AG1440" t="s">
        <v>14</v>
      </c>
      <c r="AH1440" t="s">
        <v>1216</v>
      </c>
      <c r="AI1440" t="s">
        <v>177</v>
      </c>
      <c r="AJ1440" t="s">
        <v>14</v>
      </c>
      <c r="AK1440" t="s">
        <v>147</v>
      </c>
      <c r="AL1440" t="s">
        <v>1201</v>
      </c>
      <c r="AM1440">
        <v>0</v>
      </c>
      <c r="AN1440">
        <v>0</v>
      </c>
      <c r="AO1440">
        <v>0</v>
      </c>
      <c r="AP1440">
        <v>26.18</v>
      </c>
      <c r="AQ1440" t="s">
        <v>14</v>
      </c>
      <c r="AR1440" t="s">
        <v>14</v>
      </c>
      <c r="AS1440">
        <v>0</v>
      </c>
      <c r="AT1440" t="s">
        <v>22</v>
      </c>
      <c r="AU1440" t="s">
        <v>14</v>
      </c>
      <c r="AV1440" t="s">
        <v>14</v>
      </c>
      <c r="AW1440" t="s">
        <v>14</v>
      </c>
      <c r="AX1440" t="s">
        <v>14</v>
      </c>
      <c r="AY1440">
        <v>26.18</v>
      </c>
      <c r="AZ1440">
        <v>0</v>
      </c>
      <c r="BA1440" t="s">
        <v>14</v>
      </c>
      <c r="BB1440" t="s">
        <v>14</v>
      </c>
      <c r="BC1440">
        <v>0</v>
      </c>
      <c r="BD1440">
        <v>12</v>
      </c>
      <c r="BE1440">
        <v>1232</v>
      </c>
      <c r="BF1440">
        <v>187.38936832000002</v>
      </c>
      <c r="BG1440">
        <v>1400</v>
      </c>
      <c r="BH1440" t="s">
        <v>14</v>
      </c>
      <c r="BI1440" t="s">
        <v>14</v>
      </c>
      <c r="BJ1440">
        <v>15.210176000000001</v>
      </c>
      <c r="BK1440">
        <v>212.942464</v>
      </c>
      <c r="BL1440" t="s">
        <v>2245</v>
      </c>
      <c r="BM1440">
        <v>47.058823529411768</v>
      </c>
      <c r="BN1440">
        <v>7.1577298823529416</v>
      </c>
    </row>
    <row r="1441" spans="1:66" hidden="1" x14ac:dyDescent="0.25">
      <c r="A1441" t="s">
        <v>1192</v>
      </c>
      <c r="B1441">
        <v>1987</v>
      </c>
      <c r="C1441">
        <v>84</v>
      </c>
      <c r="D1441">
        <v>6</v>
      </c>
      <c r="E1441">
        <v>4</v>
      </c>
      <c r="F1441">
        <v>0</v>
      </c>
      <c r="G1441" t="s">
        <v>71</v>
      </c>
      <c r="H1441">
        <v>895</v>
      </c>
      <c r="I1441" t="s">
        <v>424</v>
      </c>
      <c r="J1441" t="s">
        <v>1212</v>
      </c>
      <c r="K1441" t="s">
        <v>1195</v>
      </c>
      <c r="L1441" t="s">
        <v>1213</v>
      </c>
      <c r="M1441" t="s">
        <v>1214</v>
      </c>
      <c r="N1441" t="s">
        <v>1215</v>
      </c>
      <c r="O1441" t="s">
        <v>14</v>
      </c>
      <c r="P1441" t="s">
        <v>14</v>
      </c>
      <c r="Q1441" t="s">
        <v>14</v>
      </c>
      <c r="R1441" t="s">
        <v>14</v>
      </c>
      <c r="S1441" t="s">
        <v>14</v>
      </c>
      <c r="T1441" t="s">
        <v>14</v>
      </c>
      <c r="U1441" t="s">
        <v>14</v>
      </c>
      <c r="V1441" t="s">
        <v>14</v>
      </c>
      <c r="W1441" t="s">
        <v>14</v>
      </c>
      <c r="X1441" t="s">
        <v>14</v>
      </c>
      <c r="Y1441" t="s">
        <v>14</v>
      </c>
      <c r="Z1441" t="s">
        <v>14</v>
      </c>
      <c r="AA1441" t="s">
        <v>14</v>
      </c>
      <c r="AB1441" t="s">
        <v>14</v>
      </c>
      <c r="AC1441">
        <v>0</v>
      </c>
      <c r="AD1441">
        <v>0</v>
      </c>
      <c r="AE1441" t="s">
        <v>1199</v>
      </c>
      <c r="AF1441">
        <v>400</v>
      </c>
      <c r="AG1441" t="s">
        <v>14</v>
      </c>
      <c r="AH1441" t="s">
        <v>1216</v>
      </c>
      <c r="AI1441" t="s">
        <v>177</v>
      </c>
      <c r="AJ1441" t="s">
        <v>14</v>
      </c>
      <c r="AK1441" t="s">
        <v>147</v>
      </c>
      <c r="AL1441" t="s">
        <v>1201</v>
      </c>
      <c r="AM1441">
        <v>0</v>
      </c>
      <c r="AN1441">
        <v>0</v>
      </c>
      <c r="AO1441">
        <v>0</v>
      </c>
      <c r="AP1441">
        <v>26.18</v>
      </c>
      <c r="AQ1441" t="s">
        <v>14</v>
      </c>
      <c r="AR1441" t="s">
        <v>14</v>
      </c>
      <c r="AS1441">
        <v>0</v>
      </c>
      <c r="AT1441" t="s">
        <v>22</v>
      </c>
      <c r="AU1441" t="s">
        <v>14</v>
      </c>
      <c r="AV1441" t="s">
        <v>14</v>
      </c>
      <c r="AW1441" t="s">
        <v>14</v>
      </c>
      <c r="AX1441" t="s">
        <v>14</v>
      </c>
      <c r="AY1441">
        <v>26.18</v>
      </c>
      <c r="AZ1441">
        <v>0</v>
      </c>
      <c r="BA1441" t="s">
        <v>14</v>
      </c>
      <c r="BB1441" t="s">
        <v>14</v>
      </c>
      <c r="BC1441">
        <v>0</v>
      </c>
      <c r="BD1441">
        <v>12</v>
      </c>
      <c r="BE1441">
        <v>1276</v>
      </c>
      <c r="BF1441">
        <v>194.08184575999999</v>
      </c>
      <c r="BG1441">
        <v>1450</v>
      </c>
      <c r="BH1441" t="s">
        <v>14</v>
      </c>
      <c r="BI1441" t="s">
        <v>14</v>
      </c>
      <c r="BJ1441">
        <v>15.210176000000001</v>
      </c>
      <c r="BK1441">
        <v>220.547552</v>
      </c>
      <c r="BL1441" t="s">
        <v>2245</v>
      </c>
      <c r="BM1441">
        <v>48.739495798319325</v>
      </c>
      <c r="BN1441">
        <v>7.4133630924369749</v>
      </c>
    </row>
    <row r="1442" spans="1:66" hidden="1" x14ac:dyDescent="0.25">
      <c r="A1442" t="s">
        <v>1192</v>
      </c>
      <c r="B1442">
        <v>1987</v>
      </c>
      <c r="C1442">
        <v>84</v>
      </c>
      <c r="D1442">
        <v>5</v>
      </c>
      <c r="E1442">
        <v>5</v>
      </c>
      <c r="F1442">
        <v>1</v>
      </c>
      <c r="G1442" t="s">
        <v>71</v>
      </c>
      <c r="H1442" t="s">
        <v>1193</v>
      </c>
      <c r="I1442" t="s">
        <v>424</v>
      </c>
      <c r="J1442" t="s">
        <v>1194</v>
      </c>
      <c r="K1442" t="s">
        <v>1195</v>
      </c>
      <c r="L1442" t="s">
        <v>1196</v>
      </c>
      <c r="M1442" t="s">
        <v>1197</v>
      </c>
      <c r="N1442" t="s">
        <v>1198</v>
      </c>
      <c r="O1442" t="s">
        <v>14</v>
      </c>
      <c r="P1442" t="s">
        <v>14</v>
      </c>
      <c r="Q1442" t="s">
        <v>14</v>
      </c>
      <c r="R1442" t="s">
        <v>14</v>
      </c>
      <c r="S1442" t="s">
        <v>14</v>
      </c>
      <c r="T1442" t="s">
        <v>14</v>
      </c>
      <c r="U1442" t="s">
        <v>14</v>
      </c>
      <c r="V1442" t="s">
        <v>14</v>
      </c>
      <c r="W1442" t="s">
        <v>14</v>
      </c>
      <c r="X1442" t="s">
        <v>14</v>
      </c>
      <c r="Y1442" t="s">
        <v>14</v>
      </c>
      <c r="Z1442" t="s">
        <v>14</v>
      </c>
      <c r="AA1442" t="s">
        <v>14</v>
      </c>
      <c r="AB1442" t="s">
        <v>14</v>
      </c>
      <c r="AC1442">
        <v>0</v>
      </c>
      <c r="AD1442">
        <v>0</v>
      </c>
      <c r="AE1442" t="s">
        <v>1199</v>
      </c>
      <c r="AF1442">
        <v>72</v>
      </c>
      <c r="AG1442" t="s">
        <v>14</v>
      </c>
      <c r="AH1442" t="s">
        <v>1200</v>
      </c>
      <c r="AI1442" t="s">
        <v>177</v>
      </c>
      <c r="AJ1442" t="s">
        <v>14</v>
      </c>
      <c r="AK1442" t="s">
        <v>147</v>
      </c>
      <c r="AL1442" t="s">
        <v>1201</v>
      </c>
      <c r="AM1442">
        <v>0</v>
      </c>
      <c r="AN1442">
        <v>40</v>
      </c>
      <c r="AO1442">
        <v>0</v>
      </c>
      <c r="AP1442">
        <v>26.18</v>
      </c>
      <c r="AQ1442" t="s">
        <v>14</v>
      </c>
      <c r="AR1442" t="s">
        <v>14</v>
      </c>
      <c r="AS1442">
        <v>0</v>
      </c>
      <c r="AT1442" t="s">
        <v>22</v>
      </c>
      <c r="AU1442" t="s">
        <v>14</v>
      </c>
      <c r="AV1442" t="s">
        <v>14</v>
      </c>
      <c r="AW1442" t="s">
        <v>14</v>
      </c>
      <c r="AX1442" t="s">
        <v>14</v>
      </c>
      <c r="AY1442">
        <v>26.18</v>
      </c>
      <c r="AZ1442">
        <v>40</v>
      </c>
      <c r="BA1442">
        <v>112.2</v>
      </c>
      <c r="BB1442">
        <v>17.065817472000003</v>
      </c>
      <c r="BC1442">
        <v>0</v>
      </c>
      <c r="BD1442">
        <v>12</v>
      </c>
      <c r="BE1442">
        <v>4488</v>
      </c>
      <c r="BF1442">
        <v>682.63269888000002</v>
      </c>
      <c r="BG1442">
        <v>5100</v>
      </c>
      <c r="BH1442" t="s">
        <v>14</v>
      </c>
      <c r="BI1442" t="s">
        <v>14</v>
      </c>
      <c r="BJ1442">
        <v>15.210176000000001</v>
      </c>
      <c r="BK1442">
        <v>775.718976</v>
      </c>
      <c r="BL1442" t="s">
        <v>2245</v>
      </c>
      <c r="BM1442">
        <v>171.42857142857142</v>
      </c>
      <c r="BN1442">
        <v>26.074587428571427</v>
      </c>
    </row>
    <row r="1443" spans="1:66" hidden="1" x14ac:dyDescent="0.25">
      <c r="A1443" t="s">
        <v>1192</v>
      </c>
      <c r="B1443">
        <v>1987</v>
      </c>
      <c r="C1443">
        <v>84</v>
      </c>
      <c r="D1443">
        <v>5</v>
      </c>
      <c r="E1443">
        <v>5</v>
      </c>
      <c r="F1443">
        <v>0</v>
      </c>
      <c r="G1443" t="s">
        <v>71</v>
      </c>
      <c r="H1443" t="s">
        <v>1193</v>
      </c>
      <c r="I1443" t="s">
        <v>424</v>
      </c>
      <c r="J1443" t="s">
        <v>1194</v>
      </c>
      <c r="K1443" t="s">
        <v>1195</v>
      </c>
      <c r="L1443" t="s">
        <v>1196</v>
      </c>
      <c r="M1443" t="s">
        <v>1197</v>
      </c>
      <c r="N1443" t="s">
        <v>1198</v>
      </c>
      <c r="O1443" t="s">
        <v>14</v>
      </c>
      <c r="P1443" t="s">
        <v>14</v>
      </c>
      <c r="Q1443" t="s">
        <v>14</v>
      </c>
      <c r="R1443" t="s">
        <v>14</v>
      </c>
      <c r="S1443" t="s">
        <v>14</v>
      </c>
      <c r="T1443" t="s">
        <v>14</v>
      </c>
      <c r="U1443" t="s">
        <v>14</v>
      </c>
      <c r="V1443" t="s">
        <v>14</v>
      </c>
      <c r="W1443" t="s">
        <v>14</v>
      </c>
      <c r="X1443" t="s">
        <v>14</v>
      </c>
      <c r="Y1443" t="s">
        <v>14</v>
      </c>
      <c r="Z1443" t="s">
        <v>14</v>
      </c>
      <c r="AA1443" t="s">
        <v>14</v>
      </c>
      <c r="AB1443" t="s">
        <v>14</v>
      </c>
      <c r="AC1443">
        <v>0</v>
      </c>
      <c r="AD1443">
        <v>0</v>
      </c>
      <c r="AE1443" t="s">
        <v>1199</v>
      </c>
      <c r="AF1443">
        <v>72</v>
      </c>
      <c r="AG1443" t="s">
        <v>14</v>
      </c>
      <c r="AH1443" t="s">
        <v>1200</v>
      </c>
      <c r="AI1443" t="s">
        <v>177</v>
      </c>
      <c r="AJ1443" t="s">
        <v>14</v>
      </c>
      <c r="AK1443" t="s">
        <v>147</v>
      </c>
      <c r="AL1443" t="s">
        <v>1201</v>
      </c>
      <c r="AM1443">
        <v>0</v>
      </c>
      <c r="AN1443">
        <v>40</v>
      </c>
      <c r="AO1443">
        <v>0</v>
      </c>
      <c r="AP1443">
        <v>26.18</v>
      </c>
      <c r="AQ1443" t="s">
        <v>14</v>
      </c>
      <c r="AR1443" t="s">
        <v>14</v>
      </c>
      <c r="AS1443">
        <v>0</v>
      </c>
      <c r="AT1443" t="s">
        <v>22</v>
      </c>
      <c r="AU1443" t="s">
        <v>14</v>
      </c>
      <c r="AV1443" t="s">
        <v>14</v>
      </c>
      <c r="AW1443" t="s">
        <v>14</v>
      </c>
      <c r="AX1443" t="s">
        <v>14</v>
      </c>
      <c r="AY1443">
        <v>26.18</v>
      </c>
      <c r="AZ1443">
        <v>40</v>
      </c>
      <c r="BA1443">
        <v>101.42</v>
      </c>
      <c r="BB1443">
        <v>15.4261604992</v>
      </c>
      <c r="BC1443">
        <v>0</v>
      </c>
      <c r="BD1443">
        <v>12</v>
      </c>
      <c r="BE1443">
        <v>4056.8</v>
      </c>
      <c r="BF1443">
        <v>617.04641996800001</v>
      </c>
      <c r="BG1443">
        <v>4610</v>
      </c>
      <c r="BH1443" t="s">
        <v>14</v>
      </c>
      <c r="BI1443" t="s">
        <v>14</v>
      </c>
      <c r="BJ1443">
        <v>15.210176000000001</v>
      </c>
      <c r="BK1443">
        <v>701.18911359999993</v>
      </c>
      <c r="BL1443" t="s">
        <v>2245</v>
      </c>
      <c r="BM1443">
        <v>154.95798319327733</v>
      </c>
      <c r="BN1443">
        <v>23.569381969747901</v>
      </c>
    </row>
    <row r="1444" spans="1:66" hidden="1" x14ac:dyDescent="0.25">
      <c r="A1444" t="s">
        <v>1192</v>
      </c>
      <c r="B1444">
        <v>1987</v>
      </c>
      <c r="C1444">
        <v>84</v>
      </c>
      <c r="D1444">
        <v>6</v>
      </c>
      <c r="E1444">
        <v>6</v>
      </c>
      <c r="F1444">
        <v>1</v>
      </c>
      <c r="G1444" t="s">
        <v>71</v>
      </c>
      <c r="H1444" t="s">
        <v>1202</v>
      </c>
      <c r="I1444" t="s">
        <v>424</v>
      </c>
      <c r="J1444" t="s">
        <v>1212</v>
      </c>
      <c r="K1444" t="s">
        <v>1195</v>
      </c>
      <c r="L1444" t="s">
        <v>1204</v>
      </c>
      <c r="M1444" t="s">
        <v>1205</v>
      </c>
      <c r="N1444" t="s">
        <v>1217</v>
      </c>
      <c r="O1444" t="s">
        <v>14</v>
      </c>
      <c r="P1444" t="s">
        <v>14</v>
      </c>
      <c r="Q1444" t="s">
        <v>14</v>
      </c>
      <c r="R1444" t="s">
        <v>14</v>
      </c>
      <c r="S1444" t="s">
        <v>14</v>
      </c>
      <c r="T1444" t="s">
        <v>14</v>
      </c>
      <c r="U1444" t="s">
        <v>14</v>
      </c>
      <c r="V1444" t="s">
        <v>14</v>
      </c>
      <c r="W1444" t="s">
        <v>14</v>
      </c>
      <c r="X1444" t="s">
        <v>14</v>
      </c>
      <c r="Y1444" t="s">
        <v>14</v>
      </c>
      <c r="Z1444" t="s">
        <v>14</v>
      </c>
      <c r="AA1444" t="s">
        <v>14</v>
      </c>
      <c r="AB1444" t="s">
        <v>14</v>
      </c>
      <c r="AC1444">
        <v>0</v>
      </c>
      <c r="AD1444">
        <v>0</v>
      </c>
      <c r="AE1444" t="s">
        <v>1199</v>
      </c>
      <c r="AF1444">
        <v>400</v>
      </c>
      <c r="AG1444" t="s">
        <v>14</v>
      </c>
      <c r="AH1444" t="s">
        <v>1200</v>
      </c>
      <c r="AI1444" t="s">
        <v>177</v>
      </c>
      <c r="AJ1444" t="s">
        <v>14</v>
      </c>
      <c r="AK1444" t="s">
        <v>147</v>
      </c>
      <c r="AL1444" t="s">
        <v>1201</v>
      </c>
      <c r="AM1444">
        <v>0</v>
      </c>
      <c r="AN1444">
        <v>40</v>
      </c>
      <c r="AO1444">
        <v>0</v>
      </c>
      <c r="AP1444">
        <v>26.18</v>
      </c>
      <c r="AQ1444" t="s">
        <v>14</v>
      </c>
      <c r="AR1444" t="s">
        <v>14</v>
      </c>
      <c r="AS1444">
        <v>0</v>
      </c>
      <c r="AT1444" t="s">
        <v>22</v>
      </c>
      <c r="AU1444" t="s">
        <v>14</v>
      </c>
      <c r="AV1444" t="s">
        <v>14</v>
      </c>
      <c r="AW1444" t="s">
        <v>14</v>
      </c>
      <c r="AX1444" t="s">
        <v>14</v>
      </c>
      <c r="AY1444">
        <v>26.18</v>
      </c>
      <c r="AZ1444">
        <v>40</v>
      </c>
      <c r="BA1444">
        <v>57.86</v>
      </c>
      <c r="BB1444">
        <v>8.8006078336000009</v>
      </c>
      <c r="BC1444">
        <v>0</v>
      </c>
      <c r="BD1444">
        <v>12</v>
      </c>
      <c r="BE1444">
        <v>2314.4</v>
      </c>
      <c r="BF1444">
        <v>352.02431334400001</v>
      </c>
      <c r="BG1444">
        <v>2630</v>
      </c>
      <c r="BH1444" t="s">
        <v>14</v>
      </c>
      <c r="BI1444" t="s">
        <v>14</v>
      </c>
      <c r="BJ1444">
        <v>15.210176000000001</v>
      </c>
      <c r="BK1444">
        <v>400.0276288</v>
      </c>
      <c r="BL1444" t="s">
        <v>2245</v>
      </c>
      <c r="BM1444">
        <v>88.403361344537814</v>
      </c>
      <c r="BN1444">
        <v>13.446306850420168</v>
      </c>
    </row>
    <row r="1445" spans="1:66" hidden="1" x14ac:dyDescent="0.25">
      <c r="A1445" t="s">
        <v>1192</v>
      </c>
      <c r="B1445">
        <v>1987</v>
      </c>
      <c r="C1445">
        <v>84</v>
      </c>
      <c r="D1445">
        <v>6</v>
      </c>
      <c r="E1445">
        <v>6</v>
      </c>
      <c r="F1445">
        <v>0</v>
      </c>
      <c r="G1445" t="s">
        <v>71</v>
      </c>
      <c r="H1445" t="s">
        <v>1202</v>
      </c>
      <c r="I1445" t="s">
        <v>424</v>
      </c>
      <c r="J1445" t="s">
        <v>1212</v>
      </c>
      <c r="K1445" t="s">
        <v>1195</v>
      </c>
      <c r="L1445" t="s">
        <v>1204</v>
      </c>
      <c r="M1445" t="s">
        <v>1205</v>
      </c>
      <c r="N1445" t="s">
        <v>1217</v>
      </c>
      <c r="O1445" t="s">
        <v>14</v>
      </c>
      <c r="P1445" t="s">
        <v>14</v>
      </c>
      <c r="Q1445" t="s">
        <v>14</v>
      </c>
      <c r="R1445" t="s">
        <v>14</v>
      </c>
      <c r="S1445" t="s">
        <v>14</v>
      </c>
      <c r="T1445" t="s">
        <v>14</v>
      </c>
      <c r="U1445" t="s">
        <v>14</v>
      </c>
      <c r="V1445" t="s">
        <v>14</v>
      </c>
      <c r="W1445" t="s">
        <v>14</v>
      </c>
      <c r="X1445" t="s">
        <v>14</v>
      </c>
      <c r="Y1445" t="s">
        <v>14</v>
      </c>
      <c r="Z1445" t="s">
        <v>14</v>
      </c>
      <c r="AA1445" t="s">
        <v>14</v>
      </c>
      <c r="AB1445" t="s">
        <v>14</v>
      </c>
      <c r="AC1445">
        <v>0</v>
      </c>
      <c r="AD1445">
        <v>0</v>
      </c>
      <c r="AE1445" t="s">
        <v>1199</v>
      </c>
      <c r="AF1445">
        <v>400</v>
      </c>
      <c r="AG1445" t="s">
        <v>14</v>
      </c>
      <c r="AH1445" t="s">
        <v>1200</v>
      </c>
      <c r="AI1445" t="s">
        <v>177</v>
      </c>
      <c r="AJ1445" t="s">
        <v>14</v>
      </c>
      <c r="AK1445" t="s">
        <v>147</v>
      </c>
      <c r="AL1445" t="s">
        <v>1201</v>
      </c>
      <c r="AM1445">
        <v>0</v>
      </c>
      <c r="AN1445">
        <v>40</v>
      </c>
      <c r="AO1445">
        <v>0</v>
      </c>
      <c r="AP1445">
        <v>26.18</v>
      </c>
      <c r="AQ1445" t="s">
        <v>14</v>
      </c>
      <c r="AR1445" t="s">
        <v>14</v>
      </c>
      <c r="AS1445">
        <v>0</v>
      </c>
      <c r="AT1445" t="s">
        <v>22</v>
      </c>
      <c r="AU1445" t="s">
        <v>14</v>
      </c>
      <c r="AV1445" t="s">
        <v>14</v>
      </c>
      <c r="AW1445" t="s">
        <v>14</v>
      </c>
      <c r="AX1445" t="s">
        <v>14</v>
      </c>
      <c r="AY1445">
        <v>26.18</v>
      </c>
      <c r="AZ1445">
        <v>40</v>
      </c>
      <c r="BA1445">
        <v>62.260000000000005</v>
      </c>
      <c r="BB1445">
        <v>9.4698555776000006</v>
      </c>
      <c r="BC1445">
        <v>0</v>
      </c>
      <c r="BD1445">
        <v>12</v>
      </c>
      <c r="BE1445">
        <v>2490.4</v>
      </c>
      <c r="BF1445">
        <v>378.79422310400003</v>
      </c>
      <c r="BG1445">
        <v>2830</v>
      </c>
      <c r="BH1445" t="s">
        <v>14</v>
      </c>
      <c r="BI1445" t="s">
        <v>14</v>
      </c>
      <c r="BJ1445">
        <v>15.210176000000001</v>
      </c>
      <c r="BK1445">
        <v>430.44798079999998</v>
      </c>
      <c r="BL1445" t="s">
        <v>2245</v>
      </c>
      <c r="BM1445">
        <v>95.12605042016807</v>
      </c>
      <c r="BN1445">
        <v>14.468839690756303</v>
      </c>
    </row>
    <row r="1446" spans="1:66" hidden="1" x14ac:dyDescent="0.25">
      <c r="A1446" t="s">
        <v>1192</v>
      </c>
      <c r="B1446">
        <v>1987</v>
      </c>
      <c r="C1446">
        <v>84</v>
      </c>
      <c r="D1446">
        <v>6</v>
      </c>
      <c r="E1446">
        <v>7</v>
      </c>
      <c r="F1446">
        <v>1</v>
      </c>
      <c r="G1446" t="s">
        <v>71</v>
      </c>
      <c r="H1446" t="s">
        <v>1202</v>
      </c>
      <c r="I1446" t="s">
        <v>424</v>
      </c>
      <c r="J1446" t="s">
        <v>1203</v>
      </c>
      <c r="K1446" t="s">
        <v>1195</v>
      </c>
      <c r="L1446" t="s">
        <v>1209</v>
      </c>
      <c r="M1446" t="s">
        <v>1210</v>
      </c>
      <c r="N1446" t="s">
        <v>1211</v>
      </c>
      <c r="O1446" t="s">
        <v>14</v>
      </c>
      <c r="P1446" t="s">
        <v>14</v>
      </c>
      <c r="Q1446" t="s">
        <v>14</v>
      </c>
      <c r="R1446" t="s">
        <v>14</v>
      </c>
      <c r="S1446" t="s">
        <v>14</v>
      </c>
      <c r="T1446" t="s">
        <v>14</v>
      </c>
      <c r="U1446" t="s">
        <v>14</v>
      </c>
      <c r="V1446" t="s">
        <v>14</v>
      </c>
      <c r="W1446" t="s">
        <v>14</v>
      </c>
      <c r="X1446" t="s">
        <v>14</v>
      </c>
      <c r="Y1446" t="s">
        <v>14</v>
      </c>
      <c r="Z1446" t="s">
        <v>14</v>
      </c>
      <c r="AA1446" t="s">
        <v>14</v>
      </c>
      <c r="AB1446" t="s">
        <v>14</v>
      </c>
      <c r="AC1446">
        <v>0</v>
      </c>
      <c r="AD1446">
        <v>0</v>
      </c>
      <c r="AE1446" t="s">
        <v>1199</v>
      </c>
      <c r="AF1446">
        <v>140</v>
      </c>
      <c r="AG1446" t="s">
        <v>14</v>
      </c>
      <c r="AH1446" t="s">
        <v>1200</v>
      </c>
      <c r="AI1446" t="s">
        <v>177</v>
      </c>
      <c r="AJ1446" t="s">
        <v>14</v>
      </c>
      <c r="AK1446" t="s">
        <v>147</v>
      </c>
      <c r="AL1446" t="s">
        <v>1201</v>
      </c>
      <c r="AM1446">
        <v>0</v>
      </c>
      <c r="AN1446">
        <v>40</v>
      </c>
      <c r="AO1446">
        <v>0</v>
      </c>
      <c r="AP1446">
        <v>26.18</v>
      </c>
      <c r="AQ1446" t="s">
        <v>14</v>
      </c>
      <c r="AR1446" t="s">
        <v>14</v>
      </c>
      <c r="AS1446">
        <v>0</v>
      </c>
      <c r="AT1446" t="s">
        <v>22</v>
      </c>
      <c r="AU1446" t="s">
        <v>14</v>
      </c>
      <c r="AV1446" t="s">
        <v>14</v>
      </c>
      <c r="AW1446" t="s">
        <v>14</v>
      </c>
      <c r="AX1446" t="s">
        <v>14</v>
      </c>
      <c r="AY1446">
        <v>26.18</v>
      </c>
      <c r="AZ1446">
        <v>40</v>
      </c>
      <c r="BA1446">
        <v>58.08</v>
      </c>
      <c r="BB1446">
        <v>8.834070220800001</v>
      </c>
      <c r="BC1446">
        <v>0</v>
      </c>
      <c r="BD1446">
        <v>12</v>
      </c>
      <c r="BE1446">
        <v>2323.1999999999998</v>
      </c>
      <c r="BF1446">
        <v>353.36280883199998</v>
      </c>
      <c r="BG1446">
        <v>2640</v>
      </c>
      <c r="BH1446" t="s">
        <v>14</v>
      </c>
      <c r="BI1446" t="s">
        <v>14</v>
      </c>
      <c r="BJ1446">
        <v>15.210176000000001</v>
      </c>
      <c r="BK1446">
        <v>401.5486464</v>
      </c>
      <c r="BL1446" t="s">
        <v>2245</v>
      </c>
      <c r="BM1446">
        <v>88.739495798319325</v>
      </c>
      <c r="BN1446">
        <v>13.497433492436974</v>
      </c>
    </row>
    <row r="1447" spans="1:66" hidden="1" x14ac:dyDescent="0.25">
      <c r="A1447" t="s">
        <v>1192</v>
      </c>
      <c r="B1447">
        <v>1987</v>
      </c>
      <c r="C1447">
        <v>84</v>
      </c>
      <c r="D1447">
        <v>6</v>
      </c>
      <c r="E1447">
        <v>7</v>
      </c>
      <c r="F1447">
        <v>0</v>
      </c>
      <c r="G1447" t="s">
        <v>71</v>
      </c>
      <c r="H1447" t="s">
        <v>1202</v>
      </c>
      <c r="I1447" t="s">
        <v>424</v>
      </c>
      <c r="J1447" t="s">
        <v>1203</v>
      </c>
      <c r="K1447" t="s">
        <v>1195</v>
      </c>
      <c r="L1447" t="s">
        <v>1209</v>
      </c>
      <c r="M1447" t="s">
        <v>1210</v>
      </c>
      <c r="N1447" t="s">
        <v>1211</v>
      </c>
      <c r="O1447" t="s">
        <v>14</v>
      </c>
      <c r="P1447" t="s">
        <v>14</v>
      </c>
      <c r="Q1447" t="s">
        <v>14</v>
      </c>
      <c r="R1447" t="s">
        <v>14</v>
      </c>
      <c r="S1447" t="s">
        <v>14</v>
      </c>
      <c r="T1447" t="s">
        <v>14</v>
      </c>
      <c r="U1447" t="s">
        <v>14</v>
      </c>
      <c r="V1447" t="s">
        <v>14</v>
      </c>
      <c r="W1447" t="s">
        <v>14</v>
      </c>
      <c r="X1447" t="s">
        <v>14</v>
      </c>
      <c r="Y1447" t="s">
        <v>14</v>
      </c>
      <c r="Z1447" t="s">
        <v>14</v>
      </c>
      <c r="AA1447" t="s">
        <v>14</v>
      </c>
      <c r="AB1447" t="s">
        <v>14</v>
      </c>
      <c r="AC1447">
        <v>0</v>
      </c>
      <c r="AD1447">
        <v>0</v>
      </c>
      <c r="AE1447" t="s">
        <v>1199</v>
      </c>
      <c r="AF1447">
        <v>140</v>
      </c>
      <c r="AG1447" t="s">
        <v>14</v>
      </c>
      <c r="AH1447" t="s">
        <v>1200</v>
      </c>
      <c r="AI1447" t="s">
        <v>177</v>
      </c>
      <c r="AJ1447" t="s">
        <v>14</v>
      </c>
      <c r="AK1447" t="s">
        <v>147</v>
      </c>
      <c r="AL1447" t="s">
        <v>1201</v>
      </c>
      <c r="AM1447">
        <v>0</v>
      </c>
      <c r="AN1447">
        <v>40</v>
      </c>
      <c r="AO1447">
        <v>0</v>
      </c>
      <c r="AP1447">
        <v>26.18</v>
      </c>
      <c r="AQ1447" t="s">
        <v>14</v>
      </c>
      <c r="AR1447" t="s">
        <v>14</v>
      </c>
      <c r="AS1447">
        <v>0</v>
      </c>
      <c r="AT1447" t="s">
        <v>22</v>
      </c>
      <c r="AU1447" t="s">
        <v>14</v>
      </c>
      <c r="AV1447" t="s">
        <v>14</v>
      </c>
      <c r="AW1447" t="s">
        <v>14</v>
      </c>
      <c r="AX1447" t="s">
        <v>14</v>
      </c>
      <c r="AY1447">
        <v>26.18</v>
      </c>
      <c r="AZ1447">
        <v>40</v>
      </c>
      <c r="BA1447">
        <v>61.6</v>
      </c>
      <c r="BB1447">
        <v>9.3694684160000001</v>
      </c>
      <c r="BC1447">
        <v>0</v>
      </c>
      <c r="BD1447">
        <v>12</v>
      </c>
      <c r="BE1447">
        <v>2464</v>
      </c>
      <c r="BF1447">
        <v>374.77873664000003</v>
      </c>
      <c r="BG1447">
        <v>2800</v>
      </c>
      <c r="BH1447" t="s">
        <v>14</v>
      </c>
      <c r="BI1447" t="s">
        <v>14</v>
      </c>
      <c r="BJ1447">
        <v>15.210176000000001</v>
      </c>
      <c r="BK1447">
        <v>425.884928</v>
      </c>
      <c r="BL1447" t="s">
        <v>2245</v>
      </c>
      <c r="BM1447">
        <v>94.117647058823536</v>
      </c>
      <c r="BN1447">
        <v>14.315459764705883</v>
      </c>
    </row>
    <row r="1448" spans="1:66" hidden="1" x14ac:dyDescent="0.25">
      <c r="A1448" t="s">
        <v>1192</v>
      </c>
      <c r="B1448">
        <v>1987</v>
      </c>
      <c r="C1448">
        <v>84</v>
      </c>
      <c r="D1448">
        <v>5</v>
      </c>
      <c r="E1448">
        <v>8</v>
      </c>
      <c r="F1448">
        <v>1</v>
      </c>
      <c r="G1448" t="s">
        <v>71</v>
      </c>
      <c r="H1448" t="s">
        <v>1207</v>
      </c>
      <c r="I1448" t="s">
        <v>424</v>
      </c>
      <c r="J1448" t="s">
        <v>1208</v>
      </c>
      <c r="K1448" t="s">
        <v>1195</v>
      </c>
      <c r="L1448" t="s">
        <v>1213</v>
      </c>
      <c r="M1448" t="s">
        <v>1214</v>
      </c>
      <c r="N1448" t="s">
        <v>1211</v>
      </c>
      <c r="O1448" t="s">
        <v>14</v>
      </c>
      <c r="P1448" t="s">
        <v>14</v>
      </c>
      <c r="Q1448" t="s">
        <v>14</v>
      </c>
      <c r="R1448" t="s">
        <v>14</v>
      </c>
      <c r="S1448" t="s">
        <v>14</v>
      </c>
      <c r="T1448" t="s">
        <v>14</v>
      </c>
      <c r="U1448" t="s">
        <v>14</v>
      </c>
      <c r="V1448" t="s">
        <v>14</v>
      </c>
      <c r="W1448" t="s">
        <v>14</v>
      </c>
      <c r="X1448" t="s">
        <v>14</v>
      </c>
      <c r="Y1448" t="s">
        <v>14</v>
      </c>
      <c r="Z1448" t="s">
        <v>14</v>
      </c>
      <c r="AA1448" t="s">
        <v>14</v>
      </c>
      <c r="AB1448" t="s">
        <v>14</v>
      </c>
      <c r="AC1448">
        <v>0</v>
      </c>
      <c r="AD1448">
        <v>0</v>
      </c>
      <c r="AE1448" t="s">
        <v>1199</v>
      </c>
      <c r="AF1448">
        <v>10</v>
      </c>
      <c r="AG1448" t="s">
        <v>14</v>
      </c>
      <c r="AH1448" t="s">
        <v>1200</v>
      </c>
      <c r="AI1448" t="s">
        <v>177</v>
      </c>
      <c r="AJ1448" t="s">
        <v>14</v>
      </c>
      <c r="AK1448" t="s">
        <v>147</v>
      </c>
      <c r="AL1448" t="s">
        <v>1201</v>
      </c>
      <c r="AM1448">
        <v>0</v>
      </c>
      <c r="AN1448">
        <v>40</v>
      </c>
      <c r="AO1448">
        <v>0</v>
      </c>
      <c r="AP1448">
        <v>26.18</v>
      </c>
      <c r="AQ1448" t="s">
        <v>14</v>
      </c>
      <c r="AR1448" t="s">
        <v>14</v>
      </c>
      <c r="AS1448">
        <v>0</v>
      </c>
      <c r="AT1448" t="s">
        <v>22</v>
      </c>
      <c r="AU1448" t="s">
        <v>14</v>
      </c>
      <c r="AV1448" t="s">
        <v>14</v>
      </c>
      <c r="AW1448" t="s">
        <v>14</v>
      </c>
      <c r="AX1448" t="s">
        <v>14</v>
      </c>
      <c r="AY1448">
        <v>26.18</v>
      </c>
      <c r="AZ1448">
        <v>40</v>
      </c>
      <c r="BA1448">
        <v>59.179999999999993</v>
      </c>
      <c r="BB1448">
        <v>9.0013821567999983</v>
      </c>
      <c r="BC1448">
        <v>0</v>
      </c>
      <c r="BD1448">
        <v>12</v>
      </c>
      <c r="BE1448">
        <v>2367.1999999999998</v>
      </c>
      <c r="BF1448">
        <v>360.05528627199999</v>
      </c>
      <c r="BG1448">
        <v>2690</v>
      </c>
      <c r="BH1448" t="s">
        <v>14</v>
      </c>
      <c r="BI1448" t="s">
        <v>14</v>
      </c>
      <c r="BJ1448">
        <v>15.210176000000001</v>
      </c>
      <c r="BK1448">
        <v>409.15373440000002</v>
      </c>
      <c r="BL1448" t="s">
        <v>2245</v>
      </c>
      <c r="BM1448">
        <v>90.420168067226882</v>
      </c>
      <c r="BN1448">
        <v>13.753066702521007</v>
      </c>
    </row>
    <row r="1449" spans="1:66" hidden="1" x14ac:dyDescent="0.25">
      <c r="A1449" t="s">
        <v>1192</v>
      </c>
      <c r="B1449">
        <v>1987</v>
      </c>
      <c r="C1449">
        <v>84</v>
      </c>
      <c r="D1449">
        <v>5</v>
      </c>
      <c r="E1449">
        <v>8</v>
      </c>
      <c r="F1449">
        <v>0</v>
      </c>
      <c r="G1449" t="s">
        <v>71</v>
      </c>
      <c r="H1449" t="s">
        <v>1207</v>
      </c>
      <c r="I1449" t="s">
        <v>424</v>
      </c>
      <c r="J1449" t="s">
        <v>1208</v>
      </c>
      <c r="K1449" t="s">
        <v>1195</v>
      </c>
      <c r="L1449" t="s">
        <v>1213</v>
      </c>
      <c r="M1449" t="s">
        <v>1214</v>
      </c>
      <c r="N1449" t="s">
        <v>1211</v>
      </c>
      <c r="O1449" t="s">
        <v>14</v>
      </c>
      <c r="P1449" t="s">
        <v>14</v>
      </c>
      <c r="Q1449" t="s">
        <v>14</v>
      </c>
      <c r="R1449" t="s">
        <v>14</v>
      </c>
      <c r="S1449" t="s">
        <v>14</v>
      </c>
      <c r="T1449" t="s">
        <v>14</v>
      </c>
      <c r="U1449" t="s">
        <v>14</v>
      </c>
      <c r="V1449" t="s">
        <v>14</v>
      </c>
      <c r="W1449" t="s">
        <v>14</v>
      </c>
      <c r="X1449" t="s">
        <v>14</v>
      </c>
      <c r="Y1449" t="s">
        <v>14</v>
      </c>
      <c r="Z1449" t="s">
        <v>14</v>
      </c>
      <c r="AA1449" t="s">
        <v>14</v>
      </c>
      <c r="AB1449" t="s">
        <v>14</v>
      </c>
      <c r="AC1449">
        <v>0</v>
      </c>
      <c r="AD1449">
        <v>0</v>
      </c>
      <c r="AE1449" t="s">
        <v>1199</v>
      </c>
      <c r="AF1449">
        <v>10</v>
      </c>
      <c r="AG1449" t="s">
        <v>14</v>
      </c>
      <c r="AH1449" t="s">
        <v>1200</v>
      </c>
      <c r="AI1449" t="s">
        <v>177</v>
      </c>
      <c r="AJ1449" t="s">
        <v>14</v>
      </c>
      <c r="AK1449" t="s">
        <v>147</v>
      </c>
      <c r="AL1449" t="s">
        <v>1201</v>
      </c>
      <c r="AM1449">
        <v>0</v>
      </c>
      <c r="AN1449">
        <v>40</v>
      </c>
      <c r="AO1449">
        <v>0</v>
      </c>
      <c r="AP1449">
        <v>26.18</v>
      </c>
      <c r="AQ1449" t="s">
        <v>14</v>
      </c>
      <c r="AR1449" t="s">
        <v>14</v>
      </c>
      <c r="AS1449">
        <v>0</v>
      </c>
      <c r="AT1449" t="s">
        <v>22</v>
      </c>
      <c r="AU1449" t="s">
        <v>14</v>
      </c>
      <c r="AV1449" t="s">
        <v>14</v>
      </c>
      <c r="AW1449" t="s">
        <v>14</v>
      </c>
      <c r="AX1449" t="s">
        <v>14</v>
      </c>
      <c r="AY1449">
        <v>26.18</v>
      </c>
      <c r="AZ1449">
        <v>40</v>
      </c>
      <c r="BA1449">
        <v>57.64</v>
      </c>
      <c r="BB1449">
        <v>8.7671454464000007</v>
      </c>
      <c r="BC1449">
        <v>0</v>
      </c>
      <c r="BD1449">
        <v>12</v>
      </c>
      <c r="BE1449">
        <v>2305.6</v>
      </c>
      <c r="BF1449">
        <v>350.68581785599997</v>
      </c>
      <c r="BG1449">
        <v>2620</v>
      </c>
      <c r="BH1449" t="s">
        <v>14</v>
      </c>
      <c r="BI1449" t="s">
        <v>14</v>
      </c>
      <c r="BJ1449">
        <v>15.210176000000001</v>
      </c>
      <c r="BK1449">
        <v>398.50661120000007</v>
      </c>
      <c r="BL1449" t="s">
        <v>2245</v>
      </c>
      <c r="BM1449">
        <v>88.067226890756302</v>
      </c>
      <c r="BN1449">
        <v>13.395180208403362</v>
      </c>
    </row>
    <row r="1450" spans="1:66" hidden="1" x14ac:dyDescent="0.25">
      <c r="A1450" t="s">
        <v>1192</v>
      </c>
      <c r="B1450">
        <v>1987</v>
      </c>
      <c r="C1450">
        <v>84</v>
      </c>
      <c r="D1450">
        <v>6</v>
      </c>
      <c r="E1450">
        <v>9</v>
      </c>
      <c r="F1450">
        <v>1</v>
      </c>
      <c r="G1450" t="s">
        <v>71</v>
      </c>
      <c r="H1450">
        <v>895</v>
      </c>
      <c r="I1450" t="s">
        <v>424</v>
      </c>
      <c r="J1450" t="s">
        <v>1212</v>
      </c>
      <c r="K1450" t="s">
        <v>1195</v>
      </c>
      <c r="L1450" t="s">
        <v>1196</v>
      </c>
      <c r="M1450" t="s">
        <v>1197</v>
      </c>
      <c r="N1450" t="s">
        <v>1215</v>
      </c>
      <c r="O1450" t="s">
        <v>14</v>
      </c>
      <c r="P1450" t="s">
        <v>14</v>
      </c>
      <c r="Q1450" t="s">
        <v>14</v>
      </c>
      <c r="R1450" t="s">
        <v>14</v>
      </c>
      <c r="S1450" t="s">
        <v>14</v>
      </c>
      <c r="T1450" t="s">
        <v>14</v>
      </c>
      <c r="U1450" t="s">
        <v>14</v>
      </c>
      <c r="V1450" t="s">
        <v>14</v>
      </c>
      <c r="W1450" t="s">
        <v>14</v>
      </c>
      <c r="X1450" t="s">
        <v>14</v>
      </c>
      <c r="Y1450" t="s">
        <v>14</v>
      </c>
      <c r="Z1450" t="s">
        <v>14</v>
      </c>
      <c r="AA1450" t="s">
        <v>14</v>
      </c>
      <c r="AB1450" t="s">
        <v>14</v>
      </c>
      <c r="AC1450">
        <v>0</v>
      </c>
      <c r="AD1450">
        <v>0</v>
      </c>
      <c r="AE1450" t="s">
        <v>1199</v>
      </c>
      <c r="AF1450">
        <v>400</v>
      </c>
      <c r="AG1450" t="s">
        <v>14</v>
      </c>
      <c r="AH1450" t="s">
        <v>1216</v>
      </c>
      <c r="AI1450" t="s">
        <v>177</v>
      </c>
      <c r="AJ1450" t="s">
        <v>14</v>
      </c>
      <c r="AK1450" t="s">
        <v>147</v>
      </c>
      <c r="AL1450" t="s">
        <v>1201</v>
      </c>
      <c r="AM1450">
        <v>0</v>
      </c>
      <c r="AN1450">
        <v>40</v>
      </c>
      <c r="AO1450">
        <v>0</v>
      </c>
      <c r="AP1450">
        <v>26.18</v>
      </c>
      <c r="AQ1450" t="s">
        <v>14</v>
      </c>
      <c r="AR1450" t="s">
        <v>14</v>
      </c>
      <c r="AS1450">
        <v>0</v>
      </c>
      <c r="AT1450" t="s">
        <v>22</v>
      </c>
      <c r="AU1450" t="s">
        <v>14</v>
      </c>
      <c r="AV1450" t="s">
        <v>14</v>
      </c>
      <c r="AW1450" t="s">
        <v>14</v>
      </c>
      <c r="AX1450" t="s">
        <v>14</v>
      </c>
      <c r="AY1450">
        <v>26.18</v>
      </c>
      <c r="AZ1450">
        <v>40</v>
      </c>
      <c r="BA1450">
        <v>43.12</v>
      </c>
      <c r="BB1450">
        <v>6.5586278912000004</v>
      </c>
      <c r="BC1450">
        <v>0</v>
      </c>
      <c r="BD1450">
        <v>12</v>
      </c>
      <c r="BE1450">
        <v>1724.8</v>
      </c>
      <c r="BF1450">
        <v>262.34511564799999</v>
      </c>
      <c r="BG1450">
        <v>1960</v>
      </c>
      <c r="BH1450" t="s">
        <v>14</v>
      </c>
      <c r="BI1450" t="s">
        <v>14</v>
      </c>
      <c r="BJ1450">
        <v>15.210176000000001</v>
      </c>
      <c r="BK1450">
        <v>298.1194496</v>
      </c>
      <c r="BL1450" t="s">
        <v>2245</v>
      </c>
      <c r="BM1450">
        <v>65.882352941176464</v>
      </c>
      <c r="BN1450">
        <v>10.020821835294116</v>
      </c>
    </row>
    <row r="1451" spans="1:66" hidden="1" x14ac:dyDescent="0.25">
      <c r="A1451" t="s">
        <v>1192</v>
      </c>
      <c r="B1451">
        <v>1987</v>
      </c>
      <c r="C1451">
        <v>84</v>
      </c>
      <c r="D1451">
        <v>6</v>
      </c>
      <c r="E1451">
        <v>9</v>
      </c>
      <c r="F1451">
        <v>0</v>
      </c>
      <c r="G1451" t="s">
        <v>71</v>
      </c>
      <c r="H1451">
        <v>895</v>
      </c>
      <c r="I1451" t="s">
        <v>424</v>
      </c>
      <c r="J1451" t="s">
        <v>1212</v>
      </c>
      <c r="K1451" t="s">
        <v>1195</v>
      </c>
      <c r="L1451" t="s">
        <v>1196</v>
      </c>
      <c r="M1451" t="s">
        <v>1197</v>
      </c>
      <c r="N1451" t="s">
        <v>1215</v>
      </c>
      <c r="O1451" t="s">
        <v>14</v>
      </c>
      <c r="P1451" t="s">
        <v>14</v>
      </c>
      <c r="Q1451" t="s">
        <v>14</v>
      </c>
      <c r="R1451" t="s">
        <v>14</v>
      </c>
      <c r="S1451" t="s">
        <v>14</v>
      </c>
      <c r="T1451" t="s">
        <v>14</v>
      </c>
      <c r="U1451" t="s">
        <v>14</v>
      </c>
      <c r="V1451" t="s">
        <v>14</v>
      </c>
      <c r="W1451" t="s">
        <v>14</v>
      </c>
      <c r="X1451" t="s">
        <v>14</v>
      </c>
      <c r="Y1451" t="s">
        <v>14</v>
      </c>
      <c r="Z1451" t="s">
        <v>14</v>
      </c>
      <c r="AA1451" t="s">
        <v>14</v>
      </c>
      <c r="AB1451" t="s">
        <v>14</v>
      </c>
      <c r="AC1451">
        <v>0</v>
      </c>
      <c r="AD1451">
        <v>0</v>
      </c>
      <c r="AE1451" t="s">
        <v>1199</v>
      </c>
      <c r="AF1451">
        <v>400</v>
      </c>
      <c r="AG1451" t="s">
        <v>14</v>
      </c>
      <c r="AH1451" t="s">
        <v>1216</v>
      </c>
      <c r="AI1451" t="s">
        <v>177</v>
      </c>
      <c r="AJ1451" t="s">
        <v>14</v>
      </c>
      <c r="AK1451" t="s">
        <v>147</v>
      </c>
      <c r="AL1451" t="s">
        <v>1201</v>
      </c>
      <c r="AM1451">
        <v>0</v>
      </c>
      <c r="AN1451">
        <v>40</v>
      </c>
      <c r="AO1451">
        <v>0</v>
      </c>
      <c r="AP1451">
        <v>26.18</v>
      </c>
      <c r="AQ1451" t="s">
        <v>14</v>
      </c>
      <c r="AR1451" t="s">
        <v>14</v>
      </c>
      <c r="AS1451">
        <v>0</v>
      </c>
      <c r="AT1451" t="s">
        <v>22</v>
      </c>
      <c r="AU1451" t="s">
        <v>14</v>
      </c>
      <c r="AV1451" t="s">
        <v>14</v>
      </c>
      <c r="AW1451" t="s">
        <v>14</v>
      </c>
      <c r="AX1451" t="s">
        <v>14</v>
      </c>
      <c r="AY1451">
        <v>26.18</v>
      </c>
      <c r="AZ1451">
        <v>40</v>
      </c>
      <c r="BA1451">
        <v>42.019999999999996</v>
      </c>
      <c r="BB1451">
        <v>6.3913159552000005</v>
      </c>
      <c r="BC1451">
        <v>0</v>
      </c>
      <c r="BD1451">
        <v>12</v>
      </c>
      <c r="BE1451">
        <v>1680.8</v>
      </c>
      <c r="BF1451">
        <v>255.65263820799998</v>
      </c>
      <c r="BG1451">
        <v>1910</v>
      </c>
      <c r="BH1451" t="s">
        <v>14</v>
      </c>
      <c r="BI1451" t="s">
        <v>14</v>
      </c>
      <c r="BJ1451">
        <v>15.210176000000001</v>
      </c>
      <c r="BK1451">
        <v>290.51436160000003</v>
      </c>
      <c r="BL1451" t="s">
        <v>2245</v>
      </c>
      <c r="BM1451">
        <v>64.201680672268907</v>
      </c>
      <c r="BN1451">
        <v>9.7651886252100848</v>
      </c>
    </row>
    <row r="1452" spans="1:66" hidden="1" x14ac:dyDescent="0.25">
      <c r="A1452" t="s">
        <v>1192</v>
      </c>
      <c r="B1452">
        <v>1987</v>
      </c>
      <c r="C1452">
        <v>84</v>
      </c>
      <c r="D1452">
        <v>5</v>
      </c>
      <c r="E1452">
        <v>10</v>
      </c>
      <c r="F1452">
        <v>1</v>
      </c>
      <c r="G1452" t="s">
        <v>71</v>
      </c>
      <c r="H1452" t="s">
        <v>1193</v>
      </c>
      <c r="I1452" t="s">
        <v>424</v>
      </c>
      <c r="J1452" t="s">
        <v>1194</v>
      </c>
      <c r="K1452" t="s">
        <v>1195</v>
      </c>
      <c r="L1452" t="s">
        <v>1204</v>
      </c>
      <c r="M1452" t="s">
        <v>1205</v>
      </c>
      <c r="N1452" t="s">
        <v>1198</v>
      </c>
      <c r="O1452" t="s">
        <v>14</v>
      </c>
      <c r="P1452" t="s">
        <v>14</v>
      </c>
      <c r="Q1452" t="s">
        <v>14</v>
      </c>
      <c r="R1452" t="s">
        <v>14</v>
      </c>
      <c r="S1452" t="s">
        <v>14</v>
      </c>
      <c r="T1452" t="s">
        <v>14</v>
      </c>
      <c r="U1452" t="s">
        <v>14</v>
      </c>
      <c r="V1452" t="s">
        <v>14</v>
      </c>
      <c r="W1452" t="s">
        <v>14</v>
      </c>
      <c r="X1452" t="s">
        <v>14</v>
      </c>
      <c r="Y1452" t="s">
        <v>14</v>
      </c>
      <c r="Z1452" t="s">
        <v>14</v>
      </c>
      <c r="AA1452" t="s">
        <v>14</v>
      </c>
      <c r="AB1452" t="s">
        <v>14</v>
      </c>
      <c r="AC1452">
        <v>0</v>
      </c>
      <c r="AD1452">
        <v>0</v>
      </c>
      <c r="AE1452" t="s">
        <v>1199</v>
      </c>
      <c r="AF1452">
        <v>72</v>
      </c>
      <c r="AG1452" t="s">
        <v>14</v>
      </c>
      <c r="AH1452" t="s">
        <v>1200</v>
      </c>
      <c r="AI1452" t="s">
        <v>177</v>
      </c>
      <c r="AJ1452" t="s">
        <v>14</v>
      </c>
      <c r="AK1452" t="s">
        <v>147</v>
      </c>
      <c r="AL1452" t="s">
        <v>1201</v>
      </c>
      <c r="AM1452">
        <v>0</v>
      </c>
      <c r="AN1452">
        <v>80</v>
      </c>
      <c r="AO1452">
        <v>0</v>
      </c>
      <c r="AP1452">
        <v>26.18</v>
      </c>
      <c r="AQ1452" t="s">
        <v>14</v>
      </c>
      <c r="AR1452" t="s">
        <v>14</v>
      </c>
      <c r="AS1452">
        <v>0</v>
      </c>
      <c r="AT1452" t="s">
        <v>22</v>
      </c>
      <c r="AU1452" t="s">
        <v>14</v>
      </c>
      <c r="AV1452" t="s">
        <v>14</v>
      </c>
      <c r="AW1452" t="s">
        <v>14</v>
      </c>
      <c r="AX1452" t="s">
        <v>14</v>
      </c>
      <c r="AY1452">
        <v>26.18</v>
      </c>
      <c r="AZ1452">
        <v>80</v>
      </c>
      <c r="BA1452">
        <v>59.839999999999996</v>
      </c>
      <c r="BB1452">
        <v>9.1017693183999988</v>
      </c>
      <c r="BC1452">
        <v>0</v>
      </c>
      <c r="BD1452">
        <v>12</v>
      </c>
      <c r="BE1452">
        <v>4787.2</v>
      </c>
      <c r="BF1452">
        <v>728.14154547199996</v>
      </c>
      <c r="BG1452">
        <v>5440</v>
      </c>
      <c r="BH1452" t="s">
        <v>14</v>
      </c>
      <c r="BI1452" t="s">
        <v>14</v>
      </c>
      <c r="BJ1452">
        <v>15.210176000000001</v>
      </c>
      <c r="BK1452">
        <v>827.43357440000011</v>
      </c>
      <c r="BL1452" t="s">
        <v>2245</v>
      </c>
      <c r="BM1452">
        <v>182.85714285714286</v>
      </c>
      <c r="BN1452">
        <v>27.812893257142857</v>
      </c>
    </row>
    <row r="1453" spans="1:66" hidden="1" x14ac:dyDescent="0.25">
      <c r="A1453" t="s">
        <v>1192</v>
      </c>
      <c r="B1453">
        <v>1987</v>
      </c>
      <c r="C1453">
        <v>84</v>
      </c>
      <c r="D1453">
        <v>5</v>
      </c>
      <c r="E1453">
        <v>10</v>
      </c>
      <c r="F1453">
        <v>0</v>
      </c>
      <c r="G1453" t="s">
        <v>71</v>
      </c>
      <c r="H1453" t="s">
        <v>1193</v>
      </c>
      <c r="I1453" t="s">
        <v>424</v>
      </c>
      <c r="J1453" t="s">
        <v>1194</v>
      </c>
      <c r="K1453" t="s">
        <v>1195</v>
      </c>
      <c r="L1453" t="s">
        <v>1204</v>
      </c>
      <c r="M1453" t="s">
        <v>1205</v>
      </c>
      <c r="N1453" t="s">
        <v>1198</v>
      </c>
      <c r="O1453" t="s">
        <v>14</v>
      </c>
      <c r="P1453" t="s">
        <v>14</v>
      </c>
      <c r="Q1453" t="s">
        <v>14</v>
      </c>
      <c r="R1453" t="s">
        <v>14</v>
      </c>
      <c r="S1453" t="s">
        <v>14</v>
      </c>
      <c r="T1453" t="s">
        <v>14</v>
      </c>
      <c r="U1453" t="s">
        <v>14</v>
      </c>
      <c r="V1453" t="s">
        <v>14</v>
      </c>
      <c r="W1453" t="s">
        <v>14</v>
      </c>
      <c r="X1453" t="s">
        <v>14</v>
      </c>
      <c r="Y1453" t="s">
        <v>14</v>
      </c>
      <c r="Z1453" t="s">
        <v>14</v>
      </c>
      <c r="AA1453" t="s">
        <v>14</v>
      </c>
      <c r="AB1453" t="s">
        <v>14</v>
      </c>
      <c r="AC1453">
        <v>0</v>
      </c>
      <c r="AD1453">
        <v>0</v>
      </c>
      <c r="AE1453" t="s">
        <v>1199</v>
      </c>
      <c r="AF1453">
        <v>72</v>
      </c>
      <c r="AG1453" t="s">
        <v>14</v>
      </c>
      <c r="AH1453" t="s">
        <v>1200</v>
      </c>
      <c r="AI1453" t="s">
        <v>177</v>
      </c>
      <c r="AJ1453" t="s">
        <v>14</v>
      </c>
      <c r="AK1453" t="s">
        <v>147</v>
      </c>
      <c r="AL1453" t="s">
        <v>1201</v>
      </c>
      <c r="AM1453">
        <v>0</v>
      </c>
      <c r="AN1453">
        <v>80</v>
      </c>
      <c r="AO1453">
        <v>0</v>
      </c>
      <c r="AP1453">
        <v>26.18</v>
      </c>
      <c r="AQ1453" t="s">
        <v>14</v>
      </c>
      <c r="AR1453" t="s">
        <v>14</v>
      </c>
      <c r="AS1453">
        <v>0</v>
      </c>
      <c r="AT1453" t="s">
        <v>22</v>
      </c>
      <c r="AU1453" t="s">
        <v>14</v>
      </c>
      <c r="AV1453" t="s">
        <v>14</v>
      </c>
      <c r="AW1453" t="s">
        <v>14</v>
      </c>
      <c r="AX1453" t="s">
        <v>14</v>
      </c>
      <c r="AY1453">
        <v>26.18</v>
      </c>
      <c r="AZ1453">
        <v>80</v>
      </c>
      <c r="BA1453">
        <v>57.31</v>
      </c>
      <c r="BB1453">
        <v>8.7169518656000005</v>
      </c>
      <c r="BC1453">
        <v>0</v>
      </c>
      <c r="BD1453">
        <v>12</v>
      </c>
      <c r="BE1453">
        <v>4584.8</v>
      </c>
      <c r="BF1453">
        <v>697.35614924800007</v>
      </c>
      <c r="BG1453">
        <v>5210</v>
      </c>
      <c r="BH1453" t="s">
        <v>14</v>
      </c>
      <c r="BI1453" t="s">
        <v>14</v>
      </c>
      <c r="BJ1453">
        <v>15.210176000000001</v>
      </c>
      <c r="BK1453">
        <v>792.45016960000009</v>
      </c>
      <c r="BL1453" t="s">
        <v>2245</v>
      </c>
      <c r="BM1453">
        <v>175.12605042016807</v>
      </c>
      <c r="BN1453">
        <v>26.636980490756304</v>
      </c>
    </row>
    <row r="1454" spans="1:66" hidden="1" x14ac:dyDescent="0.25">
      <c r="A1454" t="s">
        <v>1192</v>
      </c>
      <c r="B1454">
        <v>1987</v>
      </c>
      <c r="C1454">
        <v>84</v>
      </c>
      <c r="D1454">
        <v>6</v>
      </c>
      <c r="E1454">
        <v>11</v>
      </c>
      <c r="F1454">
        <v>1</v>
      </c>
      <c r="G1454" t="s">
        <v>71</v>
      </c>
      <c r="H1454" t="s">
        <v>1202</v>
      </c>
      <c r="I1454" t="s">
        <v>424</v>
      </c>
      <c r="J1454" t="s">
        <v>1203</v>
      </c>
      <c r="K1454" t="s">
        <v>1195</v>
      </c>
      <c r="L1454" t="s">
        <v>1209</v>
      </c>
      <c r="M1454" t="s">
        <v>1210</v>
      </c>
      <c r="N1454" t="s">
        <v>1211</v>
      </c>
      <c r="O1454" t="s">
        <v>14</v>
      </c>
      <c r="P1454" t="s">
        <v>14</v>
      </c>
      <c r="Q1454" t="s">
        <v>14</v>
      </c>
      <c r="R1454" t="s">
        <v>14</v>
      </c>
      <c r="S1454" t="s">
        <v>14</v>
      </c>
      <c r="T1454" t="s">
        <v>14</v>
      </c>
      <c r="U1454" t="s">
        <v>14</v>
      </c>
      <c r="V1454" t="s">
        <v>14</v>
      </c>
      <c r="W1454" t="s">
        <v>14</v>
      </c>
      <c r="X1454" t="s">
        <v>14</v>
      </c>
      <c r="Y1454" t="s">
        <v>14</v>
      </c>
      <c r="Z1454" t="s">
        <v>14</v>
      </c>
      <c r="AA1454" t="s">
        <v>14</v>
      </c>
      <c r="AB1454" t="s">
        <v>14</v>
      </c>
      <c r="AC1454">
        <v>0</v>
      </c>
      <c r="AD1454">
        <v>0</v>
      </c>
      <c r="AE1454" t="s">
        <v>1199</v>
      </c>
      <c r="AF1454">
        <v>140</v>
      </c>
      <c r="AG1454" t="s">
        <v>14</v>
      </c>
      <c r="AH1454" t="s">
        <v>1200</v>
      </c>
      <c r="AI1454" t="s">
        <v>177</v>
      </c>
      <c r="AJ1454" t="s">
        <v>14</v>
      </c>
      <c r="AK1454" t="s">
        <v>147</v>
      </c>
      <c r="AL1454" t="s">
        <v>1201</v>
      </c>
      <c r="AM1454">
        <v>0</v>
      </c>
      <c r="AN1454">
        <v>80</v>
      </c>
      <c r="AO1454">
        <v>0</v>
      </c>
      <c r="AP1454">
        <v>26.18</v>
      </c>
      <c r="AQ1454" t="s">
        <v>14</v>
      </c>
      <c r="AR1454" t="s">
        <v>14</v>
      </c>
      <c r="AS1454">
        <v>0</v>
      </c>
      <c r="AT1454" t="s">
        <v>22</v>
      </c>
      <c r="AU1454" t="s">
        <v>14</v>
      </c>
      <c r="AV1454" t="s">
        <v>14</v>
      </c>
      <c r="AW1454" t="s">
        <v>14</v>
      </c>
      <c r="AX1454" t="s">
        <v>14</v>
      </c>
      <c r="AY1454">
        <v>26.18</v>
      </c>
      <c r="AZ1454">
        <v>80</v>
      </c>
      <c r="BA1454">
        <v>38.61</v>
      </c>
      <c r="BB1454">
        <v>5.8726489535999997</v>
      </c>
      <c r="BC1454">
        <v>0</v>
      </c>
      <c r="BD1454">
        <v>12</v>
      </c>
      <c r="BE1454">
        <v>3088.8</v>
      </c>
      <c r="BF1454">
        <v>469.81191628800002</v>
      </c>
      <c r="BG1454">
        <v>3510</v>
      </c>
      <c r="BH1454" t="s">
        <v>14</v>
      </c>
      <c r="BI1454" t="s">
        <v>14</v>
      </c>
      <c r="BJ1454">
        <v>15.210176000000001</v>
      </c>
      <c r="BK1454">
        <v>533.87717759999998</v>
      </c>
      <c r="BL1454" t="s">
        <v>2245</v>
      </c>
      <c r="BM1454">
        <v>117.98319327731093</v>
      </c>
      <c r="BN1454">
        <v>17.945451347899162</v>
      </c>
    </row>
    <row r="1455" spans="1:66" hidden="1" x14ac:dyDescent="0.25">
      <c r="A1455" t="s">
        <v>1192</v>
      </c>
      <c r="B1455">
        <v>1987</v>
      </c>
      <c r="C1455">
        <v>84</v>
      </c>
      <c r="D1455">
        <v>6</v>
      </c>
      <c r="E1455">
        <v>11</v>
      </c>
      <c r="F1455">
        <v>0</v>
      </c>
      <c r="G1455" t="s">
        <v>71</v>
      </c>
      <c r="H1455" t="s">
        <v>1202</v>
      </c>
      <c r="I1455" t="s">
        <v>424</v>
      </c>
      <c r="J1455" t="s">
        <v>1203</v>
      </c>
      <c r="K1455" t="s">
        <v>1195</v>
      </c>
      <c r="L1455" t="s">
        <v>1209</v>
      </c>
      <c r="M1455" t="s">
        <v>1210</v>
      </c>
      <c r="N1455" t="s">
        <v>1211</v>
      </c>
      <c r="O1455" t="s">
        <v>14</v>
      </c>
      <c r="P1455" t="s">
        <v>14</v>
      </c>
      <c r="Q1455" t="s">
        <v>14</v>
      </c>
      <c r="R1455" t="s">
        <v>14</v>
      </c>
      <c r="S1455" t="s">
        <v>14</v>
      </c>
      <c r="T1455" t="s">
        <v>14</v>
      </c>
      <c r="U1455" t="s">
        <v>14</v>
      </c>
      <c r="V1455" t="s">
        <v>14</v>
      </c>
      <c r="W1455" t="s">
        <v>14</v>
      </c>
      <c r="X1455" t="s">
        <v>14</v>
      </c>
      <c r="Y1455" t="s">
        <v>14</v>
      </c>
      <c r="Z1455" t="s">
        <v>14</v>
      </c>
      <c r="AA1455" t="s">
        <v>14</v>
      </c>
      <c r="AB1455" t="s">
        <v>14</v>
      </c>
      <c r="AC1455">
        <v>0</v>
      </c>
      <c r="AD1455">
        <v>0</v>
      </c>
      <c r="AE1455" t="s">
        <v>1199</v>
      </c>
      <c r="AF1455">
        <v>140</v>
      </c>
      <c r="AG1455" t="s">
        <v>14</v>
      </c>
      <c r="AH1455" t="s">
        <v>1200</v>
      </c>
      <c r="AI1455" t="s">
        <v>177</v>
      </c>
      <c r="AJ1455" t="s">
        <v>14</v>
      </c>
      <c r="AK1455" t="s">
        <v>147</v>
      </c>
      <c r="AL1455" t="s">
        <v>1201</v>
      </c>
      <c r="AM1455">
        <v>0</v>
      </c>
      <c r="AN1455">
        <v>80</v>
      </c>
      <c r="AO1455">
        <v>0</v>
      </c>
      <c r="AP1455">
        <v>26.18</v>
      </c>
      <c r="AQ1455" t="s">
        <v>14</v>
      </c>
      <c r="AR1455" t="s">
        <v>14</v>
      </c>
      <c r="AS1455">
        <v>0</v>
      </c>
      <c r="AT1455" t="s">
        <v>22</v>
      </c>
      <c r="AU1455" t="s">
        <v>14</v>
      </c>
      <c r="AV1455" t="s">
        <v>14</v>
      </c>
      <c r="AW1455" t="s">
        <v>14</v>
      </c>
      <c r="AX1455" t="s">
        <v>14</v>
      </c>
      <c r="AY1455">
        <v>26.18</v>
      </c>
      <c r="AZ1455">
        <v>80</v>
      </c>
      <c r="BA1455">
        <v>36.410000000000004</v>
      </c>
      <c r="BB1455">
        <v>5.5380250816000007</v>
      </c>
      <c r="BC1455">
        <v>0</v>
      </c>
      <c r="BD1455">
        <v>12</v>
      </c>
      <c r="BE1455">
        <v>2912.8</v>
      </c>
      <c r="BF1455">
        <v>443.04200652800006</v>
      </c>
      <c r="BG1455">
        <v>3310</v>
      </c>
      <c r="BH1455" t="s">
        <v>14</v>
      </c>
      <c r="BI1455" t="s">
        <v>14</v>
      </c>
      <c r="BJ1455">
        <v>15.210176000000001</v>
      </c>
      <c r="BK1455">
        <v>503.4568256</v>
      </c>
      <c r="BL1455" t="s">
        <v>2245</v>
      </c>
      <c r="BM1455">
        <v>111.26050420168067</v>
      </c>
      <c r="BN1455">
        <v>16.922918507563026</v>
      </c>
    </row>
    <row r="1456" spans="1:66" hidden="1" x14ac:dyDescent="0.25">
      <c r="A1456" t="s">
        <v>1192</v>
      </c>
      <c r="B1456">
        <v>1987</v>
      </c>
      <c r="C1456">
        <v>84</v>
      </c>
      <c r="D1456">
        <v>5</v>
      </c>
      <c r="E1456">
        <v>12</v>
      </c>
      <c r="F1456">
        <v>1</v>
      </c>
      <c r="G1456" t="s">
        <v>71</v>
      </c>
      <c r="H1456" t="s">
        <v>1207</v>
      </c>
      <c r="I1456" t="s">
        <v>424</v>
      </c>
      <c r="J1456" t="s">
        <v>1208</v>
      </c>
      <c r="K1456" t="s">
        <v>1195</v>
      </c>
      <c r="L1456" t="s">
        <v>1213</v>
      </c>
      <c r="M1456" t="s">
        <v>1214</v>
      </c>
      <c r="N1456" t="s">
        <v>1211</v>
      </c>
      <c r="O1456" t="s">
        <v>14</v>
      </c>
      <c r="P1456" t="s">
        <v>14</v>
      </c>
      <c r="Q1456" t="s">
        <v>14</v>
      </c>
      <c r="R1456" t="s">
        <v>14</v>
      </c>
      <c r="S1456" t="s">
        <v>14</v>
      </c>
      <c r="T1456" t="s">
        <v>14</v>
      </c>
      <c r="U1456" t="s">
        <v>14</v>
      </c>
      <c r="V1456" t="s">
        <v>14</v>
      </c>
      <c r="W1456" t="s">
        <v>14</v>
      </c>
      <c r="X1456" t="s">
        <v>14</v>
      </c>
      <c r="Y1456" t="s">
        <v>14</v>
      </c>
      <c r="Z1456" t="s">
        <v>14</v>
      </c>
      <c r="AA1456" t="s">
        <v>14</v>
      </c>
      <c r="AB1456" t="s">
        <v>14</v>
      </c>
      <c r="AC1456">
        <v>0</v>
      </c>
      <c r="AD1456">
        <v>0</v>
      </c>
      <c r="AE1456" t="s">
        <v>1199</v>
      </c>
      <c r="AF1456">
        <v>10</v>
      </c>
      <c r="AG1456" t="s">
        <v>14</v>
      </c>
      <c r="AH1456" t="s">
        <v>1200</v>
      </c>
      <c r="AI1456" t="s">
        <v>177</v>
      </c>
      <c r="AJ1456" t="s">
        <v>14</v>
      </c>
      <c r="AK1456" t="s">
        <v>147</v>
      </c>
      <c r="AL1456" t="s">
        <v>1201</v>
      </c>
      <c r="AM1456">
        <v>0</v>
      </c>
      <c r="AN1456">
        <v>80</v>
      </c>
      <c r="AO1456">
        <v>0</v>
      </c>
      <c r="AP1456">
        <v>26.18</v>
      </c>
      <c r="AQ1456" t="s">
        <v>14</v>
      </c>
      <c r="AR1456" t="s">
        <v>14</v>
      </c>
      <c r="AS1456">
        <v>0</v>
      </c>
      <c r="AT1456" t="s">
        <v>22</v>
      </c>
      <c r="AU1456" t="s">
        <v>14</v>
      </c>
      <c r="AV1456" t="s">
        <v>14</v>
      </c>
      <c r="AW1456" t="s">
        <v>14</v>
      </c>
      <c r="AX1456" t="s">
        <v>14</v>
      </c>
      <c r="AY1456">
        <v>26.18</v>
      </c>
      <c r="AZ1456">
        <v>80</v>
      </c>
      <c r="BA1456">
        <v>31.9</v>
      </c>
      <c r="BB1456">
        <v>4.852046144</v>
      </c>
      <c r="BC1456">
        <v>0</v>
      </c>
      <c r="BD1456">
        <v>12</v>
      </c>
      <c r="BE1456">
        <v>2552</v>
      </c>
      <c r="BF1456">
        <v>388.16369151999999</v>
      </c>
      <c r="BG1456">
        <v>2900</v>
      </c>
      <c r="BH1456" t="s">
        <v>14</v>
      </c>
      <c r="BI1456" t="s">
        <v>14</v>
      </c>
      <c r="BJ1456">
        <v>15.210176000000001</v>
      </c>
      <c r="BK1456">
        <v>441.09510399999999</v>
      </c>
      <c r="BL1456" t="s">
        <v>2245</v>
      </c>
      <c r="BM1456">
        <v>97.47899159663865</v>
      </c>
      <c r="BN1456">
        <v>14.82672618487395</v>
      </c>
    </row>
    <row r="1457" spans="1:66" hidden="1" x14ac:dyDescent="0.25">
      <c r="A1457" t="s">
        <v>1192</v>
      </c>
      <c r="B1457">
        <v>1987</v>
      </c>
      <c r="C1457">
        <v>84</v>
      </c>
      <c r="D1457">
        <v>5</v>
      </c>
      <c r="E1457">
        <v>12</v>
      </c>
      <c r="F1457">
        <v>0</v>
      </c>
      <c r="G1457" t="s">
        <v>71</v>
      </c>
      <c r="H1457" t="s">
        <v>1207</v>
      </c>
      <c r="I1457" t="s">
        <v>424</v>
      </c>
      <c r="J1457" t="s">
        <v>1208</v>
      </c>
      <c r="K1457" t="s">
        <v>1195</v>
      </c>
      <c r="L1457" t="s">
        <v>1213</v>
      </c>
      <c r="M1457" t="s">
        <v>1214</v>
      </c>
      <c r="N1457" t="s">
        <v>1211</v>
      </c>
      <c r="O1457" t="s">
        <v>14</v>
      </c>
      <c r="P1457" t="s">
        <v>14</v>
      </c>
      <c r="Q1457" t="s">
        <v>14</v>
      </c>
      <c r="R1457" t="s">
        <v>14</v>
      </c>
      <c r="S1457" t="s">
        <v>14</v>
      </c>
      <c r="T1457" t="s">
        <v>14</v>
      </c>
      <c r="U1457" t="s">
        <v>14</v>
      </c>
      <c r="V1457" t="s">
        <v>14</v>
      </c>
      <c r="W1457" t="s">
        <v>14</v>
      </c>
      <c r="X1457" t="s">
        <v>14</v>
      </c>
      <c r="Y1457" t="s">
        <v>14</v>
      </c>
      <c r="Z1457" t="s">
        <v>14</v>
      </c>
      <c r="AA1457" t="s">
        <v>14</v>
      </c>
      <c r="AB1457" t="s">
        <v>14</v>
      </c>
      <c r="AC1457">
        <v>0</v>
      </c>
      <c r="AD1457">
        <v>0</v>
      </c>
      <c r="AE1457" t="s">
        <v>1199</v>
      </c>
      <c r="AF1457">
        <v>10</v>
      </c>
      <c r="AG1457" t="s">
        <v>14</v>
      </c>
      <c r="AH1457" t="s">
        <v>1200</v>
      </c>
      <c r="AI1457" t="s">
        <v>177</v>
      </c>
      <c r="AJ1457" t="s">
        <v>14</v>
      </c>
      <c r="AK1457" t="s">
        <v>147</v>
      </c>
      <c r="AL1457" t="s">
        <v>1201</v>
      </c>
      <c r="AM1457">
        <v>0</v>
      </c>
      <c r="AN1457">
        <v>80</v>
      </c>
      <c r="AO1457">
        <v>0</v>
      </c>
      <c r="AP1457">
        <v>26.18</v>
      </c>
      <c r="AQ1457" t="s">
        <v>14</v>
      </c>
      <c r="AR1457" t="s">
        <v>14</v>
      </c>
      <c r="AS1457">
        <v>0</v>
      </c>
      <c r="AT1457" t="s">
        <v>22</v>
      </c>
      <c r="AU1457" t="s">
        <v>14</v>
      </c>
      <c r="AV1457" t="s">
        <v>14</v>
      </c>
      <c r="AW1457" t="s">
        <v>14</v>
      </c>
      <c r="AX1457" t="s">
        <v>14</v>
      </c>
      <c r="AY1457">
        <v>26.18</v>
      </c>
      <c r="AZ1457">
        <v>80</v>
      </c>
      <c r="BA1457">
        <v>29.26</v>
      </c>
      <c r="BB1457">
        <v>4.4504974976000007</v>
      </c>
      <c r="BC1457">
        <v>0</v>
      </c>
      <c r="BD1457">
        <v>12</v>
      </c>
      <c r="BE1457">
        <v>2340.8000000000002</v>
      </c>
      <c r="BF1457">
        <v>356.03979980800005</v>
      </c>
      <c r="BG1457">
        <v>2660</v>
      </c>
      <c r="BH1457" t="s">
        <v>14</v>
      </c>
      <c r="BI1457" t="s">
        <v>14</v>
      </c>
      <c r="BJ1457">
        <v>15.210176000000001</v>
      </c>
      <c r="BK1457">
        <v>404.59068160000004</v>
      </c>
      <c r="BL1457" t="s">
        <v>2245</v>
      </c>
      <c r="BM1457">
        <v>89.411764705882362</v>
      </c>
      <c r="BN1457">
        <v>13.599686776470589</v>
      </c>
    </row>
    <row r="1458" spans="1:66" hidden="1" x14ac:dyDescent="0.25">
      <c r="A1458" t="s">
        <v>1220</v>
      </c>
      <c r="B1458">
        <v>2015</v>
      </c>
      <c r="C1458">
        <v>85</v>
      </c>
      <c r="D1458">
        <v>3</v>
      </c>
      <c r="E1458">
        <v>1</v>
      </c>
      <c r="F1458">
        <v>1</v>
      </c>
      <c r="G1458" t="s">
        <v>83</v>
      </c>
      <c r="H1458" t="s">
        <v>1221</v>
      </c>
      <c r="I1458" t="s">
        <v>1218</v>
      </c>
      <c r="J1458" t="s">
        <v>1222</v>
      </c>
      <c r="K1458" t="s">
        <v>153</v>
      </c>
      <c r="L1458" t="s">
        <v>1223</v>
      </c>
      <c r="M1458" t="s">
        <v>1224</v>
      </c>
      <c r="N1458" t="s">
        <v>14</v>
      </c>
      <c r="O1458" t="s">
        <v>14</v>
      </c>
      <c r="P1458" t="s">
        <v>14</v>
      </c>
      <c r="Q1458" t="s">
        <v>14</v>
      </c>
      <c r="R1458" t="s">
        <v>14</v>
      </c>
      <c r="S1458" t="s">
        <v>14</v>
      </c>
      <c r="T1458" t="s">
        <v>14</v>
      </c>
      <c r="U1458" t="s">
        <v>14</v>
      </c>
      <c r="V1458" t="s">
        <v>14</v>
      </c>
      <c r="W1458" t="s">
        <v>14</v>
      </c>
      <c r="X1458" t="s">
        <v>14</v>
      </c>
      <c r="Y1458" t="s">
        <v>14</v>
      </c>
      <c r="Z1458" t="s">
        <v>14</v>
      </c>
      <c r="AA1458" t="s">
        <v>14</v>
      </c>
      <c r="AB1458" t="s">
        <v>14</v>
      </c>
      <c r="AC1458">
        <v>0</v>
      </c>
      <c r="AD1458">
        <v>0</v>
      </c>
      <c r="AE1458">
        <v>66000</v>
      </c>
      <c r="AF1458" t="s">
        <v>14</v>
      </c>
      <c r="AG1458" t="s">
        <v>14</v>
      </c>
      <c r="AH1458" t="s">
        <v>1225</v>
      </c>
      <c r="AI1458" t="s">
        <v>1226</v>
      </c>
      <c r="AJ1458" t="s">
        <v>14</v>
      </c>
      <c r="AK1458" t="s">
        <v>1117</v>
      </c>
      <c r="AL1458" t="s">
        <v>14</v>
      </c>
      <c r="AM1458">
        <v>0</v>
      </c>
      <c r="AN1458">
        <v>0</v>
      </c>
      <c r="AO1458">
        <v>0</v>
      </c>
      <c r="AP1458">
        <v>0</v>
      </c>
      <c r="AQ1458" t="s">
        <v>30</v>
      </c>
      <c r="AR1458" t="s">
        <v>14</v>
      </c>
      <c r="AS1458">
        <v>1</v>
      </c>
      <c r="AT1458" t="s">
        <v>22</v>
      </c>
      <c r="AU1458" t="s">
        <v>14</v>
      </c>
      <c r="AV1458" t="s">
        <v>14</v>
      </c>
      <c r="AW1458" t="s">
        <v>14</v>
      </c>
      <c r="AX1458" t="s">
        <v>14</v>
      </c>
      <c r="AY1458">
        <v>0</v>
      </c>
      <c r="AZ1458">
        <v>0</v>
      </c>
      <c r="BA1458" t="s">
        <v>14</v>
      </c>
      <c r="BB1458" t="s">
        <v>14</v>
      </c>
      <c r="BC1458">
        <v>0</v>
      </c>
      <c r="BD1458">
        <v>12</v>
      </c>
      <c r="BE1458">
        <v>3578.3440000000001</v>
      </c>
      <c r="BF1458">
        <v>378.64778347938324</v>
      </c>
      <c r="BG1458">
        <v>4066.3</v>
      </c>
      <c r="BH1458" t="s">
        <v>14</v>
      </c>
      <c r="BI1458" t="s">
        <v>14</v>
      </c>
      <c r="BJ1458">
        <v>10.58164847983825</v>
      </c>
      <c r="BK1458">
        <v>430.28157213566277</v>
      </c>
      <c r="BL1458" t="s">
        <v>2245</v>
      </c>
      <c r="BM1458" t="s">
        <v>14</v>
      </c>
      <c r="BN1458" t="s">
        <v>14</v>
      </c>
    </row>
    <row r="1459" spans="1:66" hidden="1" x14ac:dyDescent="0.25">
      <c r="A1459" t="s">
        <v>1220</v>
      </c>
      <c r="B1459">
        <v>2015</v>
      </c>
      <c r="C1459">
        <v>85</v>
      </c>
      <c r="D1459">
        <v>3</v>
      </c>
      <c r="E1459">
        <v>1</v>
      </c>
      <c r="F1459">
        <v>0</v>
      </c>
      <c r="G1459" t="s">
        <v>83</v>
      </c>
      <c r="H1459" t="s">
        <v>1221</v>
      </c>
      <c r="I1459" t="s">
        <v>1218</v>
      </c>
      <c r="J1459" t="s">
        <v>1222</v>
      </c>
      <c r="K1459" t="s">
        <v>153</v>
      </c>
      <c r="L1459" t="s">
        <v>1223</v>
      </c>
      <c r="M1459" t="s">
        <v>1224</v>
      </c>
      <c r="N1459" t="s">
        <v>14</v>
      </c>
      <c r="O1459" t="s">
        <v>14</v>
      </c>
      <c r="P1459" t="s">
        <v>14</v>
      </c>
      <c r="Q1459" t="s">
        <v>14</v>
      </c>
      <c r="R1459" t="s">
        <v>14</v>
      </c>
      <c r="S1459" t="s">
        <v>14</v>
      </c>
      <c r="T1459" t="s">
        <v>14</v>
      </c>
      <c r="U1459" t="s">
        <v>14</v>
      </c>
      <c r="V1459" t="s">
        <v>14</v>
      </c>
      <c r="W1459" t="s">
        <v>14</v>
      </c>
      <c r="X1459" t="s">
        <v>14</v>
      </c>
      <c r="Y1459" t="s">
        <v>14</v>
      </c>
      <c r="Z1459" t="s">
        <v>14</v>
      </c>
      <c r="AA1459" t="s">
        <v>14</v>
      </c>
      <c r="AB1459" t="s">
        <v>14</v>
      </c>
      <c r="AC1459">
        <v>0</v>
      </c>
      <c r="AD1459">
        <v>0</v>
      </c>
      <c r="AE1459">
        <v>66000</v>
      </c>
      <c r="AF1459" t="s">
        <v>14</v>
      </c>
      <c r="AG1459" t="s">
        <v>14</v>
      </c>
      <c r="AH1459" t="s">
        <v>14</v>
      </c>
      <c r="AI1459" t="s">
        <v>14</v>
      </c>
      <c r="AJ1459" t="s">
        <v>14</v>
      </c>
      <c r="AK1459" t="s">
        <v>14</v>
      </c>
      <c r="AL1459" t="s">
        <v>14</v>
      </c>
      <c r="AM1459">
        <v>0</v>
      </c>
      <c r="AN1459">
        <v>0</v>
      </c>
      <c r="AO1459">
        <v>0</v>
      </c>
      <c r="AP1459">
        <v>0</v>
      </c>
      <c r="AQ1459" t="s">
        <v>30</v>
      </c>
      <c r="AR1459" t="s">
        <v>14</v>
      </c>
      <c r="AS1459">
        <v>1</v>
      </c>
      <c r="AT1459" t="s">
        <v>22</v>
      </c>
      <c r="AU1459" t="s">
        <v>14</v>
      </c>
      <c r="AV1459" t="s">
        <v>14</v>
      </c>
      <c r="AW1459" t="s">
        <v>14</v>
      </c>
      <c r="AX1459" t="s">
        <v>14</v>
      </c>
      <c r="AY1459">
        <v>0</v>
      </c>
      <c r="AZ1459">
        <v>0</v>
      </c>
      <c r="BA1459" t="s">
        <v>14</v>
      </c>
      <c r="BB1459" t="s">
        <v>14</v>
      </c>
      <c r="BC1459">
        <v>0</v>
      </c>
      <c r="BD1459">
        <v>12</v>
      </c>
      <c r="BE1459">
        <v>3473.5360000000001</v>
      </c>
      <c r="BF1459">
        <v>367.55736934063435</v>
      </c>
      <c r="BG1459">
        <v>3947.2</v>
      </c>
      <c r="BH1459" t="s">
        <v>14</v>
      </c>
      <c r="BI1459" t="s">
        <v>14</v>
      </c>
      <c r="BJ1459">
        <v>10.58164847983825</v>
      </c>
      <c r="BK1459">
        <v>417.67882879617537</v>
      </c>
      <c r="BL1459" t="s">
        <v>2245</v>
      </c>
      <c r="BM1459" t="s">
        <v>14</v>
      </c>
      <c r="BN1459" t="s">
        <v>14</v>
      </c>
    </row>
    <row r="1460" spans="1:66" hidden="1" x14ac:dyDescent="0.25">
      <c r="A1460" t="s">
        <v>1220</v>
      </c>
      <c r="B1460">
        <v>2015</v>
      </c>
      <c r="C1460">
        <v>85</v>
      </c>
      <c r="D1460">
        <v>3</v>
      </c>
      <c r="E1460">
        <v>2</v>
      </c>
      <c r="F1460">
        <v>1</v>
      </c>
      <c r="G1460" t="s">
        <v>83</v>
      </c>
      <c r="H1460" t="s">
        <v>1221</v>
      </c>
      <c r="I1460" t="s">
        <v>1218</v>
      </c>
      <c r="J1460" t="s">
        <v>1222</v>
      </c>
      <c r="K1460" t="s">
        <v>153</v>
      </c>
      <c r="L1460" t="s">
        <v>1223</v>
      </c>
      <c r="M1460" t="s">
        <v>1224</v>
      </c>
      <c r="N1460" t="s">
        <v>14</v>
      </c>
      <c r="O1460" t="s">
        <v>14</v>
      </c>
      <c r="P1460" t="s">
        <v>14</v>
      </c>
      <c r="Q1460" t="s">
        <v>14</v>
      </c>
      <c r="R1460" t="s">
        <v>14</v>
      </c>
      <c r="S1460" t="s">
        <v>14</v>
      </c>
      <c r="T1460" t="s">
        <v>14</v>
      </c>
      <c r="U1460" t="s">
        <v>14</v>
      </c>
      <c r="V1460" t="s">
        <v>14</v>
      </c>
      <c r="W1460" t="s">
        <v>14</v>
      </c>
      <c r="X1460" t="s">
        <v>14</v>
      </c>
      <c r="Y1460" t="s">
        <v>14</v>
      </c>
      <c r="Z1460" t="s">
        <v>14</v>
      </c>
      <c r="AA1460" t="s">
        <v>14</v>
      </c>
      <c r="AB1460" t="s">
        <v>14</v>
      </c>
      <c r="AC1460">
        <v>0</v>
      </c>
      <c r="AD1460">
        <v>0</v>
      </c>
      <c r="AE1460">
        <v>66000</v>
      </c>
      <c r="AF1460" t="s">
        <v>14</v>
      </c>
      <c r="AG1460" t="s">
        <v>14</v>
      </c>
      <c r="AH1460" t="s">
        <v>1225</v>
      </c>
      <c r="AI1460" t="s">
        <v>1227</v>
      </c>
      <c r="AJ1460" t="s">
        <v>14</v>
      </c>
      <c r="AK1460" t="s">
        <v>1117</v>
      </c>
      <c r="AL1460" t="s">
        <v>14</v>
      </c>
      <c r="AM1460">
        <v>0</v>
      </c>
      <c r="AN1460">
        <v>37.5</v>
      </c>
      <c r="AO1460">
        <v>0</v>
      </c>
      <c r="AP1460">
        <v>0</v>
      </c>
      <c r="AQ1460" t="s">
        <v>30</v>
      </c>
      <c r="AR1460" t="s">
        <v>14</v>
      </c>
      <c r="AS1460">
        <v>1</v>
      </c>
      <c r="AT1460" t="s">
        <v>22</v>
      </c>
      <c r="AU1460" t="s">
        <v>14</v>
      </c>
      <c r="AV1460" t="s">
        <v>14</v>
      </c>
      <c r="AW1460" t="s">
        <v>14</v>
      </c>
      <c r="AX1460" t="s">
        <v>14</v>
      </c>
      <c r="AY1460">
        <v>0</v>
      </c>
      <c r="AZ1460">
        <v>37.5</v>
      </c>
      <c r="BA1460">
        <v>140.36586666666668</v>
      </c>
      <c r="BB1460">
        <v>14.85302259634512</v>
      </c>
      <c r="BC1460">
        <v>0</v>
      </c>
      <c r="BD1460">
        <v>12</v>
      </c>
      <c r="BE1460">
        <v>5263.72</v>
      </c>
      <c r="BF1460">
        <v>556.98834736294202</v>
      </c>
      <c r="BG1460">
        <v>5981.5</v>
      </c>
      <c r="BH1460" t="s">
        <v>14</v>
      </c>
      <c r="BI1460" t="s">
        <v>14</v>
      </c>
      <c r="BJ1460">
        <v>10.58164847983825</v>
      </c>
      <c r="BK1460">
        <v>632.94130382152491</v>
      </c>
      <c r="BL1460" t="s">
        <v>2245</v>
      </c>
      <c r="BM1460" t="s">
        <v>14</v>
      </c>
      <c r="BN1460" t="s">
        <v>14</v>
      </c>
    </row>
    <row r="1461" spans="1:66" hidden="1" x14ac:dyDescent="0.25">
      <c r="A1461" t="s">
        <v>1220</v>
      </c>
      <c r="B1461">
        <v>2015</v>
      </c>
      <c r="C1461">
        <v>85</v>
      </c>
      <c r="D1461">
        <v>3</v>
      </c>
      <c r="E1461">
        <v>2</v>
      </c>
      <c r="F1461">
        <v>0</v>
      </c>
      <c r="G1461" t="s">
        <v>83</v>
      </c>
      <c r="H1461" t="s">
        <v>1221</v>
      </c>
      <c r="I1461" t="s">
        <v>1218</v>
      </c>
      <c r="J1461" t="s">
        <v>1222</v>
      </c>
      <c r="K1461" t="s">
        <v>153</v>
      </c>
      <c r="L1461" t="s">
        <v>1223</v>
      </c>
      <c r="M1461" t="s">
        <v>1224</v>
      </c>
      <c r="N1461" t="s">
        <v>14</v>
      </c>
      <c r="O1461" t="s">
        <v>14</v>
      </c>
      <c r="P1461" t="s">
        <v>14</v>
      </c>
      <c r="Q1461" t="s">
        <v>14</v>
      </c>
      <c r="R1461" t="s">
        <v>14</v>
      </c>
      <c r="S1461" t="s">
        <v>14</v>
      </c>
      <c r="T1461" t="s">
        <v>14</v>
      </c>
      <c r="U1461" t="s">
        <v>14</v>
      </c>
      <c r="V1461" t="s">
        <v>14</v>
      </c>
      <c r="W1461" t="s">
        <v>14</v>
      </c>
      <c r="X1461" t="s">
        <v>14</v>
      </c>
      <c r="Y1461" t="s">
        <v>14</v>
      </c>
      <c r="Z1461" t="s">
        <v>14</v>
      </c>
      <c r="AA1461" t="s">
        <v>14</v>
      </c>
      <c r="AB1461" t="s">
        <v>14</v>
      </c>
      <c r="AC1461">
        <v>0</v>
      </c>
      <c r="AD1461">
        <v>0</v>
      </c>
      <c r="AE1461">
        <v>66000</v>
      </c>
      <c r="AF1461" t="s">
        <v>14</v>
      </c>
      <c r="AG1461" t="s">
        <v>14</v>
      </c>
      <c r="AH1461" t="s">
        <v>14</v>
      </c>
      <c r="AI1461" t="s">
        <v>14</v>
      </c>
      <c r="AJ1461" t="s">
        <v>14</v>
      </c>
      <c r="AK1461" t="s">
        <v>14</v>
      </c>
      <c r="AL1461" t="s">
        <v>14</v>
      </c>
      <c r="AM1461">
        <v>0</v>
      </c>
      <c r="AN1461">
        <v>37.5</v>
      </c>
      <c r="AO1461">
        <v>0</v>
      </c>
      <c r="AP1461">
        <v>0</v>
      </c>
      <c r="AQ1461" t="s">
        <v>30</v>
      </c>
      <c r="AR1461" t="s">
        <v>14</v>
      </c>
      <c r="AS1461">
        <v>1</v>
      </c>
      <c r="AT1461" t="s">
        <v>22</v>
      </c>
      <c r="AU1461" t="s">
        <v>14</v>
      </c>
      <c r="AV1461" t="s">
        <v>14</v>
      </c>
      <c r="AW1461" t="s">
        <v>14</v>
      </c>
      <c r="AX1461" t="s">
        <v>14</v>
      </c>
      <c r="AY1461">
        <v>0</v>
      </c>
      <c r="AZ1461">
        <v>37.5</v>
      </c>
      <c r="BA1461">
        <v>98.355840000000001</v>
      </c>
      <c r="BB1461">
        <v>10.407669248192143</v>
      </c>
      <c r="BC1461">
        <v>0</v>
      </c>
      <c r="BD1461">
        <v>12</v>
      </c>
      <c r="BE1461">
        <v>3688.3440000000001</v>
      </c>
      <c r="BF1461">
        <v>390.28759680720532</v>
      </c>
      <c r="BG1461">
        <v>4191.3</v>
      </c>
      <c r="BH1461" t="s">
        <v>14</v>
      </c>
      <c r="BI1461" t="s">
        <v>14</v>
      </c>
      <c r="BJ1461">
        <v>10.58164847983825</v>
      </c>
      <c r="BK1461">
        <v>443.50863273546065</v>
      </c>
      <c r="BL1461" t="s">
        <v>2245</v>
      </c>
      <c r="BM1461" t="s">
        <v>14</v>
      </c>
      <c r="BN1461" t="s">
        <v>14</v>
      </c>
    </row>
    <row r="1462" spans="1:66" hidden="1" x14ac:dyDescent="0.25">
      <c r="A1462" t="s">
        <v>1220</v>
      </c>
      <c r="B1462">
        <v>2015</v>
      </c>
      <c r="C1462">
        <v>85</v>
      </c>
      <c r="D1462">
        <v>3</v>
      </c>
      <c r="E1462">
        <v>3</v>
      </c>
      <c r="F1462">
        <v>1</v>
      </c>
      <c r="G1462" t="s">
        <v>83</v>
      </c>
      <c r="H1462" t="s">
        <v>1221</v>
      </c>
      <c r="I1462" t="s">
        <v>1218</v>
      </c>
      <c r="J1462" t="s">
        <v>1222</v>
      </c>
      <c r="K1462" t="s">
        <v>153</v>
      </c>
      <c r="L1462" t="s">
        <v>1223</v>
      </c>
      <c r="M1462" t="s">
        <v>1224</v>
      </c>
      <c r="N1462" t="s">
        <v>14</v>
      </c>
      <c r="O1462" t="s">
        <v>14</v>
      </c>
      <c r="P1462" t="s">
        <v>14</v>
      </c>
      <c r="Q1462" t="s">
        <v>14</v>
      </c>
      <c r="R1462" t="s">
        <v>14</v>
      </c>
      <c r="S1462" t="s">
        <v>14</v>
      </c>
      <c r="T1462" t="s">
        <v>14</v>
      </c>
      <c r="U1462" t="s">
        <v>14</v>
      </c>
      <c r="V1462" t="s">
        <v>14</v>
      </c>
      <c r="W1462" t="s">
        <v>14</v>
      </c>
      <c r="X1462" t="s">
        <v>14</v>
      </c>
      <c r="Y1462" t="s">
        <v>14</v>
      </c>
      <c r="Z1462" t="s">
        <v>14</v>
      </c>
      <c r="AA1462" t="s">
        <v>14</v>
      </c>
      <c r="AB1462" t="s">
        <v>14</v>
      </c>
      <c r="AC1462">
        <v>0</v>
      </c>
      <c r="AD1462">
        <v>0</v>
      </c>
      <c r="AE1462">
        <v>66000</v>
      </c>
      <c r="AF1462" t="s">
        <v>14</v>
      </c>
      <c r="AG1462" t="s">
        <v>14</v>
      </c>
      <c r="AH1462" t="s">
        <v>1225</v>
      </c>
      <c r="AI1462" t="s">
        <v>1228</v>
      </c>
      <c r="AJ1462" t="s">
        <v>14</v>
      </c>
      <c r="AK1462" t="s">
        <v>1117</v>
      </c>
      <c r="AL1462" t="s">
        <v>14</v>
      </c>
      <c r="AM1462">
        <v>0</v>
      </c>
      <c r="AN1462">
        <v>75</v>
      </c>
      <c r="AO1462">
        <v>0</v>
      </c>
      <c r="AP1462">
        <v>0</v>
      </c>
      <c r="AQ1462" t="s">
        <v>30</v>
      </c>
      <c r="AR1462" t="s">
        <v>14</v>
      </c>
      <c r="AS1462">
        <v>1</v>
      </c>
      <c r="AT1462" t="s">
        <v>22</v>
      </c>
      <c r="AU1462" t="s">
        <v>14</v>
      </c>
      <c r="AV1462" t="s">
        <v>14</v>
      </c>
      <c r="AW1462" t="s">
        <v>14</v>
      </c>
      <c r="AX1462" t="s">
        <v>14</v>
      </c>
      <c r="AY1462">
        <v>0</v>
      </c>
      <c r="AZ1462">
        <v>75</v>
      </c>
      <c r="BA1462">
        <v>82.833813333333339</v>
      </c>
      <c r="BB1462">
        <v>8.7651829493787208</v>
      </c>
      <c r="BC1462">
        <v>0</v>
      </c>
      <c r="BD1462">
        <v>12</v>
      </c>
      <c r="BE1462">
        <v>6212.5360000000001</v>
      </c>
      <c r="BF1462">
        <v>657.38872120340409</v>
      </c>
      <c r="BG1462">
        <v>7059.7</v>
      </c>
      <c r="BH1462" t="s">
        <v>14</v>
      </c>
      <c r="BI1462" t="s">
        <v>14</v>
      </c>
      <c r="BJ1462">
        <v>10.58164847983825</v>
      </c>
      <c r="BK1462">
        <v>747.03263773114099</v>
      </c>
      <c r="BL1462" t="s">
        <v>2245</v>
      </c>
      <c r="BM1462" t="s">
        <v>14</v>
      </c>
      <c r="BN1462" t="s">
        <v>14</v>
      </c>
    </row>
    <row r="1463" spans="1:66" hidden="1" x14ac:dyDescent="0.25">
      <c r="A1463" t="s">
        <v>1220</v>
      </c>
      <c r="B1463">
        <v>2015</v>
      </c>
      <c r="C1463">
        <v>85</v>
      </c>
      <c r="D1463">
        <v>3</v>
      </c>
      <c r="E1463">
        <v>3</v>
      </c>
      <c r="F1463">
        <v>0</v>
      </c>
      <c r="G1463" t="s">
        <v>83</v>
      </c>
      <c r="H1463" t="s">
        <v>1221</v>
      </c>
      <c r="I1463" t="s">
        <v>1218</v>
      </c>
      <c r="J1463" t="s">
        <v>1222</v>
      </c>
      <c r="K1463" t="s">
        <v>153</v>
      </c>
      <c r="L1463" t="s">
        <v>1223</v>
      </c>
      <c r="M1463" t="s">
        <v>1224</v>
      </c>
      <c r="N1463" t="s">
        <v>14</v>
      </c>
      <c r="O1463" t="s">
        <v>14</v>
      </c>
      <c r="P1463" t="s">
        <v>14</v>
      </c>
      <c r="Q1463" t="s">
        <v>14</v>
      </c>
      <c r="R1463" t="s">
        <v>14</v>
      </c>
      <c r="S1463" t="s">
        <v>14</v>
      </c>
      <c r="T1463" t="s">
        <v>14</v>
      </c>
      <c r="U1463" t="s">
        <v>14</v>
      </c>
      <c r="V1463" t="s">
        <v>14</v>
      </c>
      <c r="W1463" t="s">
        <v>14</v>
      </c>
      <c r="X1463" t="s">
        <v>14</v>
      </c>
      <c r="Y1463" t="s">
        <v>14</v>
      </c>
      <c r="Z1463" t="s">
        <v>14</v>
      </c>
      <c r="AA1463" t="s">
        <v>14</v>
      </c>
      <c r="AB1463" t="s">
        <v>14</v>
      </c>
      <c r="AC1463">
        <v>0</v>
      </c>
      <c r="AD1463">
        <v>0</v>
      </c>
      <c r="AE1463">
        <v>66000</v>
      </c>
      <c r="AF1463" t="s">
        <v>14</v>
      </c>
      <c r="AG1463" t="s">
        <v>14</v>
      </c>
      <c r="AH1463" t="s">
        <v>14</v>
      </c>
      <c r="AI1463" t="s">
        <v>14</v>
      </c>
      <c r="AJ1463" t="s">
        <v>14</v>
      </c>
      <c r="AK1463" t="s">
        <v>14</v>
      </c>
      <c r="AL1463" t="s">
        <v>14</v>
      </c>
      <c r="AM1463">
        <v>0</v>
      </c>
      <c r="AN1463">
        <v>75</v>
      </c>
      <c r="AO1463">
        <v>0</v>
      </c>
      <c r="AP1463">
        <v>0</v>
      </c>
      <c r="AQ1463" t="s">
        <v>30</v>
      </c>
      <c r="AR1463" t="s">
        <v>14</v>
      </c>
      <c r="AS1463">
        <v>1</v>
      </c>
      <c r="AT1463" t="s">
        <v>22</v>
      </c>
      <c r="AU1463" t="s">
        <v>14</v>
      </c>
      <c r="AV1463" t="s">
        <v>14</v>
      </c>
      <c r="AW1463" t="s">
        <v>14</v>
      </c>
      <c r="AX1463" t="s">
        <v>14</v>
      </c>
      <c r="AY1463">
        <v>0</v>
      </c>
      <c r="AZ1463">
        <v>75</v>
      </c>
      <c r="BA1463">
        <v>71.677759999999992</v>
      </c>
      <c r="BB1463">
        <v>7.5846886014221084</v>
      </c>
      <c r="BC1463">
        <v>0</v>
      </c>
      <c r="BD1463">
        <v>12</v>
      </c>
      <c r="BE1463">
        <v>5375.8319999999994</v>
      </c>
      <c r="BF1463">
        <v>568.85164510665811</v>
      </c>
      <c r="BG1463">
        <v>6108.9</v>
      </c>
      <c r="BH1463" t="s">
        <v>14</v>
      </c>
      <c r="BI1463" t="s">
        <v>14</v>
      </c>
      <c r="BJ1463">
        <v>10.58164847983825</v>
      </c>
      <c r="BK1463">
        <v>646.42232398483884</v>
      </c>
      <c r="BL1463" t="s">
        <v>2245</v>
      </c>
      <c r="BM1463" t="s">
        <v>14</v>
      </c>
      <c r="BN1463" t="s">
        <v>14</v>
      </c>
    </row>
    <row r="1464" spans="1:66" hidden="1" x14ac:dyDescent="0.25">
      <c r="A1464" t="s">
        <v>1220</v>
      </c>
      <c r="B1464">
        <v>2015</v>
      </c>
      <c r="C1464">
        <v>85</v>
      </c>
      <c r="D1464">
        <v>3</v>
      </c>
      <c r="E1464">
        <v>4</v>
      </c>
      <c r="F1464">
        <v>1</v>
      </c>
      <c r="G1464" t="s">
        <v>83</v>
      </c>
      <c r="H1464" t="s">
        <v>1221</v>
      </c>
      <c r="I1464" t="s">
        <v>1218</v>
      </c>
      <c r="J1464" t="s">
        <v>1222</v>
      </c>
      <c r="K1464" t="s">
        <v>153</v>
      </c>
      <c r="L1464" t="s">
        <v>1223</v>
      </c>
      <c r="M1464" t="s">
        <v>1224</v>
      </c>
      <c r="N1464" t="s">
        <v>14</v>
      </c>
      <c r="O1464" t="s">
        <v>14</v>
      </c>
      <c r="P1464" t="s">
        <v>14</v>
      </c>
      <c r="Q1464" t="s">
        <v>14</v>
      </c>
      <c r="R1464" t="s">
        <v>14</v>
      </c>
      <c r="S1464" t="s">
        <v>14</v>
      </c>
      <c r="T1464" t="s">
        <v>14</v>
      </c>
      <c r="U1464" t="s">
        <v>14</v>
      </c>
      <c r="V1464" t="s">
        <v>14</v>
      </c>
      <c r="W1464" t="s">
        <v>14</v>
      </c>
      <c r="X1464" t="s">
        <v>14</v>
      </c>
      <c r="Y1464" t="s">
        <v>14</v>
      </c>
      <c r="Z1464" t="s">
        <v>14</v>
      </c>
      <c r="AA1464" t="s">
        <v>14</v>
      </c>
      <c r="AB1464" t="s">
        <v>14</v>
      </c>
      <c r="AC1464">
        <v>0</v>
      </c>
      <c r="AD1464">
        <v>0</v>
      </c>
      <c r="AE1464">
        <v>66000</v>
      </c>
      <c r="AF1464" t="s">
        <v>14</v>
      </c>
      <c r="AG1464" t="s">
        <v>14</v>
      </c>
      <c r="AH1464" t="s">
        <v>1225</v>
      </c>
      <c r="AI1464" t="s">
        <v>1229</v>
      </c>
      <c r="AJ1464" t="s">
        <v>14</v>
      </c>
      <c r="AK1464" t="s">
        <v>1117</v>
      </c>
      <c r="AL1464" t="s">
        <v>14</v>
      </c>
      <c r="AM1464">
        <v>0</v>
      </c>
      <c r="AN1464">
        <v>112.5</v>
      </c>
      <c r="AO1464">
        <v>0</v>
      </c>
      <c r="AP1464">
        <v>0</v>
      </c>
      <c r="AQ1464" t="s">
        <v>30</v>
      </c>
      <c r="AR1464" t="s">
        <v>14</v>
      </c>
      <c r="AS1464">
        <v>1</v>
      </c>
      <c r="AT1464" t="s">
        <v>22</v>
      </c>
      <c r="AU1464" t="s">
        <v>14</v>
      </c>
      <c r="AV1464" t="s">
        <v>14</v>
      </c>
      <c r="AW1464" t="s">
        <v>14</v>
      </c>
      <c r="AX1464" t="s">
        <v>14</v>
      </c>
      <c r="AY1464">
        <v>0</v>
      </c>
      <c r="AZ1464">
        <v>112.5</v>
      </c>
      <c r="BA1464">
        <v>73.022791111111118</v>
      </c>
      <c r="BB1464">
        <v>7.7270150655443501</v>
      </c>
      <c r="BC1464">
        <v>0</v>
      </c>
      <c r="BD1464">
        <v>12</v>
      </c>
      <c r="BE1464">
        <v>8215.0640000000003</v>
      </c>
      <c r="BF1464">
        <v>869.28919487373935</v>
      </c>
      <c r="BG1464">
        <v>9335.2999999999993</v>
      </c>
      <c r="BH1464" t="s">
        <v>14</v>
      </c>
      <c r="BI1464" t="s">
        <v>14</v>
      </c>
      <c r="BJ1464">
        <v>10.58164847983825</v>
      </c>
      <c r="BK1464">
        <v>987.82863053834012</v>
      </c>
      <c r="BL1464" t="s">
        <v>2245</v>
      </c>
      <c r="BM1464" t="s">
        <v>14</v>
      </c>
      <c r="BN1464" t="s">
        <v>14</v>
      </c>
    </row>
    <row r="1465" spans="1:66" hidden="1" x14ac:dyDescent="0.25">
      <c r="A1465" t="s">
        <v>1220</v>
      </c>
      <c r="B1465">
        <v>2015</v>
      </c>
      <c r="C1465">
        <v>85</v>
      </c>
      <c r="D1465">
        <v>3</v>
      </c>
      <c r="E1465">
        <v>4</v>
      </c>
      <c r="F1465">
        <v>0</v>
      </c>
      <c r="G1465" t="s">
        <v>83</v>
      </c>
      <c r="H1465" t="s">
        <v>1221</v>
      </c>
      <c r="I1465" t="s">
        <v>1218</v>
      </c>
      <c r="J1465" t="s">
        <v>1222</v>
      </c>
      <c r="K1465" t="s">
        <v>153</v>
      </c>
      <c r="L1465" t="s">
        <v>1223</v>
      </c>
      <c r="M1465" t="s">
        <v>1224</v>
      </c>
      <c r="N1465" t="s">
        <v>14</v>
      </c>
      <c r="O1465" t="s">
        <v>14</v>
      </c>
      <c r="P1465" t="s">
        <v>14</v>
      </c>
      <c r="Q1465" t="s">
        <v>14</v>
      </c>
      <c r="R1465" t="s">
        <v>14</v>
      </c>
      <c r="S1465" t="s">
        <v>14</v>
      </c>
      <c r="T1465" t="s">
        <v>14</v>
      </c>
      <c r="U1465" t="s">
        <v>14</v>
      </c>
      <c r="V1465" t="s">
        <v>14</v>
      </c>
      <c r="W1465" t="s">
        <v>14</v>
      </c>
      <c r="X1465" t="s">
        <v>14</v>
      </c>
      <c r="Y1465" t="s">
        <v>14</v>
      </c>
      <c r="Z1465" t="s">
        <v>14</v>
      </c>
      <c r="AA1465" t="s">
        <v>14</v>
      </c>
      <c r="AB1465" t="s">
        <v>14</v>
      </c>
      <c r="AC1465">
        <v>0</v>
      </c>
      <c r="AD1465">
        <v>0</v>
      </c>
      <c r="AE1465">
        <v>66000</v>
      </c>
      <c r="AF1465" t="s">
        <v>14</v>
      </c>
      <c r="AG1465" t="s">
        <v>14</v>
      </c>
      <c r="AH1465" t="s">
        <v>14</v>
      </c>
      <c r="AI1465" t="s">
        <v>14</v>
      </c>
      <c r="AJ1465" t="s">
        <v>14</v>
      </c>
      <c r="AK1465" t="s">
        <v>14</v>
      </c>
      <c r="AL1465" t="s">
        <v>14</v>
      </c>
      <c r="AM1465">
        <v>0</v>
      </c>
      <c r="AN1465">
        <v>112.5</v>
      </c>
      <c r="AO1465">
        <v>0</v>
      </c>
      <c r="AP1465">
        <v>0</v>
      </c>
      <c r="AQ1465" t="s">
        <v>30</v>
      </c>
      <c r="AR1465" t="s">
        <v>14</v>
      </c>
      <c r="AS1465">
        <v>1</v>
      </c>
      <c r="AT1465" t="s">
        <v>22</v>
      </c>
      <c r="AU1465" t="s">
        <v>14</v>
      </c>
      <c r="AV1465" t="s">
        <v>14</v>
      </c>
      <c r="AW1465" t="s">
        <v>14</v>
      </c>
      <c r="AX1465" t="s">
        <v>14</v>
      </c>
      <c r="AY1465">
        <v>0</v>
      </c>
      <c r="AZ1465">
        <v>112.5</v>
      </c>
      <c r="BA1465">
        <v>56.089244444444446</v>
      </c>
      <c r="BB1465">
        <v>5.9351666821083162</v>
      </c>
      <c r="BC1465">
        <v>0</v>
      </c>
      <c r="BD1465">
        <v>12</v>
      </c>
      <c r="BE1465">
        <v>6310.04</v>
      </c>
      <c r="BF1465">
        <v>667.70625173718554</v>
      </c>
      <c r="BG1465">
        <v>7170.5</v>
      </c>
      <c r="BH1465" t="s">
        <v>14</v>
      </c>
      <c r="BI1465" t="s">
        <v>14</v>
      </c>
      <c r="BJ1465">
        <v>10.58164847983825</v>
      </c>
      <c r="BK1465">
        <v>758.75710424680176</v>
      </c>
      <c r="BL1465" t="s">
        <v>2245</v>
      </c>
      <c r="BM1465" t="s">
        <v>14</v>
      </c>
      <c r="BN1465" t="s">
        <v>14</v>
      </c>
    </row>
    <row r="1466" spans="1:66" hidden="1" x14ac:dyDescent="0.25">
      <c r="A1466" t="s">
        <v>1220</v>
      </c>
      <c r="B1466">
        <v>2015</v>
      </c>
      <c r="C1466">
        <v>85</v>
      </c>
      <c r="D1466">
        <v>3</v>
      </c>
      <c r="E1466">
        <v>5</v>
      </c>
      <c r="F1466">
        <v>1</v>
      </c>
      <c r="G1466" t="s">
        <v>83</v>
      </c>
      <c r="H1466" t="s">
        <v>1221</v>
      </c>
      <c r="I1466" t="s">
        <v>1218</v>
      </c>
      <c r="J1466" t="s">
        <v>1222</v>
      </c>
      <c r="K1466" t="s">
        <v>153</v>
      </c>
      <c r="L1466" t="s">
        <v>1223</v>
      </c>
      <c r="M1466" t="s">
        <v>1224</v>
      </c>
      <c r="N1466" t="s">
        <v>14</v>
      </c>
      <c r="O1466" t="s">
        <v>14</v>
      </c>
      <c r="P1466" t="s">
        <v>14</v>
      </c>
      <c r="Q1466" t="s">
        <v>14</v>
      </c>
      <c r="R1466" t="s">
        <v>14</v>
      </c>
      <c r="S1466" t="s">
        <v>14</v>
      </c>
      <c r="T1466" t="s">
        <v>14</v>
      </c>
      <c r="U1466" t="s">
        <v>14</v>
      </c>
      <c r="V1466" t="s">
        <v>14</v>
      </c>
      <c r="W1466" t="s">
        <v>14</v>
      </c>
      <c r="X1466" t="s">
        <v>14</v>
      </c>
      <c r="Y1466" t="s">
        <v>14</v>
      </c>
      <c r="Z1466" t="s">
        <v>14</v>
      </c>
      <c r="AA1466" t="s">
        <v>14</v>
      </c>
      <c r="AB1466" t="s">
        <v>14</v>
      </c>
      <c r="AC1466">
        <v>0</v>
      </c>
      <c r="AD1466">
        <v>0</v>
      </c>
      <c r="AE1466">
        <v>66000</v>
      </c>
      <c r="AF1466" t="s">
        <v>14</v>
      </c>
      <c r="AG1466" t="s">
        <v>14</v>
      </c>
      <c r="AH1466" t="s">
        <v>1225</v>
      </c>
      <c r="AI1466" t="s">
        <v>1230</v>
      </c>
      <c r="AJ1466" t="s">
        <v>14</v>
      </c>
      <c r="AK1466" t="s">
        <v>1117</v>
      </c>
      <c r="AL1466" t="s">
        <v>14</v>
      </c>
      <c r="AM1466">
        <v>0</v>
      </c>
      <c r="AN1466">
        <v>150</v>
      </c>
      <c r="AO1466">
        <v>0</v>
      </c>
      <c r="AP1466">
        <v>0</v>
      </c>
      <c r="AQ1466" t="s">
        <v>30</v>
      </c>
      <c r="AR1466" t="s">
        <v>14</v>
      </c>
      <c r="AS1466">
        <v>1</v>
      </c>
      <c r="AT1466" t="s">
        <v>22</v>
      </c>
      <c r="AU1466" t="s">
        <v>14</v>
      </c>
      <c r="AV1466" t="s">
        <v>14</v>
      </c>
      <c r="AW1466" t="s">
        <v>14</v>
      </c>
      <c r="AX1466" t="s">
        <v>14</v>
      </c>
      <c r="AY1466">
        <v>0</v>
      </c>
      <c r="AZ1466">
        <v>150</v>
      </c>
      <c r="BA1466">
        <v>47.24778666666667</v>
      </c>
      <c r="BB1466">
        <v>4.9995946995705536</v>
      </c>
      <c r="BC1466">
        <v>0</v>
      </c>
      <c r="BD1466">
        <v>12</v>
      </c>
      <c r="BE1466">
        <v>7087.1680000000006</v>
      </c>
      <c r="BF1466">
        <v>749.93920493558301</v>
      </c>
      <c r="BG1466">
        <v>8053.6</v>
      </c>
      <c r="BH1466" t="s">
        <v>14</v>
      </c>
      <c r="BI1466" t="s">
        <v>14</v>
      </c>
      <c r="BJ1466">
        <v>10.58164847983825</v>
      </c>
      <c r="BK1466">
        <v>852.20364197225342</v>
      </c>
      <c r="BL1466" t="s">
        <v>2245</v>
      </c>
      <c r="BM1466" t="s">
        <v>14</v>
      </c>
      <c r="BN1466" t="s">
        <v>14</v>
      </c>
    </row>
    <row r="1467" spans="1:66" hidden="1" x14ac:dyDescent="0.25">
      <c r="A1467" t="s">
        <v>1220</v>
      </c>
      <c r="B1467">
        <v>2015</v>
      </c>
      <c r="C1467">
        <v>85</v>
      </c>
      <c r="D1467">
        <v>3</v>
      </c>
      <c r="E1467">
        <v>5</v>
      </c>
      <c r="F1467">
        <v>0</v>
      </c>
      <c r="G1467" t="s">
        <v>83</v>
      </c>
      <c r="H1467" t="s">
        <v>1221</v>
      </c>
      <c r="I1467" t="s">
        <v>1218</v>
      </c>
      <c r="J1467" t="s">
        <v>1222</v>
      </c>
      <c r="K1467" t="s">
        <v>153</v>
      </c>
      <c r="L1467" t="s">
        <v>1223</v>
      </c>
      <c r="M1467" t="s">
        <v>1224</v>
      </c>
      <c r="N1467" t="s">
        <v>14</v>
      </c>
      <c r="O1467" t="s">
        <v>14</v>
      </c>
      <c r="P1467" t="s">
        <v>14</v>
      </c>
      <c r="Q1467" t="s">
        <v>14</v>
      </c>
      <c r="R1467" t="s">
        <v>14</v>
      </c>
      <c r="S1467" t="s">
        <v>14</v>
      </c>
      <c r="T1467" t="s">
        <v>14</v>
      </c>
      <c r="U1467" t="s">
        <v>14</v>
      </c>
      <c r="V1467" t="s">
        <v>14</v>
      </c>
      <c r="W1467" t="s">
        <v>14</v>
      </c>
      <c r="X1467" t="s">
        <v>14</v>
      </c>
      <c r="Y1467" t="s">
        <v>14</v>
      </c>
      <c r="Z1467" t="s">
        <v>14</v>
      </c>
      <c r="AA1467" t="s">
        <v>14</v>
      </c>
      <c r="AB1467" t="s">
        <v>14</v>
      </c>
      <c r="AC1467">
        <v>0</v>
      </c>
      <c r="AD1467">
        <v>0</v>
      </c>
      <c r="AE1467">
        <v>66000</v>
      </c>
      <c r="AF1467" t="s">
        <v>14</v>
      </c>
      <c r="AG1467" t="s">
        <v>14</v>
      </c>
      <c r="AH1467" t="s">
        <v>14</v>
      </c>
      <c r="AI1467" t="s">
        <v>14</v>
      </c>
      <c r="AJ1467" t="s">
        <v>14</v>
      </c>
      <c r="AK1467" t="s">
        <v>14</v>
      </c>
      <c r="AL1467" t="s">
        <v>14</v>
      </c>
      <c r="AM1467">
        <v>0</v>
      </c>
      <c r="AN1467">
        <v>150</v>
      </c>
      <c r="AO1467">
        <v>0</v>
      </c>
      <c r="AP1467">
        <v>0</v>
      </c>
      <c r="AQ1467" t="s">
        <v>30</v>
      </c>
      <c r="AR1467" t="s">
        <v>14</v>
      </c>
      <c r="AS1467">
        <v>1</v>
      </c>
      <c r="AT1467" t="s">
        <v>22</v>
      </c>
      <c r="AU1467" t="s">
        <v>14</v>
      </c>
      <c r="AV1467" t="s">
        <v>14</v>
      </c>
      <c r="AW1467" t="s">
        <v>14</v>
      </c>
      <c r="AX1467" t="s">
        <v>14</v>
      </c>
      <c r="AY1467">
        <v>0</v>
      </c>
      <c r="AZ1467">
        <v>150</v>
      </c>
      <c r="BA1467">
        <v>43.871520000000004</v>
      </c>
      <c r="BB1467">
        <v>4.6423300291619345</v>
      </c>
      <c r="BC1467">
        <v>0</v>
      </c>
      <c r="BD1467">
        <v>12</v>
      </c>
      <c r="BE1467">
        <v>6580.7280000000001</v>
      </c>
      <c r="BF1467">
        <v>696.34950437429006</v>
      </c>
      <c r="BG1467">
        <v>7478.1</v>
      </c>
      <c r="BH1467" t="s">
        <v>14</v>
      </c>
      <c r="BI1467" t="s">
        <v>14</v>
      </c>
      <c r="BJ1467">
        <v>10.58164847983825</v>
      </c>
      <c r="BK1467">
        <v>791.30625497078427</v>
      </c>
      <c r="BL1467" t="s">
        <v>2245</v>
      </c>
      <c r="BM1467" t="s">
        <v>14</v>
      </c>
      <c r="BN1467" t="s">
        <v>14</v>
      </c>
    </row>
    <row r="1468" spans="1:66" hidden="1" x14ac:dyDescent="0.25">
      <c r="A1468" t="s">
        <v>1231</v>
      </c>
      <c r="B1468">
        <v>1994</v>
      </c>
      <c r="C1468">
        <v>86</v>
      </c>
      <c r="D1468">
        <v>4</v>
      </c>
      <c r="E1468">
        <v>1</v>
      </c>
      <c r="F1468">
        <v>1</v>
      </c>
      <c r="G1468" t="s">
        <v>71</v>
      </c>
      <c r="H1468" t="s">
        <v>1232</v>
      </c>
      <c r="I1468" t="s">
        <v>338</v>
      </c>
      <c r="J1468" t="s">
        <v>1233</v>
      </c>
      <c r="K1468" t="s">
        <v>720</v>
      </c>
      <c r="L1468" t="s">
        <v>1234</v>
      </c>
      <c r="M1468" t="s">
        <v>1235</v>
      </c>
      <c r="N1468" t="s">
        <v>14</v>
      </c>
      <c r="O1468" t="s">
        <v>13</v>
      </c>
      <c r="P1468">
        <v>1.8</v>
      </c>
      <c r="Q1468">
        <v>6.4</v>
      </c>
      <c r="R1468" t="s">
        <v>14</v>
      </c>
      <c r="S1468" t="s">
        <v>14</v>
      </c>
      <c r="T1468" t="e">
        <v>#REF!</v>
      </c>
      <c r="U1468">
        <v>120</v>
      </c>
      <c r="V1468">
        <v>35.685027198953655</v>
      </c>
      <c r="W1468" t="s">
        <v>24</v>
      </c>
      <c r="X1468" t="s">
        <v>14</v>
      </c>
      <c r="Y1468" t="s">
        <v>356</v>
      </c>
      <c r="Z1468" t="s">
        <v>14</v>
      </c>
      <c r="AA1468">
        <v>1.4868761332897358</v>
      </c>
      <c r="AB1468">
        <v>1.4868761332897358</v>
      </c>
      <c r="AC1468">
        <v>0</v>
      </c>
      <c r="AD1468">
        <v>0</v>
      </c>
      <c r="AE1468" t="s">
        <v>1236</v>
      </c>
      <c r="AF1468">
        <v>24</v>
      </c>
      <c r="AG1468" t="s">
        <v>1237</v>
      </c>
      <c r="AH1468" t="s">
        <v>1238</v>
      </c>
      <c r="AI1468" t="s">
        <v>89</v>
      </c>
      <c r="AJ1468" t="s">
        <v>14</v>
      </c>
      <c r="AK1468" t="s">
        <v>1239</v>
      </c>
      <c r="AL1468" t="s">
        <v>1240</v>
      </c>
      <c r="AM1468">
        <v>1</v>
      </c>
      <c r="AN1468">
        <v>0</v>
      </c>
      <c r="AO1468">
        <v>0</v>
      </c>
      <c r="AP1468">
        <v>0</v>
      </c>
      <c r="AQ1468" t="s">
        <v>20</v>
      </c>
      <c r="AR1468" t="s">
        <v>30</v>
      </c>
      <c r="AS1468">
        <v>0</v>
      </c>
      <c r="AT1468" t="s">
        <v>22</v>
      </c>
      <c r="AU1468" t="s">
        <v>14</v>
      </c>
      <c r="AV1468" t="s">
        <v>14</v>
      </c>
      <c r="AW1468" t="s">
        <v>14</v>
      </c>
      <c r="AX1468" t="s">
        <v>14</v>
      </c>
      <c r="AY1468">
        <v>0</v>
      </c>
      <c r="AZ1468">
        <v>0</v>
      </c>
      <c r="BA1468" t="s">
        <v>14</v>
      </c>
      <c r="BB1468" t="s">
        <v>14</v>
      </c>
      <c r="BC1468">
        <v>0</v>
      </c>
      <c r="BD1468">
        <v>12</v>
      </c>
      <c r="BE1468">
        <v>2448.16</v>
      </c>
      <c r="BF1468">
        <v>372.36944476159999</v>
      </c>
      <c r="BG1468">
        <v>2782</v>
      </c>
      <c r="BH1468" t="s">
        <v>14</v>
      </c>
      <c r="BI1468" t="s">
        <v>14</v>
      </c>
      <c r="BJ1468">
        <v>15.210176000000001</v>
      </c>
      <c r="BK1468">
        <v>423.14709632</v>
      </c>
      <c r="BL1468" t="s">
        <v>2245</v>
      </c>
      <c r="BM1468" t="s">
        <v>14</v>
      </c>
      <c r="BN1468" t="s">
        <v>14</v>
      </c>
    </row>
    <row r="1469" spans="1:66" hidden="1" x14ac:dyDescent="0.25">
      <c r="A1469" t="s">
        <v>1231</v>
      </c>
      <c r="B1469">
        <v>1994</v>
      </c>
      <c r="C1469">
        <v>86</v>
      </c>
      <c r="D1469">
        <v>4</v>
      </c>
      <c r="E1469">
        <v>1</v>
      </c>
      <c r="F1469">
        <v>0</v>
      </c>
      <c r="G1469" t="s">
        <v>71</v>
      </c>
      <c r="H1469" t="s">
        <v>1232</v>
      </c>
      <c r="I1469" t="s">
        <v>338</v>
      </c>
      <c r="J1469" t="s">
        <v>1233</v>
      </c>
      <c r="K1469" t="s">
        <v>720</v>
      </c>
      <c r="L1469" t="s">
        <v>1234</v>
      </c>
      <c r="M1469" t="s">
        <v>1235</v>
      </c>
      <c r="N1469" t="s">
        <v>14</v>
      </c>
      <c r="O1469" t="s">
        <v>13</v>
      </c>
      <c r="P1469">
        <v>1.8</v>
      </c>
      <c r="Q1469">
        <v>6.4</v>
      </c>
      <c r="R1469" t="s">
        <v>14</v>
      </c>
      <c r="S1469" t="s">
        <v>14</v>
      </c>
      <c r="T1469" t="e">
        <v>#REF!</v>
      </c>
      <c r="U1469">
        <v>120</v>
      </c>
      <c r="V1469">
        <v>35.685027198953655</v>
      </c>
      <c r="W1469" t="s">
        <v>24</v>
      </c>
      <c r="X1469" t="s">
        <v>14</v>
      </c>
      <c r="Y1469" t="s">
        <v>356</v>
      </c>
      <c r="Z1469" t="s">
        <v>14</v>
      </c>
      <c r="AA1469">
        <v>1.4868761332897358</v>
      </c>
      <c r="AB1469">
        <v>1.4868761332897358</v>
      </c>
      <c r="AC1469">
        <v>0</v>
      </c>
      <c r="AD1469">
        <v>0</v>
      </c>
      <c r="AE1469" t="s">
        <v>1236</v>
      </c>
      <c r="AF1469">
        <v>24</v>
      </c>
      <c r="AG1469" t="s">
        <v>1237</v>
      </c>
      <c r="AH1469" t="s">
        <v>1238</v>
      </c>
      <c r="AI1469" t="s">
        <v>89</v>
      </c>
      <c r="AJ1469" t="s">
        <v>14</v>
      </c>
      <c r="AK1469" t="s">
        <v>1239</v>
      </c>
      <c r="AL1469" t="s">
        <v>1240</v>
      </c>
      <c r="AM1469">
        <v>1</v>
      </c>
      <c r="AN1469">
        <v>0</v>
      </c>
      <c r="AO1469">
        <v>0</v>
      </c>
      <c r="AP1469">
        <v>0</v>
      </c>
      <c r="AQ1469" t="s">
        <v>20</v>
      </c>
      <c r="AR1469" t="s">
        <v>30</v>
      </c>
      <c r="AS1469">
        <v>0</v>
      </c>
      <c r="AT1469" t="s">
        <v>22</v>
      </c>
      <c r="AU1469" t="s">
        <v>14</v>
      </c>
      <c r="AV1469" t="s">
        <v>14</v>
      </c>
      <c r="AW1469" t="s">
        <v>14</v>
      </c>
      <c r="AX1469" t="s">
        <v>14</v>
      </c>
      <c r="AY1469">
        <v>0</v>
      </c>
      <c r="AZ1469">
        <v>0</v>
      </c>
      <c r="BA1469" t="s">
        <v>14</v>
      </c>
      <c r="BB1469" t="s">
        <v>14</v>
      </c>
      <c r="BC1469">
        <v>0</v>
      </c>
      <c r="BD1469">
        <v>12</v>
      </c>
      <c r="BE1469">
        <v>2123.44</v>
      </c>
      <c r="BF1469">
        <v>322.97896125440002</v>
      </c>
      <c r="BG1469">
        <v>2413</v>
      </c>
      <c r="BH1469" t="s">
        <v>14</v>
      </c>
      <c r="BI1469" t="s">
        <v>14</v>
      </c>
      <c r="BJ1469">
        <v>15.210176000000001</v>
      </c>
      <c r="BK1469">
        <v>367.02154688000002</v>
      </c>
      <c r="BL1469" t="s">
        <v>2245</v>
      </c>
      <c r="BM1469" t="s">
        <v>14</v>
      </c>
      <c r="BN1469" t="s">
        <v>14</v>
      </c>
    </row>
    <row r="1470" spans="1:66" hidden="1" x14ac:dyDescent="0.25">
      <c r="A1470" t="s">
        <v>1231</v>
      </c>
      <c r="B1470">
        <v>1994</v>
      </c>
      <c r="C1470">
        <v>86</v>
      </c>
      <c r="D1470">
        <v>4</v>
      </c>
      <c r="E1470">
        <v>2</v>
      </c>
      <c r="F1470">
        <v>1</v>
      </c>
      <c r="G1470" t="s">
        <v>71</v>
      </c>
      <c r="H1470" t="s">
        <v>1232</v>
      </c>
      <c r="I1470" t="s">
        <v>338</v>
      </c>
      <c r="J1470" t="s">
        <v>1233</v>
      </c>
      <c r="K1470" t="s">
        <v>720</v>
      </c>
      <c r="L1470" t="s">
        <v>1234</v>
      </c>
      <c r="M1470" t="s">
        <v>1235</v>
      </c>
      <c r="N1470" t="s">
        <v>14</v>
      </c>
      <c r="O1470" t="s">
        <v>13</v>
      </c>
      <c r="P1470">
        <v>1.8</v>
      </c>
      <c r="Q1470">
        <v>6.4</v>
      </c>
      <c r="R1470" t="s">
        <v>14</v>
      </c>
      <c r="S1470" t="s">
        <v>14</v>
      </c>
      <c r="T1470" t="e">
        <v>#REF!</v>
      </c>
      <c r="U1470">
        <v>120</v>
      </c>
      <c r="V1470">
        <v>35.685027198953655</v>
      </c>
      <c r="W1470" t="s">
        <v>24</v>
      </c>
      <c r="X1470" t="s">
        <v>14</v>
      </c>
      <c r="Y1470" t="s">
        <v>356</v>
      </c>
      <c r="Z1470" t="s">
        <v>14</v>
      </c>
      <c r="AA1470">
        <v>1.4868761332897358</v>
      </c>
      <c r="AB1470">
        <v>1.4868761332897358</v>
      </c>
      <c r="AC1470">
        <v>0</v>
      </c>
      <c r="AD1470">
        <v>0</v>
      </c>
      <c r="AE1470" t="s">
        <v>1236</v>
      </c>
      <c r="AF1470">
        <v>24</v>
      </c>
      <c r="AG1470" t="s">
        <v>1237</v>
      </c>
      <c r="AH1470" t="s">
        <v>1238</v>
      </c>
      <c r="AI1470" t="s">
        <v>89</v>
      </c>
      <c r="AJ1470" t="s">
        <v>14</v>
      </c>
      <c r="AK1470" t="s">
        <v>1239</v>
      </c>
      <c r="AL1470" t="s">
        <v>1240</v>
      </c>
      <c r="AM1470">
        <v>1</v>
      </c>
      <c r="AN1470">
        <v>0</v>
      </c>
      <c r="AO1470">
        <v>0</v>
      </c>
      <c r="AP1470">
        <v>15</v>
      </c>
      <c r="AQ1470" t="s">
        <v>20</v>
      </c>
      <c r="AR1470" t="s">
        <v>30</v>
      </c>
      <c r="AS1470">
        <v>0</v>
      </c>
      <c r="AT1470" t="s">
        <v>22</v>
      </c>
      <c r="AU1470" t="s">
        <v>14</v>
      </c>
      <c r="AV1470" t="s">
        <v>14</v>
      </c>
      <c r="AW1470" t="s">
        <v>14</v>
      </c>
      <c r="AX1470" t="s">
        <v>14</v>
      </c>
      <c r="AY1470">
        <v>15</v>
      </c>
      <c r="AZ1470">
        <v>0</v>
      </c>
      <c r="BA1470" t="s">
        <v>14</v>
      </c>
      <c r="BB1470" t="s">
        <v>14</v>
      </c>
      <c r="BC1470">
        <v>0</v>
      </c>
      <c r="BD1470">
        <v>12</v>
      </c>
      <c r="BE1470">
        <v>2560.8000000000002</v>
      </c>
      <c r="BF1470">
        <v>389.50218700800002</v>
      </c>
      <c r="BG1470">
        <v>2910</v>
      </c>
      <c r="BH1470" t="s">
        <v>14</v>
      </c>
      <c r="BI1470" t="s">
        <v>14</v>
      </c>
      <c r="BJ1470">
        <v>15.210176000000001</v>
      </c>
      <c r="BK1470">
        <v>442.61612160000004</v>
      </c>
      <c r="BL1470" t="s">
        <v>2245</v>
      </c>
      <c r="BM1470">
        <v>170.72</v>
      </c>
      <c r="BN1470">
        <v>25.9668124672</v>
      </c>
    </row>
    <row r="1471" spans="1:66" hidden="1" x14ac:dyDescent="0.25">
      <c r="A1471" t="s">
        <v>1231</v>
      </c>
      <c r="B1471">
        <v>1994</v>
      </c>
      <c r="C1471">
        <v>86</v>
      </c>
      <c r="D1471">
        <v>4</v>
      </c>
      <c r="E1471">
        <v>2</v>
      </c>
      <c r="F1471">
        <v>0</v>
      </c>
      <c r="G1471" t="s">
        <v>71</v>
      </c>
      <c r="H1471" t="s">
        <v>1232</v>
      </c>
      <c r="I1471" t="s">
        <v>338</v>
      </c>
      <c r="J1471" t="s">
        <v>1233</v>
      </c>
      <c r="K1471" t="s">
        <v>720</v>
      </c>
      <c r="L1471" t="s">
        <v>1234</v>
      </c>
      <c r="M1471" t="s">
        <v>1235</v>
      </c>
      <c r="N1471" t="s">
        <v>14</v>
      </c>
      <c r="O1471" t="s">
        <v>13</v>
      </c>
      <c r="P1471">
        <v>1.8</v>
      </c>
      <c r="Q1471">
        <v>6.4</v>
      </c>
      <c r="R1471" t="s">
        <v>14</v>
      </c>
      <c r="S1471" t="s">
        <v>14</v>
      </c>
      <c r="T1471" t="e">
        <v>#REF!</v>
      </c>
      <c r="U1471">
        <v>120</v>
      </c>
      <c r="V1471">
        <v>35.685027198953655</v>
      </c>
      <c r="W1471" t="s">
        <v>24</v>
      </c>
      <c r="X1471" t="s">
        <v>14</v>
      </c>
      <c r="Y1471" t="s">
        <v>356</v>
      </c>
      <c r="Z1471" t="s">
        <v>14</v>
      </c>
      <c r="AA1471">
        <v>1.4868761332897358</v>
      </c>
      <c r="AB1471">
        <v>1.4868761332897358</v>
      </c>
      <c r="AC1471">
        <v>0</v>
      </c>
      <c r="AD1471">
        <v>0</v>
      </c>
      <c r="AE1471" t="s">
        <v>1236</v>
      </c>
      <c r="AF1471">
        <v>24</v>
      </c>
      <c r="AG1471" t="s">
        <v>1237</v>
      </c>
      <c r="AH1471" t="s">
        <v>1238</v>
      </c>
      <c r="AI1471" t="s">
        <v>89</v>
      </c>
      <c r="AJ1471" t="s">
        <v>14</v>
      </c>
      <c r="AK1471" t="s">
        <v>1239</v>
      </c>
      <c r="AL1471" t="s">
        <v>1240</v>
      </c>
      <c r="AM1471">
        <v>1</v>
      </c>
      <c r="AN1471">
        <v>0</v>
      </c>
      <c r="AO1471">
        <v>0</v>
      </c>
      <c r="AP1471">
        <v>15</v>
      </c>
      <c r="AQ1471" t="s">
        <v>20</v>
      </c>
      <c r="AR1471" t="s">
        <v>30</v>
      </c>
      <c r="AS1471">
        <v>0</v>
      </c>
      <c r="AT1471" t="s">
        <v>22</v>
      </c>
      <c r="AU1471" t="s">
        <v>14</v>
      </c>
      <c r="AV1471" t="s">
        <v>14</v>
      </c>
      <c r="AW1471" t="s">
        <v>14</v>
      </c>
      <c r="AX1471" t="s">
        <v>14</v>
      </c>
      <c r="AY1471">
        <v>15</v>
      </c>
      <c r="AZ1471">
        <v>0</v>
      </c>
      <c r="BA1471" t="s">
        <v>14</v>
      </c>
      <c r="BB1471" t="s">
        <v>14</v>
      </c>
      <c r="BC1471">
        <v>0</v>
      </c>
      <c r="BD1471">
        <v>12</v>
      </c>
      <c r="BE1471">
        <v>2594.2400000000002</v>
      </c>
      <c r="BF1471">
        <v>394.58846986240002</v>
      </c>
      <c r="BG1471">
        <v>2948</v>
      </c>
      <c r="BH1471" t="s">
        <v>14</v>
      </c>
      <c r="BI1471" t="s">
        <v>14</v>
      </c>
      <c r="BJ1471">
        <v>15.210176000000001</v>
      </c>
      <c r="BK1471">
        <v>448.39598848000003</v>
      </c>
      <c r="BL1471" t="s">
        <v>2245</v>
      </c>
      <c r="BM1471">
        <v>172.94933333333336</v>
      </c>
      <c r="BN1471">
        <v>26.305897990826672</v>
      </c>
    </row>
    <row r="1472" spans="1:66" hidden="1" x14ac:dyDescent="0.25">
      <c r="A1472" t="s">
        <v>1231</v>
      </c>
      <c r="B1472">
        <v>1994</v>
      </c>
      <c r="C1472">
        <v>86</v>
      </c>
      <c r="D1472">
        <v>4</v>
      </c>
      <c r="E1472">
        <v>3</v>
      </c>
      <c r="F1472">
        <v>1</v>
      </c>
      <c r="G1472" t="s">
        <v>71</v>
      </c>
      <c r="H1472" t="s">
        <v>1232</v>
      </c>
      <c r="I1472" t="s">
        <v>338</v>
      </c>
      <c r="J1472" t="s">
        <v>1241</v>
      </c>
      <c r="K1472" t="s">
        <v>720</v>
      </c>
      <c r="L1472" t="s">
        <v>1242</v>
      </c>
      <c r="M1472" t="s">
        <v>1243</v>
      </c>
      <c r="N1472" t="s">
        <v>14</v>
      </c>
      <c r="O1472" t="s">
        <v>80</v>
      </c>
      <c r="P1472">
        <v>3.2</v>
      </c>
      <c r="Q1472">
        <v>6.5</v>
      </c>
      <c r="R1472" t="s">
        <v>14</v>
      </c>
      <c r="S1472" t="s">
        <v>14</v>
      </c>
      <c r="T1472" t="e">
        <v>#REF!</v>
      </c>
      <c r="U1472">
        <v>120</v>
      </c>
      <c r="V1472">
        <v>41.586298636514805</v>
      </c>
      <c r="W1472" t="s">
        <v>24</v>
      </c>
      <c r="X1472" t="s">
        <v>14</v>
      </c>
      <c r="Y1472" t="s">
        <v>356</v>
      </c>
      <c r="Z1472" t="s">
        <v>14</v>
      </c>
      <c r="AA1472">
        <v>1.3862099545504933</v>
      </c>
      <c r="AB1472">
        <v>1.3862099545504933</v>
      </c>
      <c r="AC1472">
        <v>0</v>
      </c>
      <c r="AD1472">
        <v>0</v>
      </c>
      <c r="AE1472" t="s">
        <v>1236</v>
      </c>
      <c r="AF1472">
        <v>30</v>
      </c>
      <c r="AG1472" t="s">
        <v>1237</v>
      </c>
      <c r="AH1472" t="s">
        <v>1238</v>
      </c>
      <c r="AI1472" t="s">
        <v>89</v>
      </c>
      <c r="AJ1472" t="s">
        <v>14</v>
      </c>
      <c r="AK1472" t="s">
        <v>1239</v>
      </c>
      <c r="AL1472" t="s">
        <v>1240</v>
      </c>
      <c r="AM1472">
        <v>1</v>
      </c>
      <c r="AN1472">
        <v>0</v>
      </c>
      <c r="AO1472">
        <v>0</v>
      </c>
      <c r="AP1472">
        <v>0</v>
      </c>
      <c r="AQ1472" t="s">
        <v>20</v>
      </c>
      <c r="AR1472" t="s">
        <v>30</v>
      </c>
      <c r="AS1472">
        <v>0</v>
      </c>
      <c r="AT1472" t="s">
        <v>22</v>
      </c>
      <c r="AU1472" t="s">
        <v>14</v>
      </c>
      <c r="AV1472" t="s">
        <v>14</v>
      </c>
      <c r="AW1472" t="s">
        <v>14</v>
      </c>
      <c r="AX1472" t="s">
        <v>14</v>
      </c>
      <c r="AY1472">
        <v>0</v>
      </c>
      <c r="AZ1472">
        <v>0</v>
      </c>
      <c r="BA1472" t="s">
        <v>14</v>
      </c>
      <c r="BB1472" t="s">
        <v>14</v>
      </c>
      <c r="BC1472">
        <v>0</v>
      </c>
      <c r="BD1472">
        <v>12</v>
      </c>
      <c r="BE1472">
        <v>1197.68</v>
      </c>
      <c r="BF1472">
        <v>182.16923591680001</v>
      </c>
      <c r="BG1472">
        <v>1361</v>
      </c>
      <c r="BH1472" t="s">
        <v>14</v>
      </c>
      <c r="BI1472" t="s">
        <v>14</v>
      </c>
      <c r="BJ1472">
        <v>15.210176000000001</v>
      </c>
      <c r="BK1472">
        <v>207.01049536000002</v>
      </c>
      <c r="BL1472" t="s">
        <v>2245</v>
      </c>
      <c r="BM1472" t="s">
        <v>14</v>
      </c>
      <c r="BN1472" t="s">
        <v>14</v>
      </c>
    </row>
    <row r="1473" spans="1:66" hidden="1" x14ac:dyDescent="0.25">
      <c r="A1473" t="s">
        <v>1231</v>
      </c>
      <c r="B1473">
        <v>1994</v>
      </c>
      <c r="C1473">
        <v>86</v>
      </c>
      <c r="D1473">
        <v>4</v>
      </c>
      <c r="E1473">
        <v>3</v>
      </c>
      <c r="F1473">
        <v>0</v>
      </c>
      <c r="G1473" t="s">
        <v>71</v>
      </c>
      <c r="H1473" t="s">
        <v>1232</v>
      </c>
      <c r="I1473" t="s">
        <v>338</v>
      </c>
      <c r="J1473" t="s">
        <v>1241</v>
      </c>
      <c r="K1473" t="s">
        <v>720</v>
      </c>
      <c r="L1473" t="s">
        <v>1242</v>
      </c>
      <c r="M1473" t="s">
        <v>1243</v>
      </c>
      <c r="N1473" t="s">
        <v>14</v>
      </c>
      <c r="O1473" t="s">
        <v>80</v>
      </c>
      <c r="P1473">
        <v>3.2</v>
      </c>
      <c r="Q1473">
        <v>6.5</v>
      </c>
      <c r="R1473" t="s">
        <v>14</v>
      </c>
      <c r="S1473" t="s">
        <v>14</v>
      </c>
      <c r="T1473" t="e">
        <v>#REF!</v>
      </c>
      <c r="U1473">
        <v>120</v>
      </c>
      <c r="V1473">
        <v>41.586298636514805</v>
      </c>
      <c r="W1473" t="s">
        <v>24</v>
      </c>
      <c r="X1473" t="s">
        <v>14</v>
      </c>
      <c r="Y1473" t="s">
        <v>356</v>
      </c>
      <c r="Z1473" t="s">
        <v>14</v>
      </c>
      <c r="AA1473">
        <v>1.3862099545504933</v>
      </c>
      <c r="AB1473">
        <v>1.3862099545504933</v>
      </c>
      <c r="AC1473">
        <v>0</v>
      </c>
      <c r="AD1473">
        <v>0</v>
      </c>
      <c r="AE1473" t="s">
        <v>1236</v>
      </c>
      <c r="AF1473">
        <v>30</v>
      </c>
      <c r="AG1473" t="s">
        <v>1237</v>
      </c>
      <c r="AH1473" t="s">
        <v>1238</v>
      </c>
      <c r="AI1473" t="s">
        <v>89</v>
      </c>
      <c r="AJ1473" t="s">
        <v>14</v>
      </c>
      <c r="AK1473" t="s">
        <v>1239</v>
      </c>
      <c r="AL1473" t="s">
        <v>1240</v>
      </c>
      <c r="AM1473">
        <v>1</v>
      </c>
      <c r="AN1473">
        <v>0</v>
      </c>
      <c r="AO1473">
        <v>0</v>
      </c>
      <c r="AP1473">
        <v>0</v>
      </c>
      <c r="AQ1473" t="s">
        <v>20</v>
      </c>
      <c r="AR1473" t="s">
        <v>30</v>
      </c>
      <c r="AS1473">
        <v>0</v>
      </c>
      <c r="AT1473" t="s">
        <v>22</v>
      </c>
      <c r="AU1473" t="s">
        <v>14</v>
      </c>
      <c r="AV1473" t="s">
        <v>14</v>
      </c>
      <c r="AW1473" t="s">
        <v>14</v>
      </c>
      <c r="AX1473" t="s">
        <v>14</v>
      </c>
      <c r="AY1473">
        <v>0</v>
      </c>
      <c r="AZ1473">
        <v>0</v>
      </c>
      <c r="BA1473" t="s">
        <v>14</v>
      </c>
      <c r="BB1473" t="s">
        <v>14</v>
      </c>
      <c r="BC1473">
        <v>0</v>
      </c>
      <c r="BD1473">
        <v>12</v>
      </c>
      <c r="BE1473">
        <v>1158.96</v>
      </c>
      <c r="BF1473">
        <v>176.2798557696</v>
      </c>
      <c r="BG1473">
        <v>1317</v>
      </c>
      <c r="BH1473" t="s">
        <v>14</v>
      </c>
      <c r="BI1473" t="s">
        <v>14</v>
      </c>
      <c r="BJ1473">
        <v>15.210176000000001</v>
      </c>
      <c r="BK1473">
        <v>200.31801792000002</v>
      </c>
      <c r="BL1473" t="s">
        <v>2245</v>
      </c>
      <c r="BM1473" t="s">
        <v>14</v>
      </c>
      <c r="BN1473" t="s">
        <v>14</v>
      </c>
    </row>
    <row r="1474" spans="1:66" hidden="1" x14ac:dyDescent="0.25">
      <c r="A1474" t="s">
        <v>1231</v>
      </c>
      <c r="B1474">
        <v>1994</v>
      </c>
      <c r="C1474">
        <v>86</v>
      </c>
      <c r="D1474">
        <v>4</v>
      </c>
      <c r="E1474">
        <v>4</v>
      </c>
      <c r="F1474">
        <v>1</v>
      </c>
      <c r="G1474" t="s">
        <v>71</v>
      </c>
      <c r="H1474" t="s">
        <v>1232</v>
      </c>
      <c r="I1474" t="s">
        <v>338</v>
      </c>
      <c r="J1474" t="s">
        <v>1241</v>
      </c>
      <c r="K1474" t="s">
        <v>720</v>
      </c>
      <c r="L1474" t="s">
        <v>1242</v>
      </c>
      <c r="M1474" t="s">
        <v>1243</v>
      </c>
      <c r="N1474" t="s">
        <v>14</v>
      </c>
      <c r="O1474" t="s">
        <v>80</v>
      </c>
      <c r="P1474">
        <v>3.2</v>
      </c>
      <c r="Q1474">
        <v>6.5</v>
      </c>
      <c r="R1474" t="s">
        <v>14</v>
      </c>
      <c r="S1474" t="s">
        <v>14</v>
      </c>
      <c r="T1474" t="e">
        <v>#REF!</v>
      </c>
      <c r="U1474">
        <v>120</v>
      </c>
      <c r="V1474">
        <v>41.586298636514805</v>
      </c>
      <c r="W1474" t="s">
        <v>24</v>
      </c>
      <c r="X1474" t="s">
        <v>14</v>
      </c>
      <c r="Y1474" t="s">
        <v>356</v>
      </c>
      <c r="Z1474" t="s">
        <v>14</v>
      </c>
      <c r="AA1474">
        <v>1.3862099545504933</v>
      </c>
      <c r="AB1474">
        <v>1.3862099545504933</v>
      </c>
      <c r="AC1474">
        <v>0</v>
      </c>
      <c r="AD1474">
        <v>0</v>
      </c>
      <c r="AE1474" t="s">
        <v>1236</v>
      </c>
      <c r="AF1474">
        <v>30</v>
      </c>
      <c r="AG1474" t="s">
        <v>1237</v>
      </c>
      <c r="AH1474" t="s">
        <v>1238</v>
      </c>
      <c r="AI1474" t="s">
        <v>89</v>
      </c>
      <c r="AJ1474" t="s">
        <v>14</v>
      </c>
      <c r="AK1474" t="s">
        <v>1239</v>
      </c>
      <c r="AL1474" t="s">
        <v>1240</v>
      </c>
      <c r="AM1474">
        <v>1</v>
      </c>
      <c r="AN1474">
        <v>0</v>
      </c>
      <c r="AO1474">
        <v>0</v>
      </c>
      <c r="AP1474">
        <v>15</v>
      </c>
      <c r="AQ1474" t="s">
        <v>20</v>
      </c>
      <c r="AR1474" t="s">
        <v>30</v>
      </c>
      <c r="AS1474">
        <v>0</v>
      </c>
      <c r="AT1474" t="s">
        <v>22</v>
      </c>
      <c r="AU1474" t="s">
        <v>14</v>
      </c>
      <c r="AV1474" t="s">
        <v>14</v>
      </c>
      <c r="AW1474" t="s">
        <v>14</v>
      </c>
      <c r="AX1474" t="s">
        <v>14</v>
      </c>
      <c r="AY1474">
        <v>15</v>
      </c>
      <c r="AZ1474">
        <v>0</v>
      </c>
      <c r="BA1474" t="s">
        <v>14</v>
      </c>
      <c r="BB1474" t="s">
        <v>14</v>
      </c>
      <c r="BC1474">
        <v>0</v>
      </c>
      <c r="BD1474">
        <v>12</v>
      </c>
      <c r="BE1474">
        <v>1224.96</v>
      </c>
      <c r="BF1474">
        <v>186.31857192960001</v>
      </c>
      <c r="BG1474">
        <v>1392</v>
      </c>
      <c r="BH1474" t="s">
        <v>14</v>
      </c>
      <c r="BI1474" t="s">
        <v>14</v>
      </c>
      <c r="BJ1474">
        <v>15.210176000000001</v>
      </c>
      <c r="BK1474">
        <v>211.72564992</v>
      </c>
      <c r="BL1474" t="s">
        <v>2245</v>
      </c>
      <c r="BM1474">
        <v>81.664000000000001</v>
      </c>
      <c r="BN1474">
        <v>12.421238128640001</v>
      </c>
    </row>
    <row r="1475" spans="1:66" hidden="1" x14ac:dyDescent="0.25">
      <c r="A1475" t="s">
        <v>1231</v>
      </c>
      <c r="B1475">
        <v>1994</v>
      </c>
      <c r="C1475">
        <v>86</v>
      </c>
      <c r="D1475">
        <v>4</v>
      </c>
      <c r="E1475">
        <v>4</v>
      </c>
      <c r="F1475">
        <v>0</v>
      </c>
      <c r="G1475" t="s">
        <v>71</v>
      </c>
      <c r="H1475" t="s">
        <v>1232</v>
      </c>
      <c r="I1475" t="s">
        <v>338</v>
      </c>
      <c r="J1475" t="s">
        <v>1241</v>
      </c>
      <c r="K1475" t="s">
        <v>720</v>
      </c>
      <c r="L1475" t="s">
        <v>1242</v>
      </c>
      <c r="M1475" t="s">
        <v>1243</v>
      </c>
      <c r="N1475" t="s">
        <v>14</v>
      </c>
      <c r="O1475" t="s">
        <v>80</v>
      </c>
      <c r="P1475">
        <v>3.2</v>
      </c>
      <c r="Q1475">
        <v>6.5</v>
      </c>
      <c r="R1475" t="s">
        <v>14</v>
      </c>
      <c r="S1475" t="s">
        <v>14</v>
      </c>
      <c r="T1475" t="e">
        <v>#REF!</v>
      </c>
      <c r="U1475">
        <v>120</v>
      </c>
      <c r="V1475">
        <v>41.586298636514805</v>
      </c>
      <c r="W1475" t="s">
        <v>24</v>
      </c>
      <c r="X1475" t="s">
        <v>14</v>
      </c>
      <c r="Y1475" t="s">
        <v>356</v>
      </c>
      <c r="Z1475" t="s">
        <v>14</v>
      </c>
      <c r="AA1475">
        <v>1.3862099545504933</v>
      </c>
      <c r="AB1475">
        <v>1.3862099545504933</v>
      </c>
      <c r="AC1475">
        <v>0</v>
      </c>
      <c r="AD1475">
        <v>0</v>
      </c>
      <c r="AE1475" t="s">
        <v>1236</v>
      </c>
      <c r="AF1475">
        <v>30</v>
      </c>
      <c r="AG1475" t="s">
        <v>1237</v>
      </c>
      <c r="AH1475" t="s">
        <v>1238</v>
      </c>
      <c r="AI1475" t="s">
        <v>89</v>
      </c>
      <c r="AJ1475" t="s">
        <v>14</v>
      </c>
      <c r="AK1475" t="s">
        <v>1239</v>
      </c>
      <c r="AL1475" t="s">
        <v>1240</v>
      </c>
      <c r="AM1475">
        <v>1</v>
      </c>
      <c r="AN1475">
        <v>0</v>
      </c>
      <c r="AO1475">
        <v>0</v>
      </c>
      <c r="AP1475">
        <v>15</v>
      </c>
      <c r="AQ1475" t="s">
        <v>20</v>
      </c>
      <c r="AR1475" t="s">
        <v>30</v>
      </c>
      <c r="AS1475">
        <v>0</v>
      </c>
      <c r="AT1475" t="s">
        <v>22</v>
      </c>
      <c r="AU1475" t="s">
        <v>14</v>
      </c>
      <c r="AV1475" t="s">
        <v>14</v>
      </c>
      <c r="AW1475" t="s">
        <v>14</v>
      </c>
      <c r="AX1475" t="s">
        <v>14</v>
      </c>
      <c r="AY1475">
        <v>15</v>
      </c>
      <c r="AZ1475">
        <v>0</v>
      </c>
      <c r="BA1475" t="s">
        <v>14</v>
      </c>
      <c r="BB1475" t="s">
        <v>14</v>
      </c>
      <c r="BC1475">
        <v>0</v>
      </c>
      <c r="BD1475">
        <v>12</v>
      </c>
      <c r="BE1475">
        <v>1067.44</v>
      </c>
      <c r="BF1475">
        <v>162.35950269440002</v>
      </c>
      <c r="BG1475">
        <v>1213</v>
      </c>
      <c r="BH1475" t="s">
        <v>14</v>
      </c>
      <c r="BI1475" t="s">
        <v>14</v>
      </c>
      <c r="BJ1475">
        <v>15.210176000000001</v>
      </c>
      <c r="BK1475">
        <v>184.49943488</v>
      </c>
      <c r="BL1475" t="s">
        <v>2245</v>
      </c>
      <c r="BM1475">
        <v>71.162666666666667</v>
      </c>
      <c r="BN1475">
        <v>10.823966846293333</v>
      </c>
    </row>
    <row r="1476" spans="1:66" hidden="1" x14ac:dyDescent="0.25">
      <c r="A1476" t="s">
        <v>1231</v>
      </c>
      <c r="B1476">
        <v>1994</v>
      </c>
      <c r="C1476">
        <v>86</v>
      </c>
      <c r="D1476">
        <v>4</v>
      </c>
      <c r="E1476">
        <v>5</v>
      </c>
      <c r="F1476">
        <v>1</v>
      </c>
      <c r="G1476" t="s">
        <v>71</v>
      </c>
      <c r="H1476" t="s">
        <v>1232</v>
      </c>
      <c r="I1476" t="s">
        <v>338</v>
      </c>
      <c r="J1476" t="s">
        <v>1244</v>
      </c>
      <c r="K1476" t="s">
        <v>720</v>
      </c>
      <c r="L1476" t="s">
        <v>1245</v>
      </c>
      <c r="M1476" t="s">
        <v>1246</v>
      </c>
      <c r="N1476" t="s">
        <v>14</v>
      </c>
      <c r="O1476" t="s">
        <v>354</v>
      </c>
      <c r="P1476">
        <v>4</v>
      </c>
      <c r="Q1476">
        <v>7</v>
      </c>
      <c r="R1476" t="s">
        <v>14</v>
      </c>
      <c r="S1476" t="s">
        <v>14</v>
      </c>
      <c r="T1476" t="e">
        <v>#REF!</v>
      </c>
      <c r="U1476">
        <v>120</v>
      </c>
      <c r="V1476">
        <v>40.03735325506937</v>
      </c>
      <c r="W1476" t="s">
        <v>24</v>
      </c>
      <c r="X1476" t="s">
        <v>14</v>
      </c>
      <c r="Y1476" t="s">
        <v>356</v>
      </c>
      <c r="Z1476" t="s">
        <v>14</v>
      </c>
      <c r="AA1476">
        <v>1.3345784418356457</v>
      </c>
      <c r="AB1476">
        <v>1.3345784418356457</v>
      </c>
      <c r="AC1476">
        <v>0</v>
      </c>
      <c r="AD1476">
        <v>0</v>
      </c>
      <c r="AE1476" t="s">
        <v>1236</v>
      </c>
      <c r="AF1476">
        <v>30</v>
      </c>
      <c r="AG1476" t="s">
        <v>1237</v>
      </c>
      <c r="AH1476" t="s">
        <v>1238</v>
      </c>
      <c r="AI1476" t="s">
        <v>89</v>
      </c>
      <c r="AJ1476" t="s">
        <v>14</v>
      </c>
      <c r="AK1476" t="s">
        <v>1239</v>
      </c>
      <c r="AL1476" t="s">
        <v>1240</v>
      </c>
      <c r="AM1476">
        <v>1</v>
      </c>
      <c r="AN1476">
        <v>0</v>
      </c>
      <c r="AO1476">
        <v>0</v>
      </c>
      <c r="AP1476">
        <v>0</v>
      </c>
      <c r="AQ1476" t="s">
        <v>20</v>
      </c>
      <c r="AR1476" t="s">
        <v>30</v>
      </c>
      <c r="AS1476">
        <v>0</v>
      </c>
      <c r="AT1476" t="s">
        <v>22</v>
      </c>
      <c r="AU1476" t="s">
        <v>14</v>
      </c>
      <c r="AV1476" t="s">
        <v>14</v>
      </c>
      <c r="AW1476" t="s">
        <v>14</v>
      </c>
      <c r="AX1476" t="s">
        <v>14</v>
      </c>
      <c r="AY1476">
        <v>0</v>
      </c>
      <c r="AZ1476">
        <v>0</v>
      </c>
      <c r="BA1476" t="s">
        <v>14</v>
      </c>
      <c r="BB1476" t="s">
        <v>14</v>
      </c>
      <c r="BC1476">
        <v>0</v>
      </c>
      <c r="BD1476">
        <v>12</v>
      </c>
      <c r="BE1476">
        <v>4436.08</v>
      </c>
      <c r="BF1476">
        <v>674.7355755008</v>
      </c>
      <c r="BG1476">
        <v>5041</v>
      </c>
      <c r="BH1476" t="s">
        <v>14</v>
      </c>
      <c r="BI1476" t="s">
        <v>14</v>
      </c>
      <c r="BJ1476">
        <v>15.210176000000001</v>
      </c>
      <c r="BK1476">
        <v>766.74497216000009</v>
      </c>
      <c r="BL1476" t="s">
        <v>2245</v>
      </c>
      <c r="BM1476" t="s">
        <v>14</v>
      </c>
      <c r="BN1476" t="s">
        <v>14</v>
      </c>
    </row>
    <row r="1477" spans="1:66" hidden="1" x14ac:dyDescent="0.25">
      <c r="A1477" t="s">
        <v>1231</v>
      </c>
      <c r="B1477">
        <v>1994</v>
      </c>
      <c r="C1477">
        <v>86</v>
      </c>
      <c r="D1477">
        <v>4</v>
      </c>
      <c r="E1477">
        <v>5</v>
      </c>
      <c r="F1477">
        <v>0</v>
      </c>
      <c r="G1477" t="s">
        <v>71</v>
      </c>
      <c r="H1477" t="s">
        <v>1232</v>
      </c>
      <c r="I1477" t="s">
        <v>338</v>
      </c>
      <c r="J1477" t="s">
        <v>1244</v>
      </c>
      <c r="K1477" t="s">
        <v>720</v>
      </c>
      <c r="L1477" t="s">
        <v>1245</v>
      </c>
      <c r="M1477" t="s">
        <v>1246</v>
      </c>
      <c r="N1477" t="s">
        <v>14</v>
      </c>
      <c r="O1477" t="s">
        <v>354</v>
      </c>
      <c r="P1477">
        <v>4</v>
      </c>
      <c r="Q1477">
        <v>7</v>
      </c>
      <c r="R1477" t="s">
        <v>14</v>
      </c>
      <c r="S1477" t="s">
        <v>14</v>
      </c>
      <c r="T1477" t="e">
        <v>#REF!</v>
      </c>
      <c r="U1477">
        <v>120</v>
      </c>
      <c r="V1477">
        <v>40.03735325506937</v>
      </c>
      <c r="W1477" t="s">
        <v>24</v>
      </c>
      <c r="X1477" t="s">
        <v>14</v>
      </c>
      <c r="Y1477" t="s">
        <v>356</v>
      </c>
      <c r="Z1477" t="s">
        <v>14</v>
      </c>
      <c r="AA1477">
        <v>1.3345784418356457</v>
      </c>
      <c r="AB1477">
        <v>1.3345784418356457</v>
      </c>
      <c r="AC1477">
        <v>0</v>
      </c>
      <c r="AD1477">
        <v>0</v>
      </c>
      <c r="AE1477" t="s">
        <v>1236</v>
      </c>
      <c r="AF1477">
        <v>30</v>
      </c>
      <c r="AG1477" t="s">
        <v>1237</v>
      </c>
      <c r="AH1477" t="s">
        <v>1238</v>
      </c>
      <c r="AI1477" t="s">
        <v>89</v>
      </c>
      <c r="AJ1477" t="s">
        <v>14</v>
      </c>
      <c r="AK1477" t="s">
        <v>1239</v>
      </c>
      <c r="AL1477" t="s">
        <v>1240</v>
      </c>
      <c r="AM1477">
        <v>1</v>
      </c>
      <c r="AN1477">
        <v>0</v>
      </c>
      <c r="AO1477">
        <v>0</v>
      </c>
      <c r="AP1477">
        <v>0</v>
      </c>
      <c r="AQ1477" t="s">
        <v>20</v>
      </c>
      <c r="AR1477" t="s">
        <v>30</v>
      </c>
      <c r="AS1477">
        <v>0</v>
      </c>
      <c r="AT1477" t="s">
        <v>22</v>
      </c>
      <c r="AU1477" t="s">
        <v>14</v>
      </c>
      <c r="AV1477" t="s">
        <v>14</v>
      </c>
      <c r="AW1477" t="s">
        <v>14</v>
      </c>
      <c r="AX1477" t="s">
        <v>14</v>
      </c>
      <c r="AY1477">
        <v>0</v>
      </c>
      <c r="AZ1477">
        <v>0</v>
      </c>
      <c r="BA1477" t="s">
        <v>14</v>
      </c>
      <c r="BB1477" t="s">
        <v>14</v>
      </c>
      <c r="BC1477">
        <v>0</v>
      </c>
      <c r="BD1477">
        <v>12</v>
      </c>
      <c r="BE1477">
        <v>4555.76</v>
      </c>
      <c r="BF1477">
        <v>692.93911413760009</v>
      </c>
      <c r="BG1477">
        <v>5177</v>
      </c>
      <c r="BH1477" t="s">
        <v>14</v>
      </c>
      <c r="BI1477" t="s">
        <v>14</v>
      </c>
      <c r="BJ1477">
        <v>15.210176000000001</v>
      </c>
      <c r="BK1477">
        <v>787.43081152000002</v>
      </c>
      <c r="BL1477" t="s">
        <v>2245</v>
      </c>
      <c r="BM1477" t="s">
        <v>14</v>
      </c>
      <c r="BN1477" t="s">
        <v>14</v>
      </c>
    </row>
    <row r="1478" spans="1:66" hidden="1" x14ac:dyDescent="0.25">
      <c r="A1478" t="s">
        <v>1231</v>
      </c>
      <c r="B1478">
        <v>1994</v>
      </c>
      <c r="C1478">
        <v>86</v>
      </c>
      <c r="D1478">
        <v>4</v>
      </c>
      <c r="E1478">
        <v>6</v>
      </c>
      <c r="F1478">
        <v>1</v>
      </c>
      <c r="G1478" t="s">
        <v>71</v>
      </c>
      <c r="H1478" t="s">
        <v>1232</v>
      </c>
      <c r="I1478" t="s">
        <v>338</v>
      </c>
      <c r="J1478" t="s">
        <v>1244</v>
      </c>
      <c r="K1478" t="s">
        <v>720</v>
      </c>
      <c r="L1478" t="s">
        <v>1245</v>
      </c>
      <c r="M1478" t="s">
        <v>1246</v>
      </c>
      <c r="N1478" t="s">
        <v>14</v>
      </c>
      <c r="O1478" t="s">
        <v>354</v>
      </c>
      <c r="P1478">
        <v>4</v>
      </c>
      <c r="Q1478">
        <v>7</v>
      </c>
      <c r="R1478" t="s">
        <v>14</v>
      </c>
      <c r="S1478" t="s">
        <v>14</v>
      </c>
      <c r="T1478" t="e">
        <v>#REF!</v>
      </c>
      <c r="U1478">
        <v>120</v>
      </c>
      <c r="V1478">
        <v>40.03735325506937</v>
      </c>
      <c r="W1478" t="s">
        <v>24</v>
      </c>
      <c r="X1478" t="s">
        <v>14</v>
      </c>
      <c r="Y1478" t="s">
        <v>356</v>
      </c>
      <c r="Z1478" t="s">
        <v>14</v>
      </c>
      <c r="AA1478">
        <v>1.3345784418356457</v>
      </c>
      <c r="AB1478">
        <v>1.3345784418356457</v>
      </c>
      <c r="AC1478">
        <v>0</v>
      </c>
      <c r="AD1478">
        <v>0</v>
      </c>
      <c r="AE1478" t="s">
        <v>1236</v>
      </c>
      <c r="AF1478">
        <v>30</v>
      </c>
      <c r="AG1478" t="s">
        <v>1237</v>
      </c>
      <c r="AH1478" t="s">
        <v>1238</v>
      </c>
      <c r="AI1478" t="s">
        <v>89</v>
      </c>
      <c r="AJ1478" t="s">
        <v>14</v>
      </c>
      <c r="AK1478" t="s">
        <v>1239</v>
      </c>
      <c r="AL1478" t="s">
        <v>1240</v>
      </c>
      <c r="AM1478">
        <v>1</v>
      </c>
      <c r="AN1478">
        <v>0</v>
      </c>
      <c r="AO1478">
        <v>0</v>
      </c>
      <c r="AP1478">
        <v>15</v>
      </c>
      <c r="AQ1478" t="s">
        <v>20</v>
      </c>
      <c r="AR1478" t="s">
        <v>30</v>
      </c>
      <c r="AS1478">
        <v>0</v>
      </c>
      <c r="AT1478" t="s">
        <v>22</v>
      </c>
      <c r="AU1478" t="s">
        <v>14</v>
      </c>
      <c r="AV1478" t="s">
        <v>14</v>
      </c>
      <c r="AW1478" t="s">
        <v>14</v>
      </c>
      <c r="AX1478" t="s">
        <v>14</v>
      </c>
      <c r="AY1478">
        <v>15</v>
      </c>
      <c r="AZ1478">
        <v>0</v>
      </c>
      <c r="BA1478" t="s">
        <v>14</v>
      </c>
      <c r="BB1478" t="s">
        <v>14</v>
      </c>
      <c r="BC1478">
        <v>0</v>
      </c>
      <c r="BD1478">
        <v>12</v>
      </c>
      <c r="BE1478">
        <v>4511.76</v>
      </c>
      <c r="BF1478">
        <v>686.24663669760002</v>
      </c>
      <c r="BG1478">
        <v>5127</v>
      </c>
      <c r="BH1478" t="s">
        <v>14</v>
      </c>
      <c r="BI1478" t="s">
        <v>14</v>
      </c>
      <c r="BJ1478">
        <v>15.210176000000001</v>
      </c>
      <c r="BK1478">
        <v>779.82572352</v>
      </c>
      <c r="BL1478" t="s">
        <v>2245</v>
      </c>
      <c r="BM1478">
        <v>300.78399999999999</v>
      </c>
      <c r="BN1478">
        <v>45.74977577984</v>
      </c>
    </row>
    <row r="1479" spans="1:66" hidden="1" x14ac:dyDescent="0.25">
      <c r="A1479" t="s">
        <v>1231</v>
      </c>
      <c r="B1479">
        <v>1994</v>
      </c>
      <c r="C1479">
        <v>86</v>
      </c>
      <c r="D1479">
        <v>4</v>
      </c>
      <c r="E1479">
        <v>6</v>
      </c>
      <c r="F1479">
        <v>0</v>
      </c>
      <c r="G1479" t="s">
        <v>71</v>
      </c>
      <c r="H1479" t="s">
        <v>1232</v>
      </c>
      <c r="I1479" t="s">
        <v>338</v>
      </c>
      <c r="J1479" t="s">
        <v>1244</v>
      </c>
      <c r="K1479" t="s">
        <v>720</v>
      </c>
      <c r="L1479" t="s">
        <v>1245</v>
      </c>
      <c r="M1479" t="s">
        <v>1246</v>
      </c>
      <c r="N1479" t="s">
        <v>14</v>
      </c>
      <c r="O1479" t="s">
        <v>354</v>
      </c>
      <c r="P1479">
        <v>4</v>
      </c>
      <c r="Q1479">
        <v>7</v>
      </c>
      <c r="R1479" t="s">
        <v>14</v>
      </c>
      <c r="S1479" t="s">
        <v>14</v>
      </c>
      <c r="T1479" t="e">
        <v>#REF!</v>
      </c>
      <c r="U1479">
        <v>120</v>
      </c>
      <c r="V1479">
        <v>40.03735325506937</v>
      </c>
      <c r="W1479" t="s">
        <v>24</v>
      </c>
      <c r="X1479" t="s">
        <v>14</v>
      </c>
      <c r="Y1479" t="s">
        <v>356</v>
      </c>
      <c r="Z1479" t="s">
        <v>14</v>
      </c>
      <c r="AA1479">
        <v>1.3345784418356457</v>
      </c>
      <c r="AB1479">
        <v>1.3345784418356457</v>
      </c>
      <c r="AC1479">
        <v>0</v>
      </c>
      <c r="AD1479">
        <v>0</v>
      </c>
      <c r="AE1479" t="s">
        <v>1236</v>
      </c>
      <c r="AF1479">
        <v>30</v>
      </c>
      <c r="AG1479" t="s">
        <v>1237</v>
      </c>
      <c r="AH1479" t="s">
        <v>1238</v>
      </c>
      <c r="AI1479" t="s">
        <v>89</v>
      </c>
      <c r="AJ1479" t="s">
        <v>14</v>
      </c>
      <c r="AK1479" t="s">
        <v>1239</v>
      </c>
      <c r="AL1479" t="s">
        <v>1240</v>
      </c>
      <c r="AM1479">
        <v>1</v>
      </c>
      <c r="AN1479">
        <v>0</v>
      </c>
      <c r="AO1479">
        <v>0</v>
      </c>
      <c r="AP1479">
        <v>15</v>
      </c>
      <c r="AQ1479" t="s">
        <v>20</v>
      </c>
      <c r="AR1479" t="s">
        <v>30</v>
      </c>
      <c r="AS1479">
        <v>0</v>
      </c>
      <c r="AT1479" t="s">
        <v>22</v>
      </c>
      <c r="AU1479" t="s">
        <v>14</v>
      </c>
      <c r="AV1479" t="s">
        <v>14</v>
      </c>
      <c r="AW1479" t="s">
        <v>14</v>
      </c>
      <c r="AX1479" t="s">
        <v>14</v>
      </c>
      <c r="AY1479">
        <v>15</v>
      </c>
      <c r="AZ1479">
        <v>0</v>
      </c>
      <c r="BA1479" t="s">
        <v>14</v>
      </c>
      <c r="BB1479" t="s">
        <v>14</v>
      </c>
      <c r="BC1479">
        <v>0</v>
      </c>
      <c r="BD1479">
        <v>12</v>
      </c>
      <c r="BE1479">
        <v>4817.12</v>
      </c>
      <c r="BF1479">
        <v>732.69243013120001</v>
      </c>
      <c r="BG1479">
        <v>5474</v>
      </c>
      <c r="BH1479" t="s">
        <v>14</v>
      </c>
      <c r="BI1479" t="s">
        <v>14</v>
      </c>
      <c r="BJ1479">
        <v>15.210176000000001</v>
      </c>
      <c r="BK1479">
        <v>832.60503424000012</v>
      </c>
      <c r="BL1479" t="s">
        <v>2245</v>
      </c>
      <c r="BM1479">
        <v>321.14133333333331</v>
      </c>
      <c r="BN1479">
        <v>48.846162008746667</v>
      </c>
    </row>
    <row r="1480" spans="1:66" hidden="1" x14ac:dyDescent="0.25">
      <c r="A1480" t="s">
        <v>1231</v>
      </c>
      <c r="B1480">
        <v>1994</v>
      </c>
      <c r="C1480">
        <v>86</v>
      </c>
      <c r="D1480">
        <v>4</v>
      </c>
      <c r="E1480">
        <v>7</v>
      </c>
      <c r="F1480">
        <v>1</v>
      </c>
      <c r="G1480" t="s">
        <v>71</v>
      </c>
      <c r="H1480" t="s">
        <v>1232</v>
      </c>
      <c r="I1480" t="s">
        <v>338</v>
      </c>
      <c r="J1480" t="s">
        <v>1247</v>
      </c>
      <c r="K1480" t="s">
        <v>720</v>
      </c>
      <c r="L1480" t="s">
        <v>1248</v>
      </c>
      <c r="M1480" t="s">
        <v>1249</v>
      </c>
      <c r="N1480" t="s">
        <v>14</v>
      </c>
      <c r="O1480" t="s">
        <v>354</v>
      </c>
      <c r="P1480">
        <v>4.0999999999999996</v>
      </c>
      <c r="Q1480">
        <v>6.7</v>
      </c>
      <c r="R1480" t="s">
        <v>14</v>
      </c>
      <c r="S1480" t="s">
        <v>14</v>
      </c>
      <c r="T1480" t="e">
        <v>#REF!</v>
      </c>
      <c r="U1480">
        <v>120</v>
      </c>
      <c r="V1480">
        <v>47.822172648687413</v>
      </c>
      <c r="W1480" t="s">
        <v>24</v>
      </c>
      <c r="X1480" t="s">
        <v>14</v>
      </c>
      <c r="Y1480" t="s">
        <v>356</v>
      </c>
      <c r="Z1480" t="s">
        <v>14</v>
      </c>
      <c r="AA1480">
        <v>1.3283936846857614</v>
      </c>
      <c r="AB1480">
        <v>1.3283936846857614</v>
      </c>
      <c r="AC1480">
        <v>0</v>
      </c>
      <c r="AD1480">
        <v>0</v>
      </c>
      <c r="AE1480" t="s">
        <v>1236</v>
      </c>
      <c r="AF1480">
        <v>30</v>
      </c>
      <c r="AG1480" t="s">
        <v>1237</v>
      </c>
      <c r="AH1480" t="s">
        <v>1238</v>
      </c>
      <c r="AI1480" t="s">
        <v>89</v>
      </c>
      <c r="AJ1480" t="s">
        <v>14</v>
      </c>
      <c r="AK1480" t="s">
        <v>1239</v>
      </c>
      <c r="AL1480" t="s">
        <v>1240</v>
      </c>
      <c r="AM1480">
        <v>1</v>
      </c>
      <c r="AN1480">
        <v>0</v>
      </c>
      <c r="AO1480">
        <v>0</v>
      </c>
      <c r="AP1480">
        <v>0</v>
      </c>
      <c r="AQ1480" t="s">
        <v>20</v>
      </c>
      <c r="AR1480" t="s">
        <v>30</v>
      </c>
      <c r="AS1480">
        <v>0</v>
      </c>
      <c r="AT1480" t="s">
        <v>22</v>
      </c>
      <c r="AU1480" t="s">
        <v>14</v>
      </c>
      <c r="AV1480" t="s">
        <v>14</v>
      </c>
      <c r="AW1480" t="s">
        <v>14</v>
      </c>
      <c r="AX1480" t="s">
        <v>14</v>
      </c>
      <c r="AY1480">
        <v>0</v>
      </c>
      <c r="AZ1480">
        <v>0</v>
      </c>
      <c r="BA1480" t="s">
        <v>14</v>
      </c>
      <c r="BB1480" t="s">
        <v>14</v>
      </c>
      <c r="BC1480">
        <v>0</v>
      </c>
      <c r="BD1480">
        <v>12</v>
      </c>
      <c r="BE1480">
        <v>2164.8000000000002</v>
      </c>
      <c r="BF1480">
        <v>329.26989004800004</v>
      </c>
      <c r="BG1480">
        <v>2460</v>
      </c>
      <c r="BH1480" t="s">
        <v>14</v>
      </c>
      <c r="BI1480" t="s">
        <v>14</v>
      </c>
      <c r="BJ1480">
        <v>15.210176000000001</v>
      </c>
      <c r="BK1480">
        <v>374.17032960000006</v>
      </c>
      <c r="BL1480" t="s">
        <v>2245</v>
      </c>
      <c r="BM1480" t="s">
        <v>14</v>
      </c>
      <c r="BN1480" t="s">
        <v>14</v>
      </c>
    </row>
    <row r="1481" spans="1:66" hidden="1" x14ac:dyDescent="0.25">
      <c r="A1481" t="s">
        <v>1231</v>
      </c>
      <c r="B1481">
        <v>1994</v>
      </c>
      <c r="C1481">
        <v>86</v>
      </c>
      <c r="D1481">
        <v>4</v>
      </c>
      <c r="E1481">
        <v>7</v>
      </c>
      <c r="F1481">
        <v>0</v>
      </c>
      <c r="G1481" t="s">
        <v>71</v>
      </c>
      <c r="H1481" t="s">
        <v>1232</v>
      </c>
      <c r="I1481" t="s">
        <v>338</v>
      </c>
      <c r="J1481" t="s">
        <v>1247</v>
      </c>
      <c r="K1481" t="s">
        <v>720</v>
      </c>
      <c r="L1481" t="s">
        <v>1248</v>
      </c>
      <c r="M1481" t="s">
        <v>1249</v>
      </c>
      <c r="N1481" t="s">
        <v>14</v>
      </c>
      <c r="O1481" t="s">
        <v>354</v>
      </c>
      <c r="P1481">
        <v>4.0999999999999996</v>
      </c>
      <c r="Q1481">
        <v>6.7</v>
      </c>
      <c r="R1481" t="s">
        <v>14</v>
      </c>
      <c r="S1481" t="s">
        <v>14</v>
      </c>
      <c r="T1481" t="e">
        <v>#REF!</v>
      </c>
      <c r="U1481">
        <v>120</v>
      </c>
      <c r="V1481">
        <v>47.822172648687413</v>
      </c>
      <c r="W1481" t="s">
        <v>24</v>
      </c>
      <c r="X1481" t="s">
        <v>14</v>
      </c>
      <c r="Y1481" t="s">
        <v>356</v>
      </c>
      <c r="Z1481" t="s">
        <v>14</v>
      </c>
      <c r="AA1481">
        <v>1.3283936846857614</v>
      </c>
      <c r="AB1481">
        <v>1.3283936846857614</v>
      </c>
      <c r="AC1481">
        <v>0</v>
      </c>
      <c r="AD1481">
        <v>0</v>
      </c>
      <c r="AE1481" t="s">
        <v>1236</v>
      </c>
      <c r="AF1481">
        <v>30</v>
      </c>
      <c r="AG1481" t="s">
        <v>1237</v>
      </c>
      <c r="AH1481" t="s">
        <v>1238</v>
      </c>
      <c r="AI1481" t="s">
        <v>89</v>
      </c>
      <c r="AJ1481" t="s">
        <v>14</v>
      </c>
      <c r="AK1481" t="s">
        <v>1239</v>
      </c>
      <c r="AL1481" t="s">
        <v>1240</v>
      </c>
      <c r="AM1481">
        <v>1</v>
      </c>
      <c r="AN1481">
        <v>0</v>
      </c>
      <c r="AO1481">
        <v>0</v>
      </c>
      <c r="AP1481">
        <v>0</v>
      </c>
      <c r="AQ1481" t="s">
        <v>20</v>
      </c>
      <c r="AR1481" t="s">
        <v>30</v>
      </c>
      <c r="AS1481">
        <v>0</v>
      </c>
      <c r="AT1481" t="s">
        <v>22</v>
      </c>
      <c r="AU1481" t="s">
        <v>14</v>
      </c>
      <c r="AV1481" t="s">
        <v>14</v>
      </c>
      <c r="AW1481" t="s">
        <v>14</v>
      </c>
      <c r="AX1481" t="s">
        <v>14</v>
      </c>
      <c r="AY1481">
        <v>0</v>
      </c>
      <c r="AZ1481">
        <v>0</v>
      </c>
      <c r="BA1481" t="s">
        <v>14</v>
      </c>
      <c r="BB1481" t="s">
        <v>14</v>
      </c>
      <c r="BC1481">
        <v>0</v>
      </c>
      <c r="BD1481">
        <v>12</v>
      </c>
      <c r="BE1481">
        <v>2177.12</v>
      </c>
      <c r="BF1481">
        <v>331.14378373120002</v>
      </c>
      <c r="BG1481">
        <v>2474</v>
      </c>
      <c r="BH1481" t="s">
        <v>14</v>
      </c>
      <c r="BI1481" t="s">
        <v>14</v>
      </c>
      <c r="BJ1481">
        <v>15.210176000000001</v>
      </c>
      <c r="BK1481">
        <v>376.29975424000003</v>
      </c>
      <c r="BL1481" t="s">
        <v>2245</v>
      </c>
      <c r="BM1481" t="s">
        <v>14</v>
      </c>
      <c r="BN1481" t="s">
        <v>14</v>
      </c>
    </row>
    <row r="1482" spans="1:66" hidden="1" x14ac:dyDescent="0.25">
      <c r="A1482" t="s">
        <v>1231</v>
      </c>
      <c r="B1482">
        <v>1994</v>
      </c>
      <c r="C1482">
        <v>86</v>
      </c>
      <c r="D1482">
        <v>4</v>
      </c>
      <c r="E1482">
        <v>8</v>
      </c>
      <c r="F1482">
        <v>1</v>
      </c>
      <c r="G1482" t="s">
        <v>71</v>
      </c>
      <c r="H1482" t="s">
        <v>1232</v>
      </c>
      <c r="I1482" t="s">
        <v>338</v>
      </c>
      <c r="J1482" t="s">
        <v>1247</v>
      </c>
      <c r="K1482" t="s">
        <v>720</v>
      </c>
      <c r="L1482" t="s">
        <v>1248</v>
      </c>
      <c r="M1482" t="s">
        <v>1249</v>
      </c>
      <c r="N1482" t="s">
        <v>14</v>
      </c>
      <c r="O1482" t="s">
        <v>354</v>
      </c>
      <c r="P1482">
        <v>4.0999999999999996</v>
      </c>
      <c r="Q1482">
        <v>6.7</v>
      </c>
      <c r="R1482" t="s">
        <v>14</v>
      </c>
      <c r="S1482" t="s">
        <v>14</v>
      </c>
      <c r="T1482" t="e">
        <v>#REF!</v>
      </c>
      <c r="U1482">
        <v>120</v>
      </c>
      <c r="V1482">
        <v>47.822172648687413</v>
      </c>
      <c r="W1482" t="s">
        <v>24</v>
      </c>
      <c r="X1482" t="s">
        <v>14</v>
      </c>
      <c r="Y1482" t="s">
        <v>356</v>
      </c>
      <c r="Z1482" t="s">
        <v>14</v>
      </c>
      <c r="AA1482">
        <v>1.3283936846857614</v>
      </c>
      <c r="AB1482">
        <v>1.3283936846857614</v>
      </c>
      <c r="AC1482">
        <v>0</v>
      </c>
      <c r="AD1482">
        <v>0</v>
      </c>
      <c r="AE1482" t="s">
        <v>1236</v>
      </c>
      <c r="AF1482">
        <v>30</v>
      </c>
      <c r="AG1482" t="s">
        <v>1237</v>
      </c>
      <c r="AH1482" t="s">
        <v>1238</v>
      </c>
      <c r="AI1482" t="s">
        <v>89</v>
      </c>
      <c r="AJ1482" t="s">
        <v>14</v>
      </c>
      <c r="AK1482" t="s">
        <v>1239</v>
      </c>
      <c r="AL1482" t="s">
        <v>1240</v>
      </c>
      <c r="AM1482">
        <v>1</v>
      </c>
      <c r="AN1482">
        <v>0</v>
      </c>
      <c r="AO1482">
        <v>0</v>
      </c>
      <c r="AP1482">
        <v>15</v>
      </c>
      <c r="AQ1482" t="s">
        <v>20</v>
      </c>
      <c r="AR1482" t="s">
        <v>30</v>
      </c>
      <c r="AS1482">
        <v>0</v>
      </c>
      <c r="AT1482" t="s">
        <v>22</v>
      </c>
      <c r="AU1482" t="s">
        <v>14</v>
      </c>
      <c r="AV1482" t="s">
        <v>14</v>
      </c>
      <c r="AW1482" t="s">
        <v>14</v>
      </c>
      <c r="AX1482" t="s">
        <v>14</v>
      </c>
      <c r="AY1482">
        <v>15</v>
      </c>
      <c r="AZ1482">
        <v>0</v>
      </c>
      <c r="BA1482" t="s">
        <v>14</v>
      </c>
      <c r="BB1482" t="s">
        <v>14</v>
      </c>
      <c r="BC1482">
        <v>0</v>
      </c>
      <c r="BD1482">
        <v>12</v>
      </c>
      <c r="BE1482">
        <v>2244.88</v>
      </c>
      <c r="BF1482">
        <v>341.45019898880003</v>
      </c>
      <c r="BG1482">
        <v>2551</v>
      </c>
      <c r="BH1482" t="s">
        <v>14</v>
      </c>
      <c r="BI1482" t="s">
        <v>14</v>
      </c>
      <c r="BJ1482">
        <v>15.210176000000001</v>
      </c>
      <c r="BK1482">
        <v>388.01158975999999</v>
      </c>
      <c r="BL1482" t="s">
        <v>2245</v>
      </c>
      <c r="BM1482">
        <v>149.65866666666668</v>
      </c>
      <c r="BN1482">
        <v>22.763346599253335</v>
      </c>
    </row>
    <row r="1483" spans="1:66" hidden="1" x14ac:dyDescent="0.25">
      <c r="A1483" t="s">
        <v>1231</v>
      </c>
      <c r="B1483">
        <v>1994</v>
      </c>
      <c r="C1483">
        <v>86</v>
      </c>
      <c r="D1483">
        <v>4</v>
      </c>
      <c r="E1483">
        <v>8</v>
      </c>
      <c r="F1483">
        <v>0</v>
      </c>
      <c r="G1483" t="s">
        <v>71</v>
      </c>
      <c r="H1483" t="s">
        <v>1232</v>
      </c>
      <c r="I1483" t="s">
        <v>338</v>
      </c>
      <c r="J1483" t="s">
        <v>1247</v>
      </c>
      <c r="K1483" t="s">
        <v>720</v>
      </c>
      <c r="L1483" t="s">
        <v>1248</v>
      </c>
      <c r="M1483" t="s">
        <v>1249</v>
      </c>
      <c r="N1483" t="s">
        <v>14</v>
      </c>
      <c r="O1483" t="s">
        <v>354</v>
      </c>
      <c r="P1483">
        <v>4.0999999999999996</v>
      </c>
      <c r="Q1483">
        <v>6.7</v>
      </c>
      <c r="R1483" t="s">
        <v>14</v>
      </c>
      <c r="S1483" t="s">
        <v>14</v>
      </c>
      <c r="T1483" t="e">
        <v>#REF!</v>
      </c>
      <c r="U1483">
        <v>120</v>
      </c>
      <c r="V1483">
        <v>47.822172648687413</v>
      </c>
      <c r="W1483" t="s">
        <v>24</v>
      </c>
      <c r="X1483" t="s">
        <v>14</v>
      </c>
      <c r="Y1483" t="s">
        <v>356</v>
      </c>
      <c r="Z1483" t="s">
        <v>14</v>
      </c>
      <c r="AA1483">
        <v>1.3283936846857614</v>
      </c>
      <c r="AB1483">
        <v>1.3283936846857614</v>
      </c>
      <c r="AC1483">
        <v>0</v>
      </c>
      <c r="AD1483">
        <v>0</v>
      </c>
      <c r="AE1483" t="s">
        <v>1236</v>
      </c>
      <c r="AF1483">
        <v>30</v>
      </c>
      <c r="AG1483" t="s">
        <v>1237</v>
      </c>
      <c r="AH1483" t="s">
        <v>1238</v>
      </c>
      <c r="AI1483" t="s">
        <v>89</v>
      </c>
      <c r="AJ1483" t="s">
        <v>14</v>
      </c>
      <c r="AK1483" t="s">
        <v>1239</v>
      </c>
      <c r="AL1483" t="s">
        <v>1240</v>
      </c>
      <c r="AM1483">
        <v>1</v>
      </c>
      <c r="AN1483">
        <v>0</v>
      </c>
      <c r="AO1483">
        <v>0</v>
      </c>
      <c r="AP1483">
        <v>15</v>
      </c>
      <c r="AQ1483" t="s">
        <v>20</v>
      </c>
      <c r="AR1483" t="s">
        <v>30</v>
      </c>
      <c r="AS1483">
        <v>0</v>
      </c>
      <c r="AT1483" t="s">
        <v>22</v>
      </c>
      <c r="AU1483" t="s">
        <v>14</v>
      </c>
      <c r="AV1483" t="s">
        <v>14</v>
      </c>
      <c r="AW1483" t="s">
        <v>14</v>
      </c>
      <c r="AX1483" t="s">
        <v>14</v>
      </c>
      <c r="AY1483">
        <v>15</v>
      </c>
      <c r="AZ1483">
        <v>0</v>
      </c>
      <c r="BA1483" t="s">
        <v>14</v>
      </c>
      <c r="BB1483" t="s">
        <v>14</v>
      </c>
      <c r="BC1483">
        <v>0</v>
      </c>
      <c r="BD1483">
        <v>12</v>
      </c>
      <c r="BE1483">
        <v>2214.96</v>
      </c>
      <c r="BF1483">
        <v>336.89931432960003</v>
      </c>
      <c r="BG1483">
        <v>2517</v>
      </c>
      <c r="BH1483" t="s">
        <v>14</v>
      </c>
      <c r="BI1483" t="s">
        <v>14</v>
      </c>
      <c r="BJ1483">
        <v>15.210176000000001</v>
      </c>
      <c r="BK1483">
        <v>382.84012992000004</v>
      </c>
      <c r="BL1483" t="s">
        <v>2245</v>
      </c>
      <c r="BM1483">
        <v>147.66400000000002</v>
      </c>
      <c r="BN1483">
        <v>22.459954288640002</v>
      </c>
    </row>
    <row r="1484" spans="1:66" hidden="1" x14ac:dyDescent="0.25">
      <c r="A1484" t="s">
        <v>1250</v>
      </c>
      <c r="B1484">
        <v>2001</v>
      </c>
      <c r="C1484">
        <v>87</v>
      </c>
      <c r="D1484">
        <v>3</v>
      </c>
      <c r="E1484">
        <v>1</v>
      </c>
      <c r="F1484">
        <v>1</v>
      </c>
      <c r="G1484" t="s">
        <v>16</v>
      </c>
      <c r="H1484" t="s">
        <v>1251</v>
      </c>
      <c r="I1484" t="s">
        <v>8</v>
      </c>
      <c r="J1484" t="s">
        <v>1252</v>
      </c>
      <c r="K1484" t="s">
        <v>10</v>
      </c>
      <c r="L1484" t="s">
        <v>1253</v>
      </c>
      <c r="M1484" t="s">
        <v>1254</v>
      </c>
      <c r="N1484" t="s">
        <v>14</v>
      </c>
      <c r="O1484" t="s">
        <v>13</v>
      </c>
      <c r="P1484">
        <v>0.55000000000000004</v>
      </c>
      <c r="Q1484">
        <v>8.5</v>
      </c>
      <c r="R1484">
        <v>0.52</v>
      </c>
      <c r="S1484">
        <v>11.2</v>
      </c>
      <c r="T1484" t="e">
        <v>#REF!</v>
      </c>
      <c r="U1484" t="s">
        <v>14</v>
      </c>
      <c r="V1484">
        <v>16.5</v>
      </c>
      <c r="W1484" t="s">
        <v>14</v>
      </c>
      <c r="X1484">
        <v>275</v>
      </c>
      <c r="Y1484" t="s">
        <v>14</v>
      </c>
      <c r="Z1484" t="s">
        <v>14</v>
      </c>
      <c r="AA1484">
        <v>1.5899681338853613</v>
      </c>
      <c r="AB1484">
        <v>1.5899681338853613</v>
      </c>
      <c r="AC1484">
        <v>0</v>
      </c>
      <c r="AD1484">
        <v>0</v>
      </c>
      <c r="AE1484">
        <v>2640000</v>
      </c>
      <c r="AF1484">
        <v>20</v>
      </c>
      <c r="AG1484" t="s">
        <v>1255</v>
      </c>
      <c r="AH1484" t="s">
        <v>1256</v>
      </c>
      <c r="AI1484" t="s">
        <v>1257</v>
      </c>
      <c r="AJ1484" t="s">
        <v>14</v>
      </c>
      <c r="AK1484" t="s">
        <v>241</v>
      </c>
      <c r="AL1484" t="s">
        <v>1258</v>
      </c>
      <c r="AM1484">
        <v>1</v>
      </c>
      <c r="AN1484">
        <v>120</v>
      </c>
      <c r="AO1484">
        <v>38</v>
      </c>
      <c r="AP1484">
        <v>38</v>
      </c>
      <c r="AQ1484" t="s">
        <v>30</v>
      </c>
      <c r="AR1484" t="s">
        <v>30</v>
      </c>
      <c r="AS1484" t="s">
        <v>14</v>
      </c>
      <c r="AT1484" t="s">
        <v>22</v>
      </c>
      <c r="AU1484" t="s">
        <v>14</v>
      </c>
      <c r="AV1484" t="s">
        <v>14</v>
      </c>
      <c r="AW1484" t="s">
        <v>14</v>
      </c>
      <c r="AX1484" t="s">
        <v>14</v>
      </c>
      <c r="AY1484">
        <v>38</v>
      </c>
      <c r="AZ1484">
        <v>120</v>
      </c>
      <c r="BA1484">
        <v>32.266666666666666</v>
      </c>
      <c r="BB1484">
        <v>4.5749038426666662</v>
      </c>
      <c r="BC1484">
        <v>0</v>
      </c>
      <c r="BD1484">
        <v>12</v>
      </c>
      <c r="BE1484">
        <v>3872</v>
      </c>
      <c r="BF1484">
        <v>548.98846112000001</v>
      </c>
      <c r="BG1484">
        <v>4400</v>
      </c>
      <c r="BH1484" t="s">
        <v>14</v>
      </c>
      <c r="BI1484" t="s">
        <v>14</v>
      </c>
      <c r="BJ1484">
        <v>14.178421</v>
      </c>
      <c r="BK1484">
        <v>623.85052399999995</v>
      </c>
      <c r="BL1484" t="s">
        <v>2245</v>
      </c>
      <c r="BM1484">
        <v>101.89473684210526</v>
      </c>
      <c r="BN1484">
        <v>14.447064766315789</v>
      </c>
    </row>
    <row r="1485" spans="1:66" hidden="1" x14ac:dyDescent="0.25">
      <c r="A1485" t="s">
        <v>1250</v>
      </c>
      <c r="B1485">
        <v>2001</v>
      </c>
      <c r="C1485">
        <v>87</v>
      </c>
      <c r="D1485">
        <v>3</v>
      </c>
      <c r="E1485">
        <v>1</v>
      </c>
      <c r="F1485">
        <v>0</v>
      </c>
      <c r="G1485" t="s">
        <v>16</v>
      </c>
      <c r="H1485" t="s">
        <v>1251</v>
      </c>
      <c r="I1485" t="s">
        <v>8</v>
      </c>
      <c r="J1485" t="s">
        <v>1252</v>
      </c>
      <c r="K1485" t="s">
        <v>10</v>
      </c>
      <c r="L1485" t="s">
        <v>1253</v>
      </c>
      <c r="M1485" t="s">
        <v>1254</v>
      </c>
      <c r="N1485" t="s">
        <v>14</v>
      </c>
      <c r="O1485" t="s">
        <v>13</v>
      </c>
      <c r="P1485">
        <v>0.55000000000000004</v>
      </c>
      <c r="Q1485">
        <v>8.5</v>
      </c>
      <c r="R1485">
        <v>0.52</v>
      </c>
      <c r="S1485">
        <v>11.2</v>
      </c>
      <c r="T1485" t="e">
        <v>#REF!</v>
      </c>
      <c r="U1485" t="s">
        <v>14</v>
      </c>
      <c r="V1485">
        <v>16.5</v>
      </c>
      <c r="W1485" t="s">
        <v>14</v>
      </c>
      <c r="X1485">
        <v>275</v>
      </c>
      <c r="Y1485" t="s">
        <v>14</v>
      </c>
      <c r="Z1485" t="s">
        <v>14</v>
      </c>
      <c r="AA1485">
        <v>1.5899681338853613</v>
      </c>
      <c r="AB1485">
        <v>1.5899681338853613</v>
      </c>
      <c r="AC1485">
        <v>0</v>
      </c>
      <c r="AD1485">
        <v>0</v>
      </c>
      <c r="AE1485">
        <v>2640000</v>
      </c>
      <c r="AF1485">
        <v>20</v>
      </c>
      <c r="AG1485" t="s">
        <v>14</v>
      </c>
      <c r="AH1485" t="s">
        <v>1256</v>
      </c>
      <c r="AI1485" t="s">
        <v>1257</v>
      </c>
      <c r="AJ1485" t="s">
        <v>14</v>
      </c>
      <c r="AK1485" t="s">
        <v>241</v>
      </c>
      <c r="AL1485" t="s">
        <v>14</v>
      </c>
      <c r="AM1485">
        <v>1</v>
      </c>
      <c r="AN1485">
        <v>120</v>
      </c>
      <c r="AO1485">
        <v>38</v>
      </c>
      <c r="AP1485">
        <v>38</v>
      </c>
      <c r="AQ1485" t="s">
        <v>30</v>
      </c>
      <c r="AR1485" t="s">
        <v>30</v>
      </c>
      <c r="AS1485" t="s">
        <v>14</v>
      </c>
      <c r="AT1485" t="s">
        <v>22</v>
      </c>
      <c r="AU1485" t="s">
        <v>14</v>
      </c>
      <c r="AV1485" t="s">
        <v>14</v>
      </c>
      <c r="AW1485" t="s">
        <v>14</v>
      </c>
      <c r="AX1485" t="s">
        <v>14</v>
      </c>
      <c r="AY1485">
        <v>38</v>
      </c>
      <c r="AZ1485">
        <v>120</v>
      </c>
      <c r="BA1485">
        <v>27.133333333333333</v>
      </c>
      <c r="BB1485">
        <v>3.8470782313333332</v>
      </c>
      <c r="BC1485">
        <v>0</v>
      </c>
      <c r="BD1485">
        <v>12</v>
      </c>
      <c r="BE1485">
        <v>3256</v>
      </c>
      <c r="BF1485">
        <v>461.64938775999997</v>
      </c>
      <c r="BG1485">
        <v>3700</v>
      </c>
      <c r="BH1485" t="s">
        <v>14</v>
      </c>
      <c r="BI1485" t="s">
        <v>14</v>
      </c>
      <c r="BJ1485">
        <v>14.178421</v>
      </c>
      <c r="BK1485">
        <v>524.60157700000002</v>
      </c>
      <c r="BL1485" t="s">
        <v>2245</v>
      </c>
      <c r="BM1485">
        <v>85.684210526315795</v>
      </c>
      <c r="BN1485">
        <v>12.148668098947368</v>
      </c>
    </row>
    <row r="1486" spans="1:66" hidden="1" x14ac:dyDescent="0.25">
      <c r="A1486" t="s">
        <v>1250</v>
      </c>
      <c r="B1486">
        <v>2001</v>
      </c>
      <c r="C1486">
        <v>87</v>
      </c>
      <c r="D1486">
        <v>3</v>
      </c>
      <c r="E1486">
        <v>2</v>
      </c>
      <c r="F1486">
        <v>1</v>
      </c>
      <c r="G1486" t="s">
        <v>16</v>
      </c>
      <c r="H1486" t="s">
        <v>1251</v>
      </c>
      <c r="I1486" t="s">
        <v>8</v>
      </c>
      <c r="J1486" t="s">
        <v>1252</v>
      </c>
      <c r="K1486" t="s">
        <v>10</v>
      </c>
      <c r="L1486" t="s">
        <v>1253</v>
      </c>
      <c r="M1486" t="s">
        <v>1254</v>
      </c>
      <c r="N1486" t="s">
        <v>14</v>
      </c>
      <c r="O1486" t="s">
        <v>13</v>
      </c>
      <c r="P1486">
        <v>0.55000000000000004</v>
      </c>
      <c r="Q1486">
        <v>8.5</v>
      </c>
      <c r="R1486">
        <v>0.52</v>
      </c>
      <c r="S1486">
        <v>11.2</v>
      </c>
      <c r="T1486" t="e">
        <v>#REF!</v>
      </c>
      <c r="U1486" t="s">
        <v>14</v>
      </c>
      <c r="V1486">
        <v>16.5</v>
      </c>
      <c r="W1486" t="s">
        <v>14</v>
      </c>
      <c r="X1486">
        <v>275</v>
      </c>
      <c r="Y1486" t="s">
        <v>14</v>
      </c>
      <c r="Z1486" t="s">
        <v>14</v>
      </c>
      <c r="AA1486">
        <v>1.5899681338853613</v>
      </c>
      <c r="AB1486">
        <v>1.5899681338853613</v>
      </c>
      <c r="AC1486">
        <v>0</v>
      </c>
      <c r="AD1486">
        <v>0</v>
      </c>
      <c r="AE1486">
        <v>2640000</v>
      </c>
      <c r="AF1486">
        <v>20</v>
      </c>
      <c r="AG1486" t="s">
        <v>48</v>
      </c>
      <c r="AH1486" t="s">
        <v>1256</v>
      </c>
      <c r="AI1486" t="s">
        <v>1257</v>
      </c>
      <c r="AJ1486" t="s">
        <v>14</v>
      </c>
      <c r="AK1486" t="s">
        <v>241</v>
      </c>
      <c r="AL1486" t="s">
        <v>1259</v>
      </c>
      <c r="AM1486">
        <v>1</v>
      </c>
      <c r="AN1486">
        <v>120</v>
      </c>
      <c r="AO1486">
        <v>38</v>
      </c>
      <c r="AP1486">
        <v>38</v>
      </c>
      <c r="AQ1486" t="s">
        <v>30</v>
      </c>
      <c r="AR1486" t="s">
        <v>30</v>
      </c>
      <c r="AS1486" t="s">
        <v>14</v>
      </c>
      <c r="AT1486" t="s">
        <v>22</v>
      </c>
      <c r="AU1486" t="s">
        <v>14</v>
      </c>
      <c r="AV1486" t="s">
        <v>14</v>
      </c>
      <c r="AW1486" t="s">
        <v>14</v>
      </c>
      <c r="AX1486" t="s">
        <v>14</v>
      </c>
      <c r="AY1486">
        <v>38</v>
      </c>
      <c r="AZ1486">
        <v>120</v>
      </c>
      <c r="BA1486">
        <v>31.533333333333335</v>
      </c>
      <c r="BB1486">
        <v>4.4709287553333334</v>
      </c>
      <c r="BC1486">
        <v>0</v>
      </c>
      <c r="BD1486">
        <v>12</v>
      </c>
      <c r="BE1486">
        <v>3784</v>
      </c>
      <c r="BF1486">
        <v>536.51145064000002</v>
      </c>
      <c r="BG1486">
        <v>4300</v>
      </c>
      <c r="BH1486" t="s">
        <v>14</v>
      </c>
      <c r="BI1486" t="s">
        <v>14</v>
      </c>
      <c r="BJ1486">
        <v>14.178421</v>
      </c>
      <c r="BK1486">
        <v>609.67210299999999</v>
      </c>
      <c r="BL1486" t="s">
        <v>2245</v>
      </c>
      <c r="BM1486">
        <v>99.578947368421055</v>
      </c>
      <c r="BN1486">
        <v>14.118722385263158</v>
      </c>
    </row>
    <row r="1487" spans="1:66" hidden="1" x14ac:dyDescent="0.25">
      <c r="A1487" t="s">
        <v>1250</v>
      </c>
      <c r="B1487">
        <v>2001</v>
      </c>
      <c r="C1487">
        <v>87</v>
      </c>
      <c r="D1487">
        <v>3</v>
      </c>
      <c r="E1487">
        <v>2</v>
      </c>
      <c r="F1487">
        <v>0</v>
      </c>
      <c r="G1487" t="s">
        <v>16</v>
      </c>
      <c r="H1487" t="s">
        <v>1251</v>
      </c>
      <c r="I1487" t="s">
        <v>8</v>
      </c>
      <c r="J1487" t="s">
        <v>1252</v>
      </c>
      <c r="K1487" t="s">
        <v>10</v>
      </c>
      <c r="L1487" t="s">
        <v>1253</v>
      </c>
      <c r="M1487" t="s">
        <v>1254</v>
      </c>
      <c r="N1487" t="s">
        <v>14</v>
      </c>
      <c r="O1487" t="s">
        <v>13</v>
      </c>
      <c r="P1487">
        <v>0.55000000000000004</v>
      </c>
      <c r="Q1487">
        <v>8.5</v>
      </c>
      <c r="R1487">
        <v>0.52</v>
      </c>
      <c r="S1487">
        <v>11.2</v>
      </c>
      <c r="T1487" t="e">
        <v>#REF!</v>
      </c>
      <c r="U1487" t="s">
        <v>14</v>
      </c>
      <c r="V1487">
        <v>16.5</v>
      </c>
      <c r="W1487" t="s">
        <v>14</v>
      </c>
      <c r="X1487">
        <v>275</v>
      </c>
      <c r="Y1487" t="s">
        <v>14</v>
      </c>
      <c r="Z1487" t="s">
        <v>14</v>
      </c>
      <c r="AA1487">
        <v>1.5899681338853613</v>
      </c>
      <c r="AB1487">
        <v>1.5899681338853613</v>
      </c>
      <c r="AC1487">
        <v>0</v>
      </c>
      <c r="AD1487">
        <v>0</v>
      </c>
      <c r="AE1487">
        <v>2640000</v>
      </c>
      <c r="AF1487">
        <v>20</v>
      </c>
      <c r="AG1487" t="s">
        <v>14</v>
      </c>
      <c r="AH1487" t="s">
        <v>1256</v>
      </c>
      <c r="AI1487" t="s">
        <v>1257</v>
      </c>
      <c r="AJ1487" t="s">
        <v>14</v>
      </c>
      <c r="AK1487" t="s">
        <v>241</v>
      </c>
      <c r="AL1487" t="s">
        <v>14</v>
      </c>
      <c r="AM1487">
        <v>1</v>
      </c>
      <c r="AN1487">
        <v>120</v>
      </c>
      <c r="AO1487">
        <v>38</v>
      </c>
      <c r="AP1487">
        <v>38</v>
      </c>
      <c r="AQ1487" t="s">
        <v>30</v>
      </c>
      <c r="AR1487" t="s">
        <v>30</v>
      </c>
      <c r="AS1487" t="s">
        <v>14</v>
      </c>
      <c r="AT1487" t="s">
        <v>22</v>
      </c>
      <c r="AU1487" t="s">
        <v>14</v>
      </c>
      <c r="AV1487" t="s">
        <v>14</v>
      </c>
      <c r="AW1487" t="s">
        <v>14</v>
      </c>
      <c r="AX1487" t="s">
        <v>14</v>
      </c>
      <c r="AY1487">
        <v>38</v>
      </c>
      <c r="AZ1487">
        <v>120</v>
      </c>
      <c r="BA1487">
        <v>27.133333333333333</v>
      </c>
      <c r="BB1487">
        <v>3.8470782313333332</v>
      </c>
      <c r="BC1487">
        <v>1</v>
      </c>
      <c r="BD1487">
        <v>12</v>
      </c>
      <c r="BE1487">
        <v>3256</v>
      </c>
      <c r="BF1487">
        <v>461.64938775999997</v>
      </c>
      <c r="BG1487">
        <v>3700</v>
      </c>
      <c r="BH1487" t="s">
        <v>14</v>
      </c>
      <c r="BI1487" t="s">
        <v>14</v>
      </c>
      <c r="BJ1487">
        <v>14.178421</v>
      </c>
      <c r="BK1487">
        <v>524.60157700000002</v>
      </c>
      <c r="BL1487" t="s">
        <v>2245</v>
      </c>
      <c r="BM1487">
        <v>85.684210526315795</v>
      </c>
      <c r="BN1487">
        <v>12.148668098947368</v>
      </c>
    </row>
    <row r="1488" spans="1:66" hidden="1" x14ac:dyDescent="0.25">
      <c r="A1488" t="s">
        <v>1250</v>
      </c>
      <c r="B1488">
        <v>2001</v>
      </c>
      <c r="C1488">
        <v>87</v>
      </c>
      <c r="D1488">
        <v>3</v>
      </c>
      <c r="E1488">
        <v>3</v>
      </c>
      <c r="F1488">
        <v>1</v>
      </c>
      <c r="G1488" t="s">
        <v>16</v>
      </c>
      <c r="H1488" t="s">
        <v>1251</v>
      </c>
      <c r="I1488" t="s">
        <v>8</v>
      </c>
      <c r="J1488" t="s">
        <v>1252</v>
      </c>
      <c r="K1488" t="s">
        <v>10</v>
      </c>
      <c r="L1488" t="s">
        <v>1253</v>
      </c>
      <c r="M1488" t="s">
        <v>1254</v>
      </c>
      <c r="N1488" t="s">
        <v>14</v>
      </c>
      <c r="O1488" t="s">
        <v>13</v>
      </c>
      <c r="P1488">
        <v>0.55000000000000004</v>
      </c>
      <c r="Q1488">
        <v>8.5</v>
      </c>
      <c r="R1488">
        <v>0.52</v>
      </c>
      <c r="S1488">
        <v>11.2</v>
      </c>
      <c r="T1488" t="e">
        <v>#REF!</v>
      </c>
      <c r="U1488" t="s">
        <v>14</v>
      </c>
      <c r="V1488">
        <v>16.5</v>
      </c>
      <c r="W1488" t="s">
        <v>14</v>
      </c>
      <c r="X1488">
        <v>275</v>
      </c>
      <c r="Y1488" t="s">
        <v>14</v>
      </c>
      <c r="Z1488" t="s">
        <v>14</v>
      </c>
      <c r="AA1488">
        <v>1.5899681338853613</v>
      </c>
      <c r="AB1488">
        <v>1.5899681338853613</v>
      </c>
      <c r="AC1488">
        <v>0</v>
      </c>
      <c r="AD1488">
        <v>0</v>
      </c>
      <c r="AE1488">
        <v>2640000</v>
      </c>
      <c r="AF1488">
        <v>20</v>
      </c>
      <c r="AG1488" t="s">
        <v>48</v>
      </c>
      <c r="AH1488" t="s">
        <v>1256</v>
      </c>
      <c r="AI1488" t="s">
        <v>1257</v>
      </c>
      <c r="AJ1488" t="s">
        <v>14</v>
      </c>
      <c r="AK1488" t="s">
        <v>241</v>
      </c>
      <c r="AL1488" t="s">
        <v>1260</v>
      </c>
      <c r="AM1488">
        <v>1</v>
      </c>
      <c r="AN1488">
        <v>120</v>
      </c>
      <c r="AO1488">
        <v>38</v>
      </c>
      <c r="AP1488">
        <v>38</v>
      </c>
      <c r="AQ1488" t="s">
        <v>30</v>
      </c>
      <c r="AR1488" t="s">
        <v>30</v>
      </c>
      <c r="AS1488" t="s">
        <v>14</v>
      </c>
      <c r="AT1488" t="s">
        <v>22</v>
      </c>
      <c r="AU1488" t="s">
        <v>14</v>
      </c>
      <c r="AV1488" t="s">
        <v>14</v>
      </c>
      <c r="AW1488" t="s">
        <v>14</v>
      </c>
      <c r="AX1488" t="s">
        <v>14</v>
      </c>
      <c r="AY1488">
        <v>38</v>
      </c>
      <c r="AZ1488">
        <v>120</v>
      </c>
      <c r="BA1488">
        <v>30.8</v>
      </c>
      <c r="BB1488">
        <v>4.3669536679999998</v>
      </c>
      <c r="BC1488">
        <v>0</v>
      </c>
      <c r="BD1488">
        <v>12</v>
      </c>
      <c r="BE1488">
        <v>3696</v>
      </c>
      <c r="BF1488">
        <v>524.03444016000003</v>
      </c>
      <c r="BG1488">
        <v>4200</v>
      </c>
      <c r="BH1488" t="s">
        <v>14</v>
      </c>
      <c r="BI1488" t="s">
        <v>14</v>
      </c>
      <c r="BJ1488">
        <v>14.178421</v>
      </c>
      <c r="BK1488">
        <v>595.49368199999992</v>
      </c>
      <c r="BL1488" t="s">
        <v>2245</v>
      </c>
      <c r="BM1488">
        <v>97.263157894736835</v>
      </c>
      <c r="BN1488">
        <v>13.790380004210524</v>
      </c>
    </row>
    <row r="1489" spans="1:66" hidden="1" x14ac:dyDescent="0.25">
      <c r="A1489" t="s">
        <v>1250</v>
      </c>
      <c r="B1489">
        <v>2001</v>
      </c>
      <c r="C1489">
        <v>87</v>
      </c>
      <c r="D1489">
        <v>3</v>
      </c>
      <c r="E1489">
        <v>3</v>
      </c>
      <c r="F1489">
        <v>0</v>
      </c>
      <c r="G1489" t="s">
        <v>16</v>
      </c>
      <c r="H1489" t="s">
        <v>1251</v>
      </c>
      <c r="I1489" t="s">
        <v>8</v>
      </c>
      <c r="J1489" t="s">
        <v>1252</v>
      </c>
      <c r="K1489" t="s">
        <v>10</v>
      </c>
      <c r="L1489" t="s">
        <v>1253</v>
      </c>
      <c r="M1489" t="s">
        <v>1254</v>
      </c>
      <c r="N1489" t="s">
        <v>14</v>
      </c>
      <c r="O1489" t="s">
        <v>13</v>
      </c>
      <c r="P1489">
        <v>0.55000000000000004</v>
      </c>
      <c r="Q1489">
        <v>8.5</v>
      </c>
      <c r="R1489">
        <v>0.52</v>
      </c>
      <c r="S1489">
        <v>11.2</v>
      </c>
      <c r="T1489" t="e">
        <v>#REF!</v>
      </c>
      <c r="U1489" t="s">
        <v>14</v>
      </c>
      <c r="V1489">
        <v>16.5</v>
      </c>
      <c r="W1489" t="s">
        <v>14</v>
      </c>
      <c r="X1489">
        <v>275</v>
      </c>
      <c r="Y1489" t="s">
        <v>14</v>
      </c>
      <c r="Z1489" t="s">
        <v>14</v>
      </c>
      <c r="AA1489">
        <v>1.5899681338853613</v>
      </c>
      <c r="AB1489">
        <v>1.5899681338853613</v>
      </c>
      <c r="AC1489">
        <v>0</v>
      </c>
      <c r="AD1489">
        <v>0</v>
      </c>
      <c r="AE1489">
        <v>2640000</v>
      </c>
      <c r="AF1489">
        <v>20</v>
      </c>
      <c r="AG1489" t="s">
        <v>14</v>
      </c>
      <c r="AH1489" t="s">
        <v>1256</v>
      </c>
      <c r="AI1489" t="s">
        <v>1257</v>
      </c>
      <c r="AJ1489" t="s">
        <v>14</v>
      </c>
      <c r="AK1489" t="s">
        <v>241</v>
      </c>
      <c r="AL1489" t="s">
        <v>14</v>
      </c>
      <c r="AM1489">
        <v>1</v>
      </c>
      <c r="AN1489">
        <v>120</v>
      </c>
      <c r="AO1489">
        <v>38</v>
      </c>
      <c r="AP1489">
        <v>38</v>
      </c>
      <c r="AQ1489" t="s">
        <v>30</v>
      </c>
      <c r="AR1489" t="s">
        <v>30</v>
      </c>
      <c r="AS1489" t="s">
        <v>14</v>
      </c>
      <c r="AT1489" t="s">
        <v>22</v>
      </c>
      <c r="AU1489" t="s">
        <v>14</v>
      </c>
      <c r="AV1489" t="s">
        <v>14</v>
      </c>
      <c r="AW1489" t="s">
        <v>14</v>
      </c>
      <c r="AX1489" t="s">
        <v>14</v>
      </c>
      <c r="AY1489">
        <v>38</v>
      </c>
      <c r="AZ1489">
        <v>120</v>
      </c>
      <c r="BA1489">
        <v>27.133333333333333</v>
      </c>
      <c r="BB1489">
        <v>3.8470782313333332</v>
      </c>
      <c r="BC1489">
        <v>1</v>
      </c>
      <c r="BD1489">
        <v>12</v>
      </c>
      <c r="BE1489">
        <v>3256</v>
      </c>
      <c r="BF1489">
        <v>461.64938775999997</v>
      </c>
      <c r="BG1489">
        <v>3700</v>
      </c>
      <c r="BH1489" t="s">
        <v>14</v>
      </c>
      <c r="BI1489" t="s">
        <v>14</v>
      </c>
      <c r="BJ1489">
        <v>14.178421</v>
      </c>
      <c r="BK1489">
        <v>524.60157700000002</v>
      </c>
      <c r="BL1489" t="s">
        <v>2245</v>
      </c>
      <c r="BM1489">
        <v>85.684210526315795</v>
      </c>
      <c r="BN1489">
        <v>12.148668098947368</v>
      </c>
    </row>
    <row r="1490" spans="1:66" hidden="1" x14ac:dyDescent="0.25">
      <c r="A1490" t="s">
        <v>1250</v>
      </c>
      <c r="B1490">
        <v>2001</v>
      </c>
      <c r="C1490">
        <v>87</v>
      </c>
      <c r="D1490">
        <v>3</v>
      </c>
      <c r="E1490">
        <v>4</v>
      </c>
      <c r="F1490">
        <v>1</v>
      </c>
      <c r="G1490" t="s">
        <v>16</v>
      </c>
      <c r="H1490" t="s">
        <v>1251</v>
      </c>
      <c r="I1490" t="s">
        <v>8</v>
      </c>
      <c r="J1490" t="s">
        <v>1252</v>
      </c>
      <c r="K1490" t="s">
        <v>10</v>
      </c>
      <c r="L1490" t="s">
        <v>1253</v>
      </c>
      <c r="M1490" t="s">
        <v>1254</v>
      </c>
      <c r="N1490" t="s">
        <v>14</v>
      </c>
      <c r="O1490" t="s">
        <v>13</v>
      </c>
      <c r="P1490">
        <v>0.55000000000000004</v>
      </c>
      <c r="Q1490">
        <v>8.5</v>
      </c>
      <c r="R1490">
        <v>0.52</v>
      </c>
      <c r="S1490">
        <v>11.2</v>
      </c>
      <c r="T1490" t="e">
        <v>#REF!</v>
      </c>
      <c r="U1490" t="s">
        <v>14</v>
      </c>
      <c r="V1490">
        <v>16.5</v>
      </c>
      <c r="W1490" t="s">
        <v>14</v>
      </c>
      <c r="X1490">
        <v>275</v>
      </c>
      <c r="Y1490" t="s">
        <v>14</v>
      </c>
      <c r="Z1490" t="s">
        <v>14</v>
      </c>
      <c r="AA1490">
        <v>1.5899681338853613</v>
      </c>
      <c r="AB1490">
        <v>1.5899681338853613</v>
      </c>
      <c r="AC1490">
        <v>0</v>
      </c>
      <c r="AD1490">
        <v>0</v>
      </c>
      <c r="AE1490">
        <v>2640000</v>
      </c>
      <c r="AF1490">
        <v>20</v>
      </c>
      <c r="AG1490" t="s">
        <v>14</v>
      </c>
      <c r="AH1490" t="s">
        <v>1256</v>
      </c>
      <c r="AI1490" t="s">
        <v>1257</v>
      </c>
      <c r="AJ1490" t="s">
        <v>14</v>
      </c>
      <c r="AK1490" t="s">
        <v>241</v>
      </c>
      <c r="AL1490" t="s">
        <v>1261</v>
      </c>
      <c r="AM1490">
        <v>1</v>
      </c>
      <c r="AN1490">
        <v>120</v>
      </c>
      <c r="AO1490">
        <v>38</v>
      </c>
      <c r="AP1490">
        <v>38</v>
      </c>
      <c r="AQ1490" t="s">
        <v>30</v>
      </c>
      <c r="AR1490" t="s">
        <v>30</v>
      </c>
      <c r="AS1490" t="s">
        <v>14</v>
      </c>
      <c r="AT1490" t="s">
        <v>22</v>
      </c>
      <c r="AU1490" t="s">
        <v>14</v>
      </c>
      <c r="AV1490" t="s">
        <v>14</v>
      </c>
      <c r="AW1490" t="s">
        <v>14</v>
      </c>
      <c r="AX1490" t="s">
        <v>14</v>
      </c>
      <c r="AY1490">
        <v>38</v>
      </c>
      <c r="AZ1490">
        <v>120</v>
      </c>
      <c r="BA1490">
        <v>35.200000000000003</v>
      </c>
      <c r="BB1490">
        <v>4.9908041920000006</v>
      </c>
      <c r="BC1490">
        <v>0</v>
      </c>
      <c r="BD1490">
        <v>12</v>
      </c>
      <c r="BE1490">
        <v>4224</v>
      </c>
      <c r="BF1490">
        <v>598.89650303999997</v>
      </c>
      <c r="BG1490">
        <v>4800</v>
      </c>
      <c r="BH1490" t="s">
        <v>14</v>
      </c>
      <c r="BI1490" t="s">
        <v>14</v>
      </c>
      <c r="BJ1490">
        <v>14.178421</v>
      </c>
      <c r="BK1490">
        <v>680.56420800000012</v>
      </c>
      <c r="BL1490" t="s">
        <v>2245</v>
      </c>
      <c r="BM1490">
        <v>111.15789473684211</v>
      </c>
      <c r="BN1490">
        <v>15.760434290526316</v>
      </c>
    </row>
    <row r="1491" spans="1:66" hidden="1" x14ac:dyDescent="0.25">
      <c r="A1491" t="s">
        <v>1250</v>
      </c>
      <c r="B1491">
        <v>2001</v>
      </c>
      <c r="C1491">
        <v>87</v>
      </c>
      <c r="D1491">
        <v>3</v>
      </c>
      <c r="E1491">
        <v>4</v>
      </c>
      <c r="F1491">
        <v>0</v>
      </c>
      <c r="G1491" t="s">
        <v>16</v>
      </c>
      <c r="H1491" t="s">
        <v>1251</v>
      </c>
      <c r="I1491" t="s">
        <v>8</v>
      </c>
      <c r="J1491" t="s">
        <v>1252</v>
      </c>
      <c r="K1491" t="s">
        <v>10</v>
      </c>
      <c r="L1491" t="s">
        <v>1253</v>
      </c>
      <c r="M1491" t="s">
        <v>1254</v>
      </c>
      <c r="N1491" t="s">
        <v>14</v>
      </c>
      <c r="O1491" t="s">
        <v>13</v>
      </c>
      <c r="P1491">
        <v>0.55000000000000004</v>
      </c>
      <c r="Q1491">
        <v>8.5</v>
      </c>
      <c r="R1491">
        <v>0.52</v>
      </c>
      <c r="S1491">
        <v>11.2</v>
      </c>
      <c r="T1491" t="e">
        <v>#REF!</v>
      </c>
      <c r="U1491" t="s">
        <v>14</v>
      </c>
      <c r="V1491">
        <v>16.5</v>
      </c>
      <c r="W1491" t="s">
        <v>14</v>
      </c>
      <c r="X1491">
        <v>275</v>
      </c>
      <c r="Y1491" t="s">
        <v>14</v>
      </c>
      <c r="Z1491" t="s">
        <v>14</v>
      </c>
      <c r="AA1491">
        <v>1.5899681338853613</v>
      </c>
      <c r="AB1491">
        <v>1.5899681338853613</v>
      </c>
      <c r="AC1491">
        <v>0</v>
      </c>
      <c r="AD1491">
        <v>0</v>
      </c>
      <c r="AE1491">
        <v>2640000</v>
      </c>
      <c r="AF1491">
        <v>20</v>
      </c>
      <c r="AG1491" t="s">
        <v>14</v>
      </c>
      <c r="AH1491" t="s">
        <v>1256</v>
      </c>
      <c r="AI1491" t="s">
        <v>1257</v>
      </c>
      <c r="AJ1491" t="s">
        <v>14</v>
      </c>
      <c r="AK1491" t="s">
        <v>241</v>
      </c>
      <c r="AL1491" t="s">
        <v>14</v>
      </c>
      <c r="AM1491">
        <v>1</v>
      </c>
      <c r="AN1491">
        <v>120</v>
      </c>
      <c r="AO1491">
        <v>38</v>
      </c>
      <c r="AP1491">
        <v>38</v>
      </c>
      <c r="AQ1491" t="s">
        <v>30</v>
      </c>
      <c r="AR1491" t="s">
        <v>30</v>
      </c>
      <c r="AS1491" t="s">
        <v>14</v>
      </c>
      <c r="AT1491" t="s">
        <v>22</v>
      </c>
      <c r="AU1491" t="s">
        <v>14</v>
      </c>
      <c r="AV1491" t="s">
        <v>14</v>
      </c>
      <c r="AW1491" t="s">
        <v>14</v>
      </c>
      <c r="AX1491" t="s">
        <v>14</v>
      </c>
      <c r="AY1491">
        <v>38</v>
      </c>
      <c r="AZ1491">
        <v>120</v>
      </c>
      <c r="BA1491">
        <v>27.133333333333333</v>
      </c>
      <c r="BB1491">
        <v>3.8470782313333332</v>
      </c>
      <c r="BC1491">
        <v>1</v>
      </c>
      <c r="BD1491">
        <v>12</v>
      </c>
      <c r="BE1491">
        <v>3256</v>
      </c>
      <c r="BF1491">
        <v>461.64938775999997</v>
      </c>
      <c r="BG1491">
        <v>3700</v>
      </c>
      <c r="BH1491" t="s">
        <v>14</v>
      </c>
      <c r="BI1491" t="s">
        <v>14</v>
      </c>
      <c r="BJ1491">
        <v>14.178421</v>
      </c>
      <c r="BK1491">
        <v>524.60157700000002</v>
      </c>
      <c r="BL1491" t="s">
        <v>2245</v>
      </c>
      <c r="BM1491">
        <v>85.684210526315795</v>
      </c>
      <c r="BN1491">
        <v>12.148668098947368</v>
      </c>
    </row>
    <row r="1492" spans="1:66" hidden="1" x14ac:dyDescent="0.25">
      <c r="A1492" t="s">
        <v>1250</v>
      </c>
      <c r="B1492">
        <v>2001</v>
      </c>
      <c r="C1492">
        <v>87</v>
      </c>
      <c r="D1492">
        <v>3</v>
      </c>
      <c r="E1492">
        <v>5</v>
      </c>
      <c r="F1492">
        <v>1</v>
      </c>
      <c r="G1492" t="s">
        <v>16</v>
      </c>
      <c r="H1492" t="s">
        <v>1251</v>
      </c>
      <c r="I1492" t="s">
        <v>8</v>
      </c>
      <c r="J1492" t="s">
        <v>1252</v>
      </c>
      <c r="K1492" t="s">
        <v>10</v>
      </c>
      <c r="L1492" t="s">
        <v>1253</v>
      </c>
      <c r="M1492" t="s">
        <v>1254</v>
      </c>
      <c r="N1492" t="s">
        <v>14</v>
      </c>
      <c r="O1492" t="s">
        <v>13</v>
      </c>
      <c r="P1492">
        <v>0.55000000000000004</v>
      </c>
      <c r="Q1492">
        <v>8.5</v>
      </c>
      <c r="R1492">
        <v>0.52</v>
      </c>
      <c r="S1492">
        <v>11.2</v>
      </c>
      <c r="T1492" t="e">
        <v>#REF!</v>
      </c>
      <c r="U1492" t="s">
        <v>14</v>
      </c>
      <c r="V1492">
        <v>16.5</v>
      </c>
      <c r="W1492" t="s">
        <v>14</v>
      </c>
      <c r="X1492">
        <v>275</v>
      </c>
      <c r="Y1492" t="s">
        <v>14</v>
      </c>
      <c r="Z1492" t="s">
        <v>14</v>
      </c>
      <c r="AA1492">
        <v>1.5899681338853613</v>
      </c>
      <c r="AB1492">
        <v>1.5899681338853613</v>
      </c>
      <c r="AC1492">
        <v>0</v>
      </c>
      <c r="AD1492">
        <v>0</v>
      </c>
      <c r="AE1492">
        <v>2640000</v>
      </c>
      <c r="AF1492">
        <v>20</v>
      </c>
      <c r="AG1492" t="s">
        <v>14</v>
      </c>
      <c r="AH1492" t="s">
        <v>1256</v>
      </c>
      <c r="AI1492" t="s">
        <v>1257</v>
      </c>
      <c r="AJ1492" t="s">
        <v>14</v>
      </c>
      <c r="AK1492" t="s">
        <v>241</v>
      </c>
      <c r="AL1492" t="s">
        <v>1262</v>
      </c>
      <c r="AM1492">
        <v>1</v>
      </c>
      <c r="AN1492">
        <v>120</v>
      </c>
      <c r="AO1492">
        <v>38</v>
      </c>
      <c r="AP1492">
        <v>38</v>
      </c>
      <c r="AQ1492" t="s">
        <v>30</v>
      </c>
      <c r="AR1492" t="s">
        <v>30</v>
      </c>
      <c r="AS1492" t="s">
        <v>14</v>
      </c>
      <c r="AT1492" t="s">
        <v>22</v>
      </c>
      <c r="AU1492" t="s">
        <v>14</v>
      </c>
      <c r="AV1492" t="s">
        <v>14</v>
      </c>
      <c r="AW1492" t="s">
        <v>14</v>
      </c>
      <c r="AX1492" t="s">
        <v>14</v>
      </c>
      <c r="AY1492">
        <v>38</v>
      </c>
      <c r="AZ1492">
        <v>120</v>
      </c>
      <c r="BA1492">
        <v>33</v>
      </c>
      <c r="BB1492">
        <v>4.6788789299999998</v>
      </c>
      <c r="BC1492">
        <v>0</v>
      </c>
      <c r="BD1492">
        <v>12</v>
      </c>
      <c r="BE1492">
        <v>3960</v>
      </c>
      <c r="BF1492">
        <v>561.4654716</v>
      </c>
      <c r="BG1492">
        <v>4500</v>
      </c>
      <c r="BH1492" t="s">
        <v>14</v>
      </c>
      <c r="BI1492" t="s">
        <v>14</v>
      </c>
      <c r="BJ1492">
        <v>14.178421</v>
      </c>
      <c r="BK1492">
        <v>638.02894500000002</v>
      </c>
      <c r="BL1492" t="s">
        <v>2245</v>
      </c>
      <c r="BM1492">
        <v>104.21052631578948</v>
      </c>
      <c r="BN1492">
        <v>14.775407147368421</v>
      </c>
    </row>
    <row r="1493" spans="1:66" hidden="1" x14ac:dyDescent="0.25">
      <c r="A1493" t="s">
        <v>1250</v>
      </c>
      <c r="B1493">
        <v>2001</v>
      </c>
      <c r="C1493">
        <v>87</v>
      </c>
      <c r="D1493">
        <v>3</v>
      </c>
      <c r="E1493">
        <v>5</v>
      </c>
      <c r="F1493">
        <v>0</v>
      </c>
      <c r="G1493" t="s">
        <v>16</v>
      </c>
      <c r="H1493" t="s">
        <v>1251</v>
      </c>
      <c r="I1493" t="s">
        <v>8</v>
      </c>
      <c r="J1493" t="s">
        <v>1252</v>
      </c>
      <c r="K1493" t="s">
        <v>10</v>
      </c>
      <c r="L1493" t="s">
        <v>1253</v>
      </c>
      <c r="M1493" t="s">
        <v>1254</v>
      </c>
      <c r="N1493" t="s">
        <v>14</v>
      </c>
      <c r="O1493" t="s">
        <v>13</v>
      </c>
      <c r="P1493">
        <v>0.55000000000000004</v>
      </c>
      <c r="Q1493">
        <v>8.5</v>
      </c>
      <c r="R1493">
        <v>0.52</v>
      </c>
      <c r="S1493">
        <v>11.2</v>
      </c>
      <c r="T1493" t="e">
        <v>#REF!</v>
      </c>
      <c r="U1493" t="s">
        <v>14</v>
      </c>
      <c r="V1493">
        <v>16.5</v>
      </c>
      <c r="W1493" t="s">
        <v>14</v>
      </c>
      <c r="X1493">
        <v>275</v>
      </c>
      <c r="Y1493" t="s">
        <v>14</v>
      </c>
      <c r="Z1493" t="s">
        <v>14</v>
      </c>
      <c r="AA1493">
        <v>1.5899681338853613</v>
      </c>
      <c r="AB1493">
        <v>1.5899681338853613</v>
      </c>
      <c r="AC1493">
        <v>0</v>
      </c>
      <c r="AD1493">
        <v>0</v>
      </c>
      <c r="AE1493">
        <v>2640000</v>
      </c>
      <c r="AF1493">
        <v>20</v>
      </c>
      <c r="AG1493" t="s">
        <v>14</v>
      </c>
      <c r="AH1493" t="s">
        <v>1256</v>
      </c>
      <c r="AI1493" t="s">
        <v>1257</v>
      </c>
      <c r="AJ1493" t="s">
        <v>14</v>
      </c>
      <c r="AK1493" t="s">
        <v>241</v>
      </c>
      <c r="AL1493" t="s">
        <v>14</v>
      </c>
      <c r="AM1493">
        <v>1</v>
      </c>
      <c r="AN1493">
        <v>120</v>
      </c>
      <c r="AO1493">
        <v>38</v>
      </c>
      <c r="AP1493">
        <v>38</v>
      </c>
      <c r="AQ1493" t="s">
        <v>30</v>
      </c>
      <c r="AR1493" t="s">
        <v>30</v>
      </c>
      <c r="AS1493" t="s">
        <v>14</v>
      </c>
      <c r="AT1493" t="s">
        <v>22</v>
      </c>
      <c r="AU1493" t="s">
        <v>14</v>
      </c>
      <c r="AV1493" t="s">
        <v>14</v>
      </c>
      <c r="AW1493" t="s">
        <v>14</v>
      </c>
      <c r="AX1493" t="s">
        <v>14</v>
      </c>
      <c r="AY1493">
        <v>38</v>
      </c>
      <c r="AZ1493">
        <v>120</v>
      </c>
      <c r="BA1493">
        <v>27.133333333333333</v>
      </c>
      <c r="BB1493">
        <v>3.8470782313333332</v>
      </c>
      <c r="BC1493">
        <v>1</v>
      </c>
      <c r="BD1493">
        <v>12</v>
      </c>
      <c r="BE1493">
        <v>3256</v>
      </c>
      <c r="BF1493">
        <v>461.64938775999997</v>
      </c>
      <c r="BG1493">
        <v>3700</v>
      </c>
      <c r="BH1493" t="s">
        <v>14</v>
      </c>
      <c r="BI1493" t="s">
        <v>14</v>
      </c>
      <c r="BJ1493">
        <v>14.178421</v>
      </c>
      <c r="BK1493">
        <v>524.60157700000002</v>
      </c>
      <c r="BL1493" t="s">
        <v>2245</v>
      </c>
      <c r="BM1493">
        <v>85.684210526315795</v>
      </c>
      <c r="BN1493">
        <v>12.148668098947368</v>
      </c>
    </row>
    <row r="1494" spans="1:66" hidden="1" x14ac:dyDescent="0.25">
      <c r="A1494" t="s">
        <v>1250</v>
      </c>
      <c r="B1494">
        <v>2001</v>
      </c>
      <c r="C1494">
        <v>87</v>
      </c>
      <c r="D1494">
        <v>3</v>
      </c>
      <c r="E1494">
        <v>6</v>
      </c>
      <c r="F1494">
        <v>1</v>
      </c>
      <c r="G1494" t="s">
        <v>16</v>
      </c>
      <c r="H1494" t="s">
        <v>1251</v>
      </c>
      <c r="I1494" t="s">
        <v>8</v>
      </c>
      <c r="J1494" t="s">
        <v>1252</v>
      </c>
      <c r="K1494" t="s">
        <v>10</v>
      </c>
      <c r="L1494" t="s">
        <v>1253</v>
      </c>
      <c r="M1494" t="s">
        <v>1254</v>
      </c>
      <c r="N1494" t="s">
        <v>14</v>
      </c>
      <c r="O1494" t="s">
        <v>13</v>
      </c>
      <c r="P1494">
        <v>0.55000000000000004</v>
      </c>
      <c r="Q1494">
        <v>8.5</v>
      </c>
      <c r="R1494">
        <v>0.52</v>
      </c>
      <c r="S1494">
        <v>11.2</v>
      </c>
      <c r="T1494" t="e">
        <v>#REF!</v>
      </c>
      <c r="U1494" t="s">
        <v>14</v>
      </c>
      <c r="V1494">
        <v>16.5</v>
      </c>
      <c r="W1494" t="s">
        <v>14</v>
      </c>
      <c r="X1494">
        <v>275</v>
      </c>
      <c r="Y1494" t="s">
        <v>14</v>
      </c>
      <c r="Z1494" t="s">
        <v>14</v>
      </c>
      <c r="AA1494">
        <v>1.5899681338853613</v>
      </c>
      <c r="AB1494">
        <v>1.5899681338853613</v>
      </c>
      <c r="AC1494">
        <v>0</v>
      </c>
      <c r="AD1494">
        <v>0</v>
      </c>
      <c r="AE1494">
        <v>2640000</v>
      </c>
      <c r="AF1494">
        <v>20</v>
      </c>
      <c r="AG1494" t="s">
        <v>14</v>
      </c>
      <c r="AH1494" t="s">
        <v>1256</v>
      </c>
      <c r="AI1494" t="s">
        <v>1257</v>
      </c>
      <c r="AJ1494" t="s">
        <v>14</v>
      </c>
      <c r="AK1494" t="s">
        <v>241</v>
      </c>
      <c r="AL1494" t="s">
        <v>1263</v>
      </c>
      <c r="AM1494">
        <v>1</v>
      </c>
      <c r="AN1494">
        <v>120</v>
      </c>
      <c r="AO1494">
        <v>38</v>
      </c>
      <c r="AP1494">
        <v>38</v>
      </c>
      <c r="AQ1494" t="s">
        <v>30</v>
      </c>
      <c r="AR1494" t="s">
        <v>30</v>
      </c>
      <c r="AS1494" t="s">
        <v>14</v>
      </c>
      <c r="AT1494" t="s">
        <v>22</v>
      </c>
      <c r="AU1494" t="s">
        <v>14</v>
      </c>
      <c r="AV1494" t="s">
        <v>14</v>
      </c>
      <c r="AW1494" t="s">
        <v>14</v>
      </c>
      <c r="AX1494" t="s">
        <v>14</v>
      </c>
      <c r="AY1494">
        <v>38</v>
      </c>
      <c r="AZ1494">
        <v>120</v>
      </c>
      <c r="BA1494">
        <v>33.733333333333334</v>
      </c>
      <c r="BB1494">
        <v>4.7828540173333334</v>
      </c>
      <c r="BC1494">
        <v>0</v>
      </c>
      <c r="BD1494">
        <v>12</v>
      </c>
      <c r="BE1494">
        <v>4048</v>
      </c>
      <c r="BF1494">
        <v>573.94248207999999</v>
      </c>
      <c r="BG1494">
        <v>4600</v>
      </c>
      <c r="BH1494" t="s">
        <v>14</v>
      </c>
      <c r="BI1494" t="s">
        <v>14</v>
      </c>
      <c r="BJ1494">
        <v>14.178421</v>
      </c>
      <c r="BK1494">
        <v>652.20736600000009</v>
      </c>
      <c r="BL1494" t="s">
        <v>2245</v>
      </c>
      <c r="BM1494">
        <v>106.52631578947368</v>
      </c>
      <c r="BN1494">
        <v>15.103749528421051</v>
      </c>
    </row>
    <row r="1495" spans="1:66" hidden="1" x14ac:dyDescent="0.25">
      <c r="A1495" t="s">
        <v>1250</v>
      </c>
      <c r="B1495">
        <v>2001</v>
      </c>
      <c r="C1495">
        <v>87</v>
      </c>
      <c r="D1495">
        <v>3</v>
      </c>
      <c r="E1495">
        <v>6</v>
      </c>
      <c r="F1495">
        <v>0</v>
      </c>
      <c r="G1495" t="s">
        <v>16</v>
      </c>
      <c r="H1495" t="s">
        <v>1251</v>
      </c>
      <c r="I1495" t="s">
        <v>8</v>
      </c>
      <c r="J1495" t="s">
        <v>1252</v>
      </c>
      <c r="K1495" t="s">
        <v>10</v>
      </c>
      <c r="L1495" t="s">
        <v>1253</v>
      </c>
      <c r="M1495" t="s">
        <v>1254</v>
      </c>
      <c r="N1495" t="s">
        <v>14</v>
      </c>
      <c r="O1495" t="s">
        <v>13</v>
      </c>
      <c r="P1495">
        <v>0.55000000000000004</v>
      </c>
      <c r="Q1495">
        <v>8.5</v>
      </c>
      <c r="R1495">
        <v>0.52</v>
      </c>
      <c r="S1495">
        <v>11.2</v>
      </c>
      <c r="T1495" t="e">
        <v>#REF!</v>
      </c>
      <c r="U1495" t="s">
        <v>14</v>
      </c>
      <c r="V1495">
        <v>16.5</v>
      </c>
      <c r="W1495" t="s">
        <v>14</v>
      </c>
      <c r="X1495">
        <v>275</v>
      </c>
      <c r="Y1495" t="s">
        <v>14</v>
      </c>
      <c r="Z1495" t="s">
        <v>14</v>
      </c>
      <c r="AA1495">
        <v>1.5899681338853613</v>
      </c>
      <c r="AB1495">
        <v>1.5899681338853613</v>
      </c>
      <c r="AC1495">
        <v>0</v>
      </c>
      <c r="AD1495">
        <v>0</v>
      </c>
      <c r="AE1495">
        <v>2640000</v>
      </c>
      <c r="AF1495">
        <v>20</v>
      </c>
      <c r="AG1495" t="s">
        <v>14</v>
      </c>
      <c r="AH1495" t="s">
        <v>1256</v>
      </c>
      <c r="AI1495" t="s">
        <v>1257</v>
      </c>
      <c r="AJ1495" t="s">
        <v>14</v>
      </c>
      <c r="AK1495" t="s">
        <v>241</v>
      </c>
      <c r="AL1495" t="s">
        <v>14</v>
      </c>
      <c r="AM1495">
        <v>1</v>
      </c>
      <c r="AN1495">
        <v>120</v>
      </c>
      <c r="AO1495">
        <v>38</v>
      </c>
      <c r="AP1495">
        <v>38</v>
      </c>
      <c r="AQ1495" t="s">
        <v>30</v>
      </c>
      <c r="AR1495" t="s">
        <v>30</v>
      </c>
      <c r="AS1495" t="s">
        <v>14</v>
      </c>
      <c r="AT1495" t="s">
        <v>22</v>
      </c>
      <c r="AU1495" t="s">
        <v>14</v>
      </c>
      <c r="AV1495" t="s">
        <v>14</v>
      </c>
      <c r="AW1495" t="s">
        <v>14</v>
      </c>
      <c r="AX1495" t="s">
        <v>14</v>
      </c>
      <c r="AY1495">
        <v>38</v>
      </c>
      <c r="AZ1495">
        <v>120</v>
      </c>
      <c r="BA1495">
        <v>27.133333333333333</v>
      </c>
      <c r="BB1495">
        <v>3.8470782313333332</v>
      </c>
      <c r="BC1495">
        <v>1</v>
      </c>
      <c r="BD1495">
        <v>12</v>
      </c>
      <c r="BE1495">
        <v>3256</v>
      </c>
      <c r="BF1495">
        <v>461.64938775999997</v>
      </c>
      <c r="BG1495">
        <v>3700</v>
      </c>
      <c r="BH1495" t="s">
        <v>14</v>
      </c>
      <c r="BI1495" t="s">
        <v>14</v>
      </c>
      <c r="BJ1495">
        <v>14.178421</v>
      </c>
      <c r="BK1495">
        <v>524.60157700000002</v>
      </c>
      <c r="BL1495" t="s">
        <v>2245</v>
      </c>
      <c r="BM1495">
        <v>85.684210526315795</v>
      </c>
      <c r="BN1495">
        <v>12.148668098947368</v>
      </c>
    </row>
    <row r="1496" spans="1:66" hidden="1" x14ac:dyDescent="0.25">
      <c r="A1496" t="s">
        <v>1250</v>
      </c>
      <c r="B1496">
        <v>2001</v>
      </c>
      <c r="C1496">
        <v>87</v>
      </c>
      <c r="D1496">
        <v>3</v>
      </c>
      <c r="E1496">
        <v>7</v>
      </c>
      <c r="F1496">
        <v>1</v>
      </c>
      <c r="G1496" t="s">
        <v>16</v>
      </c>
      <c r="H1496" t="s">
        <v>1251</v>
      </c>
      <c r="I1496" t="s">
        <v>8</v>
      </c>
      <c r="J1496" t="s">
        <v>1252</v>
      </c>
      <c r="K1496" t="s">
        <v>10</v>
      </c>
      <c r="L1496" t="s">
        <v>1253</v>
      </c>
      <c r="M1496" t="s">
        <v>1254</v>
      </c>
      <c r="N1496" t="s">
        <v>14</v>
      </c>
      <c r="O1496" t="s">
        <v>13</v>
      </c>
      <c r="P1496">
        <v>0.55000000000000004</v>
      </c>
      <c r="Q1496">
        <v>8.5</v>
      </c>
      <c r="R1496">
        <v>0.52</v>
      </c>
      <c r="S1496">
        <v>11.2</v>
      </c>
      <c r="T1496" t="e">
        <v>#REF!</v>
      </c>
      <c r="U1496" t="s">
        <v>14</v>
      </c>
      <c r="V1496">
        <v>16.5</v>
      </c>
      <c r="W1496" t="s">
        <v>14</v>
      </c>
      <c r="X1496">
        <v>275</v>
      </c>
      <c r="Y1496" t="s">
        <v>14</v>
      </c>
      <c r="Z1496" t="s">
        <v>14</v>
      </c>
      <c r="AA1496">
        <v>1.5899681338853613</v>
      </c>
      <c r="AB1496">
        <v>1.5899681338853613</v>
      </c>
      <c r="AC1496">
        <v>0</v>
      </c>
      <c r="AD1496">
        <v>0</v>
      </c>
      <c r="AE1496">
        <v>2640000</v>
      </c>
      <c r="AF1496">
        <v>20</v>
      </c>
      <c r="AG1496" t="s">
        <v>14</v>
      </c>
      <c r="AH1496" t="s">
        <v>1256</v>
      </c>
      <c r="AI1496" t="s">
        <v>1257</v>
      </c>
      <c r="AJ1496" t="s">
        <v>14</v>
      </c>
      <c r="AK1496" t="s">
        <v>241</v>
      </c>
      <c r="AL1496" t="s">
        <v>1258</v>
      </c>
      <c r="AM1496">
        <v>1</v>
      </c>
      <c r="AN1496">
        <v>120</v>
      </c>
      <c r="AO1496">
        <v>38</v>
      </c>
      <c r="AP1496">
        <v>38</v>
      </c>
      <c r="AQ1496" t="s">
        <v>30</v>
      </c>
      <c r="AR1496" t="s">
        <v>30</v>
      </c>
      <c r="AS1496" t="s">
        <v>14</v>
      </c>
      <c r="AT1496" t="s">
        <v>22</v>
      </c>
      <c r="AU1496" t="s">
        <v>14</v>
      </c>
      <c r="AV1496" t="s">
        <v>14</v>
      </c>
      <c r="AW1496" t="s">
        <v>14</v>
      </c>
      <c r="AX1496" t="s">
        <v>14</v>
      </c>
      <c r="AY1496">
        <v>38</v>
      </c>
      <c r="AZ1496">
        <v>120</v>
      </c>
      <c r="BA1496">
        <v>30.8</v>
      </c>
      <c r="BB1496">
        <v>4.3669536679999998</v>
      </c>
      <c r="BC1496">
        <v>0</v>
      </c>
      <c r="BD1496">
        <v>12</v>
      </c>
      <c r="BE1496">
        <v>3696</v>
      </c>
      <c r="BF1496">
        <v>524.03444016000003</v>
      </c>
      <c r="BG1496">
        <v>4200</v>
      </c>
      <c r="BH1496" t="s">
        <v>14</v>
      </c>
      <c r="BI1496" t="s">
        <v>14</v>
      </c>
      <c r="BJ1496">
        <v>14.178421</v>
      </c>
      <c r="BK1496">
        <v>595.49368199999992</v>
      </c>
      <c r="BL1496" t="s">
        <v>2245</v>
      </c>
      <c r="BM1496">
        <v>97.263157894736835</v>
      </c>
      <c r="BN1496">
        <v>13.790380004210524</v>
      </c>
    </row>
    <row r="1497" spans="1:66" hidden="1" x14ac:dyDescent="0.25">
      <c r="A1497" t="s">
        <v>1250</v>
      </c>
      <c r="B1497">
        <v>2001</v>
      </c>
      <c r="C1497">
        <v>87</v>
      </c>
      <c r="D1497">
        <v>3</v>
      </c>
      <c r="E1497">
        <v>7</v>
      </c>
      <c r="F1497">
        <v>0</v>
      </c>
      <c r="G1497" t="s">
        <v>16</v>
      </c>
      <c r="H1497" t="s">
        <v>1251</v>
      </c>
      <c r="I1497" t="s">
        <v>8</v>
      </c>
      <c r="J1497" t="s">
        <v>1252</v>
      </c>
      <c r="K1497" t="s">
        <v>10</v>
      </c>
      <c r="L1497" t="s">
        <v>1253</v>
      </c>
      <c r="M1497" t="s">
        <v>1254</v>
      </c>
      <c r="N1497" t="s">
        <v>14</v>
      </c>
      <c r="O1497" t="s">
        <v>13</v>
      </c>
      <c r="P1497">
        <v>0.55000000000000004</v>
      </c>
      <c r="Q1497">
        <v>8.5</v>
      </c>
      <c r="R1497">
        <v>0.52</v>
      </c>
      <c r="S1497">
        <v>11.2</v>
      </c>
      <c r="T1497" t="e">
        <v>#REF!</v>
      </c>
      <c r="U1497" t="s">
        <v>14</v>
      </c>
      <c r="V1497">
        <v>16.5</v>
      </c>
      <c r="W1497" t="s">
        <v>14</v>
      </c>
      <c r="X1497">
        <v>275</v>
      </c>
      <c r="Y1497" t="s">
        <v>14</v>
      </c>
      <c r="Z1497" t="s">
        <v>14</v>
      </c>
      <c r="AA1497">
        <v>1.5899681338853613</v>
      </c>
      <c r="AB1497">
        <v>1.5899681338853613</v>
      </c>
      <c r="AC1497">
        <v>0</v>
      </c>
      <c r="AD1497">
        <v>0</v>
      </c>
      <c r="AE1497">
        <v>2640000</v>
      </c>
      <c r="AF1497">
        <v>20</v>
      </c>
      <c r="AG1497" t="s">
        <v>14</v>
      </c>
      <c r="AH1497" t="s">
        <v>1256</v>
      </c>
      <c r="AI1497" t="s">
        <v>1257</v>
      </c>
      <c r="AJ1497" t="s">
        <v>14</v>
      </c>
      <c r="AK1497" t="s">
        <v>241</v>
      </c>
      <c r="AL1497" t="s">
        <v>14</v>
      </c>
      <c r="AM1497">
        <v>1</v>
      </c>
      <c r="AN1497">
        <v>120</v>
      </c>
      <c r="AO1497">
        <v>38</v>
      </c>
      <c r="AP1497">
        <v>38</v>
      </c>
      <c r="AQ1497" t="s">
        <v>30</v>
      </c>
      <c r="AR1497" t="s">
        <v>30</v>
      </c>
      <c r="AS1497" t="s">
        <v>14</v>
      </c>
      <c r="AT1497" t="s">
        <v>22</v>
      </c>
      <c r="AU1497" t="s">
        <v>14</v>
      </c>
      <c r="AV1497" t="s">
        <v>14</v>
      </c>
      <c r="AW1497" t="s">
        <v>14</v>
      </c>
      <c r="AX1497" t="s">
        <v>14</v>
      </c>
      <c r="AY1497">
        <v>38</v>
      </c>
      <c r="AZ1497">
        <v>120</v>
      </c>
      <c r="BA1497">
        <v>26.4</v>
      </c>
      <c r="BB1497">
        <v>3.743103144</v>
      </c>
      <c r="BC1497">
        <v>0</v>
      </c>
      <c r="BD1497">
        <v>12</v>
      </c>
      <c r="BE1497">
        <v>3168</v>
      </c>
      <c r="BF1497">
        <v>449.17237727999998</v>
      </c>
      <c r="BG1497">
        <v>3600</v>
      </c>
      <c r="BH1497" t="s">
        <v>14</v>
      </c>
      <c r="BI1497" t="s">
        <v>14</v>
      </c>
      <c r="BJ1497">
        <v>14.178421</v>
      </c>
      <c r="BK1497">
        <v>510.42315600000001</v>
      </c>
      <c r="BL1497" t="s">
        <v>2245</v>
      </c>
      <c r="BM1497">
        <v>83.368421052631575</v>
      </c>
      <c r="BN1497">
        <v>11.820325717894736</v>
      </c>
    </row>
    <row r="1498" spans="1:66" hidden="1" x14ac:dyDescent="0.25">
      <c r="A1498" t="s">
        <v>1250</v>
      </c>
      <c r="B1498">
        <v>2001</v>
      </c>
      <c r="C1498">
        <v>87</v>
      </c>
      <c r="D1498">
        <v>3</v>
      </c>
      <c r="E1498">
        <v>8</v>
      </c>
      <c r="F1498">
        <v>1</v>
      </c>
      <c r="G1498" t="s">
        <v>16</v>
      </c>
      <c r="H1498" t="s">
        <v>1251</v>
      </c>
      <c r="I1498" t="s">
        <v>8</v>
      </c>
      <c r="J1498" t="s">
        <v>1252</v>
      </c>
      <c r="K1498" t="s">
        <v>10</v>
      </c>
      <c r="L1498" t="s">
        <v>1253</v>
      </c>
      <c r="M1498" t="s">
        <v>1254</v>
      </c>
      <c r="N1498" t="s">
        <v>14</v>
      </c>
      <c r="O1498" t="s">
        <v>13</v>
      </c>
      <c r="P1498">
        <v>0.55000000000000004</v>
      </c>
      <c r="Q1498">
        <v>8.5</v>
      </c>
      <c r="R1498">
        <v>0.52</v>
      </c>
      <c r="S1498">
        <v>11.2</v>
      </c>
      <c r="T1498" t="e">
        <v>#REF!</v>
      </c>
      <c r="U1498" t="s">
        <v>14</v>
      </c>
      <c r="V1498">
        <v>16.5</v>
      </c>
      <c r="W1498" t="s">
        <v>14</v>
      </c>
      <c r="X1498">
        <v>275</v>
      </c>
      <c r="Y1498" t="s">
        <v>14</v>
      </c>
      <c r="Z1498" t="s">
        <v>14</v>
      </c>
      <c r="AA1498">
        <v>1.5899681338853613</v>
      </c>
      <c r="AB1498">
        <v>1.5899681338853613</v>
      </c>
      <c r="AC1498">
        <v>0</v>
      </c>
      <c r="AD1498">
        <v>0</v>
      </c>
      <c r="AE1498">
        <v>2640000</v>
      </c>
      <c r="AF1498">
        <v>20</v>
      </c>
      <c r="AG1498" t="s">
        <v>14</v>
      </c>
      <c r="AH1498" t="s">
        <v>1256</v>
      </c>
      <c r="AI1498" t="s">
        <v>1257</v>
      </c>
      <c r="AJ1498" t="s">
        <v>14</v>
      </c>
      <c r="AK1498" t="s">
        <v>241</v>
      </c>
      <c r="AL1498" t="s">
        <v>1259</v>
      </c>
      <c r="AM1498">
        <v>1</v>
      </c>
      <c r="AN1498">
        <v>120</v>
      </c>
      <c r="AO1498">
        <v>38</v>
      </c>
      <c r="AP1498">
        <v>38</v>
      </c>
      <c r="AQ1498" t="s">
        <v>30</v>
      </c>
      <c r="AR1498" t="s">
        <v>30</v>
      </c>
      <c r="AS1498" t="s">
        <v>14</v>
      </c>
      <c r="AT1498" t="s">
        <v>22</v>
      </c>
      <c r="AU1498" t="s">
        <v>14</v>
      </c>
      <c r="AV1498" t="s">
        <v>14</v>
      </c>
      <c r="AW1498" t="s">
        <v>14</v>
      </c>
      <c r="AX1498" t="s">
        <v>14</v>
      </c>
      <c r="AY1498">
        <v>38</v>
      </c>
      <c r="AZ1498">
        <v>120</v>
      </c>
      <c r="BA1498">
        <v>30.8</v>
      </c>
      <c r="BB1498">
        <v>4.3669536679999998</v>
      </c>
      <c r="BC1498">
        <v>0</v>
      </c>
      <c r="BD1498">
        <v>12</v>
      </c>
      <c r="BE1498">
        <v>3696</v>
      </c>
      <c r="BF1498">
        <v>524.03444016000003</v>
      </c>
      <c r="BG1498">
        <v>4200</v>
      </c>
      <c r="BH1498" t="s">
        <v>14</v>
      </c>
      <c r="BI1498" t="s">
        <v>14</v>
      </c>
      <c r="BJ1498">
        <v>14.178421</v>
      </c>
      <c r="BK1498">
        <v>595.49368199999992</v>
      </c>
      <c r="BL1498" t="s">
        <v>2245</v>
      </c>
      <c r="BM1498">
        <v>97.263157894736835</v>
      </c>
      <c r="BN1498">
        <v>13.790380004210524</v>
      </c>
    </row>
    <row r="1499" spans="1:66" hidden="1" x14ac:dyDescent="0.25">
      <c r="A1499" t="s">
        <v>1250</v>
      </c>
      <c r="B1499">
        <v>2001</v>
      </c>
      <c r="C1499">
        <v>87</v>
      </c>
      <c r="D1499">
        <v>3</v>
      </c>
      <c r="E1499">
        <v>8</v>
      </c>
      <c r="F1499">
        <v>0</v>
      </c>
      <c r="G1499" t="s">
        <v>16</v>
      </c>
      <c r="H1499" t="s">
        <v>1251</v>
      </c>
      <c r="I1499" t="s">
        <v>8</v>
      </c>
      <c r="J1499" t="s">
        <v>1252</v>
      </c>
      <c r="K1499" t="s">
        <v>10</v>
      </c>
      <c r="L1499" t="s">
        <v>1253</v>
      </c>
      <c r="M1499" t="s">
        <v>1254</v>
      </c>
      <c r="N1499" t="s">
        <v>14</v>
      </c>
      <c r="O1499" t="s">
        <v>13</v>
      </c>
      <c r="P1499">
        <v>0.55000000000000004</v>
      </c>
      <c r="Q1499">
        <v>8.5</v>
      </c>
      <c r="R1499">
        <v>0.52</v>
      </c>
      <c r="S1499">
        <v>11.2</v>
      </c>
      <c r="T1499" t="e">
        <v>#REF!</v>
      </c>
      <c r="U1499" t="s">
        <v>14</v>
      </c>
      <c r="V1499">
        <v>16.5</v>
      </c>
      <c r="W1499" t="s">
        <v>14</v>
      </c>
      <c r="X1499">
        <v>275</v>
      </c>
      <c r="Y1499" t="s">
        <v>14</v>
      </c>
      <c r="Z1499" t="s">
        <v>14</v>
      </c>
      <c r="AA1499">
        <v>1.5899681338853613</v>
      </c>
      <c r="AB1499">
        <v>1.5899681338853613</v>
      </c>
      <c r="AC1499">
        <v>0</v>
      </c>
      <c r="AD1499">
        <v>0</v>
      </c>
      <c r="AE1499">
        <v>2640000</v>
      </c>
      <c r="AF1499">
        <v>20</v>
      </c>
      <c r="AG1499" t="s">
        <v>14</v>
      </c>
      <c r="AH1499" t="s">
        <v>1256</v>
      </c>
      <c r="AI1499" t="s">
        <v>1257</v>
      </c>
      <c r="AJ1499" t="s">
        <v>14</v>
      </c>
      <c r="AK1499" t="s">
        <v>241</v>
      </c>
      <c r="AL1499" t="s">
        <v>14</v>
      </c>
      <c r="AM1499">
        <v>1</v>
      </c>
      <c r="AN1499">
        <v>120</v>
      </c>
      <c r="AO1499">
        <v>38</v>
      </c>
      <c r="AP1499">
        <v>38</v>
      </c>
      <c r="AQ1499" t="s">
        <v>30</v>
      </c>
      <c r="AR1499" t="s">
        <v>30</v>
      </c>
      <c r="AS1499" t="s">
        <v>14</v>
      </c>
      <c r="AT1499" t="s">
        <v>22</v>
      </c>
      <c r="AU1499" t="s">
        <v>14</v>
      </c>
      <c r="AV1499" t="s">
        <v>14</v>
      </c>
      <c r="AW1499" t="s">
        <v>14</v>
      </c>
      <c r="AX1499" t="s">
        <v>14</v>
      </c>
      <c r="AY1499">
        <v>38</v>
      </c>
      <c r="AZ1499">
        <v>120</v>
      </c>
      <c r="BA1499">
        <v>26.4</v>
      </c>
      <c r="BB1499">
        <v>3.743103144</v>
      </c>
      <c r="BC1499">
        <v>1</v>
      </c>
      <c r="BD1499">
        <v>12</v>
      </c>
      <c r="BE1499">
        <v>3168</v>
      </c>
      <c r="BF1499">
        <v>449.17237727999998</v>
      </c>
      <c r="BG1499">
        <v>3600</v>
      </c>
      <c r="BH1499" t="s">
        <v>14</v>
      </c>
      <c r="BI1499" t="s">
        <v>14</v>
      </c>
      <c r="BJ1499">
        <v>14.178421</v>
      </c>
      <c r="BK1499">
        <v>510.42315600000001</v>
      </c>
      <c r="BL1499" t="s">
        <v>2245</v>
      </c>
      <c r="BM1499">
        <v>83.368421052631575</v>
      </c>
      <c r="BN1499">
        <v>11.820325717894736</v>
      </c>
    </row>
    <row r="1500" spans="1:66" hidden="1" x14ac:dyDescent="0.25">
      <c r="A1500" t="s">
        <v>1250</v>
      </c>
      <c r="B1500">
        <v>2001</v>
      </c>
      <c r="C1500">
        <v>87</v>
      </c>
      <c r="D1500">
        <v>3</v>
      </c>
      <c r="E1500">
        <v>9</v>
      </c>
      <c r="F1500">
        <v>1</v>
      </c>
      <c r="G1500" t="s">
        <v>16</v>
      </c>
      <c r="H1500" t="s">
        <v>1251</v>
      </c>
      <c r="I1500" t="s">
        <v>8</v>
      </c>
      <c r="J1500" t="s">
        <v>1252</v>
      </c>
      <c r="K1500" t="s">
        <v>10</v>
      </c>
      <c r="L1500" t="s">
        <v>1253</v>
      </c>
      <c r="M1500" t="s">
        <v>1254</v>
      </c>
      <c r="N1500" t="s">
        <v>14</v>
      </c>
      <c r="O1500" t="s">
        <v>13</v>
      </c>
      <c r="P1500">
        <v>0.55000000000000004</v>
      </c>
      <c r="Q1500">
        <v>8.5</v>
      </c>
      <c r="R1500">
        <v>0.52</v>
      </c>
      <c r="S1500">
        <v>11.2</v>
      </c>
      <c r="T1500" t="e">
        <v>#REF!</v>
      </c>
      <c r="U1500" t="s">
        <v>14</v>
      </c>
      <c r="V1500">
        <v>16.5</v>
      </c>
      <c r="W1500" t="s">
        <v>14</v>
      </c>
      <c r="X1500">
        <v>275</v>
      </c>
      <c r="Y1500" t="s">
        <v>14</v>
      </c>
      <c r="Z1500" t="s">
        <v>14</v>
      </c>
      <c r="AA1500">
        <v>1.5899681338853613</v>
      </c>
      <c r="AB1500">
        <v>1.5899681338853613</v>
      </c>
      <c r="AC1500">
        <v>0</v>
      </c>
      <c r="AD1500">
        <v>0</v>
      </c>
      <c r="AE1500">
        <v>2640000</v>
      </c>
      <c r="AF1500">
        <v>20</v>
      </c>
      <c r="AG1500" t="s">
        <v>14</v>
      </c>
      <c r="AH1500" t="s">
        <v>1256</v>
      </c>
      <c r="AI1500" t="s">
        <v>1257</v>
      </c>
      <c r="AJ1500" t="s">
        <v>14</v>
      </c>
      <c r="AK1500" t="s">
        <v>241</v>
      </c>
      <c r="AL1500" t="s">
        <v>1260</v>
      </c>
      <c r="AM1500">
        <v>1</v>
      </c>
      <c r="AN1500">
        <v>120</v>
      </c>
      <c r="AO1500">
        <v>38</v>
      </c>
      <c r="AP1500">
        <v>38</v>
      </c>
      <c r="AQ1500" t="s">
        <v>30</v>
      </c>
      <c r="AR1500" t="s">
        <v>30</v>
      </c>
      <c r="AS1500" t="s">
        <v>14</v>
      </c>
      <c r="AT1500" t="s">
        <v>22</v>
      </c>
      <c r="AU1500" t="s">
        <v>14</v>
      </c>
      <c r="AV1500" t="s">
        <v>14</v>
      </c>
      <c r="AW1500" t="s">
        <v>14</v>
      </c>
      <c r="AX1500" t="s">
        <v>14</v>
      </c>
      <c r="AY1500">
        <v>38</v>
      </c>
      <c r="AZ1500">
        <v>120</v>
      </c>
      <c r="BA1500">
        <v>28.6</v>
      </c>
      <c r="BB1500">
        <v>4.0550284059999999</v>
      </c>
      <c r="BC1500">
        <v>0</v>
      </c>
      <c r="BD1500">
        <v>12</v>
      </c>
      <c r="BE1500">
        <v>3432</v>
      </c>
      <c r="BF1500">
        <v>486.60340872</v>
      </c>
      <c r="BG1500">
        <v>3900</v>
      </c>
      <c r="BH1500" t="s">
        <v>14</v>
      </c>
      <c r="BI1500" t="s">
        <v>14</v>
      </c>
      <c r="BJ1500">
        <v>14.178421</v>
      </c>
      <c r="BK1500">
        <v>552.95841900000005</v>
      </c>
      <c r="BL1500" t="s">
        <v>2245</v>
      </c>
      <c r="BM1500">
        <v>90.315789473684205</v>
      </c>
      <c r="BN1500">
        <v>12.805352861052631</v>
      </c>
    </row>
    <row r="1501" spans="1:66" hidden="1" x14ac:dyDescent="0.25">
      <c r="A1501" t="s">
        <v>1250</v>
      </c>
      <c r="B1501">
        <v>2001</v>
      </c>
      <c r="C1501">
        <v>87</v>
      </c>
      <c r="D1501">
        <v>3</v>
      </c>
      <c r="E1501">
        <v>9</v>
      </c>
      <c r="F1501">
        <v>0</v>
      </c>
      <c r="G1501" t="s">
        <v>16</v>
      </c>
      <c r="H1501" t="s">
        <v>1251</v>
      </c>
      <c r="I1501" t="s">
        <v>8</v>
      </c>
      <c r="J1501" t="s">
        <v>1252</v>
      </c>
      <c r="K1501" t="s">
        <v>10</v>
      </c>
      <c r="L1501" t="s">
        <v>1253</v>
      </c>
      <c r="M1501" t="s">
        <v>1254</v>
      </c>
      <c r="N1501" t="s">
        <v>14</v>
      </c>
      <c r="O1501" t="s">
        <v>13</v>
      </c>
      <c r="P1501">
        <v>0.55000000000000004</v>
      </c>
      <c r="Q1501">
        <v>8.5</v>
      </c>
      <c r="R1501">
        <v>0.52</v>
      </c>
      <c r="S1501">
        <v>11.2</v>
      </c>
      <c r="T1501" t="e">
        <v>#REF!</v>
      </c>
      <c r="U1501" t="s">
        <v>14</v>
      </c>
      <c r="V1501">
        <v>16.5</v>
      </c>
      <c r="W1501" t="s">
        <v>14</v>
      </c>
      <c r="X1501">
        <v>275</v>
      </c>
      <c r="Y1501" t="s">
        <v>14</v>
      </c>
      <c r="Z1501" t="s">
        <v>14</v>
      </c>
      <c r="AA1501">
        <v>1.5899681338853613</v>
      </c>
      <c r="AB1501">
        <v>1.5899681338853613</v>
      </c>
      <c r="AC1501">
        <v>0</v>
      </c>
      <c r="AD1501">
        <v>0</v>
      </c>
      <c r="AE1501">
        <v>2640000</v>
      </c>
      <c r="AF1501">
        <v>20</v>
      </c>
      <c r="AG1501" t="s">
        <v>14</v>
      </c>
      <c r="AH1501" t="s">
        <v>1256</v>
      </c>
      <c r="AI1501" t="s">
        <v>1257</v>
      </c>
      <c r="AJ1501" t="s">
        <v>14</v>
      </c>
      <c r="AK1501" t="s">
        <v>241</v>
      </c>
      <c r="AL1501" t="s">
        <v>14</v>
      </c>
      <c r="AM1501">
        <v>1</v>
      </c>
      <c r="AN1501">
        <v>120</v>
      </c>
      <c r="AO1501">
        <v>38</v>
      </c>
      <c r="AP1501">
        <v>38</v>
      </c>
      <c r="AQ1501" t="s">
        <v>30</v>
      </c>
      <c r="AR1501" t="s">
        <v>30</v>
      </c>
      <c r="AS1501" t="s">
        <v>14</v>
      </c>
      <c r="AT1501" t="s">
        <v>22</v>
      </c>
      <c r="AU1501" t="s">
        <v>14</v>
      </c>
      <c r="AV1501" t="s">
        <v>14</v>
      </c>
      <c r="AW1501" t="s">
        <v>14</v>
      </c>
      <c r="AX1501" t="s">
        <v>14</v>
      </c>
      <c r="AY1501">
        <v>38</v>
      </c>
      <c r="AZ1501">
        <v>120</v>
      </c>
      <c r="BA1501">
        <v>26.4</v>
      </c>
      <c r="BB1501">
        <v>3.743103144</v>
      </c>
      <c r="BC1501">
        <v>1</v>
      </c>
      <c r="BD1501">
        <v>12</v>
      </c>
      <c r="BE1501">
        <v>3168</v>
      </c>
      <c r="BF1501">
        <v>449.17237727999998</v>
      </c>
      <c r="BG1501">
        <v>3600</v>
      </c>
      <c r="BH1501" t="s">
        <v>14</v>
      </c>
      <c r="BI1501" t="s">
        <v>14</v>
      </c>
      <c r="BJ1501">
        <v>14.178421</v>
      </c>
      <c r="BK1501">
        <v>510.42315600000001</v>
      </c>
      <c r="BL1501" t="s">
        <v>2245</v>
      </c>
      <c r="BM1501">
        <v>83.368421052631575</v>
      </c>
      <c r="BN1501">
        <v>11.820325717894736</v>
      </c>
    </row>
    <row r="1502" spans="1:66" hidden="1" x14ac:dyDescent="0.25">
      <c r="A1502" t="s">
        <v>1250</v>
      </c>
      <c r="B1502">
        <v>2001</v>
      </c>
      <c r="C1502">
        <v>87</v>
      </c>
      <c r="D1502">
        <v>3</v>
      </c>
      <c r="E1502">
        <v>10</v>
      </c>
      <c r="F1502">
        <v>1</v>
      </c>
      <c r="G1502" t="s">
        <v>16</v>
      </c>
      <c r="H1502" t="s">
        <v>1251</v>
      </c>
      <c r="I1502" t="s">
        <v>8</v>
      </c>
      <c r="J1502" t="s">
        <v>1252</v>
      </c>
      <c r="K1502" t="s">
        <v>10</v>
      </c>
      <c r="L1502" t="s">
        <v>1253</v>
      </c>
      <c r="M1502" t="s">
        <v>1254</v>
      </c>
      <c r="N1502" t="s">
        <v>14</v>
      </c>
      <c r="O1502" t="s">
        <v>13</v>
      </c>
      <c r="P1502">
        <v>0.55000000000000004</v>
      </c>
      <c r="Q1502">
        <v>8.5</v>
      </c>
      <c r="R1502">
        <v>0.52</v>
      </c>
      <c r="S1502">
        <v>11.2</v>
      </c>
      <c r="T1502" t="e">
        <v>#REF!</v>
      </c>
      <c r="U1502" t="s">
        <v>14</v>
      </c>
      <c r="V1502">
        <v>16.5</v>
      </c>
      <c r="W1502" t="s">
        <v>14</v>
      </c>
      <c r="X1502">
        <v>275</v>
      </c>
      <c r="Y1502" t="s">
        <v>14</v>
      </c>
      <c r="Z1502" t="s">
        <v>14</v>
      </c>
      <c r="AA1502">
        <v>1.5899681338853613</v>
      </c>
      <c r="AB1502">
        <v>1.5899681338853613</v>
      </c>
      <c r="AC1502">
        <v>0</v>
      </c>
      <c r="AD1502">
        <v>0</v>
      </c>
      <c r="AE1502">
        <v>2640000</v>
      </c>
      <c r="AF1502">
        <v>20</v>
      </c>
      <c r="AG1502" t="s">
        <v>14</v>
      </c>
      <c r="AH1502" t="s">
        <v>1256</v>
      </c>
      <c r="AI1502" t="s">
        <v>1257</v>
      </c>
      <c r="AJ1502" t="s">
        <v>14</v>
      </c>
      <c r="AK1502" t="s">
        <v>241</v>
      </c>
      <c r="AL1502" t="s">
        <v>1261</v>
      </c>
      <c r="AM1502">
        <v>1</v>
      </c>
      <c r="AN1502">
        <v>120</v>
      </c>
      <c r="AO1502">
        <v>38</v>
      </c>
      <c r="AP1502">
        <v>38</v>
      </c>
      <c r="AQ1502" t="s">
        <v>30</v>
      </c>
      <c r="AR1502" t="s">
        <v>30</v>
      </c>
      <c r="AS1502" t="s">
        <v>14</v>
      </c>
      <c r="AT1502" t="s">
        <v>22</v>
      </c>
      <c r="AU1502" t="s">
        <v>14</v>
      </c>
      <c r="AV1502" t="s">
        <v>14</v>
      </c>
      <c r="AW1502" t="s">
        <v>14</v>
      </c>
      <c r="AX1502" t="s">
        <v>14</v>
      </c>
      <c r="AY1502">
        <v>38</v>
      </c>
      <c r="AZ1502">
        <v>120</v>
      </c>
      <c r="BA1502">
        <v>32.266666666666666</v>
      </c>
      <c r="BB1502">
        <v>4.5749038426666662</v>
      </c>
      <c r="BC1502">
        <v>0</v>
      </c>
      <c r="BD1502">
        <v>12</v>
      </c>
      <c r="BE1502">
        <v>3872</v>
      </c>
      <c r="BF1502">
        <v>548.98846112000001</v>
      </c>
      <c r="BG1502">
        <v>4400</v>
      </c>
      <c r="BH1502" t="s">
        <v>14</v>
      </c>
      <c r="BI1502" t="s">
        <v>14</v>
      </c>
      <c r="BJ1502">
        <v>14.178421</v>
      </c>
      <c r="BK1502">
        <v>623.85052399999995</v>
      </c>
      <c r="BL1502" t="s">
        <v>2245</v>
      </c>
      <c r="BM1502">
        <v>101.89473684210526</v>
      </c>
      <c r="BN1502">
        <v>14.447064766315789</v>
      </c>
    </row>
    <row r="1503" spans="1:66" hidden="1" x14ac:dyDescent="0.25">
      <c r="A1503" t="s">
        <v>1250</v>
      </c>
      <c r="B1503">
        <v>2001</v>
      </c>
      <c r="C1503">
        <v>87</v>
      </c>
      <c r="D1503">
        <v>3</v>
      </c>
      <c r="E1503">
        <v>10</v>
      </c>
      <c r="F1503">
        <v>0</v>
      </c>
      <c r="G1503" t="s">
        <v>16</v>
      </c>
      <c r="H1503" t="s">
        <v>1251</v>
      </c>
      <c r="I1503" t="s">
        <v>8</v>
      </c>
      <c r="J1503" t="s">
        <v>1252</v>
      </c>
      <c r="K1503" t="s">
        <v>10</v>
      </c>
      <c r="L1503" t="s">
        <v>1253</v>
      </c>
      <c r="M1503" t="s">
        <v>1254</v>
      </c>
      <c r="N1503" t="s">
        <v>14</v>
      </c>
      <c r="O1503" t="s">
        <v>13</v>
      </c>
      <c r="P1503">
        <v>0.55000000000000004</v>
      </c>
      <c r="Q1503">
        <v>8.5</v>
      </c>
      <c r="R1503">
        <v>0.52</v>
      </c>
      <c r="S1503">
        <v>11.2</v>
      </c>
      <c r="T1503" t="e">
        <v>#REF!</v>
      </c>
      <c r="U1503" t="s">
        <v>14</v>
      </c>
      <c r="V1503">
        <v>16.5</v>
      </c>
      <c r="W1503" t="s">
        <v>14</v>
      </c>
      <c r="X1503">
        <v>275</v>
      </c>
      <c r="Y1503" t="s">
        <v>14</v>
      </c>
      <c r="Z1503" t="s">
        <v>14</v>
      </c>
      <c r="AA1503">
        <v>1.5899681338853613</v>
      </c>
      <c r="AB1503">
        <v>1.5899681338853613</v>
      </c>
      <c r="AC1503">
        <v>0</v>
      </c>
      <c r="AD1503">
        <v>0</v>
      </c>
      <c r="AE1503">
        <v>2640000</v>
      </c>
      <c r="AF1503">
        <v>20</v>
      </c>
      <c r="AG1503" t="s">
        <v>14</v>
      </c>
      <c r="AH1503" t="s">
        <v>1256</v>
      </c>
      <c r="AI1503" t="s">
        <v>1257</v>
      </c>
      <c r="AJ1503" t="s">
        <v>14</v>
      </c>
      <c r="AK1503" t="s">
        <v>241</v>
      </c>
      <c r="AL1503" t="s">
        <v>14</v>
      </c>
      <c r="AM1503">
        <v>1</v>
      </c>
      <c r="AN1503">
        <v>120</v>
      </c>
      <c r="AO1503">
        <v>38</v>
      </c>
      <c r="AP1503">
        <v>38</v>
      </c>
      <c r="AQ1503" t="s">
        <v>30</v>
      </c>
      <c r="AR1503" t="s">
        <v>30</v>
      </c>
      <c r="AS1503" t="s">
        <v>14</v>
      </c>
      <c r="AT1503" t="s">
        <v>22</v>
      </c>
      <c r="AU1503" t="s">
        <v>14</v>
      </c>
      <c r="AV1503" t="s">
        <v>14</v>
      </c>
      <c r="AW1503" t="s">
        <v>14</v>
      </c>
      <c r="AX1503" t="s">
        <v>14</v>
      </c>
      <c r="AY1503">
        <v>38</v>
      </c>
      <c r="AZ1503">
        <v>120</v>
      </c>
      <c r="BA1503">
        <v>26.4</v>
      </c>
      <c r="BB1503">
        <v>3.743103144</v>
      </c>
      <c r="BC1503">
        <v>1</v>
      </c>
      <c r="BD1503">
        <v>12</v>
      </c>
      <c r="BE1503">
        <v>3168</v>
      </c>
      <c r="BF1503">
        <v>449.17237727999998</v>
      </c>
      <c r="BG1503">
        <v>3600</v>
      </c>
      <c r="BH1503" t="s">
        <v>14</v>
      </c>
      <c r="BI1503" t="s">
        <v>14</v>
      </c>
      <c r="BJ1503">
        <v>14.178421</v>
      </c>
      <c r="BK1503">
        <v>510.42315600000001</v>
      </c>
      <c r="BL1503" t="s">
        <v>2245</v>
      </c>
      <c r="BM1503">
        <v>83.368421052631575</v>
      </c>
      <c r="BN1503">
        <v>11.820325717894736</v>
      </c>
    </row>
    <row r="1504" spans="1:66" hidden="1" x14ac:dyDescent="0.25">
      <c r="A1504" t="s">
        <v>1250</v>
      </c>
      <c r="B1504">
        <v>2001</v>
      </c>
      <c r="C1504">
        <v>87</v>
      </c>
      <c r="D1504">
        <v>3</v>
      </c>
      <c r="E1504">
        <v>11</v>
      </c>
      <c r="F1504">
        <v>1</v>
      </c>
      <c r="G1504" t="s">
        <v>16</v>
      </c>
      <c r="H1504" t="s">
        <v>1251</v>
      </c>
      <c r="I1504" t="s">
        <v>8</v>
      </c>
      <c r="J1504" t="s">
        <v>1252</v>
      </c>
      <c r="K1504" t="s">
        <v>10</v>
      </c>
      <c r="L1504" t="s">
        <v>1253</v>
      </c>
      <c r="M1504" t="s">
        <v>1254</v>
      </c>
      <c r="N1504" t="s">
        <v>14</v>
      </c>
      <c r="O1504" t="s">
        <v>13</v>
      </c>
      <c r="P1504">
        <v>0.55000000000000004</v>
      </c>
      <c r="Q1504">
        <v>8.5</v>
      </c>
      <c r="R1504">
        <v>0.52</v>
      </c>
      <c r="S1504">
        <v>11.2</v>
      </c>
      <c r="T1504" t="e">
        <v>#REF!</v>
      </c>
      <c r="U1504" t="s">
        <v>14</v>
      </c>
      <c r="V1504">
        <v>16.5</v>
      </c>
      <c r="W1504" t="s">
        <v>14</v>
      </c>
      <c r="X1504">
        <v>275</v>
      </c>
      <c r="Y1504" t="s">
        <v>14</v>
      </c>
      <c r="Z1504" t="s">
        <v>14</v>
      </c>
      <c r="AA1504">
        <v>1.5899681338853613</v>
      </c>
      <c r="AB1504">
        <v>1.5899681338853613</v>
      </c>
      <c r="AC1504">
        <v>0</v>
      </c>
      <c r="AD1504">
        <v>0</v>
      </c>
      <c r="AE1504">
        <v>2640000</v>
      </c>
      <c r="AF1504">
        <v>20</v>
      </c>
      <c r="AG1504" t="s">
        <v>14</v>
      </c>
      <c r="AH1504" t="s">
        <v>1256</v>
      </c>
      <c r="AI1504" t="s">
        <v>1257</v>
      </c>
      <c r="AJ1504" t="s">
        <v>14</v>
      </c>
      <c r="AK1504" t="s">
        <v>241</v>
      </c>
      <c r="AL1504" t="s">
        <v>1262</v>
      </c>
      <c r="AM1504">
        <v>1</v>
      </c>
      <c r="AN1504">
        <v>120</v>
      </c>
      <c r="AO1504">
        <v>38</v>
      </c>
      <c r="AP1504">
        <v>38</v>
      </c>
      <c r="AQ1504" t="s">
        <v>30</v>
      </c>
      <c r="AR1504" t="s">
        <v>30</v>
      </c>
      <c r="AS1504" t="s">
        <v>14</v>
      </c>
      <c r="AT1504" t="s">
        <v>22</v>
      </c>
      <c r="AU1504" t="s">
        <v>14</v>
      </c>
      <c r="AV1504" t="s">
        <v>14</v>
      </c>
      <c r="AW1504" t="s">
        <v>14</v>
      </c>
      <c r="AX1504" t="s">
        <v>14</v>
      </c>
      <c r="AY1504">
        <v>38</v>
      </c>
      <c r="AZ1504">
        <v>120</v>
      </c>
      <c r="BA1504">
        <v>31.533333333333335</v>
      </c>
      <c r="BB1504">
        <v>4.4709287553333334</v>
      </c>
      <c r="BC1504">
        <v>0</v>
      </c>
      <c r="BD1504">
        <v>12</v>
      </c>
      <c r="BE1504">
        <v>3784</v>
      </c>
      <c r="BF1504">
        <v>536.51145064000002</v>
      </c>
      <c r="BG1504">
        <v>4300</v>
      </c>
      <c r="BH1504" t="s">
        <v>14</v>
      </c>
      <c r="BI1504" t="s">
        <v>14</v>
      </c>
      <c r="BJ1504">
        <v>14.178421</v>
      </c>
      <c r="BK1504">
        <v>609.67210299999999</v>
      </c>
      <c r="BL1504" t="s">
        <v>2245</v>
      </c>
      <c r="BM1504">
        <v>99.578947368421055</v>
      </c>
      <c r="BN1504">
        <v>14.118722385263158</v>
      </c>
    </row>
    <row r="1505" spans="1:66" hidden="1" x14ac:dyDescent="0.25">
      <c r="A1505" t="s">
        <v>1250</v>
      </c>
      <c r="B1505">
        <v>2001</v>
      </c>
      <c r="C1505">
        <v>87</v>
      </c>
      <c r="D1505">
        <v>3</v>
      </c>
      <c r="E1505">
        <v>11</v>
      </c>
      <c r="F1505">
        <v>0</v>
      </c>
      <c r="G1505" t="s">
        <v>16</v>
      </c>
      <c r="H1505" t="s">
        <v>1251</v>
      </c>
      <c r="I1505" t="s">
        <v>8</v>
      </c>
      <c r="J1505" t="s">
        <v>1252</v>
      </c>
      <c r="K1505" t="s">
        <v>10</v>
      </c>
      <c r="L1505" t="s">
        <v>1253</v>
      </c>
      <c r="M1505" t="s">
        <v>1254</v>
      </c>
      <c r="N1505" t="s">
        <v>14</v>
      </c>
      <c r="O1505" t="s">
        <v>13</v>
      </c>
      <c r="P1505">
        <v>0.55000000000000004</v>
      </c>
      <c r="Q1505">
        <v>8.5</v>
      </c>
      <c r="R1505">
        <v>0.52</v>
      </c>
      <c r="S1505">
        <v>11.2</v>
      </c>
      <c r="T1505" t="e">
        <v>#REF!</v>
      </c>
      <c r="U1505" t="s">
        <v>14</v>
      </c>
      <c r="V1505">
        <v>16.5</v>
      </c>
      <c r="W1505" t="s">
        <v>14</v>
      </c>
      <c r="X1505">
        <v>275</v>
      </c>
      <c r="Y1505" t="s">
        <v>14</v>
      </c>
      <c r="Z1505" t="s">
        <v>14</v>
      </c>
      <c r="AA1505">
        <v>1.5899681338853613</v>
      </c>
      <c r="AB1505">
        <v>1.5899681338853613</v>
      </c>
      <c r="AC1505">
        <v>0</v>
      </c>
      <c r="AD1505">
        <v>0</v>
      </c>
      <c r="AE1505">
        <v>2640000</v>
      </c>
      <c r="AF1505">
        <v>20</v>
      </c>
      <c r="AG1505" t="s">
        <v>14</v>
      </c>
      <c r="AH1505" t="s">
        <v>1256</v>
      </c>
      <c r="AI1505" t="s">
        <v>1257</v>
      </c>
      <c r="AJ1505" t="s">
        <v>14</v>
      </c>
      <c r="AK1505" t="s">
        <v>241</v>
      </c>
      <c r="AL1505" t="s">
        <v>14</v>
      </c>
      <c r="AM1505">
        <v>1</v>
      </c>
      <c r="AN1505">
        <v>120</v>
      </c>
      <c r="AO1505">
        <v>38</v>
      </c>
      <c r="AP1505">
        <v>38</v>
      </c>
      <c r="AQ1505" t="s">
        <v>30</v>
      </c>
      <c r="AR1505" t="s">
        <v>30</v>
      </c>
      <c r="AS1505" t="s">
        <v>14</v>
      </c>
      <c r="AT1505" t="s">
        <v>22</v>
      </c>
      <c r="AU1505" t="s">
        <v>14</v>
      </c>
      <c r="AV1505" t="s">
        <v>14</v>
      </c>
      <c r="AW1505" t="s">
        <v>14</v>
      </c>
      <c r="AX1505" t="s">
        <v>14</v>
      </c>
      <c r="AY1505">
        <v>38</v>
      </c>
      <c r="AZ1505">
        <v>120</v>
      </c>
      <c r="BA1505">
        <v>26.4</v>
      </c>
      <c r="BB1505">
        <v>3.743103144</v>
      </c>
      <c r="BC1505">
        <v>1</v>
      </c>
      <c r="BD1505">
        <v>12</v>
      </c>
      <c r="BE1505">
        <v>3168</v>
      </c>
      <c r="BF1505">
        <v>449.17237727999998</v>
      </c>
      <c r="BG1505">
        <v>3600</v>
      </c>
      <c r="BH1505" t="s">
        <v>14</v>
      </c>
      <c r="BI1505" t="s">
        <v>14</v>
      </c>
      <c r="BJ1505">
        <v>14.178421</v>
      </c>
      <c r="BK1505">
        <v>510.42315600000001</v>
      </c>
      <c r="BL1505" t="s">
        <v>2245</v>
      </c>
      <c r="BM1505">
        <v>83.368421052631575</v>
      </c>
      <c r="BN1505">
        <v>11.820325717894736</v>
      </c>
    </row>
    <row r="1506" spans="1:66" hidden="1" x14ac:dyDescent="0.25">
      <c r="A1506" t="s">
        <v>1250</v>
      </c>
      <c r="B1506">
        <v>2001</v>
      </c>
      <c r="C1506">
        <v>87</v>
      </c>
      <c r="D1506">
        <v>3</v>
      </c>
      <c r="E1506">
        <v>12</v>
      </c>
      <c r="F1506">
        <v>1</v>
      </c>
      <c r="G1506" t="s">
        <v>16</v>
      </c>
      <c r="H1506" t="s">
        <v>1251</v>
      </c>
      <c r="I1506" t="s">
        <v>8</v>
      </c>
      <c r="J1506" t="s">
        <v>1252</v>
      </c>
      <c r="K1506" t="s">
        <v>10</v>
      </c>
      <c r="L1506" t="s">
        <v>1253</v>
      </c>
      <c r="M1506" t="s">
        <v>1254</v>
      </c>
      <c r="N1506" t="s">
        <v>14</v>
      </c>
      <c r="O1506" t="s">
        <v>13</v>
      </c>
      <c r="P1506">
        <v>0.55000000000000004</v>
      </c>
      <c r="Q1506">
        <v>8.5</v>
      </c>
      <c r="R1506">
        <v>0.52</v>
      </c>
      <c r="S1506">
        <v>11.2</v>
      </c>
      <c r="T1506" t="e">
        <v>#REF!</v>
      </c>
      <c r="U1506" t="s">
        <v>14</v>
      </c>
      <c r="V1506">
        <v>16.5</v>
      </c>
      <c r="W1506" t="s">
        <v>14</v>
      </c>
      <c r="X1506">
        <v>275</v>
      </c>
      <c r="Y1506" t="s">
        <v>14</v>
      </c>
      <c r="Z1506" t="s">
        <v>14</v>
      </c>
      <c r="AA1506">
        <v>1.5899681338853613</v>
      </c>
      <c r="AB1506">
        <v>1.5899681338853613</v>
      </c>
      <c r="AC1506">
        <v>0</v>
      </c>
      <c r="AD1506">
        <v>0</v>
      </c>
      <c r="AE1506">
        <v>2640000</v>
      </c>
      <c r="AF1506">
        <v>20</v>
      </c>
      <c r="AG1506" t="s">
        <v>14</v>
      </c>
      <c r="AH1506" t="s">
        <v>1256</v>
      </c>
      <c r="AI1506" t="s">
        <v>1257</v>
      </c>
      <c r="AJ1506" t="s">
        <v>14</v>
      </c>
      <c r="AK1506" t="s">
        <v>241</v>
      </c>
      <c r="AL1506" t="s">
        <v>1263</v>
      </c>
      <c r="AM1506">
        <v>1</v>
      </c>
      <c r="AN1506">
        <v>120</v>
      </c>
      <c r="AO1506">
        <v>38</v>
      </c>
      <c r="AP1506">
        <v>38</v>
      </c>
      <c r="AQ1506" t="s">
        <v>30</v>
      </c>
      <c r="AR1506" t="s">
        <v>30</v>
      </c>
      <c r="AS1506" t="s">
        <v>14</v>
      </c>
      <c r="AT1506" t="s">
        <v>22</v>
      </c>
      <c r="AU1506" t="s">
        <v>14</v>
      </c>
      <c r="AV1506" t="s">
        <v>14</v>
      </c>
      <c r="AW1506" t="s">
        <v>14</v>
      </c>
      <c r="AX1506" t="s">
        <v>14</v>
      </c>
      <c r="AY1506">
        <v>38</v>
      </c>
      <c r="AZ1506">
        <v>120</v>
      </c>
      <c r="BA1506">
        <v>30.8</v>
      </c>
      <c r="BB1506">
        <v>4.3669536679999998</v>
      </c>
      <c r="BC1506">
        <v>0</v>
      </c>
      <c r="BD1506">
        <v>12</v>
      </c>
      <c r="BE1506">
        <v>3696</v>
      </c>
      <c r="BF1506">
        <v>524.03444016000003</v>
      </c>
      <c r="BG1506">
        <v>4200</v>
      </c>
      <c r="BH1506" t="s">
        <v>14</v>
      </c>
      <c r="BI1506" t="s">
        <v>14</v>
      </c>
      <c r="BJ1506">
        <v>14.178421</v>
      </c>
      <c r="BK1506">
        <v>595.49368199999992</v>
      </c>
      <c r="BL1506" t="s">
        <v>2245</v>
      </c>
      <c r="BM1506">
        <v>97.263157894736835</v>
      </c>
      <c r="BN1506">
        <v>13.790380004210524</v>
      </c>
    </row>
    <row r="1507" spans="1:66" hidden="1" x14ac:dyDescent="0.25">
      <c r="A1507" t="s">
        <v>1250</v>
      </c>
      <c r="B1507">
        <v>2001</v>
      </c>
      <c r="C1507">
        <v>87</v>
      </c>
      <c r="D1507">
        <v>3</v>
      </c>
      <c r="E1507">
        <v>12</v>
      </c>
      <c r="F1507">
        <v>0</v>
      </c>
      <c r="G1507" t="s">
        <v>16</v>
      </c>
      <c r="H1507" t="s">
        <v>1251</v>
      </c>
      <c r="I1507" t="s">
        <v>8</v>
      </c>
      <c r="J1507" t="s">
        <v>1252</v>
      </c>
      <c r="K1507" t="s">
        <v>10</v>
      </c>
      <c r="L1507" t="s">
        <v>1253</v>
      </c>
      <c r="M1507" t="s">
        <v>1254</v>
      </c>
      <c r="N1507" t="s">
        <v>14</v>
      </c>
      <c r="O1507" t="s">
        <v>13</v>
      </c>
      <c r="P1507">
        <v>0.55000000000000004</v>
      </c>
      <c r="Q1507">
        <v>8.5</v>
      </c>
      <c r="R1507">
        <v>0.52</v>
      </c>
      <c r="S1507">
        <v>11.2</v>
      </c>
      <c r="T1507" t="e">
        <v>#REF!</v>
      </c>
      <c r="U1507" t="s">
        <v>14</v>
      </c>
      <c r="V1507">
        <v>16.5</v>
      </c>
      <c r="W1507" t="s">
        <v>14</v>
      </c>
      <c r="X1507">
        <v>275</v>
      </c>
      <c r="Y1507" t="s">
        <v>14</v>
      </c>
      <c r="Z1507" t="s">
        <v>14</v>
      </c>
      <c r="AA1507">
        <v>1.5899681338853613</v>
      </c>
      <c r="AB1507">
        <v>1.5899681338853613</v>
      </c>
      <c r="AC1507">
        <v>0</v>
      </c>
      <c r="AD1507">
        <v>0</v>
      </c>
      <c r="AE1507">
        <v>2640000</v>
      </c>
      <c r="AF1507">
        <v>20</v>
      </c>
      <c r="AG1507" t="s">
        <v>14</v>
      </c>
      <c r="AH1507" t="s">
        <v>1256</v>
      </c>
      <c r="AI1507" t="s">
        <v>1257</v>
      </c>
      <c r="AJ1507" t="s">
        <v>14</v>
      </c>
      <c r="AK1507" t="s">
        <v>241</v>
      </c>
      <c r="AL1507" t="s">
        <v>14</v>
      </c>
      <c r="AM1507">
        <v>1</v>
      </c>
      <c r="AN1507">
        <v>120</v>
      </c>
      <c r="AO1507">
        <v>38</v>
      </c>
      <c r="AP1507">
        <v>38</v>
      </c>
      <c r="AQ1507" t="s">
        <v>30</v>
      </c>
      <c r="AR1507" t="s">
        <v>30</v>
      </c>
      <c r="AS1507" t="s">
        <v>14</v>
      </c>
      <c r="AT1507" t="s">
        <v>22</v>
      </c>
      <c r="AU1507" t="s">
        <v>14</v>
      </c>
      <c r="AV1507" t="s">
        <v>14</v>
      </c>
      <c r="AW1507" t="s">
        <v>14</v>
      </c>
      <c r="AX1507" t="s">
        <v>14</v>
      </c>
      <c r="AY1507">
        <v>38</v>
      </c>
      <c r="AZ1507">
        <v>120</v>
      </c>
      <c r="BA1507">
        <v>26.4</v>
      </c>
      <c r="BB1507">
        <v>3.743103144</v>
      </c>
      <c r="BC1507">
        <v>1</v>
      </c>
      <c r="BD1507">
        <v>12</v>
      </c>
      <c r="BE1507">
        <v>3168</v>
      </c>
      <c r="BF1507">
        <v>449.17237727999998</v>
      </c>
      <c r="BG1507">
        <v>3600</v>
      </c>
      <c r="BH1507" t="s">
        <v>14</v>
      </c>
      <c r="BI1507" t="s">
        <v>14</v>
      </c>
      <c r="BJ1507">
        <v>14.178421</v>
      </c>
      <c r="BK1507">
        <v>510.42315600000001</v>
      </c>
      <c r="BL1507" t="s">
        <v>2245</v>
      </c>
      <c r="BM1507">
        <v>83.368421052631575</v>
      </c>
      <c r="BN1507">
        <v>11.820325717894736</v>
      </c>
    </row>
    <row r="1508" spans="1:66" hidden="1" x14ac:dyDescent="0.25">
      <c r="A1508" t="s">
        <v>1250</v>
      </c>
      <c r="B1508">
        <v>2001</v>
      </c>
      <c r="C1508">
        <v>87</v>
      </c>
      <c r="D1508">
        <v>3</v>
      </c>
      <c r="E1508">
        <v>13</v>
      </c>
      <c r="F1508">
        <v>1</v>
      </c>
      <c r="G1508" t="s">
        <v>16</v>
      </c>
      <c r="H1508" t="s">
        <v>1251</v>
      </c>
      <c r="I1508" t="s">
        <v>8</v>
      </c>
      <c r="J1508" t="s">
        <v>1252</v>
      </c>
      <c r="K1508" t="s">
        <v>10</v>
      </c>
      <c r="L1508" t="s">
        <v>1253</v>
      </c>
      <c r="M1508" t="s">
        <v>1254</v>
      </c>
      <c r="N1508" t="s">
        <v>14</v>
      </c>
      <c r="O1508" t="s">
        <v>13</v>
      </c>
      <c r="P1508">
        <v>0.55000000000000004</v>
      </c>
      <c r="Q1508">
        <v>8.5</v>
      </c>
      <c r="R1508">
        <v>0.52</v>
      </c>
      <c r="S1508">
        <v>11.2</v>
      </c>
      <c r="T1508" t="e">
        <v>#REF!</v>
      </c>
      <c r="U1508" t="s">
        <v>14</v>
      </c>
      <c r="V1508">
        <v>16.5</v>
      </c>
      <c r="W1508" t="s">
        <v>14</v>
      </c>
      <c r="X1508">
        <v>275</v>
      </c>
      <c r="Y1508" t="s">
        <v>14</v>
      </c>
      <c r="Z1508" t="s">
        <v>14</v>
      </c>
      <c r="AA1508">
        <v>1.5899681338853613</v>
      </c>
      <c r="AB1508">
        <v>1.5899681338853613</v>
      </c>
      <c r="AC1508">
        <v>0</v>
      </c>
      <c r="AD1508">
        <v>0</v>
      </c>
      <c r="AE1508">
        <v>2640000</v>
      </c>
      <c r="AF1508">
        <v>20</v>
      </c>
      <c r="AG1508" t="s">
        <v>14</v>
      </c>
      <c r="AH1508" t="s">
        <v>1256</v>
      </c>
      <c r="AI1508" t="s">
        <v>1257</v>
      </c>
      <c r="AJ1508" t="s">
        <v>14</v>
      </c>
      <c r="AK1508" t="s">
        <v>241</v>
      </c>
      <c r="AL1508" t="s">
        <v>1264</v>
      </c>
      <c r="AM1508">
        <v>1</v>
      </c>
      <c r="AN1508">
        <v>120</v>
      </c>
      <c r="AO1508">
        <v>38</v>
      </c>
      <c r="AP1508">
        <v>38</v>
      </c>
      <c r="AQ1508" t="s">
        <v>30</v>
      </c>
      <c r="AR1508" t="s">
        <v>30</v>
      </c>
      <c r="AS1508" t="s">
        <v>14</v>
      </c>
      <c r="AT1508" t="s">
        <v>22</v>
      </c>
      <c r="AU1508" t="s">
        <v>14</v>
      </c>
      <c r="AV1508" t="s">
        <v>14</v>
      </c>
      <c r="AW1508" t="s">
        <v>14</v>
      </c>
      <c r="AX1508" t="s">
        <v>14</v>
      </c>
      <c r="AY1508">
        <v>38</v>
      </c>
      <c r="AZ1508">
        <v>120</v>
      </c>
      <c r="BA1508">
        <v>32.266666666666666</v>
      </c>
      <c r="BB1508">
        <v>4.5749038426666662</v>
      </c>
      <c r="BC1508">
        <v>0</v>
      </c>
      <c r="BD1508">
        <v>12</v>
      </c>
      <c r="BE1508">
        <v>3872</v>
      </c>
      <c r="BF1508">
        <v>548.98846112000001</v>
      </c>
      <c r="BG1508">
        <v>4400</v>
      </c>
      <c r="BH1508" t="s">
        <v>14</v>
      </c>
      <c r="BI1508" t="s">
        <v>14</v>
      </c>
      <c r="BJ1508">
        <v>14.178421</v>
      </c>
      <c r="BK1508">
        <v>623.85052399999995</v>
      </c>
      <c r="BL1508" t="s">
        <v>2245</v>
      </c>
      <c r="BM1508">
        <v>101.89473684210526</v>
      </c>
      <c r="BN1508">
        <v>14.447064766315789</v>
      </c>
    </row>
    <row r="1509" spans="1:66" hidden="1" x14ac:dyDescent="0.25">
      <c r="A1509" t="s">
        <v>1250</v>
      </c>
      <c r="B1509">
        <v>2001</v>
      </c>
      <c r="C1509">
        <v>87</v>
      </c>
      <c r="D1509">
        <v>3</v>
      </c>
      <c r="E1509">
        <v>13</v>
      </c>
      <c r="F1509">
        <v>0</v>
      </c>
      <c r="G1509" t="s">
        <v>16</v>
      </c>
      <c r="H1509" t="s">
        <v>1251</v>
      </c>
      <c r="I1509" t="s">
        <v>8</v>
      </c>
      <c r="J1509" t="s">
        <v>1252</v>
      </c>
      <c r="K1509" t="s">
        <v>10</v>
      </c>
      <c r="L1509" t="s">
        <v>1253</v>
      </c>
      <c r="M1509" t="s">
        <v>1254</v>
      </c>
      <c r="N1509" t="s">
        <v>14</v>
      </c>
      <c r="O1509" t="s">
        <v>13</v>
      </c>
      <c r="P1509">
        <v>0.55000000000000004</v>
      </c>
      <c r="Q1509">
        <v>8.5</v>
      </c>
      <c r="R1509">
        <v>0.52</v>
      </c>
      <c r="S1509">
        <v>11.2</v>
      </c>
      <c r="T1509" t="e">
        <v>#REF!</v>
      </c>
      <c r="U1509" t="s">
        <v>14</v>
      </c>
      <c r="V1509">
        <v>16.5</v>
      </c>
      <c r="W1509" t="s">
        <v>14</v>
      </c>
      <c r="X1509">
        <v>275</v>
      </c>
      <c r="Y1509" t="s">
        <v>14</v>
      </c>
      <c r="Z1509" t="s">
        <v>14</v>
      </c>
      <c r="AA1509">
        <v>1.5899681338853613</v>
      </c>
      <c r="AB1509">
        <v>1.5899681338853613</v>
      </c>
      <c r="AC1509">
        <v>0</v>
      </c>
      <c r="AD1509">
        <v>0</v>
      </c>
      <c r="AE1509">
        <v>2640000</v>
      </c>
      <c r="AF1509">
        <v>20</v>
      </c>
      <c r="AG1509" t="s">
        <v>14</v>
      </c>
      <c r="AH1509" t="s">
        <v>1256</v>
      </c>
      <c r="AI1509" t="s">
        <v>1257</v>
      </c>
      <c r="AJ1509" t="s">
        <v>14</v>
      </c>
      <c r="AK1509" t="s">
        <v>241</v>
      </c>
      <c r="AL1509" t="s">
        <v>14</v>
      </c>
      <c r="AM1509">
        <v>1</v>
      </c>
      <c r="AN1509">
        <v>120</v>
      </c>
      <c r="AO1509">
        <v>38</v>
      </c>
      <c r="AP1509">
        <v>38</v>
      </c>
      <c r="AQ1509" t="s">
        <v>30</v>
      </c>
      <c r="AR1509" t="s">
        <v>30</v>
      </c>
      <c r="AS1509" t="s">
        <v>14</v>
      </c>
      <c r="AT1509" t="s">
        <v>22</v>
      </c>
      <c r="AU1509" t="s">
        <v>14</v>
      </c>
      <c r="AV1509" t="s">
        <v>14</v>
      </c>
      <c r="AW1509" t="s">
        <v>14</v>
      </c>
      <c r="AX1509" t="s">
        <v>14</v>
      </c>
      <c r="AY1509">
        <v>38</v>
      </c>
      <c r="AZ1509">
        <v>120</v>
      </c>
      <c r="BA1509">
        <v>26.4</v>
      </c>
      <c r="BB1509">
        <v>3.743103144</v>
      </c>
      <c r="BC1509">
        <v>1</v>
      </c>
      <c r="BD1509">
        <v>12</v>
      </c>
      <c r="BE1509">
        <v>3168</v>
      </c>
      <c r="BF1509">
        <v>449.17237727999998</v>
      </c>
      <c r="BG1509">
        <v>3600</v>
      </c>
      <c r="BH1509" t="s">
        <v>14</v>
      </c>
      <c r="BI1509" t="s">
        <v>14</v>
      </c>
      <c r="BJ1509">
        <v>14.178421</v>
      </c>
      <c r="BK1509">
        <v>510.42315600000001</v>
      </c>
      <c r="BL1509" t="s">
        <v>2245</v>
      </c>
      <c r="BM1509">
        <v>83.368421052631575</v>
      </c>
      <c r="BN1509">
        <v>11.820325717894736</v>
      </c>
    </row>
    <row r="1510" spans="1:66" hidden="1" x14ac:dyDescent="0.25">
      <c r="A1510" t="s">
        <v>1265</v>
      </c>
      <c r="B1510">
        <v>2008</v>
      </c>
      <c r="C1510">
        <v>88</v>
      </c>
      <c r="D1510">
        <v>3</v>
      </c>
      <c r="E1510">
        <v>1</v>
      </c>
      <c r="F1510">
        <v>1</v>
      </c>
      <c r="G1510" t="s">
        <v>526</v>
      </c>
      <c r="H1510" t="s">
        <v>1266</v>
      </c>
      <c r="I1510" t="s">
        <v>1267</v>
      </c>
      <c r="J1510" t="s">
        <v>1268</v>
      </c>
      <c r="K1510" t="s">
        <v>10</v>
      </c>
      <c r="L1510" t="s">
        <v>1269</v>
      </c>
      <c r="M1510" t="s">
        <v>1270</v>
      </c>
      <c r="N1510" t="s">
        <v>14</v>
      </c>
      <c r="O1510" t="s">
        <v>13</v>
      </c>
      <c r="P1510">
        <v>1.02</v>
      </c>
      <c r="Q1510">
        <v>7.4</v>
      </c>
      <c r="R1510" t="s">
        <v>14</v>
      </c>
      <c r="S1510" t="s">
        <v>14</v>
      </c>
      <c r="T1510" t="e">
        <v>#REF!</v>
      </c>
      <c r="U1510" t="s">
        <v>14</v>
      </c>
      <c r="V1510">
        <v>15.2</v>
      </c>
      <c r="W1510" t="s">
        <v>14</v>
      </c>
      <c r="X1510">
        <v>298.60000000000002</v>
      </c>
      <c r="Y1510" t="s">
        <v>14</v>
      </c>
      <c r="Z1510" t="s">
        <v>14</v>
      </c>
      <c r="AA1510">
        <v>1.5495710953255739</v>
      </c>
      <c r="AB1510">
        <v>1.5495710953255739</v>
      </c>
      <c r="AC1510">
        <v>0</v>
      </c>
      <c r="AD1510">
        <v>0</v>
      </c>
      <c r="AE1510" t="s">
        <v>14</v>
      </c>
      <c r="AF1510">
        <v>7.2</v>
      </c>
      <c r="AG1510" t="s">
        <v>1271</v>
      </c>
      <c r="AH1510" t="s">
        <v>1272</v>
      </c>
      <c r="AI1510" t="s">
        <v>14</v>
      </c>
      <c r="AJ1510" t="s">
        <v>14</v>
      </c>
      <c r="AK1510" t="s">
        <v>1273</v>
      </c>
      <c r="AL1510" t="s">
        <v>1274</v>
      </c>
      <c r="AM1510">
        <v>2</v>
      </c>
      <c r="AN1510">
        <v>0</v>
      </c>
      <c r="AO1510">
        <v>0</v>
      </c>
      <c r="AP1510">
        <v>0</v>
      </c>
      <c r="AQ1510" t="s">
        <v>30</v>
      </c>
      <c r="AR1510" t="s">
        <v>30</v>
      </c>
      <c r="AS1510">
        <v>0</v>
      </c>
      <c r="AT1510" t="s">
        <v>30</v>
      </c>
      <c r="AU1510" t="s">
        <v>14</v>
      </c>
      <c r="AV1510" t="s">
        <v>14</v>
      </c>
      <c r="AW1510" t="s">
        <v>14</v>
      </c>
      <c r="AX1510" t="s">
        <v>14</v>
      </c>
      <c r="AY1510">
        <v>0</v>
      </c>
      <c r="AZ1510">
        <v>0</v>
      </c>
      <c r="BA1510" t="s">
        <v>14</v>
      </c>
      <c r="BB1510" t="s">
        <v>14</v>
      </c>
      <c r="BC1510">
        <v>0</v>
      </c>
      <c r="BD1510">
        <v>12</v>
      </c>
      <c r="BE1510">
        <v>841.28</v>
      </c>
      <c r="BF1510">
        <v>46.607139145600001</v>
      </c>
      <c r="BG1510">
        <v>956</v>
      </c>
      <c r="BH1510" t="s">
        <v>14</v>
      </c>
      <c r="BI1510" t="s">
        <v>14</v>
      </c>
      <c r="BJ1510">
        <v>5.5400270000000003</v>
      </c>
      <c r="BK1510">
        <v>52.962658120000008</v>
      </c>
      <c r="BL1510" t="s">
        <v>2245</v>
      </c>
      <c r="BM1510" t="s">
        <v>14</v>
      </c>
      <c r="BN1510" t="s">
        <v>14</v>
      </c>
    </row>
    <row r="1511" spans="1:66" hidden="1" x14ac:dyDescent="0.25">
      <c r="A1511" t="s">
        <v>1265</v>
      </c>
      <c r="B1511">
        <v>2008</v>
      </c>
      <c r="C1511">
        <v>88</v>
      </c>
      <c r="D1511">
        <v>3</v>
      </c>
      <c r="E1511">
        <v>1</v>
      </c>
      <c r="F1511">
        <v>0</v>
      </c>
      <c r="G1511" t="s">
        <v>526</v>
      </c>
      <c r="H1511" t="s">
        <v>1266</v>
      </c>
      <c r="I1511" t="s">
        <v>1267</v>
      </c>
      <c r="J1511" t="s">
        <v>1268</v>
      </c>
      <c r="K1511" t="s">
        <v>10</v>
      </c>
      <c r="L1511" t="s">
        <v>1269</v>
      </c>
      <c r="M1511" t="s">
        <v>1270</v>
      </c>
      <c r="N1511" t="s">
        <v>14</v>
      </c>
      <c r="O1511" t="s">
        <v>13</v>
      </c>
      <c r="P1511">
        <v>1.02</v>
      </c>
      <c r="Q1511">
        <v>7.4</v>
      </c>
      <c r="R1511" t="s">
        <v>14</v>
      </c>
      <c r="S1511" t="s">
        <v>14</v>
      </c>
      <c r="T1511" t="e">
        <v>#REF!</v>
      </c>
      <c r="U1511" t="s">
        <v>14</v>
      </c>
      <c r="V1511">
        <v>15.2</v>
      </c>
      <c r="W1511" t="s">
        <v>14</v>
      </c>
      <c r="X1511">
        <v>298.60000000000002</v>
      </c>
      <c r="Y1511" t="s">
        <v>14</v>
      </c>
      <c r="Z1511" t="s">
        <v>14</v>
      </c>
      <c r="AA1511">
        <v>1.5495710953255739</v>
      </c>
      <c r="AB1511">
        <v>1.5495710953255739</v>
      </c>
      <c r="AC1511">
        <v>0</v>
      </c>
      <c r="AD1511">
        <v>0</v>
      </c>
      <c r="AE1511" t="s">
        <v>14</v>
      </c>
      <c r="AF1511">
        <v>7.2</v>
      </c>
      <c r="AG1511" t="s">
        <v>14</v>
      </c>
      <c r="AH1511" t="s">
        <v>1272</v>
      </c>
      <c r="AI1511" t="s">
        <v>14</v>
      </c>
      <c r="AJ1511" t="s">
        <v>14</v>
      </c>
      <c r="AK1511" t="s">
        <v>1275</v>
      </c>
      <c r="AL1511" t="s">
        <v>14</v>
      </c>
      <c r="AM1511">
        <v>0</v>
      </c>
      <c r="AN1511">
        <v>0</v>
      </c>
      <c r="AO1511">
        <v>0</v>
      </c>
      <c r="AP1511">
        <v>0</v>
      </c>
      <c r="AQ1511" t="s">
        <v>30</v>
      </c>
      <c r="AR1511" t="s">
        <v>30</v>
      </c>
      <c r="AS1511">
        <v>0</v>
      </c>
      <c r="AT1511" t="s">
        <v>30</v>
      </c>
      <c r="AU1511" t="s">
        <v>14</v>
      </c>
      <c r="AV1511" t="s">
        <v>14</v>
      </c>
      <c r="AW1511" t="s">
        <v>14</v>
      </c>
      <c r="AX1511" t="s">
        <v>14</v>
      </c>
      <c r="AY1511">
        <v>0</v>
      </c>
      <c r="AZ1511">
        <v>0</v>
      </c>
      <c r="BA1511" t="s">
        <v>14</v>
      </c>
      <c r="BB1511" t="s">
        <v>14</v>
      </c>
      <c r="BC1511">
        <v>0</v>
      </c>
      <c r="BD1511">
        <v>12</v>
      </c>
      <c r="BE1511">
        <v>769.12</v>
      </c>
      <c r="BF1511">
        <v>42.609455662400002</v>
      </c>
      <c r="BG1511">
        <v>874</v>
      </c>
      <c r="BH1511" t="s">
        <v>14</v>
      </c>
      <c r="BI1511" t="s">
        <v>14</v>
      </c>
      <c r="BJ1511">
        <v>5.5400270000000003</v>
      </c>
      <c r="BK1511">
        <v>48.419835979999995</v>
      </c>
      <c r="BL1511" t="s">
        <v>2245</v>
      </c>
      <c r="BM1511" t="s">
        <v>14</v>
      </c>
      <c r="BN1511" t="s">
        <v>14</v>
      </c>
    </row>
    <row r="1512" spans="1:66" hidden="1" x14ac:dyDescent="0.25">
      <c r="A1512" t="s">
        <v>1265</v>
      </c>
      <c r="B1512">
        <v>2008</v>
      </c>
      <c r="C1512">
        <v>88</v>
      </c>
      <c r="D1512">
        <v>3</v>
      </c>
      <c r="E1512">
        <v>2</v>
      </c>
      <c r="F1512">
        <v>1</v>
      </c>
      <c r="G1512" t="s">
        <v>526</v>
      </c>
      <c r="H1512" t="s">
        <v>1266</v>
      </c>
      <c r="I1512" t="s">
        <v>1267</v>
      </c>
      <c r="J1512" t="s">
        <v>1268</v>
      </c>
      <c r="K1512" t="s">
        <v>10</v>
      </c>
      <c r="L1512" t="s">
        <v>1269</v>
      </c>
      <c r="M1512" t="s">
        <v>1270</v>
      </c>
      <c r="N1512" t="s">
        <v>14</v>
      </c>
      <c r="O1512" t="s">
        <v>13</v>
      </c>
      <c r="P1512">
        <v>1.02</v>
      </c>
      <c r="Q1512">
        <v>7.4</v>
      </c>
      <c r="R1512" t="s">
        <v>14</v>
      </c>
      <c r="S1512" t="s">
        <v>14</v>
      </c>
      <c r="T1512" t="e">
        <v>#REF!</v>
      </c>
      <c r="U1512" t="s">
        <v>14</v>
      </c>
      <c r="V1512">
        <v>15.2</v>
      </c>
      <c r="W1512" t="s">
        <v>14</v>
      </c>
      <c r="X1512">
        <v>298.60000000000002</v>
      </c>
      <c r="Y1512" t="s">
        <v>14</v>
      </c>
      <c r="Z1512" t="s">
        <v>14</v>
      </c>
      <c r="AA1512">
        <v>1.5495710953255739</v>
      </c>
      <c r="AB1512">
        <v>1.5495710953255739</v>
      </c>
      <c r="AC1512">
        <v>0</v>
      </c>
      <c r="AD1512">
        <v>0</v>
      </c>
      <c r="AE1512" t="s">
        <v>14</v>
      </c>
      <c r="AF1512">
        <v>7.2</v>
      </c>
      <c r="AG1512" t="s">
        <v>1276</v>
      </c>
      <c r="AH1512" t="s">
        <v>1272</v>
      </c>
      <c r="AI1512" t="s">
        <v>14</v>
      </c>
      <c r="AJ1512" t="s">
        <v>14</v>
      </c>
      <c r="AK1512" t="s">
        <v>1277</v>
      </c>
      <c r="AL1512" t="s">
        <v>1278</v>
      </c>
      <c r="AM1512">
        <v>2</v>
      </c>
      <c r="AN1512">
        <v>0</v>
      </c>
      <c r="AO1512">
        <v>0</v>
      </c>
      <c r="AP1512">
        <v>0</v>
      </c>
      <c r="AQ1512" t="s">
        <v>30</v>
      </c>
      <c r="AR1512" t="s">
        <v>30</v>
      </c>
      <c r="AS1512">
        <v>0</v>
      </c>
      <c r="AT1512" t="s">
        <v>30</v>
      </c>
      <c r="AU1512" t="s">
        <v>14</v>
      </c>
      <c r="AV1512" t="s">
        <v>14</v>
      </c>
      <c r="AW1512" t="s">
        <v>14</v>
      </c>
      <c r="AX1512" t="s">
        <v>14</v>
      </c>
      <c r="AY1512">
        <v>0</v>
      </c>
      <c r="AZ1512">
        <v>0</v>
      </c>
      <c r="BA1512" t="s">
        <v>14</v>
      </c>
      <c r="BB1512" t="s">
        <v>14</v>
      </c>
      <c r="BC1512">
        <v>0</v>
      </c>
      <c r="BD1512">
        <v>12</v>
      </c>
      <c r="BE1512">
        <v>882.64</v>
      </c>
      <c r="BF1512">
        <v>48.898494312800004</v>
      </c>
      <c r="BG1512">
        <v>1003</v>
      </c>
      <c r="BH1512" t="s">
        <v>14</v>
      </c>
      <c r="BI1512" t="s">
        <v>14</v>
      </c>
      <c r="BJ1512">
        <v>5.5400270000000003</v>
      </c>
      <c r="BK1512">
        <v>55.566470809999998</v>
      </c>
      <c r="BL1512" t="s">
        <v>2245</v>
      </c>
      <c r="BM1512" t="s">
        <v>14</v>
      </c>
      <c r="BN1512" t="s">
        <v>14</v>
      </c>
    </row>
    <row r="1513" spans="1:66" hidden="1" x14ac:dyDescent="0.25">
      <c r="A1513" t="s">
        <v>1265</v>
      </c>
      <c r="B1513">
        <v>2008</v>
      </c>
      <c r="C1513">
        <v>88</v>
      </c>
      <c r="D1513">
        <v>3</v>
      </c>
      <c r="E1513">
        <v>2</v>
      </c>
      <c r="F1513">
        <v>0</v>
      </c>
      <c r="G1513" t="s">
        <v>526</v>
      </c>
      <c r="H1513" t="s">
        <v>1266</v>
      </c>
      <c r="I1513" t="s">
        <v>1267</v>
      </c>
      <c r="J1513" t="s">
        <v>1268</v>
      </c>
      <c r="K1513" t="s">
        <v>10</v>
      </c>
      <c r="L1513" t="s">
        <v>1269</v>
      </c>
      <c r="M1513" t="s">
        <v>1270</v>
      </c>
      <c r="N1513" t="s">
        <v>14</v>
      </c>
      <c r="O1513" t="s">
        <v>13</v>
      </c>
      <c r="P1513">
        <v>1.02</v>
      </c>
      <c r="Q1513">
        <v>7.4</v>
      </c>
      <c r="R1513" t="s">
        <v>14</v>
      </c>
      <c r="S1513" t="s">
        <v>14</v>
      </c>
      <c r="T1513" t="e">
        <v>#REF!</v>
      </c>
      <c r="U1513" t="s">
        <v>14</v>
      </c>
      <c r="V1513">
        <v>15.2</v>
      </c>
      <c r="W1513" t="s">
        <v>14</v>
      </c>
      <c r="X1513">
        <v>298.60000000000002</v>
      </c>
      <c r="Y1513" t="s">
        <v>14</v>
      </c>
      <c r="Z1513" t="s">
        <v>14</v>
      </c>
      <c r="AA1513">
        <v>1.5495710953255739</v>
      </c>
      <c r="AB1513">
        <v>1.5495710953255739</v>
      </c>
      <c r="AC1513">
        <v>0</v>
      </c>
      <c r="AD1513">
        <v>0</v>
      </c>
      <c r="AE1513" t="s">
        <v>14</v>
      </c>
      <c r="AF1513">
        <v>7.2</v>
      </c>
      <c r="AG1513" t="s">
        <v>14</v>
      </c>
      <c r="AH1513" t="s">
        <v>1272</v>
      </c>
      <c r="AI1513" t="s">
        <v>14</v>
      </c>
      <c r="AJ1513" t="s">
        <v>14</v>
      </c>
      <c r="AK1513" t="s">
        <v>1275</v>
      </c>
      <c r="AL1513" t="s">
        <v>14</v>
      </c>
      <c r="AM1513">
        <v>0</v>
      </c>
      <c r="AN1513">
        <v>0</v>
      </c>
      <c r="AO1513">
        <v>0</v>
      </c>
      <c r="AP1513">
        <v>0</v>
      </c>
      <c r="AQ1513" t="s">
        <v>30</v>
      </c>
      <c r="AR1513" t="s">
        <v>30</v>
      </c>
      <c r="AS1513">
        <v>0</v>
      </c>
      <c r="AT1513" t="s">
        <v>30</v>
      </c>
      <c r="AU1513" t="s">
        <v>14</v>
      </c>
      <c r="AV1513" t="s">
        <v>14</v>
      </c>
      <c r="AW1513" t="s">
        <v>14</v>
      </c>
      <c r="AX1513" t="s">
        <v>14</v>
      </c>
      <c r="AY1513">
        <v>0</v>
      </c>
      <c r="AZ1513">
        <v>0</v>
      </c>
      <c r="BA1513" t="s">
        <v>14</v>
      </c>
      <c r="BB1513" t="s">
        <v>14</v>
      </c>
      <c r="BC1513">
        <v>1</v>
      </c>
      <c r="BD1513">
        <v>12</v>
      </c>
      <c r="BE1513">
        <v>769.12</v>
      </c>
      <c r="BF1513">
        <v>42.609455662400002</v>
      </c>
      <c r="BG1513">
        <v>874</v>
      </c>
      <c r="BH1513" t="s">
        <v>14</v>
      </c>
      <c r="BI1513" t="s">
        <v>14</v>
      </c>
      <c r="BJ1513">
        <v>5.5400270000000003</v>
      </c>
      <c r="BK1513">
        <v>48.419835979999995</v>
      </c>
      <c r="BL1513" t="s">
        <v>2245</v>
      </c>
      <c r="BM1513" t="s">
        <v>14</v>
      </c>
      <c r="BN1513" t="s">
        <v>14</v>
      </c>
    </row>
    <row r="1514" spans="1:66" hidden="1" x14ac:dyDescent="0.25">
      <c r="A1514" t="s">
        <v>1265</v>
      </c>
      <c r="B1514">
        <v>2008</v>
      </c>
      <c r="C1514">
        <v>88</v>
      </c>
      <c r="D1514">
        <v>3</v>
      </c>
      <c r="E1514">
        <v>3</v>
      </c>
      <c r="F1514">
        <v>1</v>
      </c>
      <c r="G1514" t="s">
        <v>526</v>
      </c>
      <c r="H1514" t="s">
        <v>1266</v>
      </c>
      <c r="I1514" t="s">
        <v>1267</v>
      </c>
      <c r="J1514" t="s">
        <v>1268</v>
      </c>
      <c r="K1514" t="s">
        <v>10</v>
      </c>
      <c r="L1514" t="s">
        <v>1269</v>
      </c>
      <c r="M1514" t="s">
        <v>1270</v>
      </c>
      <c r="N1514" t="s">
        <v>14</v>
      </c>
      <c r="O1514" t="s">
        <v>13</v>
      </c>
      <c r="P1514">
        <v>1.02</v>
      </c>
      <c r="Q1514">
        <v>7.4</v>
      </c>
      <c r="R1514" t="s">
        <v>14</v>
      </c>
      <c r="S1514" t="s">
        <v>14</v>
      </c>
      <c r="T1514" t="e">
        <v>#REF!</v>
      </c>
      <c r="U1514" t="s">
        <v>14</v>
      </c>
      <c r="V1514">
        <v>15.2</v>
      </c>
      <c r="W1514" t="s">
        <v>14</v>
      </c>
      <c r="X1514">
        <v>298.60000000000002</v>
      </c>
      <c r="Y1514" t="s">
        <v>14</v>
      </c>
      <c r="Z1514" t="s">
        <v>14</v>
      </c>
      <c r="AA1514">
        <v>1.5495710953255739</v>
      </c>
      <c r="AB1514">
        <v>1.5495710953255739</v>
      </c>
      <c r="AC1514">
        <v>0</v>
      </c>
      <c r="AD1514">
        <v>0</v>
      </c>
      <c r="AE1514" t="s">
        <v>14</v>
      </c>
      <c r="AF1514">
        <v>7.2</v>
      </c>
      <c r="AG1514" t="s">
        <v>1276</v>
      </c>
      <c r="AH1514" t="s">
        <v>1272</v>
      </c>
      <c r="AI1514" t="s">
        <v>14</v>
      </c>
      <c r="AJ1514" t="s">
        <v>14</v>
      </c>
      <c r="AK1514" t="s">
        <v>1279</v>
      </c>
      <c r="AL1514" t="s">
        <v>1280</v>
      </c>
      <c r="AM1514">
        <v>2</v>
      </c>
      <c r="AN1514">
        <v>0</v>
      </c>
      <c r="AO1514">
        <v>0</v>
      </c>
      <c r="AP1514">
        <v>0</v>
      </c>
      <c r="AQ1514" t="s">
        <v>30</v>
      </c>
      <c r="AR1514" t="s">
        <v>30</v>
      </c>
      <c r="AS1514">
        <v>0</v>
      </c>
      <c r="AT1514" t="s">
        <v>30</v>
      </c>
      <c r="AU1514" t="s">
        <v>14</v>
      </c>
      <c r="AV1514" t="s">
        <v>14</v>
      </c>
      <c r="AW1514" t="s">
        <v>14</v>
      </c>
      <c r="AX1514" t="s">
        <v>14</v>
      </c>
      <c r="AY1514">
        <v>0</v>
      </c>
      <c r="AZ1514">
        <v>0</v>
      </c>
      <c r="BA1514" t="s">
        <v>14</v>
      </c>
      <c r="BB1514" t="s">
        <v>14</v>
      </c>
      <c r="BC1514">
        <v>0</v>
      </c>
      <c r="BD1514">
        <v>12</v>
      </c>
      <c r="BE1514">
        <v>856.24</v>
      </c>
      <c r="BF1514">
        <v>47.435927184800001</v>
      </c>
      <c r="BG1514">
        <v>973</v>
      </c>
      <c r="BH1514" t="s">
        <v>14</v>
      </c>
      <c r="BI1514" t="s">
        <v>14</v>
      </c>
      <c r="BJ1514">
        <v>5.5400270000000003</v>
      </c>
      <c r="BK1514">
        <v>53.904462709999997</v>
      </c>
      <c r="BL1514" t="s">
        <v>2245</v>
      </c>
      <c r="BM1514" t="s">
        <v>14</v>
      </c>
      <c r="BN1514" t="s">
        <v>14</v>
      </c>
    </row>
    <row r="1515" spans="1:66" hidden="1" x14ac:dyDescent="0.25">
      <c r="A1515" t="s">
        <v>1265</v>
      </c>
      <c r="B1515">
        <v>2008</v>
      </c>
      <c r="C1515">
        <v>88</v>
      </c>
      <c r="D1515">
        <v>3</v>
      </c>
      <c r="E1515">
        <v>3</v>
      </c>
      <c r="F1515">
        <v>0</v>
      </c>
      <c r="G1515" t="s">
        <v>526</v>
      </c>
      <c r="H1515" t="s">
        <v>1266</v>
      </c>
      <c r="I1515" t="s">
        <v>1267</v>
      </c>
      <c r="J1515" t="s">
        <v>1268</v>
      </c>
      <c r="K1515" t="s">
        <v>10</v>
      </c>
      <c r="L1515" t="s">
        <v>1269</v>
      </c>
      <c r="M1515" t="s">
        <v>1270</v>
      </c>
      <c r="N1515" t="s">
        <v>14</v>
      </c>
      <c r="O1515" t="s">
        <v>13</v>
      </c>
      <c r="P1515">
        <v>1.02</v>
      </c>
      <c r="Q1515">
        <v>7.4</v>
      </c>
      <c r="R1515" t="s">
        <v>14</v>
      </c>
      <c r="S1515" t="s">
        <v>14</v>
      </c>
      <c r="T1515" t="e">
        <v>#REF!</v>
      </c>
      <c r="U1515" t="s">
        <v>14</v>
      </c>
      <c r="V1515">
        <v>15.2</v>
      </c>
      <c r="W1515" t="s">
        <v>14</v>
      </c>
      <c r="X1515">
        <v>298.60000000000002</v>
      </c>
      <c r="Y1515" t="s">
        <v>14</v>
      </c>
      <c r="Z1515" t="s">
        <v>14</v>
      </c>
      <c r="AA1515">
        <v>1.5495710953255739</v>
      </c>
      <c r="AB1515">
        <v>1.5495710953255739</v>
      </c>
      <c r="AC1515">
        <v>0</v>
      </c>
      <c r="AD1515">
        <v>0</v>
      </c>
      <c r="AE1515" t="s">
        <v>14</v>
      </c>
      <c r="AF1515">
        <v>7.2</v>
      </c>
      <c r="AG1515" t="s">
        <v>14</v>
      </c>
      <c r="AH1515" t="s">
        <v>1272</v>
      </c>
      <c r="AI1515" t="s">
        <v>14</v>
      </c>
      <c r="AJ1515" t="s">
        <v>14</v>
      </c>
      <c r="AK1515" t="s">
        <v>1275</v>
      </c>
      <c r="AL1515" t="s">
        <v>14</v>
      </c>
      <c r="AM1515">
        <v>2</v>
      </c>
      <c r="AN1515">
        <v>0</v>
      </c>
      <c r="AO1515">
        <v>0</v>
      </c>
      <c r="AP1515">
        <v>0</v>
      </c>
      <c r="AQ1515" t="s">
        <v>30</v>
      </c>
      <c r="AR1515" t="s">
        <v>30</v>
      </c>
      <c r="AS1515">
        <v>0</v>
      </c>
      <c r="AT1515" t="s">
        <v>30</v>
      </c>
      <c r="AU1515" t="s">
        <v>14</v>
      </c>
      <c r="AV1515" t="s">
        <v>14</v>
      </c>
      <c r="AW1515" t="s">
        <v>14</v>
      </c>
      <c r="AX1515" t="s">
        <v>14</v>
      </c>
      <c r="AY1515">
        <v>0</v>
      </c>
      <c r="AZ1515">
        <v>0</v>
      </c>
      <c r="BA1515" t="s">
        <v>14</v>
      </c>
      <c r="BB1515" t="s">
        <v>14</v>
      </c>
      <c r="BC1515">
        <v>1</v>
      </c>
      <c r="BD1515">
        <v>12</v>
      </c>
      <c r="BE1515">
        <v>769.12</v>
      </c>
      <c r="BF1515">
        <v>42.609455662400002</v>
      </c>
      <c r="BG1515">
        <v>874</v>
      </c>
      <c r="BH1515" t="s">
        <v>14</v>
      </c>
      <c r="BI1515" t="s">
        <v>14</v>
      </c>
      <c r="BJ1515">
        <v>5.5400270000000003</v>
      </c>
      <c r="BK1515">
        <v>48.419835979999995</v>
      </c>
      <c r="BL1515" t="s">
        <v>2245</v>
      </c>
      <c r="BM1515" t="s">
        <v>14</v>
      </c>
      <c r="BN1515" t="s">
        <v>14</v>
      </c>
    </row>
    <row r="1516" spans="1:66" hidden="1" x14ac:dyDescent="0.25">
      <c r="A1516" t="s">
        <v>1265</v>
      </c>
      <c r="B1516">
        <v>2008</v>
      </c>
      <c r="C1516">
        <v>88</v>
      </c>
      <c r="D1516">
        <v>3</v>
      </c>
      <c r="E1516">
        <v>4</v>
      </c>
      <c r="F1516">
        <v>1</v>
      </c>
      <c r="G1516" t="s">
        <v>526</v>
      </c>
      <c r="H1516" t="s">
        <v>1266</v>
      </c>
      <c r="I1516" t="s">
        <v>1267</v>
      </c>
      <c r="J1516" t="s">
        <v>1268</v>
      </c>
      <c r="K1516" t="s">
        <v>10</v>
      </c>
      <c r="L1516" t="s">
        <v>1269</v>
      </c>
      <c r="M1516" t="s">
        <v>1270</v>
      </c>
      <c r="N1516" t="s">
        <v>14</v>
      </c>
      <c r="O1516" t="s">
        <v>13</v>
      </c>
      <c r="P1516">
        <v>1.02</v>
      </c>
      <c r="Q1516">
        <v>7.4</v>
      </c>
      <c r="R1516" t="s">
        <v>14</v>
      </c>
      <c r="S1516" t="s">
        <v>14</v>
      </c>
      <c r="T1516" t="e">
        <v>#REF!</v>
      </c>
      <c r="U1516" t="s">
        <v>14</v>
      </c>
      <c r="V1516">
        <v>15.2</v>
      </c>
      <c r="W1516" t="s">
        <v>14</v>
      </c>
      <c r="X1516">
        <v>298.60000000000002</v>
      </c>
      <c r="Y1516" t="s">
        <v>14</v>
      </c>
      <c r="Z1516" t="s">
        <v>14</v>
      </c>
      <c r="AA1516">
        <v>1.5495710953255739</v>
      </c>
      <c r="AB1516">
        <v>1.5495710953255739</v>
      </c>
      <c r="AC1516">
        <v>0</v>
      </c>
      <c r="AD1516">
        <v>0</v>
      </c>
      <c r="AE1516" t="s">
        <v>14</v>
      </c>
      <c r="AF1516">
        <v>7.2</v>
      </c>
      <c r="AG1516" t="s">
        <v>14</v>
      </c>
      <c r="AH1516" t="s">
        <v>1272</v>
      </c>
      <c r="AI1516" t="s">
        <v>14</v>
      </c>
      <c r="AJ1516" t="s">
        <v>14</v>
      </c>
      <c r="AK1516" t="s">
        <v>1281</v>
      </c>
      <c r="AL1516" t="s">
        <v>14</v>
      </c>
      <c r="AM1516">
        <v>2</v>
      </c>
      <c r="AN1516">
        <v>0</v>
      </c>
      <c r="AO1516">
        <v>0</v>
      </c>
      <c r="AP1516">
        <v>0</v>
      </c>
      <c r="AQ1516" t="s">
        <v>30</v>
      </c>
      <c r="AR1516" t="s">
        <v>30</v>
      </c>
      <c r="AS1516">
        <v>0</v>
      </c>
      <c r="AT1516" t="s">
        <v>30</v>
      </c>
      <c r="AU1516" t="s">
        <v>14</v>
      </c>
      <c r="AV1516" t="s">
        <v>14</v>
      </c>
      <c r="AW1516" t="s">
        <v>14</v>
      </c>
      <c r="AX1516" t="s">
        <v>14</v>
      </c>
      <c r="AY1516">
        <v>0</v>
      </c>
      <c r="AZ1516">
        <v>0</v>
      </c>
      <c r="BA1516" t="s">
        <v>14</v>
      </c>
      <c r="BB1516" t="s">
        <v>14</v>
      </c>
      <c r="BC1516">
        <v>0</v>
      </c>
      <c r="BD1516">
        <v>12</v>
      </c>
      <c r="BE1516">
        <v>929.28</v>
      </c>
      <c r="BF1516">
        <v>51.482362905599999</v>
      </c>
      <c r="BG1516">
        <v>1056</v>
      </c>
      <c r="BH1516" t="s">
        <v>14</v>
      </c>
      <c r="BI1516" t="s">
        <v>14</v>
      </c>
      <c r="BJ1516">
        <v>5.5400270000000003</v>
      </c>
      <c r="BK1516">
        <v>58.502685120000002</v>
      </c>
      <c r="BL1516" t="s">
        <v>2245</v>
      </c>
      <c r="BM1516" t="s">
        <v>14</v>
      </c>
      <c r="BN1516" t="s">
        <v>14</v>
      </c>
    </row>
    <row r="1517" spans="1:66" hidden="1" x14ac:dyDescent="0.25">
      <c r="A1517" t="s">
        <v>1265</v>
      </c>
      <c r="B1517">
        <v>2008</v>
      </c>
      <c r="C1517">
        <v>88</v>
      </c>
      <c r="D1517">
        <v>3</v>
      </c>
      <c r="E1517">
        <v>4</v>
      </c>
      <c r="F1517">
        <v>0</v>
      </c>
      <c r="G1517" t="s">
        <v>526</v>
      </c>
      <c r="H1517" t="s">
        <v>1266</v>
      </c>
      <c r="I1517" t="s">
        <v>1267</v>
      </c>
      <c r="J1517" t="s">
        <v>1268</v>
      </c>
      <c r="K1517" t="s">
        <v>10</v>
      </c>
      <c r="L1517" t="s">
        <v>1269</v>
      </c>
      <c r="M1517" t="s">
        <v>1270</v>
      </c>
      <c r="N1517" t="s">
        <v>14</v>
      </c>
      <c r="O1517" t="s">
        <v>13</v>
      </c>
      <c r="P1517">
        <v>1.02</v>
      </c>
      <c r="Q1517">
        <v>7.4</v>
      </c>
      <c r="R1517" t="s">
        <v>14</v>
      </c>
      <c r="S1517" t="s">
        <v>14</v>
      </c>
      <c r="T1517" t="e">
        <v>#REF!</v>
      </c>
      <c r="U1517" t="s">
        <v>14</v>
      </c>
      <c r="V1517">
        <v>15.2</v>
      </c>
      <c r="W1517" t="s">
        <v>14</v>
      </c>
      <c r="X1517">
        <v>298.60000000000002</v>
      </c>
      <c r="Y1517" t="s">
        <v>14</v>
      </c>
      <c r="Z1517" t="s">
        <v>14</v>
      </c>
      <c r="AA1517">
        <v>1.5495710953255739</v>
      </c>
      <c r="AB1517">
        <v>1.5495710953255739</v>
      </c>
      <c r="AC1517">
        <v>0</v>
      </c>
      <c r="AD1517">
        <v>0</v>
      </c>
      <c r="AE1517" t="s">
        <v>14</v>
      </c>
      <c r="AF1517">
        <v>7.2</v>
      </c>
      <c r="AG1517" t="s">
        <v>14</v>
      </c>
      <c r="AH1517" t="s">
        <v>1272</v>
      </c>
      <c r="AI1517" t="s">
        <v>14</v>
      </c>
      <c r="AJ1517" t="s">
        <v>14</v>
      </c>
      <c r="AK1517" t="s">
        <v>1275</v>
      </c>
      <c r="AL1517" t="s">
        <v>14</v>
      </c>
      <c r="AM1517">
        <v>0</v>
      </c>
      <c r="AN1517">
        <v>0</v>
      </c>
      <c r="AO1517">
        <v>0</v>
      </c>
      <c r="AP1517">
        <v>0</v>
      </c>
      <c r="AQ1517" t="s">
        <v>30</v>
      </c>
      <c r="AR1517" t="s">
        <v>30</v>
      </c>
      <c r="AS1517">
        <v>0</v>
      </c>
      <c r="AT1517" t="s">
        <v>30</v>
      </c>
      <c r="AU1517" t="s">
        <v>14</v>
      </c>
      <c r="AV1517" t="s">
        <v>14</v>
      </c>
      <c r="AW1517" t="s">
        <v>14</v>
      </c>
      <c r="AX1517" t="s">
        <v>14</v>
      </c>
      <c r="AY1517">
        <v>0</v>
      </c>
      <c r="AZ1517">
        <v>0</v>
      </c>
      <c r="BA1517" t="s">
        <v>14</v>
      </c>
      <c r="BB1517" t="s">
        <v>14</v>
      </c>
      <c r="BC1517">
        <v>1</v>
      </c>
      <c r="BD1517">
        <v>12</v>
      </c>
      <c r="BE1517">
        <v>769.12</v>
      </c>
      <c r="BF1517">
        <v>42.609455662400002</v>
      </c>
      <c r="BG1517">
        <v>874</v>
      </c>
      <c r="BH1517" t="s">
        <v>14</v>
      </c>
      <c r="BI1517" t="s">
        <v>14</v>
      </c>
      <c r="BJ1517">
        <v>5.5400270000000003</v>
      </c>
      <c r="BK1517">
        <v>48.419835979999995</v>
      </c>
      <c r="BL1517" t="s">
        <v>2245</v>
      </c>
      <c r="BM1517" t="s">
        <v>14</v>
      </c>
      <c r="BN1517" t="s">
        <v>14</v>
      </c>
    </row>
    <row r="1518" spans="1:66" hidden="1" x14ac:dyDescent="0.25">
      <c r="A1518" t="s">
        <v>1265</v>
      </c>
      <c r="B1518">
        <v>2008</v>
      </c>
      <c r="C1518">
        <v>88</v>
      </c>
      <c r="D1518">
        <v>3</v>
      </c>
      <c r="E1518">
        <v>5</v>
      </c>
      <c r="F1518">
        <v>1</v>
      </c>
      <c r="G1518" t="s">
        <v>526</v>
      </c>
      <c r="H1518" t="s">
        <v>1266</v>
      </c>
      <c r="I1518" t="s">
        <v>1267</v>
      </c>
      <c r="J1518" t="s">
        <v>1268</v>
      </c>
      <c r="K1518" t="s">
        <v>10</v>
      </c>
      <c r="L1518" t="s">
        <v>1269</v>
      </c>
      <c r="M1518" t="s">
        <v>1270</v>
      </c>
      <c r="N1518" t="s">
        <v>14</v>
      </c>
      <c r="O1518" t="s">
        <v>13</v>
      </c>
      <c r="P1518">
        <v>1.02</v>
      </c>
      <c r="Q1518">
        <v>7.4</v>
      </c>
      <c r="R1518" t="s">
        <v>14</v>
      </c>
      <c r="S1518" t="s">
        <v>14</v>
      </c>
      <c r="T1518" t="e">
        <v>#REF!</v>
      </c>
      <c r="U1518" t="s">
        <v>14</v>
      </c>
      <c r="V1518">
        <v>15.2</v>
      </c>
      <c r="W1518" t="s">
        <v>14</v>
      </c>
      <c r="X1518">
        <v>298.60000000000002</v>
      </c>
      <c r="Y1518" t="s">
        <v>14</v>
      </c>
      <c r="Z1518" t="s">
        <v>14</v>
      </c>
      <c r="AA1518">
        <v>1.5495710953255739</v>
      </c>
      <c r="AB1518">
        <v>1.5495710953255739</v>
      </c>
      <c r="AC1518">
        <v>0</v>
      </c>
      <c r="AD1518">
        <v>0</v>
      </c>
      <c r="AE1518" t="s">
        <v>14</v>
      </c>
      <c r="AF1518">
        <v>7.2</v>
      </c>
      <c r="AG1518" t="s">
        <v>14</v>
      </c>
      <c r="AH1518" t="s">
        <v>1272</v>
      </c>
      <c r="AI1518" t="s">
        <v>14</v>
      </c>
      <c r="AJ1518" t="s">
        <v>14</v>
      </c>
      <c r="AK1518" t="s">
        <v>1282</v>
      </c>
      <c r="AL1518" t="s">
        <v>14</v>
      </c>
      <c r="AM1518">
        <v>2</v>
      </c>
      <c r="AN1518">
        <v>0</v>
      </c>
      <c r="AO1518">
        <v>0</v>
      </c>
      <c r="AP1518">
        <v>0</v>
      </c>
      <c r="AQ1518" t="s">
        <v>30</v>
      </c>
      <c r="AR1518" t="s">
        <v>30</v>
      </c>
      <c r="AS1518">
        <v>0</v>
      </c>
      <c r="AT1518" t="s">
        <v>30</v>
      </c>
      <c r="AU1518" t="s">
        <v>14</v>
      </c>
      <c r="AV1518" t="s">
        <v>14</v>
      </c>
      <c r="AW1518" t="s">
        <v>14</v>
      </c>
      <c r="AX1518" t="s">
        <v>14</v>
      </c>
      <c r="AY1518">
        <v>0</v>
      </c>
      <c r="AZ1518">
        <v>0</v>
      </c>
      <c r="BA1518" t="s">
        <v>14</v>
      </c>
      <c r="BB1518" t="s">
        <v>14</v>
      </c>
      <c r="BC1518">
        <v>0</v>
      </c>
      <c r="BD1518">
        <v>12</v>
      </c>
      <c r="BE1518">
        <v>859.76</v>
      </c>
      <c r="BF1518">
        <v>47.630936135200002</v>
      </c>
      <c r="BG1518">
        <v>977</v>
      </c>
      <c r="BH1518" t="s">
        <v>14</v>
      </c>
      <c r="BI1518" t="s">
        <v>14</v>
      </c>
      <c r="BJ1518">
        <v>5.5400270000000003</v>
      </c>
      <c r="BK1518">
        <v>54.126063789999996</v>
      </c>
      <c r="BL1518" t="s">
        <v>2245</v>
      </c>
      <c r="BM1518" t="s">
        <v>14</v>
      </c>
      <c r="BN1518" t="s">
        <v>14</v>
      </c>
    </row>
    <row r="1519" spans="1:66" hidden="1" x14ac:dyDescent="0.25">
      <c r="A1519" t="s">
        <v>1265</v>
      </c>
      <c r="B1519">
        <v>2008</v>
      </c>
      <c r="C1519">
        <v>88</v>
      </c>
      <c r="D1519">
        <v>3</v>
      </c>
      <c r="E1519">
        <v>5</v>
      </c>
      <c r="F1519">
        <v>0</v>
      </c>
      <c r="G1519" t="s">
        <v>526</v>
      </c>
      <c r="H1519" t="s">
        <v>1266</v>
      </c>
      <c r="I1519" t="s">
        <v>1267</v>
      </c>
      <c r="J1519" t="s">
        <v>1268</v>
      </c>
      <c r="K1519" t="s">
        <v>10</v>
      </c>
      <c r="L1519" t="s">
        <v>1269</v>
      </c>
      <c r="M1519" t="s">
        <v>1270</v>
      </c>
      <c r="N1519" t="s">
        <v>14</v>
      </c>
      <c r="O1519" t="s">
        <v>13</v>
      </c>
      <c r="P1519">
        <v>1.02</v>
      </c>
      <c r="Q1519">
        <v>7.4</v>
      </c>
      <c r="R1519" t="s">
        <v>14</v>
      </c>
      <c r="S1519" t="s">
        <v>14</v>
      </c>
      <c r="T1519" t="e">
        <v>#REF!</v>
      </c>
      <c r="U1519" t="s">
        <v>14</v>
      </c>
      <c r="V1519">
        <v>15.2</v>
      </c>
      <c r="W1519" t="s">
        <v>14</v>
      </c>
      <c r="X1519">
        <v>298.60000000000002</v>
      </c>
      <c r="Y1519" t="s">
        <v>14</v>
      </c>
      <c r="Z1519" t="s">
        <v>14</v>
      </c>
      <c r="AA1519">
        <v>1.5495710953255739</v>
      </c>
      <c r="AB1519">
        <v>1.5495710953255739</v>
      </c>
      <c r="AC1519">
        <v>0</v>
      </c>
      <c r="AD1519">
        <v>0</v>
      </c>
      <c r="AE1519" t="s">
        <v>14</v>
      </c>
      <c r="AF1519">
        <v>7.2</v>
      </c>
      <c r="AG1519" t="s">
        <v>14</v>
      </c>
      <c r="AH1519" t="s">
        <v>1272</v>
      </c>
      <c r="AI1519" t="s">
        <v>14</v>
      </c>
      <c r="AJ1519" t="s">
        <v>14</v>
      </c>
      <c r="AK1519" t="s">
        <v>1275</v>
      </c>
      <c r="AL1519" t="s">
        <v>14</v>
      </c>
      <c r="AM1519">
        <v>2</v>
      </c>
      <c r="AN1519">
        <v>0</v>
      </c>
      <c r="AO1519">
        <v>0</v>
      </c>
      <c r="AP1519">
        <v>0</v>
      </c>
      <c r="AQ1519" t="s">
        <v>30</v>
      </c>
      <c r="AR1519" t="s">
        <v>30</v>
      </c>
      <c r="AS1519">
        <v>0</v>
      </c>
      <c r="AT1519" t="s">
        <v>30</v>
      </c>
      <c r="AU1519" t="s">
        <v>14</v>
      </c>
      <c r="AV1519" t="s">
        <v>14</v>
      </c>
      <c r="AW1519" t="s">
        <v>14</v>
      </c>
      <c r="AX1519" t="s">
        <v>14</v>
      </c>
      <c r="AY1519">
        <v>0</v>
      </c>
      <c r="AZ1519">
        <v>0</v>
      </c>
      <c r="BA1519" t="s">
        <v>14</v>
      </c>
      <c r="BB1519" t="s">
        <v>14</v>
      </c>
      <c r="BC1519">
        <v>1</v>
      </c>
      <c r="BD1519">
        <v>12</v>
      </c>
      <c r="BE1519">
        <v>769.12</v>
      </c>
      <c r="BF1519">
        <v>42.609455662400002</v>
      </c>
      <c r="BG1519">
        <v>874</v>
      </c>
      <c r="BH1519" t="s">
        <v>14</v>
      </c>
      <c r="BI1519" t="s">
        <v>14</v>
      </c>
      <c r="BJ1519">
        <v>5.5400270000000003</v>
      </c>
      <c r="BK1519">
        <v>48.419835979999995</v>
      </c>
      <c r="BL1519" t="s">
        <v>2245</v>
      </c>
      <c r="BM1519" t="s">
        <v>14</v>
      </c>
      <c r="BN1519" t="s">
        <v>14</v>
      </c>
    </row>
    <row r="1520" spans="1:66" hidden="1" x14ac:dyDescent="0.25">
      <c r="A1520" t="s">
        <v>1265</v>
      </c>
      <c r="B1520">
        <v>2008</v>
      </c>
      <c r="C1520">
        <v>88</v>
      </c>
      <c r="D1520">
        <v>3</v>
      </c>
      <c r="E1520">
        <v>6</v>
      </c>
      <c r="F1520">
        <v>1</v>
      </c>
      <c r="G1520" t="s">
        <v>526</v>
      </c>
      <c r="H1520" t="s">
        <v>1266</v>
      </c>
      <c r="I1520" t="s">
        <v>1267</v>
      </c>
      <c r="J1520" t="s">
        <v>1268</v>
      </c>
      <c r="K1520" t="s">
        <v>10</v>
      </c>
      <c r="L1520" t="s">
        <v>1269</v>
      </c>
      <c r="M1520" t="s">
        <v>1270</v>
      </c>
      <c r="N1520" t="s">
        <v>14</v>
      </c>
      <c r="O1520" t="s">
        <v>13</v>
      </c>
      <c r="P1520">
        <v>1.02</v>
      </c>
      <c r="Q1520">
        <v>7.4</v>
      </c>
      <c r="R1520" t="s">
        <v>14</v>
      </c>
      <c r="S1520" t="s">
        <v>14</v>
      </c>
      <c r="T1520" t="e">
        <v>#REF!</v>
      </c>
      <c r="U1520" t="s">
        <v>14</v>
      </c>
      <c r="V1520">
        <v>15.2</v>
      </c>
      <c r="W1520" t="s">
        <v>14</v>
      </c>
      <c r="X1520">
        <v>298.60000000000002</v>
      </c>
      <c r="Y1520" t="s">
        <v>14</v>
      </c>
      <c r="Z1520" t="s">
        <v>14</v>
      </c>
      <c r="AA1520">
        <v>1.5495710953255739</v>
      </c>
      <c r="AB1520">
        <v>1.5495710953255739</v>
      </c>
      <c r="AC1520">
        <v>0</v>
      </c>
      <c r="AD1520">
        <v>0</v>
      </c>
      <c r="AE1520" t="s">
        <v>14</v>
      </c>
      <c r="AF1520">
        <v>7.2</v>
      </c>
      <c r="AG1520" t="s">
        <v>1271</v>
      </c>
      <c r="AH1520" t="s">
        <v>1272</v>
      </c>
      <c r="AI1520" t="s">
        <v>14</v>
      </c>
      <c r="AJ1520" t="s">
        <v>14</v>
      </c>
      <c r="AK1520" t="s">
        <v>1273</v>
      </c>
      <c r="AL1520" t="s">
        <v>1274</v>
      </c>
      <c r="AM1520">
        <v>2</v>
      </c>
      <c r="AN1520">
        <v>0</v>
      </c>
      <c r="AO1520">
        <v>0</v>
      </c>
      <c r="AP1520">
        <v>0</v>
      </c>
      <c r="AQ1520" t="s">
        <v>30</v>
      </c>
      <c r="AR1520" t="s">
        <v>30</v>
      </c>
      <c r="AS1520">
        <v>0</v>
      </c>
      <c r="AT1520" t="s">
        <v>30</v>
      </c>
      <c r="AU1520" t="s">
        <v>14</v>
      </c>
      <c r="AV1520" t="s">
        <v>14</v>
      </c>
      <c r="AW1520" t="s">
        <v>14</v>
      </c>
      <c r="AX1520" t="s">
        <v>14</v>
      </c>
      <c r="AY1520">
        <v>0</v>
      </c>
      <c r="AZ1520">
        <v>0</v>
      </c>
      <c r="BA1520" t="s">
        <v>14</v>
      </c>
      <c r="BB1520" t="s">
        <v>14</v>
      </c>
      <c r="BC1520">
        <v>1</v>
      </c>
      <c r="BD1520">
        <v>12</v>
      </c>
      <c r="BE1520">
        <v>841.28</v>
      </c>
      <c r="BF1520">
        <v>46.607139145600001</v>
      </c>
      <c r="BG1520">
        <v>956</v>
      </c>
      <c r="BH1520" t="s">
        <v>14</v>
      </c>
      <c r="BI1520" t="s">
        <v>14</v>
      </c>
      <c r="BJ1520">
        <v>5.5400270000000003</v>
      </c>
      <c r="BK1520">
        <v>52.962658120000008</v>
      </c>
      <c r="BL1520" t="s">
        <v>2245</v>
      </c>
      <c r="BM1520" t="s">
        <v>14</v>
      </c>
      <c r="BN1520" t="s">
        <v>14</v>
      </c>
    </row>
    <row r="1521" spans="1:66" hidden="1" x14ac:dyDescent="0.25">
      <c r="A1521" t="s">
        <v>1265</v>
      </c>
      <c r="B1521">
        <v>2008</v>
      </c>
      <c r="C1521">
        <v>88</v>
      </c>
      <c r="D1521">
        <v>3</v>
      </c>
      <c r="E1521">
        <v>6</v>
      </c>
      <c r="F1521">
        <v>0</v>
      </c>
      <c r="G1521" t="s">
        <v>526</v>
      </c>
      <c r="H1521" t="s">
        <v>1266</v>
      </c>
      <c r="I1521" t="s">
        <v>1267</v>
      </c>
      <c r="J1521" t="s">
        <v>1268</v>
      </c>
      <c r="K1521" t="s">
        <v>10</v>
      </c>
      <c r="L1521" t="s">
        <v>1269</v>
      </c>
      <c r="M1521" t="s">
        <v>1270</v>
      </c>
      <c r="N1521" t="s">
        <v>14</v>
      </c>
      <c r="O1521" t="s">
        <v>13</v>
      </c>
      <c r="P1521">
        <v>1.02</v>
      </c>
      <c r="Q1521">
        <v>7.4</v>
      </c>
      <c r="R1521" t="s">
        <v>14</v>
      </c>
      <c r="S1521" t="s">
        <v>14</v>
      </c>
      <c r="T1521" t="e">
        <v>#REF!</v>
      </c>
      <c r="U1521" t="s">
        <v>14</v>
      </c>
      <c r="V1521">
        <v>15.2</v>
      </c>
      <c r="W1521" t="s">
        <v>14</v>
      </c>
      <c r="X1521">
        <v>298.60000000000002</v>
      </c>
      <c r="Y1521" t="s">
        <v>14</v>
      </c>
      <c r="Z1521" t="s">
        <v>14</v>
      </c>
      <c r="AA1521">
        <v>1.5495710953255739</v>
      </c>
      <c r="AB1521">
        <v>1.5495710953255739</v>
      </c>
      <c r="AC1521">
        <v>0</v>
      </c>
      <c r="AD1521">
        <v>0</v>
      </c>
      <c r="AE1521" t="s">
        <v>14</v>
      </c>
      <c r="AF1521">
        <v>7.2</v>
      </c>
      <c r="AG1521" t="s">
        <v>14</v>
      </c>
      <c r="AH1521" t="s">
        <v>1272</v>
      </c>
      <c r="AI1521" t="s">
        <v>14</v>
      </c>
      <c r="AJ1521" t="s">
        <v>14</v>
      </c>
      <c r="AK1521" t="s">
        <v>14</v>
      </c>
      <c r="AL1521" t="s">
        <v>14</v>
      </c>
      <c r="AM1521">
        <v>2</v>
      </c>
      <c r="AN1521">
        <v>0</v>
      </c>
      <c r="AO1521">
        <v>0</v>
      </c>
      <c r="AP1521">
        <v>0</v>
      </c>
      <c r="AQ1521" t="s">
        <v>30</v>
      </c>
      <c r="AR1521" t="s">
        <v>30</v>
      </c>
      <c r="AS1521">
        <v>0</v>
      </c>
      <c r="AT1521" t="s">
        <v>30</v>
      </c>
      <c r="AU1521" t="s">
        <v>14</v>
      </c>
      <c r="AV1521" t="s">
        <v>14</v>
      </c>
      <c r="AW1521" t="s">
        <v>14</v>
      </c>
      <c r="AX1521" t="s">
        <v>14</v>
      </c>
      <c r="AY1521">
        <v>0</v>
      </c>
      <c r="AZ1521">
        <v>0</v>
      </c>
      <c r="BA1521" t="s">
        <v>14</v>
      </c>
      <c r="BB1521" t="s">
        <v>14</v>
      </c>
      <c r="BC1521">
        <v>1</v>
      </c>
      <c r="BD1521">
        <v>12</v>
      </c>
      <c r="BE1521">
        <v>619.52</v>
      </c>
      <c r="BF1521">
        <v>34.321575270399997</v>
      </c>
      <c r="BG1521">
        <v>704</v>
      </c>
      <c r="BH1521" t="s">
        <v>14</v>
      </c>
      <c r="BI1521" t="s">
        <v>14</v>
      </c>
      <c r="BJ1521">
        <v>5.5400270000000003</v>
      </c>
      <c r="BK1521">
        <v>39.001790079999999</v>
      </c>
      <c r="BL1521" t="s">
        <v>2245</v>
      </c>
      <c r="BM1521" t="s">
        <v>14</v>
      </c>
      <c r="BN1521" t="s">
        <v>14</v>
      </c>
    </row>
    <row r="1522" spans="1:66" hidden="1" x14ac:dyDescent="0.25">
      <c r="A1522" t="s">
        <v>1265</v>
      </c>
      <c r="B1522">
        <v>2008</v>
      </c>
      <c r="C1522">
        <v>88</v>
      </c>
      <c r="D1522">
        <v>3</v>
      </c>
      <c r="E1522">
        <v>7</v>
      </c>
      <c r="F1522">
        <v>1</v>
      </c>
      <c r="G1522" t="s">
        <v>526</v>
      </c>
      <c r="H1522" t="s">
        <v>1266</v>
      </c>
      <c r="I1522" t="s">
        <v>1267</v>
      </c>
      <c r="J1522" t="s">
        <v>1268</v>
      </c>
      <c r="K1522" t="s">
        <v>10</v>
      </c>
      <c r="L1522" t="s">
        <v>1269</v>
      </c>
      <c r="M1522" t="s">
        <v>1270</v>
      </c>
      <c r="N1522" t="s">
        <v>14</v>
      </c>
      <c r="O1522" t="s">
        <v>13</v>
      </c>
      <c r="P1522">
        <v>1.02</v>
      </c>
      <c r="Q1522">
        <v>7.4</v>
      </c>
      <c r="R1522" t="s">
        <v>14</v>
      </c>
      <c r="S1522" t="s">
        <v>14</v>
      </c>
      <c r="T1522" t="e">
        <v>#REF!</v>
      </c>
      <c r="U1522" t="s">
        <v>14</v>
      </c>
      <c r="V1522">
        <v>15.2</v>
      </c>
      <c r="W1522" t="s">
        <v>14</v>
      </c>
      <c r="X1522">
        <v>298.60000000000002</v>
      </c>
      <c r="Y1522" t="s">
        <v>14</v>
      </c>
      <c r="Z1522" t="s">
        <v>14</v>
      </c>
      <c r="AA1522">
        <v>1.5495710953255739</v>
      </c>
      <c r="AB1522">
        <v>1.5495710953255739</v>
      </c>
      <c r="AC1522">
        <v>0</v>
      </c>
      <c r="AD1522">
        <v>0</v>
      </c>
      <c r="AE1522" t="s">
        <v>14</v>
      </c>
      <c r="AF1522">
        <v>7.2</v>
      </c>
      <c r="AG1522" t="s">
        <v>1276</v>
      </c>
      <c r="AH1522" t="s">
        <v>1272</v>
      </c>
      <c r="AI1522" t="s">
        <v>14</v>
      </c>
      <c r="AJ1522" t="s">
        <v>14</v>
      </c>
      <c r="AK1522" t="s">
        <v>1277</v>
      </c>
      <c r="AL1522" t="s">
        <v>1278</v>
      </c>
      <c r="AM1522">
        <v>3</v>
      </c>
      <c r="AN1522">
        <v>0</v>
      </c>
      <c r="AO1522">
        <v>0</v>
      </c>
      <c r="AP1522">
        <v>0</v>
      </c>
      <c r="AQ1522" t="s">
        <v>30</v>
      </c>
      <c r="AR1522" t="s">
        <v>30</v>
      </c>
      <c r="AS1522">
        <v>0</v>
      </c>
      <c r="AT1522" t="s">
        <v>30</v>
      </c>
      <c r="AU1522" t="s">
        <v>14</v>
      </c>
      <c r="AV1522" t="s">
        <v>14</v>
      </c>
      <c r="AW1522" t="s">
        <v>14</v>
      </c>
      <c r="AX1522" t="s">
        <v>14</v>
      </c>
      <c r="AY1522">
        <v>0</v>
      </c>
      <c r="AZ1522">
        <v>0</v>
      </c>
      <c r="BA1522" t="s">
        <v>14</v>
      </c>
      <c r="BB1522" t="s">
        <v>14</v>
      </c>
      <c r="BC1522">
        <v>1</v>
      </c>
      <c r="BD1522">
        <v>12</v>
      </c>
      <c r="BE1522">
        <v>882.64</v>
      </c>
      <c r="BF1522">
        <v>48.898494312800004</v>
      </c>
      <c r="BG1522">
        <v>1003</v>
      </c>
      <c r="BH1522" t="s">
        <v>14</v>
      </c>
      <c r="BI1522" t="s">
        <v>14</v>
      </c>
      <c r="BJ1522">
        <v>5.5400270000000003</v>
      </c>
      <c r="BK1522">
        <v>55.566470809999998</v>
      </c>
      <c r="BL1522" t="s">
        <v>2245</v>
      </c>
      <c r="BM1522" t="s">
        <v>14</v>
      </c>
      <c r="BN1522" t="s">
        <v>14</v>
      </c>
    </row>
    <row r="1523" spans="1:66" hidden="1" x14ac:dyDescent="0.25">
      <c r="A1523" t="s">
        <v>1265</v>
      </c>
      <c r="B1523">
        <v>2008</v>
      </c>
      <c r="C1523">
        <v>88</v>
      </c>
      <c r="D1523">
        <v>3</v>
      </c>
      <c r="E1523">
        <v>7</v>
      </c>
      <c r="F1523">
        <v>0</v>
      </c>
      <c r="G1523" t="s">
        <v>526</v>
      </c>
      <c r="H1523" t="s">
        <v>1266</v>
      </c>
      <c r="I1523" t="s">
        <v>1267</v>
      </c>
      <c r="J1523" t="s">
        <v>1268</v>
      </c>
      <c r="K1523" t="s">
        <v>10</v>
      </c>
      <c r="L1523" t="s">
        <v>1269</v>
      </c>
      <c r="M1523" t="s">
        <v>1270</v>
      </c>
      <c r="N1523" t="s">
        <v>14</v>
      </c>
      <c r="O1523" t="s">
        <v>13</v>
      </c>
      <c r="P1523">
        <v>1.02</v>
      </c>
      <c r="Q1523">
        <v>7.4</v>
      </c>
      <c r="R1523" t="s">
        <v>14</v>
      </c>
      <c r="S1523" t="s">
        <v>14</v>
      </c>
      <c r="T1523" t="e">
        <v>#REF!</v>
      </c>
      <c r="U1523" t="s">
        <v>14</v>
      </c>
      <c r="V1523">
        <v>15.2</v>
      </c>
      <c r="W1523" t="s">
        <v>14</v>
      </c>
      <c r="X1523">
        <v>298.60000000000002</v>
      </c>
      <c r="Y1523" t="s">
        <v>14</v>
      </c>
      <c r="Z1523" t="s">
        <v>14</v>
      </c>
      <c r="AA1523">
        <v>1.5495710953255739</v>
      </c>
      <c r="AB1523">
        <v>1.5495710953255739</v>
      </c>
      <c r="AC1523">
        <v>0</v>
      </c>
      <c r="AD1523">
        <v>0</v>
      </c>
      <c r="AE1523" t="s">
        <v>14</v>
      </c>
      <c r="AF1523">
        <v>7.2</v>
      </c>
      <c r="AG1523" t="s">
        <v>14</v>
      </c>
      <c r="AH1523" t="s">
        <v>1272</v>
      </c>
      <c r="AI1523" t="s">
        <v>14</v>
      </c>
      <c r="AJ1523" t="s">
        <v>14</v>
      </c>
      <c r="AK1523" t="s">
        <v>14</v>
      </c>
      <c r="AL1523" t="s">
        <v>14</v>
      </c>
      <c r="AM1523">
        <v>3</v>
      </c>
      <c r="AN1523">
        <v>0</v>
      </c>
      <c r="AO1523">
        <v>0</v>
      </c>
      <c r="AP1523">
        <v>0</v>
      </c>
      <c r="AQ1523" t="s">
        <v>30</v>
      </c>
      <c r="AR1523" t="s">
        <v>30</v>
      </c>
      <c r="AS1523">
        <v>0</v>
      </c>
      <c r="AT1523" t="s">
        <v>30</v>
      </c>
      <c r="AU1523" t="s">
        <v>14</v>
      </c>
      <c r="AV1523" t="s">
        <v>14</v>
      </c>
      <c r="AW1523" t="s">
        <v>14</v>
      </c>
      <c r="AX1523" t="s">
        <v>14</v>
      </c>
      <c r="AY1523">
        <v>0</v>
      </c>
      <c r="AZ1523">
        <v>0</v>
      </c>
      <c r="BA1523" t="s">
        <v>14</v>
      </c>
      <c r="BB1523" t="s">
        <v>14</v>
      </c>
      <c r="BC1523">
        <v>1</v>
      </c>
      <c r="BD1523">
        <v>12</v>
      </c>
      <c r="BE1523">
        <v>619.52</v>
      </c>
      <c r="BF1523">
        <v>34.321575270399997</v>
      </c>
      <c r="BG1523">
        <v>704</v>
      </c>
      <c r="BH1523" t="s">
        <v>14</v>
      </c>
      <c r="BI1523" t="s">
        <v>14</v>
      </c>
      <c r="BJ1523">
        <v>5.5400270000000003</v>
      </c>
      <c r="BK1523">
        <v>39.001790079999999</v>
      </c>
      <c r="BL1523" t="s">
        <v>2245</v>
      </c>
      <c r="BM1523" t="s">
        <v>14</v>
      </c>
      <c r="BN1523" t="s">
        <v>14</v>
      </c>
    </row>
    <row r="1524" spans="1:66" hidden="1" x14ac:dyDescent="0.25">
      <c r="A1524" t="s">
        <v>1265</v>
      </c>
      <c r="B1524">
        <v>2008</v>
      </c>
      <c r="C1524">
        <v>88</v>
      </c>
      <c r="D1524">
        <v>3</v>
      </c>
      <c r="E1524">
        <v>8</v>
      </c>
      <c r="F1524">
        <v>1</v>
      </c>
      <c r="G1524" t="s">
        <v>526</v>
      </c>
      <c r="H1524" t="s">
        <v>1266</v>
      </c>
      <c r="I1524" t="s">
        <v>1267</v>
      </c>
      <c r="J1524" t="s">
        <v>1268</v>
      </c>
      <c r="K1524" t="s">
        <v>10</v>
      </c>
      <c r="L1524" t="s">
        <v>1269</v>
      </c>
      <c r="M1524" t="s">
        <v>1270</v>
      </c>
      <c r="N1524" t="s">
        <v>14</v>
      </c>
      <c r="O1524" t="s">
        <v>13</v>
      </c>
      <c r="P1524">
        <v>1.02</v>
      </c>
      <c r="Q1524">
        <v>7.4</v>
      </c>
      <c r="R1524" t="s">
        <v>14</v>
      </c>
      <c r="S1524" t="s">
        <v>14</v>
      </c>
      <c r="T1524" t="e">
        <v>#REF!</v>
      </c>
      <c r="U1524" t="s">
        <v>14</v>
      </c>
      <c r="V1524">
        <v>15.2</v>
      </c>
      <c r="W1524" t="s">
        <v>14</v>
      </c>
      <c r="X1524">
        <v>298.60000000000002</v>
      </c>
      <c r="Y1524" t="s">
        <v>14</v>
      </c>
      <c r="Z1524" t="s">
        <v>14</v>
      </c>
      <c r="AA1524">
        <v>1.5495710953255739</v>
      </c>
      <c r="AB1524">
        <v>1.5495710953255739</v>
      </c>
      <c r="AC1524">
        <v>0</v>
      </c>
      <c r="AD1524">
        <v>0</v>
      </c>
      <c r="AE1524" t="s">
        <v>14</v>
      </c>
      <c r="AF1524">
        <v>7.2</v>
      </c>
      <c r="AG1524" t="s">
        <v>1276</v>
      </c>
      <c r="AH1524" t="s">
        <v>1272</v>
      </c>
      <c r="AI1524" t="s">
        <v>14</v>
      </c>
      <c r="AJ1524" t="s">
        <v>14</v>
      </c>
      <c r="AK1524" t="s">
        <v>1279</v>
      </c>
      <c r="AL1524" t="s">
        <v>1280</v>
      </c>
      <c r="AM1524">
        <v>2</v>
      </c>
      <c r="AN1524">
        <v>0</v>
      </c>
      <c r="AO1524">
        <v>0</v>
      </c>
      <c r="AP1524">
        <v>0</v>
      </c>
      <c r="AQ1524" t="s">
        <v>30</v>
      </c>
      <c r="AR1524" t="s">
        <v>30</v>
      </c>
      <c r="AS1524">
        <v>0</v>
      </c>
      <c r="AT1524" t="s">
        <v>30</v>
      </c>
      <c r="AU1524" t="s">
        <v>14</v>
      </c>
      <c r="AV1524" t="s">
        <v>14</v>
      </c>
      <c r="AW1524" t="s">
        <v>14</v>
      </c>
      <c r="AX1524" t="s">
        <v>14</v>
      </c>
      <c r="AY1524">
        <v>0</v>
      </c>
      <c r="AZ1524">
        <v>0</v>
      </c>
      <c r="BA1524" t="s">
        <v>14</v>
      </c>
      <c r="BB1524" t="s">
        <v>14</v>
      </c>
      <c r="BC1524">
        <v>1</v>
      </c>
      <c r="BD1524">
        <v>12</v>
      </c>
      <c r="BE1524">
        <v>856.24</v>
      </c>
      <c r="BF1524">
        <v>47.435927184800001</v>
      </c>
      <c r="BG1524">
        <v>973</v>
      </c>
      <c r="BH1524" t="s">
        <v>14</v>
      </c>
      <c r="BI1524" t="s">
        <v>14</v>
      </c>
      <c r="BJ1524">
        <v>5.5400270000000003</v>
      </c>
      <c r="BK1524">
        <v>53.904462709999997</v>
      </c>
      <c r="BL1524" t="s">
        <v>2245</v>
      </c>
      <c r="BM1524" t="s">
        <v>14</v>
      </c>
      <c r="BN1524" t="s">
        <v>14</v>
      </c>
    </row>
    <row r="1525" spans="1:66" hidden="1" x14ac:dyDescent="0.25">
      <c r="A1525" t="s">
        <v>1265</v>
      </c>
      <c r="B1525">
        <v>2008</v>
      </c>
      <c r="C1525">
        <v>88</v>
      </c>
      <c r="D1525">
        <v>3</v>
      </c>
      <c r="E1525">
        <v>8</v>
      </c>
      <c r="F1525">
        <v>0</v>
      </c>
      <c r="G1525" t="s">
        <v>526</v>
      </c>
      <c r="H1525" t="s">
        <v>1266</v>
      </c>
      <c r="I1525" t="s">
        <v>1267</v>
      </c>
      <c r="J1525" t="s">
        <v>1268</v>
      </c>
      <c r="K1525" t="s">
        <v>10</v>
      </c>
      <c r="L1525" t="s">
        <v>1269</v>
      </c>
      <c r="M1525" t="s">
        <v>1270</v>
      </c>
      <c r="N1525" t="s">
        <v>14</v>
      </c>
      <c r="O1525" t="s">
        <v>13</v>
      </c>
      <c r="P1525">
        <v>1.02</v>
      </c>
      <c r="Q1525">
        <v>7.4</v>
      </c>
      <c r="R1525" t="s">
        <v>14</v>
      </c>
      <c r="S1525" t="s">
        <v>14</v>
      </c>
      <c r="T1525" t="e">
        <v>#REF!</v>
      </c>
      <c r="U1525" t="s">
        <v>14</v>
      </c>
      <c r="V1525">
        <v>15.2</v>
      </c>
      <c r="W1525" t="s">
        <v>14</v>
      </c>
      <c r="X1525">
        <v>298.60000000000002</v>
      </c>
      <c r="Y1525" t="s">
        <v>14</v>
      </c>
      <c r="Z1525" t="s">
        <v>14</v>
      </c>
      <c r="AA1525">
        <v>1.5495710953255739</v>
      </c>
      <c r="AB1525">
        <v>1.5495710953255739</v>
      </c>
      <c r="AC1525">
        <v>0</v>
      </c>
      <c r="AD1525">
        <v>0</v>
      </c>
      <c r="AE1525" t="s">
        <v>14</v>
      </c>
      <c r="AF1525">
        <v>7.2</v>
      </c>
      <c r="AG1525" t="s">
        <v>14</v>
      </c>
      <c r="AH1525" t="s">
        <v>1272</v>
      </c>
      <c r="AI1525" t="s">
        <v>14</v>
      </c>
      <c r="AJ1525" t="s">
        <v>14</v>
      </c>
      <c r="AK1525" t="s">
        <v>14</v>
      </c>
      <c r="AL1525" t="s">
        <v>14</v>
      </c>
      <c r="AM1525">
        <v>2</v>
      </c>
      <c r="AN1525">
        <v>0</v>
      </c>
      <c r="AO1525">
        <v>0</v>
      </c>
      <c r="AP1525">
        <v>0</v>
      </c>
      <c r="AQ1525" t="s">
        <v>30</v>
      </c>
      <c r="AR1525" t="s">
        <v>30</v>
      </c>
      <c r="AS1525">
        <v>0</v>
      </c>
      <c r="AT1525" t="s">
        <v>30</v>
      </c>
      <c r="AU1525" t="s">
        <v>14</v>
      </c>
      <c r="AV1525" t="s">
        <v>14</v>
      </c>
      <c r="AW1525" t="s">
        <v>14</v>
      </c>
      <c r="AX1525" t="s">
        <v>14</v>
      </c>
      <c r="AY1525">
        <v>0</v>
      </c>
      <c r="AZ1525">
        <v>0</v>
      </c>
      <c r="BA1525" t="s">
        <v>14</v>
      </c>
      <c r="BB1525" t="s">
        <v>14</v>
      </c>
      <c r="BC1525">
        <v>1</v>
      </c>
      <c r="BD1525">
        <v>12</v>
      </c>
      <c r="BE1525">
        <v>619.52</v>
      </c>
      <c r="BF1525">
        <v>34.321575270399997</v>
      </c>
      <c r="BG1525">
        <v>704</v>
      </c>
      <c r="BH1525" t="s">
        <v>14</v>
      </c>
      <c r="BI1525" t="s">
        <v>14</v>
      </c>
      <c r="BJ1525">
        <v>5.5400270000000003</v>
      </c>
      <c r="BK1525">
        <v>39.001790079999999</v>
      </c>
      <c r="BL1525" t="s">
        <v>2245</v>
      </c>
      <c r="BM1525" t="s">
        <v>14</v>
      </c>
      <c r="BN1525" t="s">
        <v>14</v>
      </c>
    </row>
    <row r="1526" spans="1:66" hidden="1" x14ac:dyDescent="0.25">
      <c r="A1526" t="s">
        <v>1265</v>
      </c>
      <c r="B1526">
        <v>2008</v>
      </c>
      <c r="C1526">
        <v>88</v>
      </c>
      <c r="D1526">
        <v>3</v>
      </c>
      <c r="E1526">
        <v>9</v>
      </c>
      <c r="F1526">
        <v>1</v>
      </c>
      <c r="G1526" t="s">
        <v>526</v>
      </c>
      <c r="H1526" t="s">
        <v>1266</v>
      </c>
      <c r="I1526" t="s">
        <v>1267</v>
      </c>
      <c r="J1526" t="s">
        <v>1268</v>
      </c>
      <c r="K1526" t="s">
        <v>10</v>
      </c>
      <c r="L1526" t="s">
        <v>1269</v>
      </c>
      <c r="M1526" t="s">
        <v>1270</v>
      </c>
      <c r="N1526" t="s">
        <v>14</v>
      </c>
      <c r="O1526" t="s">
        <v>13</v>
      </c>
      <c r="P1526">
        <v>1.02</v>
      </c>
      <c r="Q1526">
        <v>7.4</v>
      </c>
      <c r="R1526" t="s">
        <v>14</v>
      </c>
      <c r="S1526" t="s">
        <v>14</v>
      </c>
      <c r="T1526" t="e">
        <v>#REF!</v>
      </c>
      <c r="U1526" t="s">
        <v>14</v>
      </c>
      <c r="V1526">
        <v>15.2</v>
      </c>
      <c r="W1526" t="s">
        <v>14</v>
      </c>
      <c r="X1526">
        <v>298.60000000000002</v>
      </c>
      <c r="Y1526" t="s">
        <v>14</v>
      </c>
      <c r="Z1526" t="s">
        <v>14</v>
      </c>
      <c r="AA1526">
        <v>1.5495710953255739</v>
      </c>
      <c r="AB1526">
        <v>1.5495710953255739</v>
      </c>
      <c r="AC1526">
        <v>0</v>
      </c>
      <c r="AD1526">
        <v>0</v>
      </c>
      <c r="AE1526" t="s">
        <v>14</v>
      </c>
      <c r="AF1526">
        <v>7.2</v>
      </c>
      <c r="AG1526" t="s">
        <v>14</v>
      </c>
      <c r="AH1526" t="s">
        <v>1272</v>
      </c>
      <c r="AI1526" t="s">
        <v>14</v>
      </c>
      <c r="AJ1526" t="s">
        <v>14</v>
      </c>
      <c r="AK1526" t="s">
        <v>1281</v>
      </c>
      <c r="AL1526" t="s">
        <v>14</v>
      </c>
      <c r="AM1526">
        <v>2</v>
      </c>
      <c r="AN1526">
        <v>0</v>
      </c>
      <c r="AO1526">
        <v>0</v>
      </c>
      <c r="AP1526">
        <v>0</v>
      </c>
      <c r="AQ1526" t="s">
        <v>30</v>
      </c>
      <c r="AR1526" t="s">
        <v>30</v>
      </c>
      <c r="AS1526">
        <v>0</v>
      </c>
      <c r="AT1526" t="s">
        <v>30</v>
      </c>
      <c r="AU1526" t="s">
        <v>14</v>
      </c>
      <c r="AV1526" t="s">
        <v>14</v>
      </c>
      <c r="AW1526" t="s">
        <v>14</v>
      </c>
      <c r="AX1526" t="s">
        <v>14</v>
      </c>
      <c r="AY1526">
        <v>0</v>
      </c>
      <c r="AZ1526">
        <v>0</v>
      </c>
      <c r="BA1526" t="s">
        <v>14</v>
      </c>
      <c r="BB1526" t="s">
        <v>14</v>
      </c>
      <c r="BC1526">
        <v>1</v>
      </c>
      <c r="BD1526">
        <v>12</v>
      </c>
      <c r="BE1526">
        <v>929.28</v>
      </c>
      <c r="BF1526">
        <v>51.482362905599999</v>
      </c>
      <c r="BG1526">
        <v>1056</v>
      </c>
      <c r="BH1526" t="s">
        <v>14</v>
      </c>
      <c r="BI1526" t="s">
        <v>14</v>
      </c>
      <c r="BJ1526">
        <v>5.5400270000000003</v>
      </c>
      <c r="BK1526">
        <v>58.502685120000002</v>
      </c>
      <c r="BL1526" t="s">
        <v>2245</v>
      </c>
      <c r="BM1526" t="s">
        <v>14</v>
      </c>
      <c r="BN1526" t="s">
        <v>14</v>
      </c>
    </row>
    <row r="1527" spans="1:66" hidden="1" x14ac:dyDescent="0.25">
      <c r="A1527" t="s">
        <v>1265</v>
      </c>
      <c r="B1527">
        <v>2008</v>
      </c>
      <c r="C1527">
        <v>88</v>
      </c>
      <c r="D1527">
        <v>3</v>
      </c>
      <c r="E1527">
        <v>9</v>
      </c>
      <c r="F1527">
        <v>0</v>
      </c>
      <c r="G1527" t="s">
        <v>526</v>
      </c>
      <c r="H1527" t="s">
        <v>1266</v>
      </c>
      <c r="I1527" t="s">
        <v>1267</v>
      </c>
      <c r="J1527" t="s">
        <v>1268</v>
      </c>
      <c r="K1527" t="s">
        <v>10</v>
      </c>
      <c r="L1527" t="s">
        <v>1269</v>
      </c>
      <c r="M1527" t="s">
        <v>1270</v>
      </c>
      <c r="N1527" t="s">
        <v>14</v>
      </c>
      <c r="O1527" t="s">
        <v>13</v>
      </c>
      <c r="P1527">
        <v>1.02</v>
      </c>
      <c r="Q1527">
        <v>7.4</v>
      </c>
      <c r="R1527" t="s">
        <v>14</v>
      </c>
      <c r="S1527" t="s">
        <v>14</v>
      </c>
      <c r="T1527" t="e">
        <v>#REF!</v>
      </c>
      <c r="U1527" t="s">
        <v>14</v>
      </c>
      <c r="V1527">
        <v>15.2</v>
      </c>
      <c r="W1527" t="s">
        <v>14</v>
      </c>
      <c r="X1527">
        <v>298.60000000000002</v>
      </c>
      <c r="Y1527" t="s">
        <v>14</v>
      </c>
      <c r="Z1527" t="s">
        <v>14</v>
      </c>
      <c r="AA1527">
        <v>1.5495710953255739</v>
      </c>
      <c r="AB1527">
        <v>1.5495710953255739</v>
      </c>
      <c r="AC1527">
        <v>0</v>
      </c>
      <c r="AD1527">
        <v>0</v>
      </c>
      <c r="AE1527" t="s">
        <v>14</v>
      </c>
      <c r="AF1527">
        <v>7.2</v>
      </c>
      <c r="AG1527" t="s">
        <v>14</v>
      </c>
      <c r="AH1527" t="s">
        <v>1272</v>
      </c>
      <c r="AI1527" t="s">
        <v>14</v>
      </c>
      <c r="AJ1527" t="s">
        <v>14</v>
      </c>
      <c r="AK1527" t="s">
        <v>14</v>
      </c>
      <c r="AL1527" t="s">
        <v>14</v>
      </c>
      <c r="AM1527">
        <v>2</v>
      </c>
      <c r="AN1527">
        <v>0</v>
      </c>
      <c r="AO1527">
        <v>0</v>
      </c>
      <c r="AP1527">
        <v>0</v>
      </c>
      <c r="AQ1527" t="s">
        <v>30</v>
      </c>
      <c r="AR1527" t="s">
        <v>30</v>
      </c>
      <c r="AS1527">
        <v>0</v>
      </c>
      <c r="AT1527" t="s">
        <v>30</v>
      </c>
      <c r="AU1527" t="s">
        <v>14</v>
      </c>
      <c r="AV1527" t="s">
        <v>14</v>
      </c>
      <c r="AW1527" t="s">
        <v>14</v>
      </c>
      <c r="AX1527" t="s">
        <v>14</v>
      </c>
      <c r="AY1527">
        <v>0</v>
      </c>
      <c r="AZ1527">
        <v>0</v>
      </c>
      <c r="BA1527" t="s">
        <v>14</v>
      </c>
      <c r="BB1527" t="s">
        <v>14</v>
      </c>
      <c r="BC1527">
        <v>1</v>
      </c>
      <c r="BD1527">
        <v>12</v>
      </c>
      <c r="BE1527">
        <v>619.52</v>
      </c>
      <c r="BF1527">
        <v>34.321575270399997</v>
      </c>
      <c r="BG1527">
        <v>704</v>
      </c>
      <c r="BH1527" t="s">
        <v>14</v>
      </c>
      <c r="BI1527" t="s">
        <v>14</v>
      </c>
      <c r="BJ1527">
        <v>5.5400270000000003</v>
      </c>
      <c r="BK1527">
        <v>39.001790079999999</v>
      </c>
      <c r="BL1527" t="s">
        <v>2245</v>
      </c>
      <c r="BM1527" t="s">
        <v>14</v>
      </c>
      <c r="BN1527" t="s">
        <v>14</v>
      </c>
    </row>
    <row r="1528" spans="1:66" hidden="1" x14ac:dyDescent="0.25">
      <c r="A1528" t="s">
        <v>1265</v>
      </c>
      <c r="B1528">
        <v>2008</v>
      </c>
      <c r="C1528">
        <v>88</v>
      </c>
      <c r="D1528">
        <v>3</v>
      </c>
      <c r="E1528">
        <v>10</v>
      </c>
      <c r="F1528">
        <v>1</v>
      </c>
      <c r="G1528" t="s">
        <v>526</v>
      </c>
      <c r="H1528" t="s">
        <v>1266</v>
      </c>
      <c r="I1528" t="s">
        <v>1267</v>
      </c>
      <c r="J1528" t="s">
        <v>1268</v>
      </c>
      <c r="K1528" t="s">
        <v>10</v>
      </c>
      <c r="L1528" t="s">
        <v>1269</v>
      </c>
      <c r="M1528" t="s">
        <v>1270</v>
      </c>
      <c r="N1528" t="s">
        <v>14</v>
      </c>
      <c r="O1528" t="s">
        <v>13</v>
      </c>
      <c r="P1528">
        <v>1.02</v>
      </c>
      <c r="Q1528">
        <v>7.4</v>
      </c>
      <c r="R1528" t="s">
        <v>14</v>
      </c>
      <c r="S1528" t="s">
        <v>14</v>
      </c>
      <c r="T1528" t="e">
        <v>#REF!</v>
      </c>
      <c r="U1528" t="s">
        <v>14</v>
      </c>
      <c r="V1528">
        <v>15.2</v>
      </c>
      <c r="W1528" t="s">
        <v>14</v>
      </c>
      <c r="X1528">
        <v>298.60000000000002</v>
      </c>
      <c r="Y1528" t="s">
        <v>14</v>
      </c>
      <c r="Z1528" t="s">
        <v>14</v>
      </c>
      <c r="AA1528">
        <v>1.5495710953255739</v>
      </c>
      <c r="AB1528">
        <v>1.5495710953255739</v>
      </c>
      <c r="AC1528">
        <v>0</v>
      </c>
      <c r="AD1528">
        <v>0</v>
      </c>
      <c r="AE1528" t="s">
        <v>14</v>
      </c>
      <c r="AF1528">
        <v>7.2</v>
      </c>
      <c r="AG1528" t="s">
        <v>14</v>
      </c>
      <c r="AH1528" t="s">
        <v>1272</v>
      </c>
      <c r="AI1528" t="s">
        <v>14</v>
      </c>
      <c r="AJ1528" t="s">
        <v>14</v>
      </c>
      <c r="AK1528" t="s">
        <v>1282</v>
      </c>
      <c r="AL1528" t="s">
        <v>14</v>
      </c>
      <c r="AM1528">
        <v>2</v>
      </c>
      <c r="AN1528">
        <v>0</v>
      </c>
      <c r="AO1528">
        <v>0</v>
      </c>
      <c r="AP1528">
        <v>0</v>
      </c>
      <c r="AQ1528" t="s">
        <v>30</v>
      </c>
      <c r="AR1528" t="s">
        <v>30</v>
      </c>
      <c r="AS1528">
        <v>0</v>
      </c>
      <c r="AT1528" t="s">
        <v>30</v>
      </c>
      <c r="AU1528" t="s">
        <v>14</v>
      </c>
      <c r="AV1528" t="s">
        <v>14</v>
      </c>
      <c r="AW1528" t="s">
        <v>14</v>
      </c>
      <c r="AX1528" t="s">
        <v>14</v>
      </c>
      <c r="AY1528">
        <v>0</v>
      </c>
      <c r="AZ1528">
        <v>0</v>
      </c>
      <c r="BA1528" t="s">
        <v>14</v>
      </c>
      <c r="BB1528" t="s">
        <v>14</v>
      </c>
      <c r="BC1528">
        <v>1</v>
      </c>
      <c r="BD1528">
        <v>12</v>
      </c>
      <c r="BE1528">
        <v>859.76</v>
      </c>
      <c r="BF1528">
        <v>47.630936135200002</v>
      </c>
      <c r="BG1528">
        <v>977</v>
      </c>
      <c r="BH1528" t="s">
        <v>14</v>
      </c>
      <c r="BI1528" t="s">
        <v>14</v>
      </c>
      <c r="BJ1528">
        <v>5.5400270000000003</v>
      </c>
      <c r="BK1528">
        <v>54.126063789999996</v>
      </c>
      <c r="BL1528" t="s">
        <v>2245</v>
      </c>
      <c r="BM1528" t="s">
        <v>14</v>
      </c>
      <c r="BN1528" t="s">
        <v>14</v>
      </c>
    </row>
    <row r="1529" spans="1:66" hidden="1" x14ac:dyDescent="0.25">
      <c r="A1529" t="s">
        <v>1265</v>
      </c>
      <c r="B1529">
        <v>2008</v>
      </c>
      <c r="C1529">
        <v>88</v>
      </c>
      <c r="D1529">
        <v>3</v>
      </c>
      <c r="E1529">
        <v>10</v>
      </c>
      <c r="F1529">
        <v>0</v>
      </c>
      <c r="G1529" t="s">
        <v>526</v>
      </c>
      <c r="H1529" t="s">
        <v>1266</v>
      </c>
      <c r="I1529" t="s">
        <v>1267</v>
      </c>
      <c r="J1529" t="s">
        <v>1268</v>
      </c>
      <c r="K1529" t="s">
        <v>10</v>
      </c>
      <c r="L1529" t="s">
        <v>1269</v>
      </c>
      <c r="M1529" t="s">
        <v>1270</v>
      </c>
      <c r="N1529" t="s">
        <v>14</v>
      </c>
      <c r="O1529" t="s">
        <v>13</v>
      </c>
      <c r="P1529">
        <v>1.02</v>
      </c>
      <c r="Q1529">
        <v>7.4</v>
      </c>
      <c r="R1529" t="s">
        <v>14</v>
      </c>
      <c r="S1529" t="s">
        <v>14</v>
      </c>
      <c r="T1529" t="e">
        <v>#REF!</v>
      </c>
      <c r="U1529" t="s">
        <v>14</v>
      </c>
      <c r="V1529">
        <v>15.2</v>
      </c>
      <c r="W1529" t="s">
        <v>14</v>
      </c>
      <c r="X1529">
        <v>298.60000000000002</v>
      </c>
      <c r="Y1529" t="s">
        <v>14</v>
      </c>
      <c r="Z1529" t="s">
        <v>14</v>
      </c>
      <c r="AA1529">
        <v>1.5495710953255739</v>
      </c>
      <c r="AB1529">
        <v>1.5495710953255739</v>
      </c>
      <c r="AC1529">
        <v>0</v>
      </c>
      <c r="AD1529">
        <v>0</v>
      </c>
      <c r="AE1529" t="s">
        <v>14</v>
      </c>
      <c r="AF1529">
        <v>7.2</v>
      </c>
      <c r="AG1529" t="s">
        <v>14</v>
      </c>
      <c r="AH1529" t="s">
        <v>1272</v>
      </c>
      <c r="AI1529" t="s">
        <v>14</v>
      </c>
      <c r="AJ1529" t="s">
        <v>14</v>
      </c>
      <c r="AK1529" t="s">
        <v>14</v>
      </c>
      <c r="AL1529" t="s">
        <v>14</v>
      </c>
      <c r="AM1529">
        <v>2</v>
      </c>
      <c r="AN1529">
        <v>0</v>
      </c>
      <c r="AO1529">
        <v>0</v>
      </c>
      <c r="AP1529">
        <v>0</v>
      </c>
      <c r="AQ1529" t="s">
        <v>30</v>
      </c>
      <c r="AR1529" t="s">
        <v>30</v>
      </c>
      <c r="AS1529">
        <v>0</v>
      </c>
      <c r="AT1529" t="s">
        <v>30</v>
      </c>
      <c r="AU1529" t="s">
        <v>14</v>
      </c>
      <c r="AV1529" t="s">
        <v>14</v>
      </c>
      <c r="AW1529" t="s">
        <v>14</v>
      </c>
      <c r="AX1529" t="s">
        <v>14</v>
      </c>
      <c r="AY1529">
        <v>0</v>
      </c>
      <c r="AZ1529">
        <v>0</v>
      </c>
      <c r="BA1529" t="s">
        <v>14</v>
      </c>
      <c r="BB1529" t="s">
        <v>14</v>
      </c>
      <c r="BC1529">
        <v>1</v>
      </c>
      <c r="BD1529">
        <v>12</v>
      </c>
      <c r="BE1529">
        <v>619.52</v>
      </c>
      <c r="BF1529">
        <v>34.321575270399997</v>
      </c>
      <c r="BG1529">
        <v>704</v>
      </c>
      <c r="BH1529" t="s">
        <v>14</v>
      </c>
      <c r="BI1529" t="s">
        <v>14</v>
      </c>
      <c r="BJ1529">
        <v>5.5400270000000003</v>
      </c>
      <c r="BK1529">
        <v>39.001790079999999</v>
      </c>
      <c r="BL1529" t="s">
        <v>2245</v>
      </c>
      <c r="BM1529" t="s">
        <v>14</v>
      </c>
      <c r="BN1529" t="s">
        <v>14</v>
      </c>
    </row>
    <row r="1530" spans="1:66" hidden="1" x14ac:dyDescent="0.25">
      <c r="A1530" t="s">
        <v>1265</v>
      </c>
      <c r="B1530">
        <v>2008</v>
      </c>
      <c r="C1530">
        <v>88</v>
      </c>
      <c r="D1530">
        <v>3</v>
      </c>
      <c r="E1530">
        <v>11</v>
      </c>
      <c r="F1530">
        <v>1</v>
      </c>
      <c r="G1530" t="s">
        <v>526</v>
      </c>
      <c r="H1530" t="s">
        <v>1266</v>
      </c>
      <c r="I1530" t="s">
        <v>1267</v>
      </c>
      <c r="J1530" t="s">
        <v>1268</v>
      </c>
      <c r="K1530" t="s">
        <v>10</v>
      </c>
      <c r="L1530" t="s">
        <v>1269</v>
      </c>
      <c r="M1530" t="s">
        <v>1270</v>
      </c>
      <c r="N1530" t="s">
        <v>14</v>
      </c>
      <c r="O1530" t="s">
        <v>13</v>
      </c>
      <c r="P1530">
        <v>1.02</v>
      </c>
      <c r="Q1530">
        <v>7.4</v>
      </c>
      <c r="R1530" t="s">
        <v>14</v>
      </c>
      <c r="S1530" t="s">
        <v>14</v>
      </c>
      <c r="T1530" t="e">
        <v>#REF!</v>
      </c>
      <c r="U1530" t="s">
        <v>14</v>
      </c>
      <c r="V1530">
        <v>15.2</v>
      </c>
      <c r="W1530" t="s">
        <v>14</v>
      </c>
      <c r="X1530">
        <v>298.60000000000002</v>
      </c>
      <c r="Y1530" t="s">
        <v>14</v>
      </c>
      <c r="Z1530" t="s">
        <v>14</v>
      </c>
      <c r="AA1530">
        <v>1.5495710953255739</v>
      </c>
      <c r="AB1530">
        <v>1.5495710953255739</v>
      </c>
      <c r="AC1530">
        <v>0</v>
      </c>
      <c r="AD1530">
        <v>0</v>
      </c>
      <c r="AE1530" t="s">
        <v>14</v>
      </c>
      <c r="AF1530">
        <v>7.2</v>
      </c>
      <c r="AG1530" t="s">
        <v>14</v>
      </c>
      <c r="AH1530" t="s">
        <v>1272</v>
      </c>
      <c r="AI1530" t="s">
        <v>14</v>
      </c>
      <c r="AJ1530" t="s">
        <v>14</v>
      </c>
      <c r="AK1530" t="s">
        <v>758</v>
      </c>
      <c r="AL1530" t="s">
        <v>1274</v>
      </c>
      <c r="AM1530">
        <v>1</v>
      </c>
      <c r="AN1530">
        <v>0</v>
      </c>
      <c r="AO1530">
        <v>0</v>
      </c>
      <c r="AP1530">
        <v>0</v>
      </c>
      <c r="AQ1530" t="s">
        <v>30</v>
      </c>
      <c r="AR1530" t="s">
        <v>30</v>
      </c>
      <c r="AS1530">
        <v>0</v>
      </c>
      <c r="AT1530" t="s">
        <v>30</v>
      </c>
      <c r="AU1530" t="s">
        <v>14</v>
      </c>
      <c r="AV1530" t="s">
        <v>14</v>
      </c>
      <c r="AW1530" t="s">
        <v>14</v>
      </c>
      <c r="AX1530" t="s">
        <v>14</v>
      </c>
      <c r="AY1530">
        <v>0</v>
      </c>
      <c r="AZ1530">
        <v>0</v>
      </c>
      <c r="BA1530" t="s">
        <v>14</v>
      </c>
      <c r="BB1530" t="s">
        <v>14</v>
      </c>
      <c r="BC1530">
        <v>0</v>
      </c>
      <c r="BD1530">
        <v>12</v>
      </c>
      <c r="BE1530">
        <v>752.4</v>
      </c>
      <c r="BF1530">
        <v>41.683163147999998</v>
      </c>
      <c r="BG1530">
        <v>855</v>
      </c>
      <c r="BH1530" t="s">
        <v>14</v>
      </c>
      <c r="BI1530" t="s">
        <v>14</v>
      </c>
      <c r="BJ1530">
        <v>5.5400270000000003</v>
      </c>
      <c r="BK1530">
        <v>47.367230850000006</v>
      </c>
      <c r="BL1530" t="s">
        <v>2245</v>
      </c>
      <c r="BM1530" t="s">
        <v>14</v>
      </c>
      <c r="BN1530" t="s">
        <v>14</v>
      </c>
    </row>
    <row r="1531" spans="1:66" hidden="1" x14ac:dyDescent="0.25">
      <c r="A1531" t="s">
        <v>1265</v>
      </c>
      <c r="B1531">
        <v>2008</v>
      </c>
      <c r="C1531">
        <v>88</v>
      </c>
      <c r="D1531">
        <v>3</v>
      </c>
      <c r="E1531">
        <v>11</v>
      </c>
      <c r="F1531">
        <v>0</v>
      </c>
      <c r="G1531" t="s">
        <v>526</v>
      </c>
      <c r="H1531" t="s">
        <v>1266</v>
      </c>
      <c r="I1531" t="s">
        <v>1267</v>
      </c>
      <c r="J1531" t="s">
        <v>1268</v>
      </c>
      <c r="K1531" t="s">
        <v>10</v>
      </c>
      <c r="L1531" t="s">
        <v>1269</v>
      </c>
      <c r="M1531" t="s">
        <v>1270</v>
      </c>
      <c r="N1531" t="s">
        <v>14</v>
      </c>
      <c r="O1531" t="s">
        <v>13</v>
      </c>
      <c r="P1531">
        <v>1.02</v>
      </c>
      <c r="Q1531">
        <v>7.4</v>
      </c>
      <c r="R1531" t="s">
        <v>14</v>
      </c>
      <c r="S1531" t="s">
        <v>14</v>
      </c>
      <c r="T1531" t="e">
        <v>#REF!</v>
      </c>
      <c r="U1531" t="s">
        <v>14</v>
      </c>
      <c r="V1531">
        <v>15.2</v>
      </c>
      <c r="W1531" t="s">
        <v>14</v>
      </c>
      <c r="X1531">
        <v>298.60000000000002</v>
      </c>
      <c r="Y1531" t="s">
        <v>14</v>
      </c>
      <c r="Z1531" t="s">
        <v>14</v>
      </c>
      <c r="AA1531">
        <v>1.5495710953255739</v>
      </c>
      <c r="AB1531">
        <v>1.5495710953255739</v>
      </c>
      <c r="AC1531">
        <v>0</v>
      </c>
      <c r="AD1531">
        <v>0</v>
      </c>
      <c r="AE1531" t="s">
        <v>14</v>
      </c>
      <c r="AF1531">
        <v>7.2</v>
      </c>
      <c r="AG1531" t="s">
        <v>14</v>
      </c>
      <c r="AH1531" t="s">
        <v>1272</v>
      </c>
      <c r="AI1531" t="s">
        <v>14</v>
      </c>
      <c r="AJ1531" t="s">
        <v>14</v>
      </c>
      <c r="AK1531" t="s">
        <v>14</v>
      </c>
      <c r="AL1531" t="s">
        <v>14</v>
      </c>
      <c r="AM1531">
        <v>1</v>
      </c>
      <c r="AN1531">
        <v>0</v>
      </c>
      <c r="AO1531">
        <v>0</v>
      </c>
      <c r="AP1531">
        <v>0</v>
      </c>
      <c r="AQ1531" t="s">
        <v>30</v>
      </c>
      <c r="AR1531" t="s">
        <v>30</v>
      </c>
      <c r="AS1531">
        <v>0</v>
      </c>
      <c r="AT1531" t="s">
        <v>30</v>
      </c>
      <c r="AU1531" t="s">
        <v>14</v>
      </c>
      <c r="AV1531" t="s">
        <v>14</v>
      </c>
      <c r="AW1531" t="s">
        <v>14</v>
      </c>
      <c r="AX1531" t="s">
        <v>14</v>
      </c>
      <c r="AY1531">
        <v>0</v>
      </c>
      <c r="AZ1531">
        <v>0</v>
      </c>
      <c r="BA1531" t="s">
        <v>14</v>
      </c>
      <c r="BB1531" t="s">
        <v>14</v>
      </c>
      <c r="BC1531">
        <v>0</v>
      </c>
      <c r="BD1531">
        <v>12</v>
      </c>
      <c r="BE1531">
        <v>619.52</v>
      </c>
      <c r="BF1531">
        <v>34.321575270399997</v>
      </c>
      <c r="BG1531">
        <v>704</v>
      </c>
      <c r="BH1531" t="s">
        <v>14</v>
      </c>
      <c r="BI1531" t="s">
        <v>14</v>
      </c>
      <c r="BJ1531">
        <v>5.5400270000000003</v>
      </c>
      <c r="BK1531">
        <v>39.001790079999999</v>
      </c>
      <c r="BL1531" t="s">
        <v>2245</v>
      </c>
      <c r="BM1531" t="s">
        <v>14</v>
      </c>
      <c r="BN1531" t="s">
        <v>14</v>
      </c>
    </row>
    <row r="1532" spans="1:66" hidden="1" x14ac:dyDescent="0.25">
      <c r="A1532" t="s">
        <v>1265</v>
      </c>
      <c r="B1532">
        <v>2008</v>
      </c>
      <c r="C1532">
        <v>88</v>
      </c>
      <c r="D1532">
        <v>3</v>
      </c>
      <c r="E1532">
        <v>12</v>
      </c>
      <c r="F1532">
        <v>1</v>
      </c>
      <c r="G1532" t="s">
        <v>526</v>
      </c>
      <c r="H1532" t="s">
        <v>1266</v>
      </c>
      <c r="I1532" t="s">
        <v>1267</v>
      </c>
      <c r="J1532" t="s">
        <v>1268</v>
      </c>
      <c r="K1532" t="s">
        <v>10</v>
      </c>
      <c r="L1532" t="s">
        <v>1269</v>
      </c>
      <c r="M1532" t="s">
        <v>1270</v>
      </c>
      <c r="N1532" t="s">
        <v>14</v>
      </c>
      <c r="O1532" t="s">
        <v>13</v>
      </c>
      <c r="P1532">
        <v>1.02</v>
      </c>
      <c r="Q1532">
        <v>7.4</v>
      </c>
      <c r="R1532" t="s">
        <v>14</v>
      </c>
      <c r="S1532" t="s">
        <v>14</v>
      </c>
      <c r="T1532" t="e">
        <v>#REF!</v>
      </c>
      <c r="U1532" t="s">
        <v>14</v>
      </c>
      <c r="V1532">
        <v>15.2</v>
      </c>
      <c r="W1532" t="s">
        <v>14</v>
      </c>
      <c r="X1532">
        <v>298.60000000000002</v>
      </c>
      <c r="Y1532" t="s">
        <v>14</v>
      </c>
      <c r="Z1532" t="s">
        <v>14</v>
      </c>
      <c r="AA1532">
        <v>1.5495710953255739</v>
      </c>
      <c r="AB1532">
        <v>1.5495710953255739</v>
      </c>
      <c r="AC1532">
        <v>0</v>
      </c>
      <c r="AD1532">
        <v>0</v>
      </c>
      <c r="AE1532" t="s">
        <v>14</v>
      </c>
      <c r="AF1532">
        <v>7.2</v>
      </c>
      <c r="AG1532" t="s">
        <v>14</v>
      </c>
      <c r="AH1532" t="s">
        <v>1272</v>
      </c>
      <c r="AI1532" t="s">
        <v>14</v>
      </c>
      <c r="AJ1532" t="s">
        <v>14</v>
      </c>
      <c r="AK1532" t="s">
        <v>1283</v>
      </c>
      <c r="AL1532" t="s">
        <v>1278</v>
      </c>
      <c r="AM1532">
        <v>3</v>
      </c>
      <c r="AN1532">
        <v>0</v>
      </c>
      <c r="AO1532">
        <v>0</v>
      </c>
      <c r="AP1532">
        <v>0</v>
      </c>
      <c r="AQ1532" t="s">
        <v>30</v>
      </c>
      <c r="AR1532" t="s">
        <v>30</v>
      </c>
      <c r="AS1532">
        <v>0</v>
      </c>
      <c r="AT1532" t="s">
        <v>30</v>
      </c>
      <c r="AU1532" t="s">
        <v>14</v>
      </c>
      <c r="AV1532" t="s">
        <v>14</v>
      </c>
      <c r="AW1532" t="s">
        <v>14</v>
      </c>
      <c r="AX1532" t="s">
        <v>14</v>
      </c>
      <c r="AY1532">
        <v>0</v>
      </c>
      <c r="AZ1532">
        <v>0</v>
      </c>
      <c r="BA1532" t="s">
        <v>14</v>
      </c>
      <c r="BB1532" t="s">
        <v>14</v>
      </c>
      <c r="BC1532">
        <v>0</v>
      </c>
      <c r="BD1532">
        <v>12</v>
      </c>
      <c r="BE1532">
        <v>784.96</v>
      </c>
      <c r="BF1532">
        <v>43.4869959392</v>
      </c>
      <c r="BG1532">
        <v>892</v>
      </c>
      <c r="BH1532" t="s">
        <v>14</v>
      </c>
      <c r="BI1532" t="s">
        <v>14</v>
      </c>
      <c r="BJ1532">
        <v>5.5400270000000003</v>
      </c>
      <c r="BK1532">
        <v>49.417040839999999</v>
      </c>
      <c r="BL1532" t="s">
        <v>2245</v>
      </c>
      <c r="BM1532" t="s">
        <v>14</v>
      </c>
      <c r="BN1532" t="s">
        <v>14</v>
      </c>
    </row>
    <row r="1533" spans="1:66" hidden="1" x14ac:dyDescent="0.25">
      <c r="A1533" t="s">
        <v>1265</v>
      </c>
      <c r="B1533">
        <v>2008</v>
      </c>
      <c r="C1533">
        <v>88</v>
      </c>
      <c r="D1533">
        <v>3</v>
      </c>
      <c r="E1533">
        <v>12</v>
      </c>
      <c r="F1533">
        <v>0</v>
      </c>
      <c r="G1533" t="s">
        <v>526</v>
      </c>
      <c r="H1533" t="s">
        <v>1266</v>
      </c>
      <c r="I1533" t="s">
        <v>1267</v>
      </c>
      <c r="J1533" t="s">
        <v>1268</v>
      </c>
      <c r="K1533" t="s">
        <v>10</v>
      </c>
      <c r="L1533" t="s">
        <v>1269</v>
      </c>
      <c r="M1533" t="s">
        <v>1270</v>
      </c>
      <c r="N1533" t="s">
        <v>14</v>
      </c>
      <c r="O1533" t="s">
        <v>13</v>
      </c>
      <c r="P1533">
        <v>1.02</v>
      </c>
      <c r="Q1533">
        <v>7.4</v>
      </c>
      <c r="R1533" t="s">
        <v>14</v>
      </c>
      <c r="S1533" t="s">
        <v>14</v>
      </c>
      <c r="T1533" t="e">
        <v>#REF!</v>
      </c>
      <c r="U1533" t="s">
        <v>14</v>
      </c>
      <c r="V1533">
        <v>15.2</v>
      </c>
      <c r="W1533" t="s">
        <v>14</v>
      </c>
      <c r="X1533">
        <v>298.60000000000002</v>
      </c>
      <c r="Y1533" t="s">
        <v>14</v>
      </c>
      <c r="Z1533" t="s">
        <v>14</v>
      </c>
      <c r="AA1533">
        <v>1.5495710953255739</v>
      </c>
      <c r="AB1533">
        <v>1.5495710953255739</v>
      </c>
      <c r="AC1533">
        <v>0</v>
      </c>
      <c r="AD1533">
        <v>0</v>
      </c>
      <c r="AE1533" t="s">
        <v>14</v>
      </c>
      <c r="AF1533">
        <v>7.2</v>
      </c>
      <c r="AG1533" t="s">
        <v>14</v>
      </c>
      <c r="AH1533" t="s">
        <v>1272</v>
      </c>
      <c r="AI1533" t="s">
        <v>14</v>
      </c>
      <c r="AJ1533" t="s">
        <v>14</v>
      </c>
      <c r="AK1533" t="s">
        <v>14</v>
      </c>
      <c r="AL1533" t="s">
        <v>14</v>
      </c>
      <c r="AM1533">
        <v>3</v>
      </c>
      <c r="AN1533">
        <v>0</v>
      </c>
      <c r="AO1533">
        <v>0</v>
      </c>
      <c r="AP1533">
        <v>0</v>
      </c>
      <c r="AQ1533" t="s">
        <v>30</v>
      </c>
      <c r="AR1533" t="s">
        <v>30</v>
      </c>
      <c r="AS1533">
        <v>0</v>
      </c>
      <c r="AT1533" t="s">
        <v>30</v>
      </c>
      <c r="AU1533" t="s">
        <v>14</v>
      </c>
      <c r="AV1533" t="s">
        <v>14</v>
      </c>
      <c r="AW1533" t="s">
        <v>14</v>
      </c>
      <c r="AX1533" t="s">
        <v>14</v>
      </c>
      <c r="AY1533">
        <v>0</v>
      </c>
      <c r="AZ1533">
        <v>0</v>
      </c>
      <c r="BA1533" t="s">
        <v>14</v>
      </c>
      <c r="BB1533" t="s">
        <v>14</v>
      </c>
      <c r="BC1533">
        <v>1</v>
      </c>
      <c r="BD1533">
        <v>12</v>
      </c>
      <c r="BE1533">
        <v>619.52</v>
      </c>
      <c r="BF1533">
        <v>34.321575270399997</v>
      </c>
      <c r="BG1533">
        <v>704</v>
      </c>
      <c r="BH1533" t="s">
        <v>14</v>
      </c>
      <c r="BI1533" t="s">
        <v>14</v>
      </c>
      <c r="BJ1533">
        <v>5.5400270000000003</v>
      </c>
      <c r="BK1533">
        <v>39.001790079999999</v>
      </c>
      <c r="BL1533" t="s">
        <v>2245</v>
      </c>
      <c r="BM1533" t="s">
        <v>14</v>
      </c>
      <c r="BN1533" t="s">
        <v>14</v>
      </c>
    </row>
    <row r="1534" spans="1:66" hidden="1" x14ac:dyDescent="0.25">
      <c r="A1534" t="s">
        <v>1265</v>
      </c>
      <c r="B1534">
        <v>2008</v>
      </c>
      <c r="C1534">
        <v>88</v>
      </c>
      <c r="D1534">
        <v>3</v>
      </c>
      <c r="E1534">
        <v>13</v>
      </c>
      <c r="F1534">
        <v>1</v>
      </c>
      <c r="G1534" t="s">
        <v>526</v>
      </c>
      <c r="H1534" t="s">
        <v>1266</v>
      </c>
      <c r="I1534" t="s">
        <v>1267</v>
      </c>
      <c r="J1534" t="s">
        <v>1268</v>
      </c>
      <c r="K1534" t="s">
        <v>10</v>
      </c>
      <c r="L1534" t="s">
        <v>1269</v>
      </c>
      <c r="M1534" t="s">
        <v>1270</v>
      </c>
      <c r="N1534" t="s">
        <v>14</v>
      </c>
      <c r="O1534" t="s">
        <v>13</v>
      </c>
      <c r="P1534">
        <v>1.02</v>
      </c>
      <c r="Q1534">
        <v>7.4</v>
      </c>
      <c r="R1534" t="s">
        <v>14</v>
      </c>
      <c r="S1534" t="s">
        <v>14</v>
      </c>
      <c r="T1534" t="e">
        <v>#REF!</v>
      </c>
      <c r="U1534" t="s">
        <v>14</v>
      </c>
      <c r="V1534">
        <v>15.2</v>
      </c>
      <c r="W1534" t="s">
        <v>14</v>
      </c>
      <c r="X1534">
        <v>298.60000000000002</v>
      </c>
      <c r="Y1534" t="s">
        <v>14</v>
      </c>
      <c r="Z1534" t="s">
        <v>14</v>
      </c>
      <c r="AA1534">
        <v>1.5495710953255739</v>
      </c>
      <c r="AB1534">
        <v>1.5495710953255739</v>
      </c>
      <c r="AC1534">
        <v>0</v>
      </c>
      <c r="AD1534">
        <v>0</v>
      </c>
      <c r="AE1534" t="s">
        <v>14</v>
      </c>
      <c r="AF1534">
        <v>7.2</v>
      </c>
      <c r="AG1534" t="s">
        <v>14</v>
      </c>
      <c r="AH1534" t="s">
        <v>1272</v>
      </c>
      <c r="AI1534" t="s">
        <v>14</v>
      </c>
      <c r="AJ1534" t="s">
        <v>14</v>
      </c>
      <c r="AK1534" t="s">
        <v>1284</v>
      </c>
      <c r="AL1534" t="s">
        <v>1280</v>
      </c>
      <c r="AM1534">
        <v>1</v>
      </c>
      <c r="AN1534">
        <v>0</v>
      </c>
      <c r="AO1534">
        <v>0</v>
      </c>
      <c r="AP1534">
        <v>0</v>
      </c>
      <c r="AQ1534" t="s">
        <v>30</v>
      </c>
      <c r="AR1534" t="s">
        <v>30</v>
      </c>
      <c r="AS1534">
        <v>0</v>
      </c>
      <c r="AT1534" t="s">
        <v>30</v>
      </c>
      <c r="AU1534" t="s">
        <v>14</v>
      </c>
      <c r="AV1534" t="s">
        <v>14</v>
      </c>
      <c r="AW1534" t="s">
        <v>14</v>
      </c>
      <c r="AX1534" t="s">
        <v>14</v>
      </c>
      <c r="AY1534">
        <v>0</v>
      </c>
      <c r="AZ1534">
        <v>0</v>
      </c>
      <c r="BA1534" t="s">
        <v>14</v>
      </c>
      <c r="BB1534" t="s">
        <v>14</v>
      </c>
      <c r="BC1534">
        <v>0</v>
      </c>
      <c r="BD1534">
        <v>12</v>
      </c>
      <c r="BE1534">
        <v>740.08</v>
      </c>
      <c r="BF1534">
        <v>41.000631821600003</v>
      </c>
      <c r="BG1534">
        <v>841</v>
      </c>
      <c r="BH1534" t="s">
        <v>14</v>
      </c>
      <c r="BI1534" t="s">
        <v>14</v>
      </c>
      <c r="BJ1534">
        <v>5.5400270000000003</v>
      </c>
      <c r="BK1534">
        <v>46.591627070000001</v>
      </c>
      <c r="BL1534" t="s">
        <v>2245</v>
      </c>
      <c r="BM1534" t="s">
        <v>14</v>
      </c>
      <c r="BN1534" t="s">
        <v>14</v>
      </c>
    </row>
    <row r="1535" spans="1:66" hidden="1" x14ac:dyDescent="0.25">
      <c r="A1535" t="s">
        <v>1265</v>
      </c>
      <c r="B1535">
        <v>2008</v>
      </c>
      <c r="C1535">
        <v>88</v>
      </c>
      <c r="D1535">
        <v>3</v>
      </c>
      <c r="E1535">
        <v>13</v>
      </c>
      <c r="F1535">
        <v>0</v>
      </c>
      <c r="G1535" t="s">
        <v>526</v>
      </c>
      <c r="H1535" t="s">
        <v>1266</v>
      </c>
      <c r="I1535" t="s">
        <v>1267</v>
      </c>
      <c r="J1535" t="s">
        <v>1268</v>
      </c>
      <c r="K1535" t="s">
        <v>10</v>
      </c>
      <c r="L1535" t="s">
        <v>1269</v>
      </c>
      <c r="M1535" t="s">
        <v>1270</v>
      </c>
      <c r="N1535" t="s">
        <v>14</v>
      </c>
      <c r="O1535" t="s">
        <v>13</v>
      </c>
      <c r="P1535">
        <v>1.02</v>
      </c>
      <c r="Q1535">
        <v>7.4</v>
      </c>
      <c r="R1535" t="s">
        <v>14</v>
      </c>
      <c r="S1535" t="s">
        <v>14</v>
      </c>
      <c r="T1535" t="e">
        <v>#REF!</v>
      </c>
      <c r="U1535" t="s">
        <v>14</v>
      </c>
      <c r="V1535">
        <v>15.2</v>
      </c>
      <c r="W1535" t="s">
        <v>14</v>
      </c>
      <c r="X1535">
        <v>298.60000000000002</v>
      </c>
      <c r="Y1535" t="s">
        <v>14</v>
      </c>
      <c r="Z1535" t="s">
        <v>14</v>
      </c>
      <c r="AA1535">
        <v>1.5495710953255739</v>
      </c>
      <c r="AB1535">
        <v>1.5495710953255739</v>
      </c>
      <c r="AC1535">
        <v>0</v>
      </c>
      <c r="AD1535">
        <v>0</v>
      </c>
      <c r="AE1535" t="s">
        <v>14</v>
      </c>
      <c r="AF1535">
        <v>7.2</v>
      </c>
      <c r="AG1535" t="s">
        <v>14</v>
      </c>
      <c r="AH1535" t="s">
        <v>1272</v>
      </c>
      <c r="AI1535" t="s">
        <v>14</v>
      </c>
      <c r="AJ1535" t="s">
        <v>14</v>
      </c>
      <c r="AK1535" t="s">
        <v>14</v>
      </c>
      <c r="AL1535" t="s">
        <v>14</v>
      </c>
      <c r="AM1535">
        <v>1</v>
      </c>
      <c r="AN1535">
        <v>0</v>
      </c>
      <c r="AO1535">
        <v>0</v>
      </c>
      <c r="AP1535">
        <v>0</v>
      </c>
      <c r="AQ1535" t="s">
        <v>30</v>
      </c>
      <c r="AR1535" t="s">
        <v>30</v>
      </c>
      <c r="AS1535">
        <v>0</v>
      </c>
      <c r="AT1535" t="s">
        <v>30</v>
      </c>
      <c r="AU1535" t="s">
        <v>14</v>
      </c>
      <c r="AV1535" t="s">
        <v>14</v>
      </c>
      <c r="AW1535" t="s">
        <v>14</v>
      </c>
      <c r="AX1535" t="s">
        <v>14</v>
      </c>
      <c r="AY1535">
        <v>0</v>
      </c>
      <c r="AZ1535">
        <v>0</v>
      </c>
      <c r="BA1535" t="s">
        <v>14</v>
      </c>
      <c r="BB1535" t="s">
        <v>14</v>
      </c>
      <c r="BC1535">
        <v>1</v>
      </c>
      <c r="BD1535">
        <v>12</v>
      </c>
      <c r="BE1535">
        <v>619.52</v>
      </c>
      <c r="BF1535">
        <v>34.321575270399997</v>
      </c>
      <c r="BG1535">
        <v>704</v>
      </c>
      <c r="BH1535" t="s">
        <v>14</v>
      </c>
      <c r="BI1535" t="s">
        <v>14</v>
      </c>
      <c r="BJ1535">
        <v>5.5400270000000003</v>
      </c>
      <c r="BK1535">
        <v>39.001790079999999</v>
      </c>
      <c r="BL1535" t="s">
        <v>2245</v>
      </c>
      <c r="BM1535" t="s">
        <v>14</v>
      </c>
      <c r="BN1535" t="s">
        <v>14</v>
      </c>
    </row>
    <row r="1536" spans="1:66" hidden="1" x14ac:dyDescent="0.25">
      <c r="A1536" t="s">
        <v>1265</v>
      </c>
      <c r="B1536">
        <v>2008</v>
      </c>
      <c r="C1536">
        <v>88</v>
      </c>
      <c r="D1536">
        <v>3</v>
      </c>
      <c r="E1536">
        <v>14</v>
      </c>
      <c r="F1536">
        <v>1</v>
      </c>
      <c r="G1536" t="s">
        <v>526</v>
      </c>
      <c r="H1536" t="s">
        <v>1266</v>
      </c>
      <c r="I1536" t="s">
        <v>1267</v>
      </c>
      <c r="J1536" t="s">
        <v>1268</v>
      </c>
      <c r="K1536" t="s">
        <v>10</v>
      </c>
      <c r="L1536" t="s">
        <v>1269</v>
      </c>
      <c r="M1536" t="s">
        <v>1270</v>
      </c>
      <c r="N1536" t="s">
        <v>14</v>
      </c>
      <c r="O1536" t="s">
        <v>13</v>
      </c>
      <c r="P1536">
        <v>1.02</v>
      </c>
      <c r="Q1536">
        <v>7.4</v>
      </c>
      <c r="R1536" t="s">
        <v>14</v>
      </c>
      <c r="S1536" t="s">
        <v>14</v>
      </c>
      <c r="T1536" t="e">
        <v>#REF!</v>
      </c>
      <c r="U1536" t="s">
        <v>14</v>
      </c>
      <c r="V1536">
        <v>15.2</v>
      </c>
      <c r="W1536" t="s">
        <v>14</v>
      </c>
      <c r="X1536">
        <v>298.60000000000002</v>
      </c>
      <c r="Y1536" t="s">
        <v>14</v>
      </c>
      <c r="Z1536" t="s">
        <v>14</v>
      </c>
      <c r="AA1536">
        <v>1.5495710953255739</v>
      </c>
      <c r="AB1536">
        <v>1.5495710953255739</v>
      </c>
      <c r="AC1536">
        <v>0</v>
      </c>
      <c r="AD1536">
        <v>0</v>
      </c>
      <c r="AE1536" t="s">
        <v>14</v>
      </c>
      <c r="AF1536">
        <v>7.2</v>
      </c>
      <c r="AG1536" t="s">
        <v>14</v>
      </c>
      <c r="AH1536" t="s">
        <v>1272</v>
      </c>
      <c r="AI1536" t="s">
        <v>14</v>
      </c>
      <c r="AJ1536" t="s">
        <v>14</v>
      </c>
      <c r="AK1536" t="s">
        <v>1285</v>
      </c>
      <c r="AL1536" t="s">
        <v>1286</v>
      </c>
      <c r="AM1536">
        <v>1</v>
      </c>
      <c r="AN1536">
        <v>0</v>
      </c>
      <c r="AO1536">
        <v>0</v>
      </c>
      <c r="AP1536">
        <v>0</v>
      </c>
      <c r="AQ1536" t="s">
        <v>30</v>
      </c>
      <c r="AR1536" t="s">
        <v>30</v>
      </c>
      <c r="AS1536">
        <v>0</v>
      </c>
      <c r="AT1536" t="s">
        <v>30</v>
      </c>
      <c r="AU1536" t="s">
        <v>14</v>
      </c>
      <c r="AV1536" t="s">
        <v>14</v>
      </c>
      <c r="AW1536" t="s">
        <v>14</v>
      </c>
      <c r="AX1536" t="s">
        <v>14</v>
      </c>
      <c r="AY1536">
        <v>0</v>
      </c>
      <c r="AZ1536">
        <v>0</v>
      </c>
      <c r="BA1536" t="s">
        <v>14</v>
      </c>
      <c r="BB1536" t="s">
        <v>14</v>
      </c>
      <c r="BC1536">
        <v>0</v>
      </c>
      <c r="BD1536">
        <v>12</v>
      </c>
      <c r="BE1536">
        <v>824.56000000000006</v>
      </c>
      <c r="BF1536">
        <v>45.680846631200005</v>
      </c>
      <c r="BG1536">
        <v>937</v>
      </c>
      <c r="BH1536" t="s">
        <v>14</v>
      </c>
      <c r="BI1536" t="s">
        <v>14</v>
      </c>
      <c r="BJ1536">
        <v>5.5400270000000003</v>
      </c>
      <c r="BK1536">
        <v>51.910052990000004</v>
      </c>
      <c r="BL1536" t="s">
        <v>2245</v>
      </c>
      <c r="BM1536" t="s">
        <v>14</v>
      </c>
      <c r="BN1536" t="s">
        <v>14</v>
      </c>
    </row>
    <row r="1537" spans="1:66" hidden="1" x14ac:dyDescent="0.25">
      <c r="A1537" t="s">
        <v>1265</v>
      </c>
      <c r="B1537">
        <v>2008</v>
      </c>
      <c r="C1537">
        <v>88</v>
      </c>
      <c r="D1537">
        <v>3</v>
      </c>
      <c r="E1537">
        <v>14</v>
      </c>
      <c r="F1537">
        <v>0</v>
      </c>
      <c r="G1537" t="s">
        <v>526</v>
      </c>
      <c r="H1537" t="s">
        <v>1266</v>
      </c>
      <c r="I1537" t="s">
        <v>1267</v>
      </c>
      <c r="J1537" t="s">
        <v>1268</v>
      </c>
      <c r="K1537" t="s">
        <v>10</v>
      </c>
      <c r="L1537" t="s">
        <v>1269</v>
      </c>
      <c r="M1537" t="s">
        <v>1270</v>
      </c>
      <c r="N1537" t="s">
        <v>14</v>
      </c>
      <c r="O1537" t="s">
        <v>13</v>
      </c>
      <c r="P1537">
        <v>1.02</v>
      </c>
      <c r="Q1537">
        <v>7.4</v>
      </c>
      <c r="R1537" t="s">
        <v>14</v>
      </c>
      <c r="S1537" t="s">
        <v>14</v>
      </c>
      <c r="T1537" t="e">
        <v>#REF!</v>
      </c>
      <c r="U1537" t="s">
        <v>14</v>
      </c>
      <c r="V1537">
        <v>15.2</v>
      </c>
      <c r="W1537" t="s">
        <v>14</v>
      </c>
      <c r="X1537">
        <v>298.60000000000002</v>
      </c>
      <c r="Y1537" t="s">
        <v>14</v>
      </c>
      <c r="Z1537" t="s">
        <v>14</v>
      </c>
      <c r="AA1537">
        <v>1.5495710953255739</v>
      </c>
      <c r="AB1537">
        <v>1.5495710953255739</v>
      </c>
      <c r="AC1537">
        <v>0</v>
      </c>
      <c r="AD1537">
        <v>0</v>
      </c>
      <c r="AE1537" t="s">
        <v>14</v>
      </c>
      <c r="AF1537">
        <v>7.2</v>
      </c>
      <c r="AG1537" t="s">
        <v>14</v>
      </c>
      <c r="AH1537" t="s">
        <v>1272</v>
      </c>
      <c r="AI1537" t="s">
        <v>14</v>
      </c>
      <c r="AJ1537" t="s">
        <v>14</v>
      </c>
      <c r="AK1537" t="s">
        <v>14</v>
      </c>
      <c r="AL1537" t="s">
        <v>14</v>
      </c>
      <c r="AM1537">
        <v>1</v>
      </c>
      <c r="AN1537">
        <v>0</v>
      </c>
      <c r="AO1537">
        <v>0</v>
      </c>
      <c r="AP1537">
        <v>0</v>
      </c>
      <c r="AQ1537" t="s">
        <v>30</v>
      </c>
      <c r="AR1537" t="s">
        <v>30</v>
      </c>
      <c r="AS1537">
        <v>0</v>
      </c>
      <c r="AT1537" t="s">
        <v>30</v>
      </c>
      <c r="AU1537" t="s">
        <v>14</v>
      </c>
      <c r="AV1537" t="s">
        <v>14</v>
      </c>
      <c r="AW1537" t="s">
        <v>14</v>
      </c>
      <c r="AX1537" t="s">
        <v>14</v>
      </c>
      <c r="AY1537">
        <v>0</v>
      </c>
      <c r="AZ1537">
        <v>0</v>
      </c>
      <c r="BA1537" t="s">
        <v>14</v>
      </c>
      <c r="BB1537" t="s">
        <v>14</v>
      </c>
      <c r="BC1537">
        <v>1</v>
      </c>
      <c r="BD1537">
        <v>12</v>
      </c>
      <c r="BE1537">
        <v>619.52</v>
      </c>
      <c r="BF1537">
        <v>34.321575270399997</v>
      </c>
      <c r="BG1537">
        <v>704</v>
      </c>
      <c r="BH1537" t="s">
        <v>14</v>
      </c>
      <c r="BI1537" t="s">
        <v>14</v>
      </c>
      <c r="BJ1537">
        <v>5.5400270000000003</v>
      </c>
      <c r="BK1537">
        <v>39.001790079999999</v>
      </c>
      <c r="BL1537" t="s">
        <v>2245</v>
      </c>
      <c r="BM1537" t="s">
        <v>14</v>
      </c>
      <c r="BN1537" t="s">
        <v>14</v>
      </c>
    </row>
    <row r="1538" spans="1:66" hidden="1" x14ac:dyDescent="0.25">
      <c r="A1538" t="s">
        <v>1265</v>
      </c>
      <c r="B1538">
        <v>2008</v>
      </c>
      <c r="C1538">
        <v>88</v>
      </c>
      <c r="D1538">
        <v>3</v>
      </c>
      <c r="E1538">
        <v>15</v>
      </c>
      <c r="F1538">
        <v>1</v>
      </c>
      <c r="G1538" t="s">
        <v>526</v>
      </c>
      <c r="H1538" t="s">
        <v>1266</v>
      </c>
      <c r="I1538" t="s">
        <v>1267</v>
      </c>
      <c r="J1538" t="s">
        <v>1268</v>
      </c>
      <c r="K1538" t="s">
        <v>10</v>
      </c>
      <c r="L1538" t="s">
        <v>1269</v>
      </c>
      <c r="M1538" t="s">
        <v>1270</v>
      </c>
      <c r="N1538" t="s">
        <v>14</v>
      </c>
      <c r="O1538" t="s">
        <v>13</v>
      </c>
      <c r="P1538">
        <v>1.02</v>
      </c>
      <c r="Q1538">
        <v>7.4</v>
      </c>
      <c r="R1538" t="s">
        <v>14</v>
      </c>
      <c r="S1538" t="s">
        <v>14</v>
      </c>
      <c r="T1538" t="e">
        <v>#REF!</v>
      </c>
      <c r="U1538" t="s">
        <v>14</v>
      </c>
      <c r="V1538">
        <v>15.2</v>
      </c>
      <c r="W1538" t="s">
        <v>14</v>
      </c>
      <c r="X1538">
        <v>298.60000000000002</v>
      </c>
      <c r="Y1538" t="s">
        <v>14</v>
      </c>
      <c r="Z1538" t="s">
        <v>14</v>
      </c>
      <c r="AA1538">
        <v>1.5495710953255739</v>
      </c>
      <c r="AB1538">
        <v>1.5495710953255739</v>
      </c>
      <c r="AC1538">
        <v>0</v>
      </c>
      <c r="AD1538">
        <v>0</v>
      </c>
      <c r="AE1538" t="s">
        <v>14</v>
      </c>
      <c r="AF1538">
        <v>7.2</v>
      </c>
      <c r="AG1538" t="s">
        <v>14</v>
      </c>
      <c r="AH1538" t="s">
        <v>1272</v>
      </c>
      <c r="AI1538" t="s">
        <v>14</v>
      </c>
      <c r="AJ1538" t="s">
        <v>14</v>
      </c>
      <c r="AK1538" t="s">
        <v>1287</v>
      </c>
      <c r="AL1538" t="s">
        <v>1288</v>
      </c>
      <c r="AM1538">
        <v>1</v>
      </c>
      <c r="AN1538">
        <v>0</v>
      </c>
      <c r="AO1538">
        <v>0</v>
      </c>
      <c r="AP1538">
        <v>0</v>
      </c>
      <c r="AQ1538" t="s">
        <v>30</v>
      </c>
      <c r="AR1538" t="s">
        <v>30</v>
      </c>
      <c r="AS1538">
        <v>0</v>
      </c>
      <c r="AT1538" t="s">
        <v>30</v>
      </c>
      <c r="AU1538" t="s">
        <v>14</v>
      </c>
      <c r="AV1538" t="s">
        <v>14</v>
      </c>
      <c r="AW1538" t="s">
        <v>14</v>
      </c>
      <c r="AX1538" t="s">
        <v>14</v>
      </c>
      <c r="AY1538">
        <v>0</v>
      </c>
      <c r="AZ1538">
        <v>0</v>
      </c>
      <c r="BA1538" t="s">
        <v>14</v>
      </c>
      <c r="BB1538" t="s">
        <v>14</v>
      </c>
      <c r="BC1538">
        <v>0</v>
      </c>
      <c r="BD1538">
        <v>12</v>
      </c>
      <c r="BE1538">
        <v>814.88</v>
      </c>
      <c r="BF1538">
        <v>45.144572017599998</v>
      </c>
      <c r="BG1538">
        <v>926</v>
      </c>
      <c r="BH1538" t="s">
        <v>14</v>
      </c>
      <c r="BI1538" t="s">
        <v>14</v>
      </c>
      <c r="BJ1538">
        <v>5.5400270000000003</v>
      </c>
      <c r="BK1538">
        <v>51.300650020000006</v>
      </c>
      <c r="BL1538" t="s">
        <v>2245</v>
      </c>
      <c r="BM1538" t="s">
        <v>14</v>
      </c>
      <c r="BN1538" t="s">
        <v>14</v>
      </c>
    </row>
    <row r="1539" spans="1:66" hidden="1" x14ac:dyDescent="0.25">
      <c r="A1539" t="s">
        <v>1265</v>
      </c>
      <c r="B1539">
        <v>2008</v>
      </c>
      <c r="C1539">
        <v>88</v>
      </c>
      <c r="D1539">
        <v>3</v>
      </c>
      <c r="E1539">
        <v>15</v>
      </c>
      <c r="F1539">
        <v>0</v>
      </c>
      <c r="G1539" t="s">
        <v>526</v>
      </c>
      <c r="H1539" t="s">
        <v>1266</v>
      </c>
      <c r="I1539" t="s">
        <v>1267</v>
      </c>
      <c r="J1539" t="s">
        <v>1268</v>
      </c>
      <c r="K1539" t="s">
        <v>10</v>
      </c>
      <c r="L1539" t="s">
        <v>1269</v>
      </c>
      <c r="M1539" t="s">
        <v>1270</v>
      </c>
      <c r="N1539" t="s">
        <v>14</v>
      </c>
      <c r="O1539" t="s">
        <v>13</v>
      </c>
      <c r="P1539">
        <v>1.02</v>
      </c>
      <c r="Q1539">
        <v>7.4</v>
      </c>
      <c r="R1539" t="s">
        <v>14</v>
      </c>
      <c r="S1539" t="s">
        <v>14</v>
      </c>
      <c r="T1539" t="e">
        <v>#REF!</v>
      </c>
      <c r="U1539" t="s">
        <v>14</v>
      </c>
      <c r="V1539">
        <v>15.2</v>
      </c>
      <c r="W1539" t="s">
        <v>14</v>
      </c>
      <c r="X1539">
        <v>298.60000000000002</v>
      </c>
      <c r="Y1539" t="s">
        <v>14</v>
      </c>
      <c r="Z1539" t="s">
        <v>14</v>
      </c>
      <c r="AA1539">
        <v>1.5495710953255739</v>
      </c>
      <c r="AB1539">
        <v>1.5495710953255739</v>
      </c>
      <c r="AC1539">
        <v>0</v>
      </c>
      <c r="AD1539">
        <v>0</v>
      </c>
      <c r="AE1539" t="s">
        <v>14</v>
      </c>
      <c r="AF1539">
        <v>7.2</v>
      </c>
      <c r="AG1539" t="s">
        <v>14</v>
      </c>
      <c r="AH1539" t="s">
        <v>1272</v>
      </c>
      <c r="AI1539" t="s">
        <v>14</v>
      </c>
      <c r="AJ1539" t="s">
        <v>14</v>
      </c>
      <c r="AK1539" t="s">
        <v>14</v>
      </c>
      <c r="AL1539" t="s">
        <v>14</v>
      </c>
      <c r="AM1539">
        <v>1</v>
      </c>
      <c r="AN1539">
        <v>0</v>
      </c>
      <c r="AO1539">
        <v>0</v>
      </c>
      <c r="AP1539">
        <v>0</v>
      </c>
      <c r="AQ1539" t="s">
        <v>30</v>
      </c>
      <c r="AR1539" t="s">
        <v>30</v>
      </c>
      <c r="AS1539">
        <v>0</v>
      </c>
      <c r="AT1539" t="s">
        <v>30</v>
      </c>
      <c r="AU1539" t="s">
        <v>14</v>
      </c>
      <c r="AV1539" t="s">
        <v>14</v>
      </c>
      <c r="AW1539" t="s">
        <v>14</v>
      </c>
      <c r="AX1539" t="s">
        <v>14</v>
      </c>
      <c r="AY1539">
        <v>0</v>
      </c>
      <c r="AZ1539">
        <v>0</v>
      </c>
      <c r="BA1539" t="s">
        <v>14</v>
      </c>
      <c r="BB1539" t="s">
        <v>14</v>
      </c>
      <c r="BC1539">
        <v>1</v>
      </c>
      <c r="BD1539">
        <v>12</v>
      </c>
      <c r="BE1539">
        <v>619.52</v>
      </c>
      <c r="BF1539">
        <v>34.321575270399997</v>
      </c>
      <c r="BG1539">
        <v>704</v>
      </c>
      <c r="BH1539" t="s">
        <v>14</v>
      </c>
      <c r="BI1539" t="s">
        <v>14</v>
      </c>
      <c r="BJ1539">
        <v>5.5400270000000003</v>
      </c>
      <c r="BK1539">
        <v>39.001790079999999</v>
      </c>
      <c r="BL1539" t="s">
        <v>2245</v>
      </c>
      <c r="BM1539" t="s">
        <v>14</v>
      </c>
      <c r="BN1539" t="s">
        <v>14</v>
      </c>
    </row>
    <row r="1540" spans="1:66" hidden="1" x14ac:dyDescent="0.25">
      <c r="A1540" t="s">
        <v>1289</v>
      </c>
      <c r="B1540">
        <v>2011</v>
      </c>
      <c r="C1540">
        <v>89</v>
      </c>
      <c r="D1540">
        <v>3</v>
      </c>
      <c r="E1540">
        <v>1</v>
      </c>
      <c r="F1540">
        <v>1</v>
      </c>
      <c r="G1540" t="s">
        <v>217</v>
      </c>
      <c r="H1540" t="s">
        <v>1290</v>
      </c>
      <c r="I1540" t="s">
        <v>212</v>
      </c>
      <c r="J1540" t="s">
        <v>1291</v>
      </c>
      <c r="K1540" t="s">
        <v>10</v>
      </c>
      <c r="L1540" t="s">
        <v>938</v>
      </c>
      <c r="M1540" t="s">
        <v>939</v>
      </c>
      <c r="N1540" t="s">
        <v>14</v>
      </c>
      <c r="O1540" t="s">
        <v>80</v>
      </c>
      <c r="P1540">
        <v>1.38</v>
      </c>
      <c r="Q1540">
        <v>7.8</v>
      </c>
      <c r="R1540">
        <v>0.47</v>
      </c>
      <c r="S1540" t="s">
        <v>14</v>
      </c>
      <c r="T1540" t="e">
        <v>#REF!</v>
      </c>
      <c r="U1540">
        <v>26.447835031496801</v>
      </c>
      <c r="V1540">
        <v>28.8</v>
      </c>
      <c r="W1540" t="s">
        <v>14</v>
      </c>
      <c r="X1540">
        <v>302</v>
      </c>
      <c r="Y1540" t="s">
        <v>14</v>
      </c>
      <c r="Z1540" t="s">
        <v>14</v>
      </c>
      <c r="AA1540">
        <v>1.5199905190515401</v>
      </c>
      <c r="AB1540">
        <v>1.5199905190515401</v>
      </c>
      <c r="AC1540">
        <v>1</v>
      </c>
      <c r="AD1540">
        <v>0</v>
      </c>
      <c r="AE1540">
        <v>35555</v>
      </c>
      <c r="AF1540">
        <v>20.25</v>
      </c>
      <c r="AG1540" t="s">
        <v>14</v>
      </c>
      <c r="AH1540" t="s">
        <v>1292</v>
      </c>
      <c r="AI1540" t="s">
        <v>1293</v>
      </c>
      <c r="AJ1540" t="s">
        <v>14</v>
      </c>
      <c r="AK1540" t="s">
        <v>312</v>
      </c>
      <c r="AL1540" t="s">
        <v>1294</v>
      </c>
      <c r="AM1540">
        <v>0</v>
      </c>
      <c r="AN1540">
        <v>30</v>
      </c>
      <c r="AO1540">
        <v>30</v>
      </c>
      <c r="AP1540">
        <v>30</v>
      </c>
      <c r="AQ1540" t="s">
        <v>14</v>
      </c>
      <c r="AR1540" t="s">
        <v>14</v>
      </c>
      <c r="AS1540">
        <v>0</v>
      </c>
      <c r="AT1540" t="s">
        <v>22</v>
      </c>
      <c r="AU1540" t="s">
        <v>14</v>
      </c>
      <c r="AV1540" t="s">
        <v>14</v>
      </c>
      <c r="AW1540" t="s">
        <v>14</v>
      </c>
      <c r="AX1540" t="s">
        <v>14</v>
      </c>
      <c r="AY1540">
        <v>30</v>
      </c>
      <c r="AZ1540">
        <v>30</v>
      </c>
      <c r="BA1540">
        <v>98.56</v>
      </c>
      <c r="BB1540">
        <v>13.767621750269925</v>
      </c>
      <c r="BC1540">
        <v>0</v>
      </c>
      <c r="BD1540">
        <v>12</v>
      </c>
      <c r="BE1540">
        <v>2956.8</v>
      </c>
      <c r="BF1540">
        <v>413.02865250809776</v>
      </c>
      <c r="BG1540">
        <v>3360</v>
      </c>
      <c r="BH1540" t="s">
        <v>14</v>
      </c>
      <c r="BI1540" t="s">
        <v>14</v>
      </c>
      <c r="BJ1540">
        <v>13.968772068049843</v>
      </c>
      <c r="BK1540">
        <v>469.3507414864747</v>
      </c>
      <c r="BL1540" t="s">
        <v>2245</v>
      </c>
      <c r="BM1540">
        <v>98.56</v>
      </c>
      <c r="BN1540">
        <v>13.767621750269925</v>
      </c>
    </row>
    <row r="1541" spans="1:66" hidden="1" x14ac:dyDescent="0.25">
      <c r="A1541" t="s">
        <v>1289</v>
      </c>
      <c r="B1541">
        <v>2011</v>
      </c>
      <c r="C1541">
        <v>89</v>
      </c>
      <c r="D1541">
        <v>3</v>
      </c>
      <c r="E1541">
        <v>1</v>
      </c>
      <c r="F1541">
        <v>0</v>
      </c>
      <c r="G1541" t="s">
        <v>217</v>
      </c>
      <c r="H1541" t="s">
        <v>1290</v>
      </c>
      <c r="I1541" t="s">
        <v>212</v>
      </c>
      <c r="J1541" t="s">
        <v>1291</v>
      </c>
      <c r="K1541" t="s">
        <v>10</v>
      </c>
      <c r="L1541" t="s">
        <v>938</v>
      </c>
      <c r="M1541" t="s">
        <v>939</v>
      </c>
      <c r="N1541" t="s">
        <v>14</v>
      </c>
      <c r="O1541" t="s">
        <v>80</v>
      </c>
      <c r="P1541">
        <v>1.38</v>
      </c>
      <c r="Q1541">
        <v>7.8</v>
      </c>
      <c r="R1541">
        <v>0.47</v>
      </c>
      <c r="S1541" t="s">
        <v>14</v>
      </c>
      <c r="T1541" t="e">
        <v>#REF!</v>
      </c>
      <c r="U1541">
        <v>26.447835031496801</v>
      </c>
      <c r="V1541">
        <v>28.8</v>
      </c>
      <c r="W1541" t="s">
        <v>14</v>
      </c>
      <c r="X1541">
        <v>302</v>
      </c>
      <c r="Y1541" t="s">
        <v>14</v>
      </c>
      <c r="Z1541" t="s">
        <v>14</v>
      </c>
      <c r="AA1541">
        <v>1.5199905190515401</v>
      </c>
      <c r="AB1541">
        <v>1.5199905190515401</v>
      </c>
      <c r="AC1541">
        <v>1</v>
      </c>
      <c r="AD1541">
        <v>0</v>
      </c>
      <c r="AE1541">
        <v>35555</v>
      </c>
      <c r="AF1541">
        <v>20.25</v>
      </c>
      <c r="AG1541" t="s">
        <v>14</v>
      </c>
      <c r="AH1541" t="s">
        <v>14</v>
      </c>
      <c r="AI1541" t="s">
        <v>14</v>
      </c>
      <c r="AJ1541" t="s">
        <v>14</v>
      </c>
      <c r="AK1541" t="s">
        <v>14</v>
      </c>
      <c r="AL1541" t="s">
        <v>14</v>
      </c>
      <c r="AM1541">
        <v>0</v>
      </c>
      <c r="AN1541">
        <v>30</v>
      </c>
      <c r="AO1541">
        <v>30</v>
      </c>
      <c r="AP1541">
        <v>30</v>
      </c>
      <c r="AQ1541" t="s">
        <v>14</v>
      </c>
      <c r="AR1541" t="s">
        <v>14</v>
      </c>
      <c r="AS1541">
        <v>0</v>
      </c>
      <c r="AT1541" t="s">
        <v>22</v>
      </c>
      <c r="AU1541" t="s">
        <v>14</v>
      </c>
      <c r="AV1541" t="s">
        <v>14</v>
      </c>
      <c r="AW1541" t="s">
        <v>14</v>
      </c>
      <c r="AX1541" t="s">
        <v>14</v>
      </c>
      <c r="AY1541">
        <v>30</v>
      </c>
      <c r="AZ1541">
        <v>30</v>
      </c>
      <c r="BA1541">
        <v>83.893333333333345</v>
      </c>
      <c r="BB1541">
        <v>11.718868513622617</v>
      </c>
      <c r="BC1541">
        <v>0</v>
      </c>
      <c r="BD1541">
        <v>12</v>
      </c>
      <c r="BE1541">
        <v>2516.8000000000002</v>
      </c>
      <c r="BF1541">
        <v>351.56605540867844</v>
      </c>
      <c r="BG1541">
        <v>2860</v>
      </c>
      <c r="BH1541" t="s">
        <v>14</v>
      </c>
      <c r="BI1541" t="s">
        <v>14</v>
      </c>
      <c r="BJ1541">
        <v>13.968772068049843</v>
      </c>
      <c r="BK1541">
        <v>399.50688114622551</v>
      </c>
      <c r="BL1541" t="s">
        <v>2245</v>
      </c>
      <c r="BM1541">
        <v>83.893333333333345</v>
      </c>
      <c r="BN1541">
        <v>11.718868513622615</v>
      </c>
    </row>
    <row r="1542" spans="1:66" hidden="1" x14ac:dyDescent="0.25">
      <c r="A1542" t="s">
        <v>1289</v>
      </c>
      <c r="B1542">
        <v>2011</v>
      </c>
      <c r="C1542">
        <v>89</v>
      </c>
      <c r="D1542">
        <v>3</v>
      </c>
      <c r="E1542">
        <v>2</v>
      </c>
      <c r="F1542">
        <v>1</v>
      </c>
      <c r="G1542" t="s">
        <v>217</v>
      </c>
      <c r="H1542" t="s">
        <v>1290</v>
      </c>
      <c r="I1542" t="s">
        <v>212</v>
      </c>
      <c r="J1542" t="s">
        <v>1291</v>
      </c>
      <c r="K1542" t="s">
        <v>10</v>
      </c>
      <c r="L1542" t="s">
        <v>938</v>
      </c>
      <c r="M1542" t="s">
        <v>939</v>
      </c>
      <c r="N1542" t="s">
        <v>14</v>
      </c>
      <c r="O1542" t="s">
        <v>80</v>
      </c>
      <c r="P1542">
        <v>1.38</v>
      </c>
      <c r="Q1542">
        <v>7.8</v>
      </c>
      <c r="R1542">
        <v>0.47</v>
      </c>
      <c r="S1542" t="s">
        <v>14</v>
      </c>
      <c r="T1542" t="e">
        <v>#REF!</v>
      </c>
      <c r="U1542">
        <v>26.447835031496801</v>
      </c>
      <c r="V1542">
        <v>28.8</v>
      </c>
      <c r="W1542" t="s">
        <v>14</v>
      </c>
      <c r="X1542">
        <v>302</v>
      </c>
      <c r="Y1542" t="s">
        <v>14</v>
      </c>
      <c r="Z1542" t="s">
        <v>14</v>
      </c>
      <c r="AA1542">
        <v>1.5199905190515401</v>
      </c>
      <c r="AB1542">
        <v>1.5199905190515401</v>
      </c>
      <c r="AC1542">
        <v>1</v>
      </c>
      <c r="AD1542">
        <v>0</v>
      </c>
      <c r="AE1542">
        <v>35555</v>
      </c>
      <c r="AF1542">
        <v>20.25</v>
      </c>
      <c r="AG1542" t="s">
        <v>1295</v>
      </c>
      <c r="AH1542" t="s">
        <v>1292</v>
      </c>
      <c r="AI1542" t="s">
        <v>1293</v>
      </c>
      <c r="AJ1542" t="s">
        <v>14</v>
      </c>
      <c r="AK1542" t="s">
        <v>312</v>
      </c>
      <c r="AL1542" t="s">
        <v>1296</v>
      </c>
      <c r="AM1542">
        <v>0</v>
      </c>
      <c r="AN1542">
        <v>30</v>
      </c>
      <c r="AO1542">
        <v>30</v>
      </c>
      <c r="AP1542">
        <v>30</v>
      </c>
      <c r="AQ1542" t="s">
        <v>14</v>
      </c>
      <c r="AR1542" t="s">
        <v>14</v>
      </c>
      <c r="AS1542">
        <v>0</v>
      </c>
      <c r="AT1542" t="s">
        <v>22</v>
      </c>
      <c r="AU1542" t="s">
        <v>14</v>
      </c>
      <c r="AV1542" t="s">
        <v>14</v>
      </c>
      <c r="AW1542" t="s">
        <v>14</v>
      </c>
      <c r="AX1542" t="s">
        <v>14</v>
      </c>
      <c r="AY1542">
        <v>30</v>
      </c>
      <c r="AZ1542">
        <v>30</v>
      </c>
      <c r="BA1542">
        <v>102.96000000000001</v>
      </c>
      <c r="BB1542">
        <v>14.382247721264118</v>
      </c>
      <c r="BC1542">
        <v>0</v>
      </c>
      <c r="BD1542">
        <v>12</v>
      </c>
      <c r="BE1542">
        <v>3088.8</v>
      </c>
      <c r="BF1542">
        <v>431.46743163792354</v>
      </c>
      <c r="BG1542">
        <v>3510</v>
      </c>
      <c r="BH1542" t="s">
        <v>14</v>
      </c>
      <c r="BI1542" t="s">
        <v>14</v>
      </c>
      <c r="BJ1542">
        <v>13.968772068049843</v>
      </c>
      <c r="BK1542">
        <v>490.30389958854948</v>
      </c>
      <c r="BL1542" t="s">
        <v>2245</v>
      </c>
      <c r="BM1542">
        <v>102.96000000000001</v>
      </c>
      <c r="BN1542">
        <v>14.382247721264118</v>
      </c>
    </row>
    <row r="1543" spans="1:66" hidden="1" x14ac:dyDescent="0.25">
      <c r="A1543" t="s">
        <v>1289</v>
      </c>
      <c r="B1543">
        <v>2011</v>
      </c>
      <c r="C1543">
        <v>89</v>
      </c>
      <c r="D1543">
        <v>3</v>
      </c>
      <c r="E1543">
        <v>2</v>
      </c>
      <c r="F1543">
        <v>0</v>
      </c>
      <c r="G1543" t="s">
        <v>217</v>
      </c>
      <c r="H1543" t="s">
        <v>1290</v>
      </c>
      <c r="I1543" t="s">
        <v>212</v>
      </c>
      <c r="J1543" t="s">
        <v>1291</v>
      </c>
      <c r="K1543" t="s">
        <v>10</v>
      </c>
      <c r="L1543" t="s">
        <v>938</v>
      </c>
      <c r="M1543" t="s">
        <v>939</v>
      </c>
      <c r="N1543" t="s">
        <v>14</v>
      </c>
      <c r="O1543" t="s">
        <v>80</v>
      </c>
      <c r="P1543">
        <v>1.38</v>
      </c>
      <c r="Q1543">
        <v>7.8</v>
      </c>
      <c r="R1543">
        <v>0.47</v>
      </c>
      <c r="S1543" t="s">
        <v>14</v>
      </c>
      <c r="T1543" t="e">
        <v>#REF!</v>
      </c>
      <c r="U1543">
        <v>26.447835031496801</v>
      </c>
      <c r="V1543">
        <v>28.8</v>
      </c>
      <c r="W1543" t="s">
        <v>14</v>
      </c>
      <c r="X1543">
        <v>302</v>
      </c>
      <c r="Y1543" t="s">
        <v>14</v>
      </c>
      <c r="Z1543" t="s">
        <v>14</v>
      </c>
      <c r="AA1543">
        <v>1.5199905190515401</v>
      </c>
      <c r="AB1543">
        <v>1.5199905190515401</v>
      </c>
      <c r="AC1543">
        <v>1</v>
      </c>
      <c r="AD1543">
        <v>0</v>
      </c>
      <c r="AE1543">
        <v>35555</v>
      </c>
      <c r="AF1543">
        <v>20.25</v>
      </c>
      <c r="AG1543" t="s">
        <v>14</v>
      </c>
      <c r="AH1543" t="s">
        <v>14</v>
      </c>
      <c r="AI1543" t="s">
        <v>14</v>
      </c>
      <c r="AJ1543" t="s">
        <v>14</v>
      </c>
      <c r="AK1543" t="s">
        <v>14</v>
      </c>
      <c r="AL1543" t="s">
        <v>14</v>
      </c>
      <c r="AM1543">
        <v>0</v>
      </c>
      <c r="AN1543">
        <v>30</v>
      </c>
      <c r="AO1543">
        <v>30</v>
      </c>
      <c r="AP1543">
        <v>30</v>
      </c>
      <c r="AQ1543" t="s">
        <v>14</v>
      </c>
      <c r="AR1543" t="s">
        <v>14</v>
      </c>
      <c r="AS1543">
        <v>0</v>
      </c>
      <c r="AT1543" t="s">
        <v>22</v>
      </c>
      <c r="AU1543" t="s">
        <v>14</v>
      </c>
      <c r="AV1543" t="s">
        <v>14</v>
      </c>
      <c r="AW1543" t="s">
        <v>14</v>
      </c>
      <c r="AX1543" t="s">
        <v>14</v>
      </c>
      <c r="AY1543">
        <v>30</v>
      </c>
      <c r="AZ1543">
        <v>30</v>
      </c>
      <c r="BA1543">
        <v>83.893333333333345</v>
      </c>
      <c r="BB1543">
        <v>11.718868513622617</v>
      </c>
      <c r="BC1543">
        <v>1</v>
      </c>
      <c r="BD1543">
        <v>12</v>
      </c>
      <c r="BE1543">
        <v>2516.8000000000002</v>
      </c>
      <c r="BF1543">
        <v>351.56605540867844</v>
      </c>
      <c r="BG1543">
        <v>2860</v>
      </c>
      <c r="BH1543" t="s">
        <v>14</v>
      </c>
      <c r="BI1543" t="s">
        <v>14</v>
      </c>
      <c r="BJ1543">
        <v>13.968772068049843</v>
      </c>
      <c r="BK1543">
        <v>399.50688114622551</v>
      </c>
      <c r="BL1543" t="s">
        <v>2245</v>
      </c>
      <c r="BM1543">
        <v>83.893333333333345</v>
      </c>
      <c r="BN1543">
        <v>11.718868513622615</v>
      </c>
    </row>
    <row r="1544" spans="1:66" hidden="1" x14ac:dyDescent="0.25">
      <c r="A1544" t="s">
        <v>1289</v>
      </c>
      <c r="B1544">
        <v>2011</v>
      </c>
      <c r="C1544">
        <v>89</v>
      </c>
      <c r="D1544">
        <v>3</v>
      </c>
      <c r="E1544">
        <v>3</v>
      </c>
      <c r="F1544">
        <v>1</v>
      </c>
      <c r="G1544" t="s">
        <v>217</v>
      </c>
      <c r="H1544" t="s">
        <v>1290</v>
      </c>
      <c r="I1544" t="s">
        <v>212</v>
      </c>
      <c r="J1544" t="s">
        <v>1291</v>
      </c>
      <c r="K1544" t="s">
        <v>10</v>
      </c>
      <c r="L1544" t="s">
        <v>938</v>
      </c>
      <c r="M1544" t="s">
        <v>939</v>
      </c>
      <c r="N1544" t="s">
        <v>14</v>
      </c>
      <c r="O1544" t="s">
        <v>80</v>
      </c>
      <c r="P1544">
        <v>1.38</v>
      </c>
      <c r="Q1544">
        <v>7.8</v>
      </c>
      <c r="R1544">
        <v>0.47</v>
      </c>
      <c r="S1544" t="s">
        <v>14</v>
      </c>
      <c r="T1544" t="e">
        <v>#REF!</v>
      </c>
      <c r="U1544">
        <v>26.447835031496801</v>
      </c>
      <c r="V1544">
        <v>28.8</v>
      </c>
      <c r="W1544" t="s">
        <v>14</v>
      </c>
      <c r="X1544">
        <v>302</v>
      </c>
      <c r="Y1544" t="s">
        <v>14</v>
      </c>
      <c r="Z1544" t="s">
        <v>14</v>
      </c>
      <c r="AA1544">
        <v>1.5199905190515401</v>
      </c>
      <c r="AB1544">
        <v>1.5199905190515401</v>
      </c>
      <c r="AC1544">
        <v>1</v>
      </c>
      <c r="AD1544">
        <v>0</v>
      </c>
      <c r="AE1544">
        <v>35555</v>
      </c>
      <c r="AF1544">
        <v>20.25</v>
      </c>
      <c r="AG1544" t="s">
        <v>1295</v>
      </c>
      <c r="AH1544" t="s">
        <v>1292</v>
      </c>
      <c r="AI1544" t="s">
        <v>1293</v>
      </c>
      <c r="AJ1544" t="s">
        <v>14</v>
      </c>
      <c r="AK1544" t="s">
        <v>312</v>
      </c>
      <c r="AL1544" t="s">
        <v>1297</v>
      </c>
      <c r="AM1544">
        <v>0</v>
      </c>
      <c r="AN1544">
        <v>30</v>
      </c>
      <c r="AO1544">
        <v>30</v>
      </c>
      <c r="AP1544">
        <v>30</v>
      </c>
      <c r="AQ1544" t="s">
        <v>14</v>
      </c>
      <c r="AR1544" t="s">
        <v>14</v>
      </c>
      <c r="AS1544">
        <v>0</v>
      </c>
      <c r="AT1544" t="s">
        <v>22</v>
      </c>
      <c r="AU1544" t="s">
        <v>14</v>
      </c>
      <c r="AV1544" t="s">
        <v>14</v>
      </c>
      <c r="AW1544" t="s">
        <v>14</v>
      </c>
      <c r="AX1544" t="s">
        <v>14</v>
      </c>
      <c r="AY1544">
        <v>30</v>
      </c>
      <c r="AZ1544">
        <v>30</v>
      </c>
      <c r="BA1544">
        <v>100.32</v>
      </c>
      <c r="BB1544">
        <v>14.0134721386676</v>
      </c>
      <c r="BC1544">
        <v>0</v>
      </c>
      <c r="BD1544">
        <v>12</v>
      </c>
      <c r="BE1544">
        <v>3009.6</v>
      </c>
      <c r="BF1544">
        <v>420.40416416002802</v>
      </c>
      <c r="BG1544">
        <v>3420</v>
      </c>
      <c r="BH1544" t="s">
        <v>14</v>
      </c>
      <c r="BI1544" t="s">
        <v>14</v>
      </c>
      <c r="BJ1544">
        <v>13.968772068049843</v>
      </c>
      <c r="BK1544">
        <v>477.73200472730457</v>
      </c>
      <c r="BL1544" t="s">
        <v>2245</v>
      </c>
      <c r="BM1544">
        <v>100.32</v>
      </c>
      <c r="BN1544">
        <v>14.0134721386676</v>
      </c>
    </row>
    <row r="1545" spans="1:66" hidden="1" x14ac:dyDescent="0.25">
      <c r="A1545" t="s">
        <v>1289</v>
      </c>
      <c r="B1545">
        <v>2011</v>
      </c>
      <c r="C1545">
        <v>89</v>
      </c>
      <c r="D1545">
        <v>3</v>
      </c>
      <c r="E1545">
        <v>3</v>
      </c>
      <c r="F1545">
        <v>0</v>
      </c>
      <c r="G1545" t="s">
        <v>217</v>
      </c>
      <c r="H1545" t="s">
        <v>1290</v>
      </c>
      <c r="I1545" t="s">
        <v>212</v>
      </c>
      <c r="J1545" t="s">
        <v>1291</v>
      </c>
      <c r="K1545" t="s">
        <v>10</v>
      </c>
      <c r="L1545" t="s">
        <v>938</v>
      </c>
      <c r="M1545" t="s">
        <v>939</v>
      </c>
      <c r="N1545" t="s">
        <v>14</v>
      </c>
      <c r="O1545" t="s">
        <v>80</v>
      </c>
      <c r="P1545">
        <v>1.38</v>
      </c>
      <c r="Q1545">
        <v>7.8</v>
      </c>
      <c r="R1545">
        <v>0.47</v>
      </c>
      <c r="S1545" t="s">
        <v>14</v>
      </c>
      <c r="T1545" t="e">
        <v>#REF!</v>
      </c>
      <c r="U1545">
        <v>26.447835031496801</v>
      </c>
      <c r="V1545">
        <v>28.8</v>
      </c>
      <c r="W1545" t="s">
        <v>14</v>
      </c>
      <c r="X1545">
        <v>302</v>
      </c>
      <c r="Y1545" t="s">
        <v>14</v>
      </c>
      <c r="Z1545" t="s">
        <v>14</v>
      </c>
      <c r="AA1545">
        <v>1.5199905190515401</v>
      </c>
      <c r="AB1545">
        <v>1.5199905190515401</v>
      </c>
      <c r="AC1545">
        <v>1</v>
      </c>
      <c r="AD1545">
        <v>0</v>
      </c>
      <c r="AE1545">
        <v>35555</v>
      </c>
      <c r="AF1545">
        <v>20.25</v>
      </c>
      <c r="AG1545" t="s">
        <v>14</v>
      </c>
      <c r="AH1545" t="s">
        <v>14</v>
      </c>
      <c r="AI1545" t="s">
        <v>14</v>
      </c>
      <c r="AJ1545" t="s">
        <v>14</v>
      </c>
      <c r="AK1545" t="s">
        <v>14</v>
      </c>
      <c r="AL1545" t="s">
        <v>14</v>
      </c>
      <c r="AM1545">
        <v>0</v>
      </c>
      <c r="AN1545">
        <v>30</v>
      </c>
      <c r="AO1545">
        <v>30</v>
      </c>
      <c r="AP1545">
        <v>30</v>
      </c>
      <c r="AQ1545" t="s">
        <v>14</v>
      </c>
      <c r="AR1545" t="s">
        <v>14</v>
      </c>
      <c r="AS1545">
        <v>0</v>
      </c>
      <c r="AT1545" t="s">
        <v>22</v>
      </c>
      <c r="AU1545" t="s">
        <v>14</v>
      </c>
      <c r="AV1545" t="s">
        <v>14</v>
      </c>
      <c r="AW1545" t="s">
        <v>14</v>
      </c>
      <c r="AX1545" t="s">
        <v>14</v>
      </c>
      <c r="AY1545">
        <v>30</v>
      </c>
      <c r="AZ1545">
        <v>30</v>
      </c>
      <c r="BA1545">
        <v>83.893333333333345</v>
      </c>
      <c r="BB1545">
        <v>11.718868513622617</v>
      </c>
      <c r="BC1545">
        <v>1</v>
      </c>
      <c r="BD1545">
        <v>12</v>
      </c>
      <c r="BE1545">
        <v>2516.8000000000002</v>
      </c>
      <c r="BF1545">
        <v>351.56605540867844</v>
      </c>
      <c r="BG1545">
        <v>2860</v>
      </c>
      <c r="BH1545" t="s">
        <v>14</v>
      </c>
      <c r="BI1545" t="s">
        <v>14</v>
      </c>
      <c r="BJ1545">
        <v>13.968772068049843</v>
      </c>
      <c r="BK1545">
        <v>399.50688114622551</v>
      </c>
      <c r="BL1545" t="s">
        <v>2245</v>
      </c>
      <c r="BM1545">
        <v>83.893333333333345</v>
      </c>
      <c r="BN1545">
        <v>11.718868513622615</v>
      </c>
    </row>
    <row r="1546" spans="1:66" hidden="1" x14ac:dyDescent="0.25">
      <c r="A1546" t="s">
        <v>1289</v>
      </c>
      <c r="B1546">
        <v>2011</v>
      </c>
      <c r="C1546">
        <v>89</v>
      </c>
      <c r="D1546">
        <v>3</v>
      </c>
      <c r="E1546">
        <v>4</v>
      </c>
      <c r="F1546">
        <v>1</v>
      </c>
      <c r="G1546" t="s">
        <v>217</v>
      </c>
      <c r="H1546" t="s">
        <v>1290</v>
      </c>
      <c r="I1546" t="s">
        <v>212</v>
      </c>
      <c r="J1546" t="s">
        <v>1291</v>
      </c>
      <c r="K1546" t="s">
        <v>10</v>
      </c>
      <c r="L1546" t="s">
        <v>938</v>
      </c>
      <c r="M1546" t="s">
        <v>939</v>
      </c>
      <c r="N1546" t="s">
        <v>14</v>
      </c>
      <c r="O1546" t="s">
        <v>80</v>
      </c>
      <c r="P1546">
        <v>1.38</v>
      </c>
      <c r="Q1546">
        <v>7.8</v>
      </c>
      <c r="R1546">
        <v>0.47</v>
      </c>
      <c r="S1546" t="s">
        <v>14</v>
      </c>
      <c r="T1546" t="e">
        <v>#REF!</v>
      </c>
      <c r="U1546">
        <v>26.447835031496801</v>
      </c>
      <c r="V1546">
        <v>28.8</v>
      </c>
      <c r="W1546" t="s">
        <v>14</v>
      </c>
      <c r="X1546">
        <v>302</v>
      </c>
      <c r="Y1546" t="s">
        <v>14</v>
      </c>
      <c r="Z1546" t="s">
        <v>14</v>
      </c>
      <c r="AA1546">
        <v>1.5199905190515401</v>
      </c>
      <c r="AB1546">
        <v>1.5199905190515401</v>
      </c>
      <c r="AC1546">
        <v>1</v>
      </c>
      <c r="AD1546">
        <v>0</v>
      </c>
      <c r="AE1546">
        <v>35555</v>
      </c>
      <c r="AF1546">
        <v>20.25</v>
      </c>
      <c r="AG1546" t="s">
        <v>1295</v>
      </c>
      <c r="AH1546" t="s">
        <v>1292</v>
      </c>
      <c r="AI1546" t="s">
        <v>1293</v>
      </c>
      <c r="AJ1546" t="s">
        <v>14</v>
      </c>
      <c r="AK1546" t="s">
        <v>312</v>
      </c>
      <c r="AL1546" t="s">
        <v>1298</v>
      </c>
      <c r="AM1546">
        <v>0</v>
      </c>
      <c r="AN1546">
        <v>30</v>
      </c>
      <c r="AO1546">
        <v>30</v>
      </c>
      <c r="AP1546">
        <v>30</v>
      </c>
      <c r="AQ1546" t="s">
        <v>14</v>
      </c>
      <c r="AR1546" t="s">
        <v>14</v>
      </c>
      <c r="AS1546">
        <v>0</v>
      </c>
      <c r="AT1546" t="s">
        <v>22</v>
      </c>
      <c r="AU1546" t="s">
        <v>14</v>
      </c>
      <c r="AV1546" t="s">
        <v>14</v>
      </c>
      <c r="AW1546" t="s">
        <v>14</v>
      </c>
      <c r="AX1546" t="s">
        <v>14</v>
      </c>
      <c r="AY1546">
        <v>30</v>
      </c>
      <c r="AZ1546">
        <v>30</v>
      </c>
      <c r="BA1546">
        <v>103.83999999999999</v>
      </c>
      <c r="BB1546">
        <v>14.505172915462957</v>
      </c>
      <c r="BC1546">
        <v>0</v>
      </c>
      <c r="BD1546">
        <v>12</v>
      </c>
      <c r="BE1546">
        <v>3115.2</v>
      </c>
      <c r="BF1546">
        <v>435.15518746388864</v>
      </c>
      <c r="BG1546">
        <v>3540</v>
      </c>
      <c r="BH1546" t="s">
        <v>14</v>
      </c>
      <c r="BI1546" t="s">
        <v>14</v>
      </c>
      <c r="BJ1546">
        <v>13.968772068049843</v>
      </c>
      <c r="BK1546">
        <v>494.49453120896442</v>
      </c>
      <c r="BL1546" t="s">
        <v>2245</v>
      </c>
      <c r="BM1546">
        <v>103.83999999999999</v>
      </c>
      <c r="BN1546">
        <v>14.505172915462955</v>
      </c>
    </row>
    <row r="1547" spans="1:66" hidden="1" x14ac:dyDescent="0.25">
      <c r="A1547" t="s">
        <v>1289</v>
      </c>
      <c r="B1547">
        <v>2011</v>
      </c>
      <c r="C1547">
        <v>89</v>
      </c>
      <c r="D1547">
        <v>3</v>
      </c>
      <c r="E1547">
        <v>4</v>
      </c>
      <c r="F1547">
        <v>0</v>
      </c>
      <c r="G1547" t="s">
        <v>217</v>
      </c>
      <c r="H1547" t="s">
        <v>1290</v>
      </c>
      <c r="I1547" t="s">
        <v>212</v>
      </c>
      <c r="J1547" t="s">
        <v>1291</v>
      </c>
      <c r="K1547" t="s">
        <v>10</v>
      </c>
      <c r="L1547" t="s">
        <v>938</v>
      </c>
      <c r="M1547" t="s">
        <v>939</v>
      </c>
      <c r="N1547" t="s">
        <v>14</v>
      </c>
      <c r="O1547" t="s">
        <v>80</v>
      </c>
      <c r="P1547">
        <v>1.38</v>
      </c>
      <c r="Q1547">
        <v>7.8</v>
      </c>
      <c r="R1547">
        <v>0.47</v>
      </c>
      <c r="S1547" t="s">
        <v>14</v>
      </c>
      <c r="T1547" t="e">
        <v>#REF!</v>
      </c>
      <c r="U1547">
        <v>26.447835031496801</v>
      </c>
      <c r="V1547">
        <v>28.8</v>
      </c>
      <c r="W1547" t="s">
        <v>14</v>
      </c>
      <c r="X1547">
        <v>302</v>
      </c>
      <c r="Y1547" t="s">
        <v>14</v>
      </c>
      <c r="Z1547" t="s">
        <v>14</v>
      </c>
      <c r="AA1547">
        <v>1.5199905190515401</v>
      </c>
      <c r="AB1547">
        <v>1.5199905190515401</v>
      </c>
      <c r="AC1547">
        <v>1</v>
      </c>
      <c r="AD1547">
        <v>0</v>
      </c>
      <c r="AE1547">
        <v>35555</v>
      </c>
      <c r="AF1547">
        <v>20.25</v>
      </c>
      <c r="AG1547" t="s">
        <v>14</v>
      </c>
      <c r="AH1547" t="s">
        <v>14</v>
      </c>
      <c r="AI1547" t="s">
        <v>14</v>
      </c>
      <c r="AJ1547" t="s">
        <v>14</v>
      </c>
      <c r="AK1547" t="s">
        <v>14</v>
      </c>
      <c r="AL1547" t="s">
        <v>14</v>
      </c>
      <c r="AM1547">
        <v>0</v>
      </c>
      <c r="AN1547">
        <v>30</v>
      </c>
      <c r="AO1547">
        <v>30</v>
      </c>
      <c r="AP1547">
        <v>30</v>
      </c>
      <c r="AQ1547" t="s">
        <v>14</v>
      </c>
      <c r="AR1547" t="s">
        <v>14</v>
      </c>
      <c r="AS1547">
        <v>0</v>
      </c>
      <c r="AT1547" t="s">
        <v>22</v>
      </c>
      <c r="AU1547" t="s">
        <v>14</v>
      </c>
      <c r="AV1547" t="s">
        <v>14</v>
      </c>
      <c r="AW1547" t="s">
        <v>14</v>
      </c>
      <c r="AX1547" t="s">
        <v>14</v>
      </c>
      <c r="AY1547">
        <v>30</v>
      </c>
      <c r="AZ1547">
        <v>30</v>
      </c>
      <c r="BA1547">
        <v>83.893333333333345</v>
      </c>
      <c r="BB1547">
        <v>11.718868513622617</v>
      </c>
      <c r="BC1547">
        <v>1</v>
      </c>
      <c r="BD1547">
        <v>12</v>
      </c>
      <c r="BE1547">
        <v>2516.8000000000002</v>
      </c>
      <c r="BF1547">
        <v>351.56605540867844</v>
      </c>
      <c r="BG1547">
        <v>2860</v>
      </c>
      <c r="BH1547" t="s">
        <v>14</v>
      </c>
      <c r="BI1547" t="s">
        <v>14</v>
      </c>
      <c r="BJ1547">
        <v>13.968772068049843</v>
      </c>
      <c r="BK1547">
        <v>399.50688114622551</v>
      </c>
      <c r="BL1547" t="s">
        <v>2245</v>
      </c>
      <c r="BM1547">
        <v>83.893333333333345</v>
      </c>
      <c r="BN1547">
        <v>11.718868513622615</v>
      </c>
    </row>
    <row r="1548" spans="1:66" hidden="1" x14ac:dyDescent="0.25">
      <c r="A1548" t="s">
        <v>1289</v>
      </c>
      <c r="B1548">
        <v>2011</v>
      </c>
      <c r="C1548">
        <v>89</v>
      </c>
      <c r="D1548">
        <v>3</v>
      </c>
      <c r="E1548">
        <v>5</v>
      </c>
      <c r="F1548">
        <v>1</v>
      </c>
      <c r="G1548" t="s">
        <v>217</v>
      </c>
      <c r="H1548" t="s">
        <v>1290</v>
      </c>
      <c r="I1548" t="s">
        <v>212</v>
      </c>
      <c r="J1548" t="s">
        <v>1291</v>
      </c>
      <c r="K1548" t="s">
        <v>10</v>
      </c>
      <c r="L1548" t="s">
        <v>938</v>
      </c>
      <c r="M1548" t="s">
        <v>939</v>
      </c>
      <c r="N1548" t="s">
        <v>14</v>
      </c>
      <c r="O1548" t="s">
        <v>80</v>
      </c>
      <c r="P1548">
        <v>1.38</v>
      </c>
      <c r="Q1548">
        <v>7.8</v>
      </c>
      <c r="R1548">
        <v>0.47</v>
      </c>
      <c r="S1548" t="s">
        <v>14</v>
      </c>
      <c r="T1548" t="e">
        <v>#REF!</v>
      </c>
      <c r="U1548">
        <v>26.447835031496801</v>
      </c>
      <c r="V1548">
        <v>28.8</v>
      </c>
      <c r="W1548" t="s">
        <v>14</v>
      </c>
      <c r="X1548">
        <v>302</v>
      </c>
      <c r="Y1548" t="s">
        <v>14</v>
      </c>
      <c r="Z1548" t="s">
        <v>14</v>
      </c>
      <c r="AA1548">
        <v>1.5199905190515401</v>
      </c>
      <c r="AB1548">
        <v>1.5199905190515401</v>
      </c>
      <c r="AC1548">
        <v>1</v>
      </c>
      <c r="AD1548">
        <v>0</v>
      </c>
      <c r="AE1548">
        <v>35555</v>
      </c>
      <c r="AF1548">
        <v>20.25</v>
      </c>
      <c r="AG1548" t="s">
        <v>1295</v>
      </c>
      <c r="AH1548" t="s">
        <v>1299</v>
      </c>
      <c r="AI1548">
        <v>16</v>
      </c>
      <c r="AJ1548" t="s">
        <v>14</v>
      </c>
      <c r="AK1548" t="s">
        <v>102</v>
      </c>
      <c r="AL1548" t="s">
        <v>14</v>
      </c>
      <c r="AM1548">
        <v>5</v>
      </c>
      <c r="AN1548">
        <v>30</v>
      </c>
      <c r="AO1548">
        <v>30</v>
      </c>
      <c r="AP1548">
        <v>30</v>
      </c>
      <c r="AQ1548" t="s">
        <v>14</v>
      </c>
      <c r="AR1548" t="s">
        <v>14</v>
      </c>
      <c r="AS1548">
        <v>0</v>
      </c>
      <c r="AT1548" t="s">
        <v>22</v>
      </c>
      <c r="AU1548" t="s">
        <v>14</v>
      </c>
      <c r="AV1548" t="s">
        <v>14</v>
      </c>
      <c r="AW1548" t="s">
        <v>14</v>
      </c>
      <c r="AX1548" t="s">
        <v>14</v>
      </c>
      <c r="AY1548">
        <v>30</v>
      </c>
      <c r="AZ1548">
        <v>30</v>
      </c>
      <c r="BA1548">
        <v>98.56</v>
      </c>
      <c r="BB1548">
        <v>13.767621750269925</v>
      </c>
      <c r="BC1548">
        <v>0</v>
      </c>
      <c r="BD1548">
        <v>12</v>
      </c>
      <c r="BE1548">
        <v>2956.8</v>
      </c>
      <c r="BF1548">
        <v>413.02865250809776</v>
      </c>
      <c r="BG1548">
        <v>3360</v>
      </c>
      <c r="BH1548" t="s">
        <v>14</v>
      </c>
      <c r="BI1548" t="s">
        <v>14</v>
      </c>
      <c r="BJ1548">
        <v>13.968772068049843</v>
      </c>
      <c r="BK1548">
        <v>469.3507414864747</v>
      </c>
      <c r="BL1548" t="s">
        <v>2245</v>
      </c>
      <c r="BM1548">
        <v>98.56</v>
      </c>
      <c r="BN1548">
        <v>13.767621750269925</v>
      </c>
    </row>
    <row r="1549" spans="1:66" hidden="1" x14ac:dyDescent="0.25">
      <c r="A1549" t="s">
        <v>1289</v>
      </c>
      <c r="B1549">
        <v>2011</v>
      </c>
      <c r="C1549">
        <v>89</v>
      </c>
      <c r="D1549">
        <v>3</v>
      </c>
      <c r="E1549">
        <v>5</v>
      </c>
      <c r="F1549">
        <v>0</v>
      </c>
      <c r="G1549" t="s">
        <v>217</v>
      </c>
      <c r="H1549" t="s">
        <v>1290</v>
      </c>
      <c r="I1549" t="s">
        <v>212</v>
      </c>
      <c r="J1549" t="s">
        <v>1291</v>
      </c>
      <c r="K1549" t="s">
        <v>10</v>
      </c>
      <c r="L1549" t="s">
        <v>938</v>
      </c>
      <c r="M1549" t="s">
        <v>939</v>
      </c>
      <c r="N1549" t="s">
        <v>14</v>
      </c>
      <c r="O1549" t="s">
        <v>80</v>
      </c>
      <c r="P1549">
        <v>1.38</v>
      </c>
      <c r="Q1549">
        <v>7.8</v>
      </c>
      <c r="R1549">
        <v>0.47</v>
      </c>
      <c r="S1549" t="s">
        <v>14</v>
      </c>
      <c r="T1549" t="e">
        <v>#REF!</v>
      </c>
      <c r="U1549">
        <v>26.447835031496801</v>
      </c>
      <c r="V1549">
        <v>28.8</v>
      </c>
      <c r="W1549" t="s">
        <v>14</v>
      </c>
      <c r="X1549">
        <v>302</v>
      </c>
      <c r="Y1549" t="s">
        <v>14</v>
      </c>
      <c r="Z1549" t="s">
        <v>14</v>
      </c>
      <c r="AA1549">
        <v>1.5199905190515401</v>
      </c>
      <c r="AB1549">
        <v>1.5199905190515401</v>
      </c>
      <c r="AC1549">
        <v>1</v>
      </c>
      <c r="AD1549">
        <v>0</v>
      </c>
      <c r="AE1549">
        <v>35555</v>
      </c>
      <c r="AF1549">
        <v>20.25</v>
      </c>
      <c r="AG1549" t="s">
        <v>14</v>
      </c>
      <c r="AH1549" t="s">
        <v>14</v>
      </c>
      <c r="AI1549" t="s">
        <v>14</v>
      </c>
      <c r="AJ1549" t="s">
        <v>14</v>
      </c>
      <c r="AK1549" t="s">
        <v>14</v>
      </c>
      <c r="AL1549" t="s">
        <v>14</v>
      </c>
      <c r="AM1549">
        <v>5</v>
      </c>
      <c r="AN1549">
        <v>30</v>
      </c>
      <c r="AO1549">
        <v>30</v>
      </c>
      <c r="AP1549">
        <v>30</v>
      </c>
      <c r="AQ1549" t="s">
        <v>14</v>
      </c>
      <c r="AR1549" t="s">
        <v>14</v>
      </c>
      <c r="AS1549">
        <v>0</v>
      </c>
      <c r="AT1549" t="s">
        <v>22</v>
      </c>
      <c r="AU1549" t="s">
        <v>14</v>
      </c>
      <c r="AV1549" t="s">
        <v>14</v>
      </c>
      <c r="AW1549" t="s">
        <v>14</v>
      </c>
      <c r="AX1549" t="s">
        <v>14</v>
      </c>
      <c r="AY1549">
        <v>30</v>
      </c>
      <c r="AZ1549">
        <v>30</v>
      </c>
      <c r="BA1549">
        <v>83.893333333333345</v>
      </c>
      <c r="BB1549">
        <v>11.718868513622617</v>
      </c>
      <c r="BC1549">
        <v>1</v>
      </c>
      <c r="BD1549">
        <v>12</v>
      </c>
      <c r="BE1549">
        <v>2516.8000000000002</v>
      </c>
      <c r="BF1549">
        <v>351.56605540867844</v>
      </c>
      <c r="BG1549">
        <v>2860</v>
      </c>
      <c r="BH1549" t="s">
        <v>14</v>
      </c>
      <c r="BI1549" t="s">
        <v>14</v>
      </c>
      <c r="BJ1549">
        <v>13.968772068049843</v>
      </c>
      <c r="BK1549">
        <v>399.50688114622551</v>
      </c>
      <c r="BL1549" t="s">
        <v>2245</v>
      </c>
      <c r="BM1549">
        <v>83.893333333333345</v>
      </c>
      <c r="BN1549">
        <v>11.718868513622615</v>
      </c>
    </row>
    <row r="1550" spans="1:66" hidden="1" x14ac:dyDescent="0.25">
      <c r="A1550" t="s">
        <v>1289</v>
      </c>
      <c r="B1550">
        <v>2011</v>
      </c>
      <c r="C1550">
        <v>89</v>
      </c>
      <c r="D1550">
        <v>3</v>
      </c>
      <c r="E1550">
        <v>6</v>
      </c>
      <c r="F1550">
        <v>1</v>
      </c>
      <c r="G1550" t="s">
        <v>217</v>
      </c>
      <c r="H1550" t="s">
        <v>1290</v>
      </c>
      <c r="I1550" t="s">
        <v>212</v>
      </c>
      <c r="J1550" t="s">
        <v>1291</v>
      </c>
      <c r="K1550" t="s">
        <v>10</v>
      </c>
      <c r="L1550" t="s">
        <v>938</v>
      </c>
      <c r="M1550" t="s">
        <v>939</v>
      </c>
      <c r="N1550" t="s">
        <v>14</v>
      </c>
      <c r="O1550" t="s">
        <v>80</v>
      </c>
      <c r="P1550">
        <v>1.38</v>
      </c>
      <c r="Q1550">
        <v>7.8</v>
      </c>
      <c r="R1550">
        <v>0.47</v>
      </c>
      <c r="S1550" t="s">
        <v>14</v>
      </c>
      <c r="T1550" t="e">
        <v>#REF!</v>
      </c>
      <c r="U1550">
        <v>26.447835031496801</v>
      </c>
      <c r="V1550">
        <v>28.8</v>
      </c>
      <c r="W1550" t="s">
        <v>14</v>
      </c>
      <c r="X1550">
        <v>302</v>
      </c>
      <c r="Y1550" t="s">
        <v>14</v>
      </c>
      <c r="Z1550" t="s">
        <v>14</v>
      </c>
      <c r="AA1550">
        <v>1.5199905190515401</v>
      </c>
      <c r="AB1550">
        <v>1.5199905190515401</v>
      </c>
      <c r="AC1550">
        <v>1</v>
      </c>
      <c r="AD1550">
        <v>0</v>
      </c>
      <c r="AE1550">
        <v>35555</v>
      </c>
      <c r="AF1550">
        <v>20.25</v>
      </c>
      <c r="AG1550" t="s">
        <v>1295</v>
      </c>
      <c r="AH1550" t="s">
        <v>14</v>
      </c>
      <c r="AI1550" t="s">
        <v>14</v>
      </c>
      <c r="AJ1550" t="s">
        <v>14</v>
      </c>
      <c r="AK1550" t="s">
        <v>1300</v>
      </c>
      <c r="AL1550" t="s">
        <v>1294</v>
      </c>
      <c r="AM1550">
        <v>3</v>
      </c>
      <c r="AN1550">
        <v>30</v>
      </c>
      <c r="AO1550">
        <v>30</v>
      </c>
      <c r="AP1550">
        <v>30</v>
      </c>
      <c r="AQ1550" t="s">
        <v>14</v>
      </c>
      <c r="AR1550" t="s">
        <v>14</v>
      </c>
      <c r="AS1550">
        <v>0</v>
      </c>
      <c r="AT1550" t="s">
        <v>22</v>
      </c>
      <c r="AU1550" t="s">
        <v>14</v>
      </c>
      <c r="AV1550" t="s">
        <v>14</v>
      </c>
      <c r="AW1550" t="s">
        <v>14</v>
      </c>
      <c r="AX1550" t="s">
        <v>14</v>
      </c>
      <c r="AY1550">
        <v>30</v>
      </c>
      <c r="AZ1550">
        <v>30</v>
      </c>
      <c r="BA1550">
        <v>113.22666666666667</v>
      </c>
      <c r="BB1550">
        <v>15.816374986917236</v>
      </c>
      <c r="BC1550">
        <v>0</v>
      </c>
      <c r="BD1550">
        <v>12</v>
      </c>
      <c r="BE1550">
        <v>3396.8</v>
      </c>
      <c r="BF1550">
        <v>474.49124960751709</v>
      </c>
      <c r="BG1550">
        <v>3860</v>
      </c>
      <c r="BH1550" t="s">
        <v>14</v>
      </c>
      <c r="BI1550" t="s">
        <v>14</v>
      </c>
      <c r="BJ1550">
        <v>13.968772068049843</v>
      </c>
      <c r="BK1550">
        <v>539.19460182672401</v>
      </c>
      <c r="BL1550" t="s">
        <v>2245</v>
      </c>
      <c r="BM1550">
        <v>113.22666666666667</v>
      </c>
      <c r="BN1550">
        <v>15.816374986917236</v>
      </c>
    </row>
    <row r="1551" spans="1:66" hidden="1" x14ac:dyDescent="0.25">
      <c r="A1551" t="s">
        <v>1289</v>
      </c>
      <c r="B1551">
        <v>2011</v>
      </c>
      <c r="C1551">
        <v>89</v>
      </c>
      <c r="D1551">
        <v>3</v>
      </c>
      <c r="E1551">
        <v>6</v>
      </c>
      <c r="F1551">
        <v>0</v>
      </c>
      <c r="G1551" t="s">
        <v>217</v>
      </c>
      <c r="H1551" t="s">
        <v>1290</v>
      </c>
      <c r="I1551" t="s">
        <v>212</v>
      </c>
      <c r="J1551" t="s">
        <v>1291</v>
      </c>
      <c r="K1551" t="s">
        <v>10</v>
      </c>
      <c r="L1551" t="s">
        <v>938</v>
      </c>
      <c r="M1551" t="s">
        <v>939</v>
      </c>
      <c r="N1551" t="s">
        <v>14</v>
      </c>
      <c r="O1551" t="s">
        <v>80</v>
      </c>
      <c r="P1551">
        <v>1.38</v>
      </c>
      <c r="Q1551">
        <v>7.8</v>
      </c>
      <c r="R1551">
        <v>0.47</v>
      </c>
      <c r="S1551" t="s">
        <v>14</v>
      </c>
      <c r="T1551" t="e">
        <v>#REF!</v>
      </c>
      <c r="U1551">
        <v>26.447835031496801</v>
      </c>
      <c r="V1551">
        <v>28.8</v>
      </c>
      <c r="W1551" t="s">
        <v>14</v>
      </c>
      <c r="X1551">
        <v>302</v>
      </c>
      <c r="Y1551" t="s">
        <v>14</v>
      </c>
      <c r="Z1551" t="s">
        <v>14</v>
      </c>
      <c r="AA1551">
        <v>1.5199905190515401</v>
      </c>
      <c r="AB1551">
        <v>1.5199905190515401</v>
      </c>
      <c r="AC1551">
        <v>1</v>
      </c>
      <c r="AD1551">
        <v>0</v>
      </c>
      <c r="AE1551">
        <v>35555</v>
      </c>
      <c r="AF1551">
        <v>20.25</v>
      </c>
      <c r="AG1551" t="s">
        <v>14</v>
      </c>
      <c r="AH1551" t="s">
        <v>14</v>
      </c>
      <c r="AI1551" t="s">
        <v>14</v>
      </c>
      <c r="AJ1551" t="s">
        <v>14</v>
      </c>
      <c r="AK1551" t="s">
        <v>14</v>
      </c>
      <c r="AL1551" t="s">
        <v>14</v>
      </c>
      <c r="AM1551">
        <v>3</v>
      </c>
      <c r="AN1551">
        <v>30</v>
      </c>
      <c r="AO1551">
        <v>30</v>
      </c>
      <c r="AP1551">
        <v>30</v>
      </c>
      <c r="AQ1551" t="s">
        <v>14</v>
      </c>
      <c r="AR1551" t="s">
        <v>14</v>
      </c>
      <c r="AS1551">
        <v>0</v>
      </c>
      <c r="AT1551" t="s">
        <v>22</v>
      </c>
      <c r="AU1551" t="s">
        <v>14</v>
      </c>
      <c r="AV1551" t="s">
        <v>14</v>
      </c>
      <c r="AW1551" t="s">
        <v>14</v>
      </c>
      <c r="AX1551" t="s">
        <v>14</v>
      </c>
      <c r="AY1551">
        <v>30</v>
      </c>
      <c r="AZ1551">
        <v>30</v>
      </c>
      <c r="BA1551">
        <v>83.893333333333345</v>
      </c>
      <c r="BB1551">
        <v>11.718868513622617</v>
      </c>
      <c r="BC1551">
        <v>1</v>
      </c>
      <c r="BD1551">
        <v>12</v>
      </c>
      <c r="BE1551">
        <v>2516.8000000000002</v>
      </c>
      <c r="BF1551">
        <v>351.56605540867844</v>
      </c>
      <c r="BG1551">
        <v>2860</v>
      </c>
      <c r="BH1551" t="s">
        <v>14</v>
      </c>
      <c r="BI1551" t="s">
        <v>14</v>
      </c>
      <c r="BJ1551">
        <v>13.968772068049843</v>
      </c>
      <c r="BK1551">
        <v>399.50688114622551</v>
      </c>
      <c r="BL1551" t="s">
        <v>2245</v>
      </c>
      <c r="BM1551">
        <v>83.893333333333345</v>
      </c>
      <c r="BN1551">
        <v>11.718868513622615</v>
      </c>
    </row>
    <row r="1552" spans="1:66" hidden="1" x14ac:dyDescent="0.25">
      <c r="A1552" t="s">
        <v>1289</v>
      </c>
      <c r="B1552">
        <v>2011</v>
      </c>
      <c r="C1552">
        <v>89</v>
      </c>
      <c r="D1552">
        <v>3</v>
      </c>
      <c r="E1552">
        <v>7</v>
      </c>
      <c r="F1552">
        <v>1</v>
      </c>
      <c r="G1552" t="s">
        <v>217</v>
      </c>
      <c r="H1552" t="s">
        <v>1290</v>
      </c>
      <c r="I1552" t="s">
        <v>212</v>
      </c>
      <c r="J1552" t="s">
        <v>1291</v>
      </c>
      <c r="K1552" t="s">
        <v>10</v>
      </c>
      <c r="L1552" t="s">
        <v>938</v>
      </c>
      <c r="M1552" t="s">
        <v>939</v>
      </c>
      <c r="N1552" t="s">
        <v>14</v>
      </c>
      <c r="O1552" t="s">
        <v>80</v>
      </c>
      <c r="P1552">
        <v>1.38</v>
      </c>
      <c r="Q1552">
        <v>7.8</v>
      </c>
      <c r="R1552">
        <v>0.47</v>
      </c>
      <c r="S1552" t="s">
        <v>14</v>
      </c>
      <c r="T1552" t="e">
        <v>#REF!</v>
      </c>
      <c r="U1552">
        <v>26.447835031496801</v>
      </c>
      <c r="V1552">
        <v>28.8</v>
      </c>
      <c r="W1552" t="s">
        <v>14</v>
      </c>
      <c r="X1552">
        <v>302</v>
      </c>
      <c r="Y1552" t="s">
        <v>14</v>
      </c>
      <c r="Z1552" t="s">
        <v>14</v>
      </c>
      <c r="AA1552">
        <v>1.5199905190515401</v>
      </c>
      <c r="AB1552">
        <v>1.5199905190515401</v>
      </c>
      <c r="AC1552">
        <v>1</v>
      </c>
      <c r="AD1552">
        <v>0</v>
      </c>
      <c r="AE1552">
        <v>35555</v>
      </c>
      <c r="AF1552">
        <v>20.25</v>
      </c>
      <c r="AG1552" t="s">
        <v>1295</v>
      </c>
      <c r="AH1552" t="s">
        <v>14</v>
      </c>
      <c r="AI1552" t="s">
        <v>14</v>
      </c>
      <c r="AJ1552" t="s">
        <v>14</v>
      </c>
      <c r="AK1552" t="s">
        <v>1300</v>
      </c>
      <c r="AL1552" t="s">
        <v>1296</v>
      </c>
      <c r="AM1552">
        <v>3</v>
      </c>
      <c r="AN1552">
        <v>30</v>
      </c>
      <c r="AO1552">
        <v>30</v>
      </c>
      <c r="AP1552">
        <v>30</v>
      </c>
      <c r="AQ1552" t="s">
        <v>14</v>
      </c>
      <c r="AR1552" t="s">
        <v>14</v>
      </c>
      <c r="AS1552">
        <v>0</v>
      </c>
      <c r="AT1552" t="s">
        <v>22</v>
      </c>
      <c r="AU1552" t="s">
        <v>14</v>
      </c>
      <c r="AV1552" t="s">
        <v>14</v>
      </c>
      <c r="AW1552" t="s">
        <v>14</v>
      </c>
      <c r="AX1552" t="s">
        <v>14</v>
      </c>
      <c r="AY1552">
        <v>30</v>
      </c>
      <c r="AZ1552">
        <v>30</v>
      </c>
      <c r="BA1552">
        <v>109.41333333333334</v>
      </c>
      <c r="BB1552">
        <v>15.283699145388935</v>
      </c>
      <c r="BC1552">
        <v>0</v>
      </c>
      <c r="BD1552">
        <v>12</v>
      </c>
      <c r="BE1552">
        <v>3282.4</v>
      </c>
      <c r="BF1552">
        <v>458.51097436166805</v>
      </c>
      <c r="BG1552">
        <v>3730</v>
      </c>
      <c r="BH1552" t="s">
        <v>14</v>
      </c>
      <c r="BI1552" t="s">
        <v>14</v>
      </c>
      <c r="BJ1552">
        <v>13.968772068049843</v>
      </c>
      <c r="BK1552">
        <v>521.03519813825915</v>
      </c>
      <c r="BL1552" t="s">
        <v>2245</v>
      </c>
      <c r="BM1552">
        <v>109.41333333333334</v>
      </c>
      <c r="BN1552">
        <v>15.283699145388935</v>
      </c>
    </row>
    <row r="1553" spans="1:66" hidden="1" x14ac:dyDescent="0.25">
      <c r="A1553" t="s">
        <v>1289</v>
      </c>
      <c r="B1553">
        <v>2011</v>
      </c>
      <c r="C1553">
        <v>89</v>
      </c>
      <c r="D1553">
        <v>3</v>
      </c>
      <c r="E1553">
        <v>7</v>
      </c>
      <c r="F1553">
        <v>0</v>
      </c>
      <c r="G1553" t="s">
        <v>217</v>
      </c>
      <c r="H1553" t="s">
        <v>1290</v>
      </c>
      <c r="I1553" t="s">
        <v>212</v>
      </c>
      <c r="J1553" t="s">
        <v>1291</v>
      </c>
      <c r="K1553" t="s">
        <v>10</v>
      </c>
      <c r="L1553" t="s">
        <v>938</v>
      </c>
      <c r="M1553" t="s">
        <v>939</v>
      </c>
      <c r="N1553" t="s">
        <v>14</v>
      </c>
      <c r="O1553" t="s">
        <v>80</v>
      </c>
      <c r="P1553">
        <v>1.38</v>
      </c>
      <c r="Q1553">
        <v>7.8</v>
      </c>
      <c r="R1553">
        <v>0.47</v>
      </c>
      <c r="S1553" t="s">
        <v>14</v>
      </c>
      <c r="T1553" t="e">
        <v>#REF!</v>
      </c>
      <c r="U1553">
        <v>26.447835031496801</v>
      </c>
      <c r="V1553">
        <v>28.8</v>
      </c>
      <c r="W1553" t="s">
        <v>14</v>
      </c>
      <c r="X1553">
        <v>302</v>
      </c>
      <c r="Y1553" t="s">
        <v>14</v>
      </c>
      <c r="Z1553" t="s">
        <v>14</v>
      </c>
      <c r="AA1553">
        <v>1.5199905190515401</v>
      </c>
      <c r="AB1553">
        <v>1.5199905190515401</v>
      </c>
      <c r="AC1553">
        <v>1</v>
      </c>
      <c r="AD1553">
        <v>0</v>
      </c>
      <c r="AE1553">
        <v>35555</v>
      </c>
      <c r="AF1553">
        <v>20.25</v>
      </c>
      <c r="AG1553" t="s">
        <v>14</v>
      </c>
      <c r="AH1553" t="s">
        <v>14</v>
      </c>
      <c r="AI1553" t="s">
        <v>14</v>
      </c>
      <c r="AJ1553" t="s">
        <v>14</v>
      </c>
      <c r="AK1553" t="s">
        <v>14</v>
      </c>
      <c r="AL1553" t="s">
        <v>14</v>
      </c>
      <c r="AM1553">
        <v>3</v>
      </c>
      <c r="AN1553">
        <v>30</v>
      </c>
      <c r="AO1553">
        <v>30</v>
      </c>
      <c r="AP1553">
        <v>30</v>
      </c>
      <c r="AQ1553" t="s">
        <v>14</v>
      </c>
      <c r="AR1553" t="s">
        <v>14</v>
      </c>
      <c r="AS1553">
        <v>0</v>
      </c>
      <c r="AT1553" t="s">
        <v>22</v>
      </c>
      <c r="AU1553" t="s">
        <v>14</v>
      </c>
      <c r="AV1553" t="s">
        <v>14</v>
      </c>
      <c r="AW1553" t="s">
        <v>14</v>
      </c>
      <c r="AX1553" t="s">
        <v>14</v>
      </c>
      <c r="AY1553">
        <v>30</v>
      </c>
      <c r="AZ1553">
        <v>30</v>
      </c>
      <c r="BA1553">
        <v>83.893333333333345</v>
      </c>
      <c r="BB1553">
        <v>11.718868513622617</v>
      </c>
      <c r="BC1553">
        <v>1</v>
      </c>
      <c r="BD1553">
        <v>12</v>
      </c>
      <c r="BE1553">
        <v>2516.8000000000002</v>
      </c>
      <c r="BF1553">
        <v>351.56605540867844</v>
      </c>
      <c r="BG1553">
        <v>2860</v>
      </c>
      <c r="BH1553" t="s">
        <v>14</v>
      </c>
      <c r="BI1553" t="s">
        <v>14</v>
      </c>
      <c r="BJ1553">
        <v>13.968772068049843</v>
      </c>
      <c r="BK1553">
        <v>399.50688114622551</v>
      </c>
      <c r="BL1553" t="s">
        <v>2245</v>
      </c>
      <c r="BM1553">
        <v>83.893333333333345</v>
      </c>
      <c r="BN1553">
        <v>11.718868513622615</v>
      </c>
    </row>
    <row r="1554" spans="1:66" hidden="1" x14ac:dyDescent="0.25">
      <c r="A1554" t="s">
        <v>1289</v>
      </c>
      <c r="B1554">
        <v>2011</v>
      </c>
      <c r="C1554">
        <v>89</v>
      </c>
      <c r="D1554">
        <v>3</v>
      </c>
      <c r="E1554">
        <v>8</v>
      </c>
      <c r="F1554">
        <v>1</v>
      </c>
      <c r="G1554" t="s">
        <v>217</v>
      </c>
      <c r="H1554" t="s">
        <v>1290</v>
      </c>
      <c r="I1554" t="s">
        <v>212</v>
      </c>
      <c r="J1554" t="s">
        <v>1291</v>
      </c>
      <c r="K1554" t="s">
        <v>10</v>
      </c>
      <c r="L1554" t="s">
        <v>938</v>
      </c>
      <c r="M1554" t="s">
        <v>939</v>
      </c>
      <c r="N1554" t="s">
        <v>14</v>
      </c>
      <c r="O1554" t="s">
        <v>80</v>
      </c>
      <c r="P1554">
        <v>1.38</v>
      </c>
      <c r="Q1554">
        <v>7.8</v>
      </c>
      <c r="R1554">
        <v>0.47</v>
      </c>
      <c r="S1554" t="s">
        <v>14</v>
      </c>
      <c r="T1554" t="e">
        <v>#REF!</v>
      </c>
      <c r="U1554">
        <v>26.447835031496801</v>
      </c>
      <c r="V1554">
        <v>28.8</v>
      </c>
      <c r="W1554" t="s">
        <v>14</v>
      </c>
      <c r="X1554">
        <v>302</v>
      </c>
      <c r="Y1554" t="s">
        <v>14</v>
      </c>
      <c r="Z1554" t="s">
        <v>14</v>
      </c>
      <c r="AA1554">
        <v>1.5199905190515401</v>
      </c>
      <c r="AB1554">
        <v>1.5199905190515401</v>
      </c>
      <c r="AC1554">
        <v>1</v>
      </c>
      <c r="AD1554">
        <v>0</v>
      </c>
      <c r="AE1554">
        <v>35555</v>
      </c>
      <c r="AF1554">
        <v>20.25</v>
      </c>
      <c r="AG1554" t="s">
        <v>1295</v>
      </c>
      <c r="AH1554" t="s">
        <v>14</v>
      </c>
      <c r="AI1554" t="s">
        <v>14</v>
      </c>
      <c r="AJ1554" t="s">
        <v>14</v>
      </c>
      <c r="AK1554" t="s">
        <v>1300</v>
      </c>
      <c r="AL1554" t="s">
        <v>1297</v>
      </c>
      <c r="AM1554">
        <v>3</v>
      </c>
      <c r="AN1554">
        <v>30</v>
      </c>
      <c r="AO1554">
        <v>30</v>
      </c>
      <c r="AP1554">
        <v>30</v>
      </c>
      <c r="AQ1554" t="s">
        <v>14</v>
      </c>
      <c r="AR1554" t="s">
        <v>14</v>
      </c>
      <c r="AS1554">
        <v>0</v>
      </c>
      <c r="AT1554" t="s">
        <v>22</v>
      </c>
      <c r="AU1554" t="s">
        <v>14</v>
      </c>
      <c r="AV1554" t="s">
        <v>14</v>
      </c>
      <c r="AW1554" t="s">
        <v>14</v>
      </c>
      <c r="AX1554" t="s">
        <v>14</v>
      </c>
      <c r="AY1554">
        <v>30</v>
      </c>
      <c r="AZ1554">
        <v>30</v>
      </c>
      <c r="BA1554">
        <v>108.24</v>
      </c>
      <c r="BB1554">
        <v>15.119798886457149</v>
      </c>
      <c r="BC1554">
        <v>0</v>
      </c>
      <c r="BD1554">
        <v>12</v>
      </c>
      <c r="BE1554">
        <v>3247.2</v>
      </c>
      <c r="BF1554">
        <v>453.59396659371447</v>
      </c>
      <c r="BG1554">
        <v>3690</v>
      </c>
      <c r="BH1554" t="s">
        <v>14</v>
      </c>
      <c r="BI1554" t="s">
        <v>14</v>
      </c>
      <c r="BJ1554">
        <v>13.968772068049843</v>
      </c>
      <c r="BK1554">
        <v>515.4476893110392</v>
      </c>
      <c r="BL1554" t="s">
        <v>2245</v>
      </c>
      <c r="BM1554">
        <v>108.24</v>
      </c>
      <c r="BN1554">
        <v>15.119798886457149</v>
      </c>
    </row>
    <row r="1555" spans="1:66" hidden="1" x14ac:dyDescent="0.25">
      <c r="A1555" t="s">
        <v>1289</v>
      </c>
      <c r="B1555">
        <v>2011</v>
      </c>
      <c r="C1555">
        <v>89</v>
      </c>
      <c r="D1555">
        <v>3</v>
      </c>
      <c r="E1555">
        <v>8</v>
      </c>
      <c r="F1555">
        <v>0</v>
      </c>
      <c r="G1555" t="s">
        <v>217</v>
      </c>
      <c r="H1555" t="s">
        <v>1290</v>
      </c>
      <c r="I1555" t="s">
        <v>212</v>
      </c>
      <c r="J1555" t="s">
        <v>1291</v>
      </c>
      <c r="K1555" t="s">
        <v>10</v>
      </c>
      <c r="L1555" t="s">
        <v>938</v>
      </c>
      <c r="M1555" t="s">
        <v>939</v>
      </c>
      <c r="N1555" t="s">
        <v>14</v>
      </c>
      <c r="O1555" t="s">
        <v>80</v>
      </c>
      <c r="P1555">
        <v>1.38</v>
      </c>
      <c r="Q1555">
        <v>7.8</v>
      </c>
      <c r="R1555">
        <v>0.47</v>
      </c>
      <c r="S1555" t="s">
        <v>14</v>
      </c>
      <c r="T1555" t="e">
        <v>#REF!</v>
      </c>
      <c r="U1555">
        <v>26.447835031496801</v>
      </c>
      <c r="V1555">
        <v>28.8</v>
      </c>
      <c r="W1555" t="s">
        <v>14</v>
      </c>
      <c r="X1555">
        <v>302</v>
      </c>
      <c r="Y1555" t="s">
        <v>14</v>
      </c>
      <c r="Z1555" t="s">
        <v>14</v>
      </c>
      <c r="AA1555">
        <v>1.5199905190515401</v>
      </c>
      <c r="AB1555">
        <v>1.5199905190515401</v>
      </c>
      <c r="AC1555">
        <v>1</v>
      </c>
      <c r="AD1555">
        <v>0</v>
      </c>
      <c r="AE1555">
        <v>35555</v>
      </c>
      <c r="AF1555">
        <v>20.25</v>
      </c>
      <c r="AG1555" t="s">
        <v>14</v>
      </c>
      <c r="AH1555" t="s">
        <v>14</v>
      </c>
      <c r="AI1555" t="s">
        <v>14</v>
      </c>
      <c r="AJ1555" t="s">
        <v>14</v>
      </c>
      <c r="AK1555" t="s">
        <v>14</v>
      </c>
      <c r="AL1555" t="s">
        <v>14</v>
      </c>
      <c r="AM1555">
        <v>3</v>
      </c>
      <c r="AN1555">
        <v>30</v>
      </c>
      <c r="AO1555">
        <v>30</v>
      </c>
      <c r="AP1555">
        <v>30</v>
      </c>
      <c r="AQ1555" t="s">
        <v>14</v>
      </c>
      <c r="AR1555" t="s">
        <v>14</v>
      </c>
      <c r="AS1555">
        <v>0</v>
      </c>
      <c r="AT1555" t="s">
        <v>22</v>
      </c>
      <c r="AU1555" t="s">
        <v>14</v>
      </c>
      <c r="AV1555" t="s">
        <v>14</v>
      </c>
      <c r="AW1555" t="s">
        <v>14</v>
      </c>
      <c r="AX1555" t="s">
        <v>14</v>
      </c>
      <c r="AY1555">
        <v>30</v>
      </c>
      <c r="AZ1555">
        <v>30</v>
      </c>
      <c r="BA1555">
        <v>83.893333333333345</v>
      </c>
      <c r="BB1555">
        <v>11.718868513622617</v>
      </c>
      <c r="BC1555">
        <v>1</v>
      </c>
      <c r="BD1555">
        <v>12</v>
      </c>
      <c r="BE1555">
        <v>2516.8000000000002</v>
      </c>
      <c r="BF1555">
        <v>351.56605540867844</v>
      </c>
      <c r="BG1555">
        <v>2860</v>
      </c>
      <c r="BH1555" t="s">
        <v>14</v>
      </c>
      <c r="BI1555" t="s">
        <v>14</v>
      </c>
      <c r="BJ1555">
        <v>13.968772068049843</v>
      </c>
      <c r="BK1555">
        <v>399.50688114622551</v>
      </c>
      <c r="BL1555" t="s">
        <v>2245</v>
      </c>
      <c r="BM1555">
        <v>83.893333333333345</v>
      </c>
      <c r="BN1555">
        <v>11.718868513622615</v>
      </c>
    </row>
    <row r="1556" spans="1:66" hidden="1" x14ac:dyDescent="0.25">
      <c r="A1556" t="s">
        <v>1289</v>
      </c>
      <c r="B1556">
        <v>2011</v>
      </c>
      <c r="C1556">
        <v>89</v>
      </c>
      <c r="D1556">
        <v>3</v>
      </c>
      <c r="E1556">
        <v>9</v>
      </c>
      <c r="F1556">
        <v>1</v>
      </c>
      <c r="G1556" t="s">
        <v>217</v>
      </c>
      <c r="H1556" t="s">
        <v>1290</v>
      </c>
      <c r="I1556" t="s">
        <v>212</v>
      </c>
      <c r="J1556" t="s">
        <v>1291</v>
      </c>
      <c r="K1556" t="s">
        <v>10</v>
      </c>
      <c r="L1556" t="s">
        <v>938</v>
      </c>
      <c r="M1556" t="s">
        <v>939</v>
      </c>
      <c r="N1556" t="s">
        <v>14</v>
      </c>
      <c r="O1556" t="s">
        <v>80</v>
      </c>
      <c r="P1556">
        <v>1.38</v>
      </c>
      <c r="Q1556">
        <v>7.8</v>
      </c>
      <c r="R1556">
        <v>0.47</v>
      </c>
      <c r="S1556" t="s">
        <v>14</v>
      </c>
      <c r="T1556" t="e">
        <v>#REF!</v>
      </c>
      <c r="U1556">
        <v>26.447835031496801</v>
      </c>
      <c r="V1556">
        <v>28.8</v>
      </c>
      <c r="W1556" t="s">
        <v>14</v>
      </c>
      <c r="X1556">
        <v>302</v>
      </c>
      <c r="Y1556" t="s">
        <v>14</v>
      </c>
      <c r="Z1556" t="s">
        <v>14</v>
      </c>
      <c r="AA1556">
        <v>1.5199905190515401</v>
      </c>
      <c r="AB1556">
        <v>1.5199905190515401</v>
      </c>
      <c r="AC1556">
        <v>1</v>
      </c>
      <c r="AD1556">
        <v>0</v>
      </c>
      <c r="AE1556">
        <v>35555</v>
      </c>
      <c r="AF1556">
        <v>20.25</v>
      </c>
      <c r="AG1556" t="s">
        <v>1295</v>
      </c>
      <c r="AH1556" t="s">
        <v>14</v>
      </c>
      <c r="AI1556" t="s">
        <v>14</v>
      </c>
      <c r="AJ1556" t="s">
        <v>14</v>
      </c>
      <c r="AK1556" t="s">
        <v>1300</v>
      </c>
      <c r="AL1556" t="s">
        <v>1298</v>
      </c>
      <c r="AM1556">
        <v>3</v>
      </c>
      <c r="AN1556">
        <v>30</v>
      </c>
      <c r="AO1556">
        <v>30</v>
      </c>
      <c r="AP1556">
        <v>30</v>
      </c>
      <c r="AQ1556" t="s">
        <v>14</v>
      </c>
      <c r="AR1556" t="s">
        <v>14</v>
      </c>
      <c r="AS1556">
        <v>0</v>
      </c>
      <c r="AT1556" t="s">
        <v>22</v>
      </c>
      <c r="AU1556" t="s">
        <v>14</v>
      </c>
      <c r="AV1556" t="s">
        <v>14</v>
      </c>
      <c r="AW1556" t="s">
        <v>14</v>
      </c>
      <c r="AX1556" t="s">
        <v>14</v>
      </c>
      <c r="AY1556">
        <v>30</v>
      </c>
      <c r="AZ1556">
        <v>30</v>
      </c>
      <c r="BA1556">
        <v>109.70666666666666</v>
      </c>
      <c r="BB1556">
        <v>15.324674210121879</v>
      </c>
      <c r="BC1556">
        <v>0</v>
      </c>
      <c r="BD1556">
        <v>12</v>
      </c>
      <c r="BE1556">
        <v>3291.2</v>
      </c>
      <c r="BF1556">
        <v>459.74022630365636</v>
      </c>
      <c r="BG1556">
        <v>3740</v>
      </c>
      <c r="BH1556" t="s">
        <v>14</v>
      </c>
      <c r="BI1556" t="s">
        <v>14</v>
      </c>
      <c r="BJ1556">
        <v>13.968772068049843</v>
      </c>
      <c r="BK1556">
        <v>522.43207534506416</v>
      </c>
      <c r="BL1556" t="s">
        <v>2245</v>
      </c>
      <c r="BM1556">
        <v>109.70666666666666</v>
      </c>
      <c r="BN1556">
        <v>15.324674210121881</v>
      </c>
    </row>
    <row r="1557" spans="1:66" hidden="1" x14ac:dyDescent="0.25">
      <c r="A1557" t="s">
        <v>1289</v>
      </c>
      <c r="B1557">
        <v>2011</v>
      </c>
      <c r="C1557">
        <v>89</v>
      </c>
      <c r="D1557">
        <v>3</v>
      </c>
      <c r="E1557">
        <v>9</v>
      </c>
      <c r="F1557">
        <v>0</v>
      </c>
      <c r="G1557" t="s">
        <v>217</v>
      </c>
      <c r="H1557" t="s">
        <v>1290</v>
      </c>
      <c r="I1557" t="s">
        <v>212</v>
      </c>
      <c r="J1557" t="s">
        <v>1291</v>
      </c>
      <c r="K1557" t="s">
        <v>10</v>
      </c>
      <c r="L1557" t="s">
        <v>938</v>
      </c>
      <c r="M1557" t="s">
        <v>939</v>
      </c>
      <c r="N1557" t="s">
        <v>14</v>
      </c>
      <c r="O1557" t="s">
        <v>80</v>
      </c>
      <c r="P1557">
        <v>1.38</v>
      </c>
      <c r="Q1557">
        <v>7.8</v>
      </c>
      <c r="R1557">
        <v>0.47</v>
      </c>
      <c r="S1557" t="s">
        <v>14</v>
      </c>
      <c r="T1557" t="e">
        <v>#REF!</v>
      </c>
      <c r="U1557">
        <v>26.447835031496801</v>
      </c>
      <c r="V1557">
        <v>28.8</v>
      </c>
      <c r="W1557" t="s">
        <v>14</v>
      </c>
      <c r="X1557">
        <v>302</v>
      </c>
      <c r="Y1557" t="s">
        <v>14</v>
      </c>
      <c r="Z1557" t="s">
        <v>14</v>
      </c>
      <c r="AA1557">
        <v>1.5199905190515401</v>
      </c>
      <c r="AB1557">
        <v>1.5199905190515401</v>
      </c>
      <c r="AC1557">
        <v>1</v>
      </c>
      <c r="AD1557">
        <v>0</v>
      </c>
      <c r="AE1557">
        <v>35555</v>
      </c>
      <c r="AF1557">
        <v>20.25</v>
      </c>
      <c r="AG1557" t="s">
        <v>14</v>
      </c>
      <c r="AH1557" t="s">
        <v>14</v>
      </c>
      <c r="AI1557" t="s">
        <v>14</v>
      </c>
      <c r="AJ1557" t="s">
        <v>14</v>
      </c>
      <c r="AK1557" t="s">
        <v>14</v>
      </c>
      <c r="AL1557" t="s">
        <v>14</v>
      </c>
      <c r="AM1557">
        <v>3</v>
      </c>
      <c r="AN1557">
        <v>30</v>
      </c>
      <c r="AO1557">
        <v>30</v>
      </c>
      <c r="AP1557">
        <v>30</v>
      </c>
      <c r="AQ1557" t="s">
        <v>14</v>
      </c>
      <c r="AR1557" t="s">
        <v>14</v>
      </c>
      <c r="AS1557">
        <v>0</v>
      </c>
      <c r="AT1557" t="s">
        <v>22</v>
      </c>
      <c r="AU1557" t="s">
        <v>14</v>
      </c>
      <c r="AV1557" t="s">
        <v>14</v>
      </c>
      <c r="AW1557" t="s">
        <v>14</v>
      </c>
      <c r="AX1557" t="s">
        <v>14</v>
      </c>
      <c r="AY1557">
        <v>30</v>
      </c>
      <c r="AZ1557">
        <v>30</v>
      </c>
      <c r="BA1557">
        <v>83.893333333333345</v>
      </c>
      <c r="BB1557">
        <v>11.718868513622617</v>
      </c>
      <c r="BC1557">
        <v>1</v>
      </c>
      <c r="BD1557">
        <v>12</v>
      </c>
      <c r="BE1557">
        <v>2516.8000000000002</v>
      </c>
      <c r="BF1557">
        <v>351.56605540867844</v>
      </c>
      <c r="BG1557">
        <v>2860</v>
      </c>
      <c r="BH1557" t="s">
        <v>14</v>
      </c>
      <c r="BI1557" t="s">
        <v>14</v>
      </c>
      <c r="BJ1557">
        <v>13.968772068049843</v>
      </c>
      <c r="BK1557">
        <v>399.50688114622551</v>
      </c>
      <c r="BL1557" t="s">
        <v>2245</v>
      </c>
      <c r="BM1557">
        <v>83.893333333333345</v>
      </c>
      <c r="BN1557">
        <v>11.718868513622615</v>
      </c>
    </row>
    <row r="1558" spans="1:66" hidden="1" x14ac:dyDescent="0.25">
      <c r="A1558" t="s">
        <v>1301</v>
      </c>
      <c r="B1558">
        <v>2014</v>
      </c>
      <c r="C1558">
        <v>90</v>
      </c>
      <c r="D1558">
        <v>4</v>
      </c>
      <c r="E1558">
        <v>1</v>
      </c>
      <c r="F1558">
        <v>1</v>
      </c>
      <c r="G1558" t="s">
        <v>358</v>
      </c>
      <c r="H1558" t="s">
        <v>1302</v>
      </c>
      <c r="I1558" t="s">
        <v>8</v>
      </c>
      <c r="J1558" t="s">
        <v>1303</v>
      </c>
      <c r="K1558" t="s">
        <v>92</v>
      </c>
      <c r="L1558" t="s">
        <v>1304</v>
      </c>
      <c r="M1558" t="s">
        <v>1305</v>
      </c>
      <c r="N1558" t="s">
        <v>1306</v>
      </c>
      <c r="O1558" t="s">
        <v>14</v>
      </c>
      <c r="P1558" t="s">
        <v>14</v>
      </c>
      <c r="Q1558">
        <v>5.25</v>
      </c>
      <c r="R1558" t="s">
        <v>14</v>
      </c>
      <c r="S1558" t="s">
        <v>14</v>
      </c>
      <c r="T1558" t="e">
        <v>#REF!</v>
      </c>
      <c r="U1558" t="s">
        <v>14</v>
      </c>
      <c r="V1558" t="s">
        <v>14</v>
      </c>
      <c r="W1558" t="s">
        <v>14</v>
      </c>
      <c r="X1558" t="s">
        <v>14</v>
      </c>
      <c r="Y1558" t="s">
        <v>1307</v>
      </c>
      <c r="Z1558" t="s">
        <v>14</v>
      </c>
      <c r="AA1558" t="s">
        <v>14</v>
      </c>
      <c r="AB1558" t="s">
        <v>14</v>
      </c>
      <c r="AC1558">
        <v>0</v>
      </c>
      <c r="AD1558">
        <v>0</v>
      </c>
      <c r="AE1558" t="s">
        <v>14</v>
      </c>
      <c r="AF1558">
        <v>27.5</v>
      </c>
      <c r="AG1558" t="s">
        <v>1308</v>
      </c>
      <c r="AH1558" t="s">
        <v>1309</v>
      </c>
      <c r="AI1558" t="s">
        <v>1310</v>
      </c>
      <c r="AJ1558" t="s">
        <v>1311</v>
      </c>
      <c r="AK1558" t="s">
        <v>1312</v>
      </c>
      <c r="AL1558" t="s">
        <v>1313</v>
      </c>
      <c r="AM1558">
        <v>0</v>
      </c>
      <c r="AN1558">
        <v>0</v>
      </c>
      <c r="AO1558">
        <v>83.013000000000005</v>
      </c>
      <c r="AP1558">
        <v>43.64</v>
      </c>
      <c r="AQ1558" t="s">
        <v>30</v>
      </c>
      <c r="AR1558" t="s">
        <v>30</v>
      </c>
      <c r="AS1558">
        <v>0</v>
      </c>
      <c r="AT1558" t="s">
        <v>22</v>
      </c>
      <c r="AU1558" t="s">
        <v>14</v>
      </c>
      <c r="AV1558" t="s">
        <v>14</v>
      </c>
      <c r="AW1558" t="s">
        <v>14</v>
      </c>
      <c r="AX1558" t="s">
        <v>14</v>
      </c>
      <c r="AY1558">
        <v>43.64</v>
      </c>
      <c r="AZ1558">
        <v>0</v>
      </c>
      <c r="BA1558" t="s">
        <v>14</v>
      </c>
      <c r="BB1558" t="s">
        <v>14</v>
      </c>
      <c r="BC1558">
        <v>0</v>
      </c>
      <c r="BD1558">
        <v>57.072691552062871</v>
      </c>
      <c r="BE1558">
        <v>43700</v>
      </c>
      <c r="BF1558">
        <v>5261.7639454759528</v>
      </c>
      <c r="BG1558">
        <v>101800</v>
      </c>
      <c r="BH1558" t="s">
        <v>14</v>
      </c>
      <c r="BI1558" t="s">
        <v>14</v>
      </c>
      <c r="BJ1558">
        <v>12.040649760814539</v>
      </c>
      <c r="BK1558">
        <v>12257.3814565092</v>
      </c>
      <c r="BL1558" t="s">
        <v>2245</v>
      </c>
      <c r="BM1558">
        <v>1001.3748854262145</v>
      </c>
      <c r="BN1558">
        <v>120.57204274692836</v>
      </c>
    </row>
    <row r="1559" spans="1:66" hidden="1" x14ac:dyDescent="0.25">
      <c r="A1559" t="s">
        <v>1301</v>
      </c>
      <c r="B1559">
        <v>2014</v>
      </c>
      <c r="C1559">
        <v>90</v>
      </c>
      <c r="D1559">
        <v>4</v>
      </c>
      <c r="E1559">
        <v>1</v>
      </c>
      <c r="F1559">
        <v>0</v>
      </c>
      <c r="G1559" t="s">
        <v>358</v>
      </c>
      <c r="H1559" t="s">
        <v>1302</v>
      </c>
      <c r="I1559" t="s">
        <v>8</v>
      </c>
      <c r="J1559" t="s">
        <v>1303</v>
      </c>
      <c r="K1559" t="s">
        <v>92</v>
      </c>
      <c r="L1559" t="s">
        <v>1304</v>
      </c>
      <c r="M1559" t="s">
        <v>1305</v>
      </c>
      <c r="N1559" t="s">
        <v>1306</v>
      </c>
      <c r="O1559" t="s">
        <v>14</v>
      </c>
      <c r="P1559" t="s">
        <v>14</v>
      </c>
      <c r="Q1559">
        <v>5.25</v>
      </c>
      <c r="R1559" t="s">
        <v>14</v>
      </c>
      <c r="S1559" t="s">
        <v>14</v>
      </c>
      <c r="T1559" t="e">
        <v>#REF!</v>
      </c>
      <c r="U1559" t="s">
        <v>14</v>
      </c>
      <c r="V1559" t="s">
        <v>14</v>
      </c>
      <c r="W1559" t="s">
        <v>14</v>
      </c>
      <c r="X1559" t="s">
        <v>14</v>
      </c>
      <c r="Y1559" t="s">
        <v>1307</v>
      </c>
      <c r="Z1559" t="s">
        <v>14</v>
      </c>
      <c r="AA1559" t="s">
        <v>14</v>
      </c>
      <c r="AB1559" t="s">
        <v>14</v>
      </c>
      <c r="AC1559">
        <v>0</v>
      </c>
      <c r="AD1559">
        <v>0</v>
      </c>
      <c r="AE1559" t="s">
        <v>14</v>
      </c>
      <c r="AF1559">
        <v>27.5</v>
      </c>
      <c r="AG1559" t="s">
        <v>14</v>
      </c>
      <c r="AH1559" t="s">
        <v>14</v>
      </c>
      <c r="AI1559" t="s">
        <v>14</v>
      </c>
      <c r="AJ1559" t="s">
        <v>14</v>
      </c>
      <c r="AK1559" t="s">
        <v>14</v>
      </c>
      <c r="AL1559" t="s">
        <v>14</v>
      </c>
      <c r="AM1559">
        <v>0</v>
      </c>
      <c r="AN1559">
        <v>0</v>
      </c>
      <c r="AO1559">
        <v>83.013000000000005</v>
      </c>
      <c r="AP1559">
        <v>43.64</v>
      </c>
      <c r="AQ1559" t="s">
        <v>30</v>
      </c>
      <c r="AR1559" t="s">
        <v>30</v>
      </c>
      <c r="AS1559">
        <v>0</v>
      </c>
      <c r="AT1559" t="s">
        <v>22</v>
      </c>
      <c r="AU1559" t="s">
        <v>14</v>
      </c>
      <c r="AV1559" t="s">
        <v>14</v>
      </c>
      <c r="AW1559" t="s">
        <v>14</v>
      </c>
      <c r="AX1559" t="s">
        <v>14</v>
      </c>
      <c r="AY1559">
        <v>43.64</v>
      </c>
      <c r="AZ1559">
        <v>0</v>
      </c>
      <c r="BA1559" t="s">
        <v>14</v>
      </c>
      <c r="BB1559" t="s">
        <v>14</v>
      </c>
      <c r="BC1559">
        <v>0</v>
      </c>
      <c r="BD1559">
        <v>54.981992797118849</v>
      </c>
      <c r="BE1559">
        <v>37500</v>
      </c>
      <c r="BF1559">
        <v>4515.2436603054521</v>
      </c>
      <c r="BG1559">
        <v>83300</v>
      </c>
      <c r="BH1559" t="s">
        <v>14</v>
      </c>
      <c r="BI1559" t="s">
        <v>14</v>
      </c>
      <c r="BJ1559">
        <v>12.040649760814539</v>
      </c>
      <c r="BK1559">
        <v>10029.861250758511</v>
      </c>
      <c r="BL1559" t="s">
        <v>2245</v>
      </c>
      <c r="BM1559">
        <v>859.30339138405134</v>
      </c>
      <c r="BN1559">
        <v>103.46571173935499</v>
      </c>
    </row>
    <row r="1560" spans="1:66" hidden="1" x14ac:dyDescent="0.25">
      <c r="A1560" t="s">
        <v>1301</v>
      </c>
      <c r="B1560">
        <v>2014</v>
      </c>
      <c r="C1560">
        <v>90</v>
      </c>
      <c r="D1560">
        <v>4</v>
      </c>
      <c r="E1560">
        <v>2</v>
      </c>
      <c r="F1560">
        <v>1</v>
      </c>
      <c r="G1560" t="s">
        <v>358</v>
      </c>
      <c r="H1560" t="s">
        <v>1302</v>
      </c>
      <c r="I1560" t="s">
        <v>8</v>
      </c>
      <c r="J1560" t="s">
        <v>1303</v>
      </c>
      <c r="K1560" t="s">
        <v>92</v>
      </c>
      <c r="L1560" t="s">
        <v>1304</v>
      </c>
      <c r="M1560" t="s">
        <v>1305</v>
      </c>
      <c r="N1560" t="s">
        <v>1306</v>
      </c>
      <c r="O1560" t="s">
        <v>14</v>
      </c>
      <c r="P1560" t="s">
        <v>14</v>
      </c>
      <c r="Q1560">
        <v>5.25</v>
      </c>
      <c r="R1560" t="s">
        <v>14</v>
      </c>
      <c r="S1560" t="s">
        <v>14</v>
      </c>
      <c r="T1560" t="e">
        <v>#REF!</v>
      </c>
      <c r="U1560" t="s">
        <v>14</v>
      </c>
      <c r="V1560" t="s">
        <v>14</v>
      </c>
      <c r="W1560" t="s">
        <v>14</v>
      </c>
      <c r="X1560" t="s">
        <v>14</v>
      </c>
      <c r="Y1560" t="s">
        <v>1307</v>
      </c>
      <c r="Z1560" t="s">
        <v>14</v>
      </c>
      <c r="AA1560" t="s">
        <v>14</v>
      </c>
      <c r="AB1560" t="s">
        <v>14</v>
      </c>
      <c r="AC1560">
        <v>0</v>
      </c>
      <c r="AD1560">
        <v>1</v>
      </c>
      <c r="AE1560" t="s">
        <v>14</v>
      </c>
      <c r="AF1560">
        <v>27.5</v>
      </c>
      <c r="AG1560" t="s">
        <v>1308</v>
      </c>
      <c r="AH1560" t="s">
        <v>1309</v>
      </c>
      <c r="AI1560" t="s">
        <v>1310</v>
      </c>
      <c r="AJ1560" t="s">
        <v>1314</v>
      </c>
      <c r="AK1560" t="s">
        <v>1312</v>
      </c>
      <c r="AL1560" t="s">
        <v>1315</v>
      </c>
      <c r="AM1560">
        <v>0</v>
      </c>
      <c r="AN1560">
        <v>0</v>
      </c>
      <c r="AO1560">
        <v>83.013000000000005</v>
      </c>
      <c r="AP1560">
        <v>43.64</v>
      </c>
      <c r="AQ1560" t="s">
        <v>30</v>
      </c>
      <c r="AR1560" t="s">
        <v>30</v>
      </c>
      <c r="AS1560">
        <v>0</v>
      </c>
      <c r="AT1560" t="s">
        <v>22</v>
      </c>
      <c r="AU1560" t="s">
        <v>14</v>
      </c>
      <c r="AV1560" t="s">
        <v>14</v>
      </c>
      <c r="AW1560" t="s">
        <v>14</v>
      </c>
      <c r="AX1560" t="s">
        <v>14</v>
      </c>
      <c r="AY1560">
        <v>43.64</v>
      </c>
      <c r="AZ1560">
        <v>0</v>
      </c>
      <c r="BA1560" t="s">
        <v>14</v>
      </c>
      <c r="BB1560" t="s">
        <v>14</v>
      </c>
      <c r="BC1560">
        <v>0</v>
      </c>
      <c r="BD1560">
        <v>50.049554013875124</v>
      </c>
      <c r="BE1560">
        <v>50400</v>
      </c>
      <c r="BF1560">
        <v>6068.4874794505276</v>
      </c>
      <c r="BG1560">
        <v>100900</v>
      </c>
      <c r="BH1560" t="s">
        <v>14</v>
      </c>
      <c r="BI1560" t="s">
        <v>14</v>
      </c>
      <c r="BJ1560">
        <v>12.040649760814539</v>
      </c>
      <c r="BK1560">
        <v>12149.015608661868</v>
      </c>
      <c r="BL1560" t="s">
        <v>2245</v>
      </c>
      <c r="BM1560">
        <v>1154.903758020165</v>
      </c>
      <c r="BN1560">
        <v>139.05791657769311</v>
      </c>
    </row>
    <row r="1561" spans="1:66" hidden="1" x14ac:dyDescent="0.25">
      <c r="A1561" t="s">
        <v>1301</v>
      </c>
      <c r="B1561">
        <v>2014</v>
      </c>
      <c r="C1561">
        <v>90</v>
      </c>
      <c r="D1561">
        <v>4</v>
      </c>
      <c r="E1561">
        <v>2</v>
      </c>
      <c r="F1561">
        <v>0</v>
      </c>
      <c r="G1561" t="s">
        <v>358</v>
      </c>
      <c r="H1561" t="s">
        <v>1302</v>
      </c>
      <c r="I1561" t="s">
        <v>8</v>
      </c>
      <c r="J1561" t="s">
        <v>1303</v>
      </c>
      <c r="K1561" t="s">
        <v>92</v>
      </c>
      <c r="L1561" t="s">
        <v>1304</v>
      </c>
      <c r="M1561" t="s">
        <v>1305</v>
      </c>
      <c r="N1561" t="s">
        <v>1306</v>
      </c>
      <c r="O1561" t="s">
        <v>14</v>
      </c>
      <c r="P1561" t="s">
        <v>14</v>
      </c>
      <c r="Q1561">
        <v>5.25</v>
      </c>
      <c r="R1561" t="s">
        <v>14</v>
      </c>
      <c r="S1561" t="s">
        <v>14</v>
      </c>
      <c r="T1561" t="e">
        <v>#REF!</v>
      </c>
      <c r="U1561" t="s">
        <v>14</v>
      </c>
      <c r="V1561" t="s">
        <v>14</v>
      </c>
      <c r="W1561" t="s">
        <v>14</v>
      </c>
      <c r="X1561" t="s">
        <v>14</v>
      </c>
      <c r="Y1561" t="s">
        <v>1307</v>
      </c>
      <c r="Z1561" t="s">
        <v>14</v>
      </c>
      <c r="AA1561" t="s">
        <v>14</v>
      </c>
      <c r="AB1561" t="s">
        <v>14</v>
      </c>
      <c r="AC1561">
        <v>0</v>
      </c>
      <c r="AD1561">
        <v>1</v>
      </c>
      <c r="AE1561" t="s">
        <v>14</v>
      </c>
      <c r="AF1561">
        <v>27.5</v>
      </c>
      <c r="AG1561" t="s">
        <v>14</v>
      </c>
      <c r="AH1561" t="s">
        <v>14</v>
      </c>
      <c r="AI1561" t="s">
        <v>14</v>
      </c>
      <c r="AJ1561" t="s">
        <v>14</v>
      </c>
      <c r="AK1561" t="s">
        <v>14</v>
      </c>
      <c r="AL1561" t="s">
        <v>14</v>
      </c>
      <c r="AM1561">
        <v>0</v>
      </c>
      <c r="AN1561">
        <v>0</v>
      </c>
      <c r="AO1561">
        <v>83.013000000000005</v>
      </c>
      <c r="AP1561">
        <v>43.64</v>
      </c>
      <c r="AQ1561" t="s">
        <v>30</v>
      </c>
      <c r="AR1561" t="s">
        <v>30</v>
      </c>
      <c r="AS1561">
        <v>0</v>
      </c>
      <c r="AT1561" t="s">
        <v>22</v>
      </c>
      <c r="AU1561" t="s">
        <v>14</v>
      </c>
      <c r="AV1561" t="s">
        <v>14</v>
      </c>
      <c r="AW1561" t="s">
        <v>14</v>
      </c>
      <c r="AX1561" t="s">
        <v>14</v>
      </c>
      <c r="AY1561">
        <v>43.64</v>
      </c>
      <c r="AZ1561">
        <v>0</v>
      </c>
      <c r="BA1561" t="s">
        <v>14</v>
      </c>
      <c r="BB1561" t="s">
        <v>14</v>
      </c>
      <c r="BC1561">
        <v>0</v>
      </c>
      <c r="BD1561">
        <v>45.422943221320971</v>
      </c>
      <c r="BE1561">
        <v>47100.000000000007</v>
      </c>
      <c r="BF1561">
        <v>5671.1460373436485</v>
      </c>
      <c r="BG1561">
        <v>86300</v>
      </c>
      <c r="BH1561" t="s">
        <v>14</v>
      </c>
      <c r="BI1561" t="s">
        <v>14</v>
      </c>
      <c r="BJ1561">
        <v>12.040649760814539</v>
      </c>
      <c r="BK1561">
        <v>10391.080743582947</v>
      </c>
      <c r="BL1561" t="s">
        <v>2245</v>
      </c>
      <c r="BM1561">
        <v>1079.2850595783686</v>
      </c>
      <c r="BN1561">
        <v>129.9529339446299</v>
      </c>
    </row>
    <row r="1562" spans="1:66" hidden="1" x14ac:dyDescent="0.25">
      <c r="A1562" t="s">
        <v>1301</v>
      </c>
      <c r="B1562">
        <v>2014</v>
      </c>
      <c r="C1562">
        <v>90</v>
      </c>
      <c r="D1562">
        <v>4</v>
      </c>
      <c r="E1562">
        <v>3</v>
      </c>
      <c r="F1562">
        <v>1</v>
      </c>
      <c r="G1562" t="s">
        <v>358</v>
      </c>
      <c r="H1562" t="s">
        <v>1302</v>
      </c>
      <c r="I1562" t="s">
        <v>8</v>
      </c>
      <c r="J1562" t="s">
        <v>1303</v>
      </c>
      <c r="K1562" t="s">
        <v>92</v>
      </c>
      <c r="L1562" t="s">
        <v>1304</v>
      </c>
      <c r="M1562" t="s">
        <v>1305</v>
      </c>
      <c r="N1562" t="s">
        <v>1306</v>
      </c>
      <c r="O1562" t="s">
        <v>14</v>
      </c>
      <c r="P1562" t="s">
        <v>14</v>
      </c>
      <c r="Q1562">
        <v>5.25</v>
      </c>
      <c r="R1562" t="s">
        <v>14</v>
      </c>
      <c r="S1562" t="s">
        <v>14</v>
      </c>
      <c r="T1562" t="e">
        <v>#REF!</v>
      </c>
      <c r="U1562" t="s">
        <v>14</v>
      </c>
      <c r="V1562" t="s">
        <v>14</v>
      </c>
      <c r="W1562" t="s">
        <v>14</v>
      </c>
      <c r="X1562" t="s">
        <v>14</v>
      </c>
      <c r="Y1562" t="s">
        <v>1307</v>
      </c>
      <c r="Z1562" t="s">
        <v>14</v>
      </c>
      <c r="AA1562" t="s">
        <v>14</v>
      </c>
      <c r="AB1562" t="s">
        <v>14</v>
      </c>
      <c r="AC1562">
        <v>0</v>
      </c>
      <c r="AD1562">
        <v>2</v>
      </c>
      <c r="AE1562" t="s">
        <v>14</v>
      </c>
      <c r="AF1562">
        <v>27.5</v>
      </c>
      <c r="AG1562" t="s">
        <v>1308</v>
      </c>
      <c r="AH1562" t="s">
        <v>1309</v>
      </c>
      <c r="AI1562" t="s">
        <v>1310</v>
      </c>
      <c r="AJ1562" t="s">
        <v>1316</v>
      </c>
      <c r="AK1562" t="s">
        <v>1312</v>
      </c>
      <c r="AL1562" t="s">
        <v>1317</v>
      </c>
      <c r="AM1562">
        <v>0</v>
      </c>
      <c r="AN1562">
        <v>0</v>
      </c>
      <c r="AO1562">
        <v>83.013000000000005</v>
      </c>
      <c r="AP1562">
        <v>43.64</v>
      </c>
      <c r="AQ1562" t="s">
        <v>30</v>
      </c>
      <c r="AR1562" t="s">
        <v>30</v>
      </c>
      <c r="AS1562">
        <v>0</v>
      </c>
      <c r="AT1562" t="s">
        <v>22</v>
      </c>
      <c r="AU1562" t="s">
        <v>14</v>
      </c>
      <c r="AV1562" t="s">
        <v>14</v>
      </c>
      <c r="AW1562" t="s">
        <v>14</v>
      </c>
      <c r="AX1562" t="s">
        <v>14</v>
      </c>
      <c r="AY1562">
        <v>43.64</v>
      </c>
      <c r="AZ1562">
        <v>0</v>
      </c>
      <c r="BA1562" t="s">
        <v>14</v>
      </c>
      <c r="BB1562" t="s">
        <v>14</v>
      </c>
      <c r="BC1562">
        <v>0</v>
      </c>
      <c r="BD1562">
        <v>36.601307189542482</v>
      </c>
      <c r="BE1562">
        <v>29100</v>
      </c>
      <c r="BF1562">
        <v>3503.8290803970308</v>
      </c>
      <c r="BG1562">
        <v>45900</v>
      </c>
      <c r="BH1562" t="s">
        <v>14</v>
      </c>
      <c r="BI1562" t="s">
        <v>14</v>
      </c>
      <c r="BJ1562">
        <v>12.040649760814539</v>
      </c>
      <c r="BK1562">
        <v>5526.6582402138738</v>
      </c>
      <c r="BL1562" t="s">
        <v>2245</v>
      </c>
      <c r="BM1562">
        <v>666.81943171402384</v>
      </c>
      <c r="BN1562">
        <v>80.289392309739469</v>
      </c>
    </row>
    <row r="1563" spans="1:66" hidden="1" x14ac:dyDescent="0.25">
      <c r="A1563" t="s">
        <v>1301</v>
      </c>
      <c r="B1563">
        <v>2014</v>
      </c>
      <c r="C1563">
        <v>90</v>
      </c>
      <c r="D1563">
        <v>4</v>
      </c>
      <c r="E1563">
        <v>3</v>
      </c>
      <c r="F1563">
        <v>0</v>
      </c>
      <c r="G1563" t="s">
        <v>358</v>
      </c>
      <c r="H1563" t="s">
        <v>1302</v>
      </c>
      <c r="I1563" t="s">
        <v>8</v>
      </c>
      <c r="J1563" t="s">
        <v>1303</v>
      </c>
      <c r="K1563" t="s">
        <v>92</v>
      </c>
      <c r="L1563" t="s">
        <v>1304</v>
      </c>
      <c r="M1563" t="s">
        <v>1305</v>
      </c>
      <c r="N1563" t="s">
        <v>1306</v>
      </c>
      <c r="O1563" t="s">
        <v>14</v>
      </c>
      <c r="P1563" t="s">
        <v>14</v>
      </c>
      <c r="Q1563">
        <v>5.25</v>
      </c>
      <c r="R1563" t="s">
        <v>14</v>
      </c>
      <c r="S1563" t="s">
        <v>14</v>
      </c>
      <c r="T1563" t="e">
        <v>#REF!</v>
      </c>
      <c r="U1563" t="s">
        <v>14</v>
      </c>
      <c r="V1563" t="s">
        <v>14</v>
      </c>
      <c r="W1563" t="s">
        <v>14</v>
      </c>
      <c r="X1563" t="s">
        <v>14</v>
      </c>
      <c r="Y1563" t="s">
        <v>1307</v>
      </c>
      <c r="Z1563" t="s">
        <v>14</v>
      </c>
      <c r="AA1563" t="s">
        <v>14</v>
      </c>
      <c r="AB1563" t="s">
        <v>14</v>
      </c>
      <c r="AC1563">
        <v>0</v>
      </c>
      <c r="AD1563">
        <v>2</v>
      </c>
      <c r="AE1563" t="s">
        <v>14</v>
      </c>
      <c r="AF1563">
        <v>27.5</v>
      </c>
      <c r="AG1563" t="s">
        <v>14</v>
      </c>
      <c r="AH1563" t="s">
        <v>14</v>
      </c>
      <c r="AI1563" t="s">
        <v>14</v>
      </c>
      <c r="AJ1563" t="s">
        <v>14</v>
      </c>
      <c r="AK1563" t="s">
        <v>14</v>
      </c>
      <c r="AL1563" t="s">
        <v>14</v>
      </c>
      <c r="AM1563">
        <v>0</v>
      </c>
      <c r="AN1563">
        <v>0</v>
      </c>
      <c r="AO1563">
        <v>83.013000000000005</v>
      </c>
      <c r="AP1563">
        <v>43.64</v>
      </c>
      <c r="AQ1563" t="s">
        <v>30</v>
      </c>
      <c r="AR1563" t="s">
        <v>30</v>
      </c>
      <c r="AS1563">
        <v>0</v>
      </c>
      <c r="AT1563" t="s">
        <v>22</v>
      </c>
      <c r="AU1563" t="s">
        <v>14</v>
      </c>
      <c r="AV1563" t="s">
        <v>14</v>
      </c>
      <c r="AW1563" t="s">
        <v>14</v>
      </c>
      <c r="AX1563" t="s">
        <v>14</v>
      </c>
      <c r="AY1563">
        <v>43.64</v>
      </c>
      <c r="AZ1563">
        <v>0</v>
      </c>
      <c r="BA1563" t="s">
        <v>14</v>
      </c>
      <c r="BB1563" t="s">
        <v>14</v>
      </c>
      <c r="BC1563">
        <v>0</v>
      </c>
      <c r="BD1563">
        <v>31.896551724137936</v>
      </c>
      <c r="BE1563">
        <v>23700</v>
      </c>
      <c r="BF1563">
        <v>2853.6339933130457</v>
      </c>
      <c r="BG1563">
        <v>34800</v>
      </c>
      <c r="BH1563" t="s">
        <v>14</v>
      </c>
      <c r="BI1563" t="s">
        <v>14</v>
      </c>
      <c r="BJ1563">
        <v>12.040649760814539</v>
      </c>
      <c r="BK1563">
        <v>4190.1461167634588</v>
      </c>
      <c r="BL1563" t="s">
        <v>2245</v>
      </c>
      <c r="BM1563">
        <v>543.07974335472045</v>
      </c>
      <c r="BN1563">
        <v>65.390329819272353</v>
      </c>
    </row>
    <row r="1564" spans="1:66" hidden="1" x14ac:dyDescent="0.25">
      <c r="A1564" t="s">
        <v>1301</v>
      </c>
      <c r="B1564">
        <v>2014</v>
      </c>
      <c r="C1564">
        <v>90</v>
      </c>
      <c r="D1564">
        <v>4</v>
      </c>
      <c r="E1564">
        <v>4</v>
      </c>
      <c r="F1564">
        <v>1</v>
      </c>
      <c r="G1564" t="s">
        <v>358</v>
      </c>
      <c r="H1564" t="s">
        <v>1318</v>
      </c>
      <c r="I1564" t="s">
        <v>8</v>
      </c>
      <c r="J1564" t="s">
        <v>1303</v>
      </c>
      <c r="K1564" t="s">
        <v>92</v>
      </c>
      <c r="L1564" t="s">
        <v>1304</v>
      </c>
      <c r="M1564" t="s">
        <v>1305</v>
      </c>
      <c r="N1564" t="s">
        <v>1306</v>
      </c>
      <c r="O1564" t="s">
        <v>14</v>
      </c>
      <c r="P1564" t="s">
        <v>14</v>
      </c>
      <c r="Q1564">
        <v>5.25</v>
      </c>
      <c r="R1564" t="s">
        <v>14</v>
      </c>
      <c r="S1564" t="s">
        <v>14</v>
      </c>
      <c r="T1564" t="e">
        <v>#REF!</v>
      </c>
      <c r="U1564" t="s">
        <v>14</v>
      </c>
      <c r="V1564" t="s">
        <v>14</v>
      </c>
      <c r="W1564" t="s">
        <v>14</v>
      </c>
      <c r="X1564" t="s">
        <v>14</v>
      </c>
      <c r="Y1564" t="s">
        <v>1307</v>
      </c>
      <c r="Z1564" t="s">
        <v>14</v>
      </c>
      <c r="AA1564" t="s">
        <v>14</v>
      </c>
      <c r="AB1564" t="s">
        <v>14</v>
      </c>
      <c r="AC1564">
        <v>0</v>
      </c>
      <c r="AD1564">
        <v>0</v>
      </c>
      <c r="AE1564" t="s">
        <v>14</v>
      </c>
      <c r="AF1564">
        <v>27.5</v>
      </c>
      <c r="AG1564" t="s">
        <v>14</v>
      </c>
      <c r="AH1564" t="s">
        <v>14</v>
      </c>
      <c r="AI1564" t="s">
        <v>14</v>
      </c>
      <c r="AJ1564" t="s">
        <v>1311</v>
      </c>
      <c r="AK1564" t="s">
        <v>1312</v>
      </c>
      <c r="AL1564" t="s">
        <v>1319</v>
      </c>
      <c r="AM1564">
        <v>0</v>
      </c>
      <c r="AN1564">
        <v>0</v>
      </c>
      <c r="AO1564">
        <v>83.013000000000005</v>
      </c>
      <c r="AP1564">
        <v>43.64</v>
      </c>
      <c r="AQ1564" t="s">
        <v>30</v>
      </c>
      <c r="AR1564" t="s">
        <v>30</v>
      </c>
      <c r="AS1564">
        <v>0</v>
      </c>
      <c r="AT1564" t="s">
        <v>22</v>
      </c>
      <c r="AU1564" t="s">
        <v>14</v>
      </c>
      <c r="AV1564" t="s">
        <v>14</v>
      </c>
      <c r="AW1564" t="s">
        <v>14</v>
      </c>
      <c r="AX1564" t="s">
        <v>14</v>
      </c>
      <c r="AY1564">
        <v>43.64</v>
      </c>
      <c r="AZ1564">
        <v>0</v>
      </c>
      <c r="BA1564" t="s">
        <v>14</v>
      </c>
      <c r="BB1564" t="s">
        <v>14</v>
      </c>
      <c r="BC1564">
        <v>0</v>
      </c>
      <c r="BD1564">
        <v>57.063711911357338</v>
      </c>
      <c r="BE1564">
        <v>46500</v>
      </c>
      <c r="BF1564">
        <v>5598.9021387787607</v>
      </c>
      <c r="BG1564">
        <v>108300</v>
      </c>
      <c r="BH1564" t="s">
        <v>14</v>
      </c>
      <c r="BI1564" t="s">
        <v>14</v>
      </c>
      <c r="BJ1564">
        <v>12.040649760814539</v>
      </c>
      <c r="BK1564">
        <v>13040.023690962147</v>
      </c>
      <c r="BL1564" t="s">
        <v>2245</v>
      </c>
      <c r="BM1564">
        <v>1065.5362053162237</v>
      </c>
      <c r="BN1564">
        <v>128.29748255680019</v>
      </c>
    </row>
    <row r="1565" spans="1:66" hidden="1" x14ac:dyDescent="0.25">
      <c r="A1565" t="s">
        <v>1301</v>
      </c>
      <c r="B1565">
        <v>2014</v>
      </c>
      <c r="C1565">
        <v>90</v>
      </c>
      <c r="D1565">
        <v>4</v>
      </c>
      <c r="E1565">
        <v>4</v>
      </c>
      <c r="F1565">
        <v>0</v>
      </c>
      <c r="G1565" t="s">
        <v>358</v>
      </c>
      <c r="H1565" t="s">
        <v>1318</v>
      </c>
      <c r="I1565" t="s">
        <v>8</v>
      </c>
      <c r="J1565" t="s">
        <v>1303</v>
      </c>
      <c r="K1565" t="s">
        <v>92</v>
      </c>
      <c r="L1565" t="s">
        <v>1304</v>
      </c>
      <c r="M1565" t="s">
        <v>1305</v>
      </c>
      <c r="N1565" t="s">
        <v>1306</v>
      </c>
      <c r="O1565" t="s">
        <v>14</v>
      </c>
      <c r="P1565" t="s">
        <v>14</v>
      </c>
      <c r="Q1565">
        <v>5.25</v>
      </c>
      <c r="R1565" t="s">
        <v>14</v>
      </c>
      <c r="S1565" t="s">
        <v>14</v>
      </c>
      <c r="T1565" t="e">
        <v>#REF!</v>
      </c>
      <c r="U1565" t="s">
        <v>14</v>
      </c>
      <c r="V1565" t="s">
        <v>14</v>
      </c>
      <c r="W1565" t="s">
        <v>14</v>
      </c>
      <c r="X1565" t="s">
        <v>14</v>
      </c>
      <c r="Y1565" t="s">
        <v>1307</v>
      </c>
      <c r="Z1565" t="s">
        <v>14</v>
      </c>
      <c r="AA1565" t="s">
        <v>14</v>
      </c>
      <c r="AB1565" t="s">
        <v>14</v>
      </c>
      <c r="AC1565">
        <v>0</v>
      </c>
      <c r="AD1565">
        <v>0</v>
      </c>
      <c r="AE1565" t="s">
        <v>14</v>
      </c>
      <c r="AF1565">
        <v>27.5</v>
      </c>
      <c r="AG1565" t="s">
        <v>1308</v>
      </c>
      <c r="AH1565" t="s">
        <v>1309</v>
      </c>
      <c r="AI1565" t="s">
        <v>1310</v>
      </c>
      <c r="AJ1565" t="s">
        <v>14</v>
      </c>
      <c r="AK1565" t="s">
        <v>14</v>
      </c>
      <c r="AL1565" t="s">
        <v>14</v>
      </c>
      <c r="AM1565">
        <v>0</v>
      </c>
      <c r="AN1565">
        <v>0</v>
      </c>
      <c r="AO1565">
        <v>83.013000000000005</v>
      </c>
      <c r="AP1565">
        <v>43.64</v>
      </c>
      <c r="AQ1565" t="s">
        <v>30</v>
      </c>
      <c r="AR1565" t="s">
        <v>30</v>
      </c>
      <c r="AS1565">
        <v>0</v>
      </c>
      <c r="AT1565" t="s">
        <v>22</v>
      </c>
      <c r="AU1565" t="s">
        <v>14</v>
      </c>
      <c r="AV1565" t="s">
        <v>14</v>
      </c>
      <c r="AW1565" t="s">
        <v>14</v>
      </c>
      <c r="AX1565" t="s">
        <v>14</v>
      </c>
      <c r="AY1565">
        <v>43.64</v>
      </c>
      <c r="AZ1565">
        <v>0</v>
      </c>
      <c r="BA1565" t="s">
        <v>14</v>
      </c>
      <c r="BB1565" t="s">
        <v>14</v>
      </c>
      <c r="BC1565">
        <v>0</v>
      </c>
      <c r="BD1565">
        <v>55.303810504634399</v>
      </c>
      <c r="BE1565">
        <v>43400</v>
      </c>
      <c r="BF1565">
        <v>5225.6419961935098</v>
      </c>
      <c r="BG1565">
        <v>97100</v>
      </c>
      <c r="BH1565" t="s">
        <v>14</v>
      </c>
      <c r="BI1565" t="s">
        <v>14</v>
      </c>
      <c r="BJ1565">
        <v>12.040649760814539</v>
      </c>
      <c r="BK1565">
        <v>11691.470917750916</v>
      </c>
      <c r="BL1565" t="s">
        <v>2245</v>
      </c>
      <c r="BM1565">
        <v>994.50045829514204</v>
      </c>
      <c r="BN1565">
        <v>119.7443170530135</v>
      </c>
    </row>
    <row r="1566" spans="1:66" hidden="1" x14ac:dyDescent="0.25">
      <c r="A1566" t="s">
        <v>1301</v>
      </c>
      <c r="B1566">
        <v>2014</v>
      </c>
      <c r="C1566">
        <v>90</v>
      </c>
      <c r="D1566">
        <v>4</v>
      </c>
      <c r="E1566">
        <v>5</v>
      </c>
      <c r="F1566">
        <v>1</v>
      </c>
      <c r="G1566" t="s">
        <v>358</v>
      </c>
      <c r="H1566" t="s">
        <v>1318</v>
      </c>
      <c r="I1566" t="s">
        <v>8</v>
      </c>
      <c r="J1566" t="s">
        <v>1303</v>
      </c>
      <c r="K1566" t="s">
        <v>92</v>
      </c>
      <c r="L1566" t="s">
        <v>1304</v>
      </c>
      <c r="M1566" t="s">
        <v>1305</v>
      </c>
      <c r="N1566" t="s">
        <v>1306</v>
      </c>
      <c r="O1566" t="s">
        <v>14</v>
      </c>
      <c r="P1566" t="s">
        <v>14</v>
      </c>
      <c r="Q1566">
        <v>5.25</v>
      </c>
      <c r="R1566" t="s">
        <v>14</v>
      </c>
      <c r="S1566" t="s">
        <v>14</v>
      </c>
      <c r="T1566" t="e">
        <v>#REF!</v>
      </c>
      <c r="U1566" t="s">
        <v>14</v>
      </c>
      <c r="V1566" t="s">
        <v>14</v>
      </c>
      <c r="W1566" t="s">
        <v>14</v>
      </c>
      <c r="X1566" t="s">
        <v>14</v>
      </c>
      <c r="Y1566" t="s">
        <v>1307</v>
      </c>
      <c r="Z1566" t="s">
        <v>14</v>
      </c>
      <c r="AA1566" t="s">
        <v>14</v>
      </c>
      <c r="AB1566" t="s">
        <v>14</v>
      </c>
      <c r="AC1566">
        <v>0</v>
      </c>
      <c r="AD1566">
        <v>1</v>
      </c>
      <c r="AE1566" t="s">
        <v>14</v>
      </c>
      <c r="AF1566">
        <v>27.5</v>
      </c>
      <c r="AG1566" t="s">
        <v>14</v>
      </c>
      <c r="AH1566" t="s">
        <v>14</v>
      </c>
      <c r="AI1566" t="s">
        <v>14</v>
      </c>
      <c r="AJ1566" t="s">
        <v>1314</v>
      </c>
      <c r="AK1566" t="s">
        <v>1312</v>
      </c>
      <c r="AL1566" t="s">
        <v>1320</v>
      </c>
      <c r="AM1566">
        <v>0</v>
      </c>
      <c r="AN1566">
        <v>0</v>
      </c>
      <c r="AO1566">
        <v>83.013000000000005</v>
      </c>
      <c r="AP1566">
        <v>43.64</v>
      </c>
      <c r="AQ1566" t="s">
        <v>30</v>
      </c>
      <c r="AR1566" t="s">
        <v>30</v>
      </c>
      <c r="AS1566">
        <v>0</v>
      </c>
      <c r="AT1566" t="s">
        <v>22</v>
      </c>
      <c r="AU1566" t="s">
        <v>14</v>
      </c>
      <c r="AV1566" t="s">
        <v>14</v>
      </c>
      <c r="AW1566" t="s">
        <v>14</v>
      </c>
      <c r="AX1566" t="s">
        <v>14</v>
      </c>
      <c r="AY1566">
        <v>43.64</v>
      </c>
      <c r="AZ1566">
        <v>0</v>
      </c>
      <c r="BA1566" t="s">
        <v>14</v>
      </c>
      <c r="BB1566" t="s">
        <v>14</v>
      </c>
      <c r="BC1566">
        <v>0</v>
      </c>
      <c r="BD1566">
        <v>48.787061994609168</v>
      </c>
      <c r="BE1566">
        <v>56999.999999999993</v>
      </c>
      <c r="BF1566">
        <v>6863.170363664286</v>
      </c>
      <c r="BG1566">
        <v>111300</v>
      </c>
      <c r="BH1566" t="s">
        <v>14</v>
      </c>
      <c r="BI1566" t="s">
        <v>14</v>
      </c>
      <c r="BJ1566">
        <v>12.040649760814539</v>
      </c>
      <c r="BK1566">
        <v>13401.243183786582</v>
      </c>
      <c r="BL1566" t="s">
        <v>2245</v>
      </c>
      <c r="BM1566">
        <v>1306.1411549037578</v>
      </c>
      <c r="BN1566">
        <v>157.26788184381957</v>
      </c>
    </row>
    <row r="1567" spans="1:66" hidden="1" x14ac:dyDescent="0.25">
      <c r="A1567" t="s">
        <v>1301</v>
      </c>
      <c r="B1567">
        <v>2014</v>
      </c>
      <c r="C1567">
        <v>90</v>
      </c>
      <c r="D1567">
        <v>4</v>
      </c>
      <c r="E1567">
        <v>5</v>
      </c>
      <c r="F1567">
        <v>0</v>
      </c>
      <c r="G1567" t="s">
        <v>358</v>
      </c>
      <c r="H1567" t="s">
        <v>1318</v>
      </c>
      <c r="I1567" t="s">
        <v>8</v>
      </c>
      <c r="J1567" t="s">
        <v>1303</v>
      </c>
      <c r="K1567" t="s">
        <v>92</v>
      </c>
      <c r="L1567" t="s">
        <v>1304</v>
      </c>
      <c r="M1567" t="s">
        <v>1305</v>
      </c>
      <c r="N1567" t="s">
        <v>1306</v>
      </c>
      <c r="O1567" t="s">
        <v>14</v>
      </c>
      <c r="P1567" t="s">
        <v>14</v>
      </c>
      <c r="Q1567">
        <v>5.25</v>
      </c>
      <c r="R1567" t="s">
        <v>14</v>
      </c>
      <c r="S1567" t="s">
        <v>14</v>
      </c>
      <c r="T1567" t="e">
        <v>#REF!</v>
      </c>
      <c r="U1567" t="s">
        <v>14</v>
      </c>
      <c r="V1567" t="s">
        <v>14</v>
      </c>
      <c r="W1567" t="s">
        <v>14</v>
      </c>
      <c r="X1567" t="s">
        <v>14</v>
      </c>
      <c r="Y1567" t="s">
        <v>1307</v>
      </c>
      <c r="Z1567" t="s">
        <v>14</v>
      </c>
      <c r="AA1567" t="s">
        <v>14</v>
      </c>
      <c r="AB1567" t="s">
        <v>14</v>
      </c>
      <c r="AC1567">
        <v>0</v>
      </c>
      <c r="AD1567">
        <v>1</v>
      </c>
      <c r="AE1567" t="s">
        <v>14</v>
      </c>
      <c r="AF1567">
        <v>27.5</v>
      </c>
      <c r="AG1567" t="s">
        <v>1308</v>
      </c>
      <c r="AH1567" t="s">
        <v>1309</v>
      </c>
      <c r="AI1567" t="s">
        <v>1310</v>
      </c>
      <c r="AJ1567" t="s">
        <v>14</v>
      </c>
      <c r="AK1567" t="s">
        <v>14</v>
      </c>
      <c r="AL1567" t="s">
        <v>14</v>
      </c>
      <c r="AM1567">
        <v>0</v>
      </c>
      <c r="AN1567">
        <v>0</v>
      </c>
      <c r="AO1567">
        <v>83.013000000000005</v>
      </c>
      <c r="AP1567">
        <v>43.64</v>
      </c>
      <c r="AQ1567" t="s">
        <v>30</v>
      </c>
      <c r="AR1567" t="s">
        <v>30</v>
      </c>
      <c r="AS1567">
        <v>0</v>
      </c>
      <c r="AT1567" t="s">
        <v>22</v>
      </c>
      <c r="AU1567" t="s">
        <v>14</v>
      </c>
      <c r="AV1567" t="s">
        <v>14</v>
      </c>
      <c r="AW1567" t="s">
        <v>14</v>
      </c>
      <c r="AX1567" t="s">
        <v>14</v>
      </c>
      <c r="AY1567">
        <v>43.64</v>
      </c>
      <c r="AZ1567">
        <v>0</v>
      </c>
      <c r="BA1567" t="s">
        <v>14</v>
      </c>
      <c r="BB1567" t="s">
        <v>14</v>
      </c>
      <c r="BC1567">
        <v>0</v>
      </c>
      <c r="BD1567">
        <v>52.862595419847331</v>
      </c>
      <c r="BE1567">
        <v>49400</v>
      </c>
      <c r="BF1567">
        <v>5948.0809818423822</v>
      </c>
      <c r="BG1567">
        <v>104800</v>
      </c>
      <c r="BH1567" t="s">
        <v>14</v>
      </c>
      <c r="BI1567" t="s">
        <v>14</v>
      </c>
      <c r="BJ1567">
        <v>12.040649760814539</v>
      </c>
      <c r="BK1567">
        <v>12618.600949333637</v>
      </c>
      <c r="BL1567" t="s">
        <v>2245</v>
      </c>
      <c r="BM1567">
        <v>1131.9890009165902</v>
      </c>
      <c r="BN1567">
        <v>136.29883093131031</v>
      </c>
    </row>
    <row r="1568" spans="1:66" hidden="1" x14ac:dyDescent="0.25">
      <c r="A1568" t="s">
        <v>1301</v>
      </c>
      <c r="B1568">
        <v>2014</v>
      </c>
      <c r="C1568">
        <v>90</v>
      </c>
      <c r="D1568">
        <v>4</v>
      </c>
      <c r="E1568">
        <v>6</v>
      </c>
      <c r="F1568">
        <v>1</v>
      </c>
      <c r="G1568" t="s">
        <v>358</v>
      </c>
      <c r="H1568" t="s">
        <v>1318</v>
      </c>
      <c r="I1568" t="s">
        <v>8</v>
      </c>
      <c r="J1568" t="s">
        <v>1303</v>
      </c>
      <c r="K1568" t="s">
        <v>92</v>
      </c>
      <c r="L1568" t="s">
        <v>1304</v>
      </c>
      <c r="M1568" t="s">
        <v>1305</v>
      </c>
      <c r="N1568" t="s">
        <v>1306</v>
      </c>
      <c r="O1568" t="s">
        <v>14</v>
      </c>
      <c r="P1568" t="s">
        <v>14</v>
      </c>
      <c r="Q1568">
        <v>5.25</v>
      </c>
      <c r="R1568" t="s">
        <v>14</v>
      </c>
      <c r="S1568" t="s">
        <v>14</v>
      </c>
      <c r="T1568" t="e">
        <v>#REF!</v>
      </c>
      <c r="U1568" t="s">
        <v>14</v>
      </c>
      <c r="V1568" t="s">
        <v>14</v>
      </c>
      <c r="W1568" t="s">
        <v>14</v>
      </c>
      <c r="X1568" t="s">
        <v>14</v>
      </c>
      <c r="Y1568" t="s">
        <v>1307</v>
      </c>
      <c r="Z1568" t="s">
        <v>14</v>
      </c>
      <c r="AA1568" t="s">
        <v>14</v>
      </c>
      <c r="AB1568" t="s">
        <v>14</v>
      </c>
      <c r="AC1568">
        <v>0</v>
      </c>
      <c r="AD1568">
        <v>2</v>
      </c>
      <c r="AE1568" t="s">
        <v>14</v>
      </c>
      <c r="AF1568">
        <v>27.5</v>
      </c>
      <c r="AG1568" t="s">
        <v>14</v>
      </c>
      <c r="AH1568" t="s">
        <v>14</v>
      </c>
      <c r="AI1568" t="s">
        <v>14</v>
      </c>
      <c r="AJ1568" t="s">
        <v>1316</v>
      </c>
      <c r="AK1568" t="s">
        <v>1312</v>
      </c>
      <c r="AL1568" t="s">
        <v>1321</v>
      </c>
      <c r="AM1568">
        <v>0</v>
      </c>
      <c r="AN1568">
        <v>0</v>
      </c>
      <c r="AO1568">
        <v>83.013000000000005</v>
      </c>
      <c r="AP1568">
        <v>43.64</v>
      </c>
      <c r="AQ1568" t="s">
        <v>30</v>
      </c>
      <c r="AR1568" t="s">
        <v>30</v>
      </c>
      <c r="AS1568">
        <v>0</v>
      </c>
      <c r="AT1568" t="s">
        <v>22</v>
      </c>
      <c r="AU1568" t="s">
        <v>14</v>
      </c>
      <c r="AV1568" t="s">
        <v>14</v>
      </c>
      <c r="AW1568" t="s">
        <v>14</v>
      </c>
      <c r="AX1568" t="s">
        <v>14</v>
      </c>
      <c r="AY1568">
        <v>43.64</v>
      </c>
      <c r="AZ1568">
        <v>0</v>
      </c>
      <c r="BA1568" t="s">
        <v>14</v>
      </c>
      <c r="BB1568" t="s">
        <v>14</v>
      </c>
      <c r="BC1568">
        <v>0</v>
      </c>
      <c r="BD1568">
        <v>41.157556270096464</v>
      </c>
      <c r="BE1568">
        <v>36600</v>
      </c>
      <c r="BF1568">
        <v>4406.8778124581213</v>
      </c>
      <c r="BG1568">
        <v>62200</v>
      </c>
      <c r="BH1568" t="s">
        <v>14</v>
      </c>
      <c r="BI1568" t="s">
        <v>14</v>
      </c>
      <c r="BJ1568">
        <v>12.040649760814539</v>
      </c>
      <c r="BK1568">
        <v>7489.2841512266432</v>
      </c>
      <c r="BL1568" t="s">
        <v>2245</v>
      </c>
      <c r="BM1568">
        <v>838.68010999083413</v>
      </c>
      <c r="BN1568">
        <v>100.98253465761047</v>
      </c>
    </row>
    <row r="1569" spans="1:66" hidden="1" x14ac:dyDescent="0.25">
      <c r="A1569" t="s">
        <v>1301</v>
      </c>
      <c r="B1569">
        <v>2014</v>
      </c>
      <c r="C1569">
        <v>90</v>
      </c>
      <c r="D1569">
        <v>4</v>
      </c>
      <c r="E1569">
        <v>6</v>
      </c>
      <c r="F1569">
        <v>0</v>
      </c>
      <c r="G1569" t="s">
        <v>358</v>
      </c>
      <c r="H1569" t="s">
        <v>1318</v>
      </c>
      <c r="I1569" t="s">
        <v>8</v>
      </c>
      <c r="J1569" t="s">
        <v>1303</v>
      </c>
      <c r="K1569" t="s">
        <v>92</v>
      </c>
      <c r="L1569" t="s">
        <v>1304</v>
      </c>
      <c r="M1569" t="s">
        <v>1305</v>
      </c>
      <c r="N1569" t="s">
        <v>1306</v>
      </c>
      <c r="O1569" t="s">
        <v>14</v>
      </c>
      <c r="P1569" t="s">
        <v>14</v>
      </c>
      <c r="Q1569">
        <v>5.25</v>
      </c>
      <c r="R1569" t="s">
        <v>14</v>
      </c>
      <c r="S1569" t="s">
        <v>14</v>
      </c>
      <c r="T1569" t="e">
        <v>#REF!</v>
      </c>
      <c r="U1569" t="s">
        <v>14</v>
      </c>
      <c r="V1569" t="s">
        <v>14</v>
      </c>
      <c r="W1569" t="s">
        <v>14</v>
      </c>
      <c r="X1569" t="s">
        <v>14</v>
      </c>
      <c r="Y1569" t="s">
        <v>1307</v>
      </c>
      <c r="Z1569" t="s">
        <v>14</v>
      </c>
      <c r="AA1569" t="s">
        <v>14</v>
      </c>
      <c r="AB1569" t="s">
        <v>14</v>
      </c>
      <c r="AC1569">
        <v>0</v>
      </c>
      <c r="AD1569">
        <v>2</v>
      </c>
      <c r="AE1569" t="s">
        <v>14</v>
      </c>
      <c r="AF1569">
        <v>27.5</v>
      </c>
      <c r="AG1569" t="s">
        <v>1308</v>
      </c>
      <c r="AH1569" t="s">
        <v>1309</v>
      </c>
      <c r="AI1569" t="s">
        <v>1310</v>
      </c>
      <c r="AJ1569" t="s">
        <v>14</v>
      </c>
      <c r="AK1569" t="s">
        <v>14</v>
      </c>
      <c r="AL1569" t="s">
        <v>14</v>
      </c>
      <c r="AM1569">
        <v>0</v>
      </c>
      <c r="AN1569">
        <v>0</v>
      </c>
      <c r="AO1569">
        <v>83.013000000000005</v>
      </c>
      <c r="AP1569">
        <v>43.64</v>
      </c>
      <c r="AQ1569" t="s">
        <v>30</v>
      </c>
      <c r="AR1569" t="s">
        <v>30</v>
      </c>
      <c r="AS1569">
        <v>0</v>
      </c>
      <c r="AT1569" t="s">
        <v>22</v>
      </c>
      <c r="AU1569" t="s">
        <v>14</v>
      </c>
      <c r="AV1569" t="s">
        <v>14</v>
      </c>
      <c r="AW1569" t="s">
        <v>14</v>
      </c>
      <c r="AX1569" t="s">
        <v>14</v>
      </c>
      <c r="AY1569">
        <v>43.64</v>
      </c>
      <c r="AZ1569">
        <v>0</v>
      </c>
      <c r="BA1569" t="s">
        <v>14</v>
      </c>
      <c r="BB1569" t="s">
        <v>14</v>
      </c>
      <c r="BC1569">
        <v>0</v>
      </c>
      <c r="BD1569">
        <v>36.38095238095238</v>
      </c>
      <c r="BE1569">
        <v>33400</v>
      </c>
      <c r="BF1569">
        <v>4021.5770201120558</v>
      </c>
      <c r="BG1569">
        <v>52500</v>
      </c>
      <c r="BH1569" t="s">
        <v>14</v>
      </c>
      <c r="BI1569" t="s">
        <v>14</v>
      </c>
      <c r="BJ1569">
        <v>12.040649760814539</v>
      </c>
      <c r="BK1569">
        <v>6321.3411244276331</v>
      </c>
      <c r="BL1569" t="s">
        <v>2245</v>
      </c>
      <c r="BM1569">
        <v>765.35288725939506</v>
      </c>
      <c r="BN1569">
        <v>92.153460589185514</v>
      </c>
    </row>
    <row r="1570" spans="1:66" hidden="1" x14ac:dyDescent="0.25">
      <c r="A1570" t="s">
        <v>1322</v>
      </c>
      <c r="B1570">
        <v>2013</v>
      </c>
      <c r="C1570">
        <v>91</v>
      </c>
      <c r="D1570">
        <v>3</v>
      </c>
      <c r="E1570">
        <v>1</v>
      </c>
      <c r="F1570">
        <v>1</v>
      </c>
      <c r="G1570" t="s">
        <v>1328</v>
      </c>
      <c r="H1570" t="s">
        <v>1323</v>
      </c>
      <c r="I1570" t="s">
        <v>45</v>
      </c>
      <c r="J1570" t="s">
        <v>1324</v>
      </c>
      <c r="K1570" t="s">
        <v>10</v>
      </c>
      <c r="L1570" t="s">
        <v>1325</v>
      </c>
      <c r="M1570" t="s">
        <v>1326</v>
      </c>
      <c r="N1570" t="s">
        <v>14</v>
      </c>
      <c r="O1570" t="s">
        <v>141</v>
      </c>
      <c r="P1570">
        <v>2.2370000000000001</v>
      </c>
      <c r="Q1570">
        <v>5.5</v>
      </c>
      <c r="R1570" t="s">
        <v>14</v>
      </c>
      <c r="S1570" t="s">
        <v>14</v>
      </c>
      <c r="T1570">
        <v>1230.0155521673407</v>
      </c>
      <c r="U1570" t="s">
        <v>14</v>
      </c>
      <c r="V1570">
        <v>17</v>
      </c>
      <c r="W1570" t="s">
        <v>24</v>
      </c>
      <c r="X1570">
        <v>103</v>
      </c>
      <c r="Y1570" t="s">
        <v>14</v>
      </c>
      <c r="Z1570" t="s">
        <v>14</v>
      </c>
      <c r="AA1570">
        <v>1.4539190923963838</v>
      </c>
      <c r="AB1570">
        <v>1.4539190923963838</v>
      </c>
      <c r="AC1570">
        <v>0</v>
      </c>
      <c r="AD1570">
        <v>0</v>
      </c>
      <c r="AE1570">
        <v>222222</v>
      </c>
      <c r="AF1570">
        <v>7.2</v>
      </c>
      <c r="AG1570" t="s">
        <v>1327</v>
      </c>
      <c r="AH1570" t="s">
        <v>1329</v>
      </c>
      <c r="AI1570">
        <v>0.4</v>
      </c>
      <c r="AJ1570" t="s">
        <v>14</v>
      </c>
      <c r="AK1570" t="s">
        <v>728</v>
      </c>
      <c r="AL1570" t="s">
        <v>14</v>
      </c>
      <c r="AM1570">
        <v>5</v>
      </c>
      <c r="AN1570">
        <v>0</v>
      </c>
      <c r="AO1570">
        <v>0</v>
      </c>
      <c r="AP1570">
        <v>0</v>
      </c>
      <c r="AQ1570" t="s">
        <v>30</v>
      </c>
      <c r="AR1570" t="s">
        <v>30</v>
      </c>
      <c r="AS1570">
        <v>0</v>
      </c>
      <c r="AT1570" t="s">
        <v>30</v>
      </c>
      <c r="AU1570" t="s">
        <v>14</v>
      </c>
      <c r="AV1570" t="s">
        <v>14</v>
      </c>
      <c r="AW1570" t="s">
        <v>14</v>
      </c>
      <c r="AX1570" t="s">
        <v>14</v>
      </c>
      <c r="AY1570">
        <v>0</v>
      </c>
      <c r="AZ1570">
        <v>0</v>
      </c>
      <c r="BA1570" t="s">
        <v>14</v>
      </c>
      <c r="BB1570" t="s">
        <v>14</v>
      </c>
      <c r="BC1570">
        <v>0</v>
      </c>
      <c r="BD1570">
        <v>12</v>
      </c>
      <c r="BE1570">
        <v>1646.48</v>
      </c>
      <c r="BF1570">
        <v>91.2154365496</v>
      </c>
      <c r="BG1570">
        <v>1871</v>
      </c>
      <c r="BH1570" t="s">
        <v>14</v>
      </c>
      <c r="BI1570" t="s">
        <v>14</v>
      </c>
      <c r="BJ1570">
        <v>5.5400270000000003</v>
      </c>
      <c r="BK1570">
        <v>103.65390517</v>
      </c>
      <c r="BL1570" t="s">
        <v>2245</v>
      </c>
      <c r="BM1570" t="s">
        <v>14</v>
      </c>
      <c r="BN1570" t="s">
        <v>14</v>
      </c>
    </row>
    <row r="1571" spans="1:66" hidden="1" x14ac:dyDescent="0.25">
      <c r="A1571" t="s">
        <v>1322</v>
      </c>
      <c r="B1571">
        <v>2013</v>
      </c>
      <c r="C1571">
        <v>91</v>
      </c>
      <c r="D1571">
        <v>3</v>
      </c>
      <c r="E1571">
        <v>1</v>
      </c>
      <c r="F1571">
        <v>0</v>
      </c>
      <c r="G1571" t="s">
        <v>1328</v>
      </c>
      <c r="H1571" t="s">
        <v>1323</v>
      </c>
      <c r="I1571" t="s">
        <v>45</v>
      </c>
      <c r="J1571" t="s">
        <v>1324</v>
      </c>
      <c r="K1571" t="s">
        <v>10</v>
      </c>
      <c r="L1571" t="s">
        <v>1325</v>
      </c>
      <c r="M1571" t="s">
        <v>1326</v>
      </c>
      <c r="N1571" t="s">
        <v>14</v>
      </c>
      <c r="O1571" t="s">
        <v>141</v>
      </c>
      <c r="P1571">
        <v>2.2370000000000001</v>
      </c>
      <c r="Q1571">
        <v>5.5</v>
      </c>
      <c r="R1571" t="s">
        <v>14</v>
      </c>
      <c r="S1571" t="s">
        <v>14</v>
      </c>
      <c r="T1571">
        <v>1230.0155521673407</v>
      </c>
      <c r="U1571" t="s">
        <v>14</v>
      </c>
      <c r="V1571">
        <v>17</v>
      </c>
      <c r="W1571" t="s">
        <v>24</v>
      </c>
      <c r="X1571">
        <v>103</v>
      </c>
      <c r="Y1571" t="s">
        <v>14</v>
      </c>
      <c r="Z1571" t="s">
        <v>14</v>
      </c>
      <c r="AA1571">
        <v>1.4539190923963838</v>
      </c>
      <c r="AB1571">
        <v>1.4539190923963838</v>
      </c>
      <c r="AC1571">
        <v>0</v>
      </c>
      <c r="AD1571">
        <v>0</v>
      </c>
      <c r="AE1571">
        <v>222222</v>
      </c>
      <c r="AF1571">
        <v>7.2</v>
      </c>
      <c r="AG1571" t="s">
        <v>14</v>
      </c>
      <c r="AH1571" t="s">
        <v>14</v>
      </c>
      <c r="AI1571" t="s">
        <v>14</v>
      </c>
      <c r="AJ1571" t="s">
        <v>14</v>
      </c>
      <c r="AK1571" t="s">
        <v>14</v>
      </c>
      <c r="AL1571" t="s">
        <v>14</v>
      </c>
      <c r="AM1571">
        <v>5</v>
      </c>
      <c r="AN1571">
        <v>0</v>
      </c>
      <c r="AO1571">
        <v>0</v>
      </c>
      <c r="AP1571">
        <v>0</v>
      </c>
      <c r="AQ1571" t="s">
        <v>30</v>
      </c>
      <c r="AR1571" t="s">
        <v>30</v>
      </c>
      <c r="AS1571">
        <v>0</v>
      </c>
      <c r="AT1571" t="s">
        <v>30</v>
      </c>
      <c r="AU1571" t="s">
        <v>14</v>
      </c>
      <c r="AV1571" t="s">
        <v>14</v>
      </c>
      <c r="AW1571" t="s">
        <v>14</v>
      </c>
      <c r="AX1571" t="s">
        <v>14</v>
      </c>
      <c r="AY1571">
        <v>0</v>
      </c>
      <c r="AZ1571">
        <v>0</v>
      </c>
      <c r="BA1571" t="s">
        <v>14</v>
      </c>
      <c r="BB1571" t="s">
        <v>14</v>
      </c>
      <c r="BC1571">
        <v>0</v>
      </c>
      <c r="BD1571">
        <v>12</v>
      </c>
      <c r="BE1571">
        <v>1562.88</v>
      </c>
      <c r="BF1571">
        <v>86.58397397760001</v>
      </c>
      <c r="BG1571">
        <v>1776</v>
      </c>
      <c r="BH1571" t="s">
        <v>14</v>
      </c>
      <c r="BI1571" t="s">
        <v>14</v>
      </c>
      <c r="BJ1571">
        <v>5.5400270000000003</v>
      </c>
      <c r="BK1571">
        <v>98.390879519999999</v>
      </c>
      <c r="BL1571" t="s">
        <v>2245</v>
      </c>
      <c r="BM1571" t="s">
        <v>14</v>
      </c>
      <c r="BN1571" t="s">
        <v>14</v>
      </c>
    </row>
    <row r="1572" spans="1:66" hidden="1" x14ac:dyDescent="0.25">
      <c r="A1572" t="s">
        <v>1322</v>
      </c>
      <c r="B1572">
        <v>2013</v>
      </c>
      <c r="C1572">
        <v>91</v>
      </c>
      <c r="D1572">
        <v>3</v>
      </c>
      <c r="E1572">
        <v>2</v>
      </c>
      <c r="F1572">
        <v>1</v>
      </c>
      <c r="G1572" t="s">
        <v>1328</v>
      </c>
      <c r="H1572" t="s">
        <v>1323</v>
      </c>
      <c r="I1572" t="s">
        <v>45</v>
      </c>
      <c r="J1572" t="s">
        <v>1324</v>
      </c>
      <c r="K1572" t="s">
        <v>10</v>
      </c>
      <c r="L1572" t="s">
        <v>1325</v>
      </c>
      <c r="M1572" t="s">
        <v>1326</v>
      </c>
      <c r="N1572" t="s">
        <v>14</v>
      </c>
      <c r="O1572" t="s">
        <v>141</v>
      </c>
      <c r="P1572">
        <v>2.2370000000000001</v>
      </c>
      <c r="Q1572">
        <v>5.5</v>
      </c>
      <c r="R1572" t="s">
        <v>14</v>
      </c>
      <c r="S1572" t="s">
        <v>14</v>
      </c>
      <c r="T1572">
        <v>1230.0155521673407</v>
      </c>
      <c r="U1572" t="s">
        <v>14</v>
      </c>
      <c r="V1572">
        <v>17</v>
      </c>
      <c r="W1572" t="s">
        <v>24</v>
      </c>
      <c r="X1572">
        <v>103</v>
      </c>
      <c r="Y1572" t="s">
        <v>14</v>
      </c>
      <c r="Z1572" t="s">
        <v>14</v>
      </c>
      <c r="AA1572">
        <v>1.4539190923963838</v>
      </c>
      <c r="AB1572">
        <v>1.4539190923963838</v>
      </c>
      <c r="AC1572">
        <v>0</v>
      </c>
      <c r="AD1572">
        <v>0</v>
      </c>
      <c r="AE1572">
        <v>222222</v>
      </c>
      <c r="AF1572">
        <v>7.2</v>
      </c>
      <c r="AG1572" t="s">
        <v>1330</v>
      </c>
      <c r="AH1572" t="s">
        <v>14</v>
      </c>
      <c r="AI1572">
        <v>2</v>
      </c>
      <c r="AJ1572" t="s">
        <v>14</v>
      </c>
      <c r="AK1572" t="s">
        <v>835</v>
      </c>
      <c r="AL1572" t="s">
        <v>14</v>
      </c>
      <c r="AM1572">
        <v>5</v>
      </c>
      <c r="AN1572">
        <v>0</v>
      </c>
      <c r="AO1572">
        <v>0</v>
      </c>
      <c r="AP1572">
        <v>0</v>
      </c>
      <c r="AQ1572" t="s">
        <v>30</v>
      </c>
      <c r="AR1572" t="s">
        <v>30</v>
      </c>
      <c r="AS1572">
        <v>0</v>
      </c>
      <c r="AT1572" t="s">
        <v>30</v>
      </c>
      <c r="AU1572" t="s">
        <v>14</v>
      </c>
      <c r="AV1572" t="s">
        <v>14</v>
      </c>
      <c r="AW1572" t="s">
        <v>14</v>
      </c>
      <c r="AX1572" t="s">
        <v>14</v>
      </c>
      <c r="AY1572">
        <v>0</v>
      </c>
      <c r="AZ1572">
        <v>0</v>
      </c>
      <c r="BA1572" t="s">
        <v>14</v>
      </c>
      <c r="BB1572" t="s">
        <v>14</v>
      </c>
      <c r="BC1572">
        <v>0</v>
      </c>
      <c r="BD1572">
        <v>12</v>
      </c>
      <c r="BE1572">
        <v>1679.04</v>
      </c>
      <c r="BF1572">
        <v>93.019269340799994</v>
      </c>
      <c r="BG1572">
        <v>1908</v>
      </c>
      <c r="BH1572" t="s">
        <v>14</v>
      </c>
      <c r="BI1572" t="s">
        <v>14</v>
      </c>
      <c r="BJ1572">
        <v>5.5400270000000003</v>
      </c>
      <c r="BK1572">
        <v>105.70371516000002</v>
      </c>
      <c r="BL1572" t="s">
        <v>2245</v>
      </c>
      <c r="BM1572" t="s">
        <v>14</v>
      </c>
      <c r="BN1572" t="s">
        <v>14</v>
      </c>
    </row>
    <row r="1573" spans="1:66" hidden="1" x14ac:dyDescent="0.25">
      <c r="A1573" t="s">
        <v>1322</v>
      </c>
      <c r="B1573">
        <v>2013</v>
      </c>
      <c r="C1573">
        <v>91</v>
      </c>
      <c r="D1573">
        <v>3</v>
      </c>
      <c r="E1573">
        <v>2</v>
      </c>
      <c r="F1573">
        <v>0</v>
      </c>
      <c r="G1573" t="s">
        <v>1328</v>
      </c>
      <c r="H1573" t="s">
        <v>1323</v>
      </c>
      <c r="I1573" t="s">
        <v>45</v>
      </c>
      <c r="J1573" t="s">
        <v>1324</v>
      </c>
      <c r="K1573" t="s">
        <v>10</v>
      </c>
      <c r="L1573" t="s">
        <v>1325</v>
      </c>
      <c r="M1573" t="s">
        <v>1326</v>
      </c>
      <c r="N1573" t="s">
        <v>14</v>
      </c>
      <c r="O1573" t="s">
        <v>141</v>
      </c>
      <c r="P1573">
        <v>2.2370000000000001</v>
      </c>
      <c r="Q1573">
        <v>5.5</v>
      </c>
      <c r="R1573" t="s">
        <v>14</v>
      </c>
      <c r="S1573" t="s">
        <v>14</v>
      </c>
      <c r="T1573">
        <v>1230.0155521673407</v>
      </c>
      <c r="U1573" t="s">
        <v>14</v>
      </c>
      <c r="V1573">
        <v>17</v>
      </c>
      <c r="W1573" t="s">
        <v>24</v>
      </c>
      <c r="X1573">
        <v>103</v>
      </c>
      <c r="Y1573" t="s">
        <v>14</v>
      </c>
      <c r="Z1573" t="s">
        <v>14</v>
      </c>
      <c r="AA1573">
        <v>1.4539190923963838</v>
      </c>
      <c r="AB1573">
        <v>1.4539190923963838</v>
      </c>
      <c r="AC1573">
        <v>0</v>
      </c>
      <c r="AD1573">
        <v>0</v>
      </c>
      <c r="AE1573">
        <v>222222</v>
      </c>
      <c r="AF1573">
        <v>7.2</v>
      </c>
      <c r="AG1573" t="s">
        <v>14</v>
      </c>
      <c r="AH1573" t="s">
        <v>14</v>
      </c>
      <c r="AI1573" t="s">
        <v>14</v>
      </c>
      <c r="AJ1573" t="s">
        <v>14</v>
      </c>
      <c r="AK1573" t="s">
        <v>14</v>
      </c>
      <c r="AL1573" t="s">
        <v>14</v>
      </c>
      <c r="AM1573">
        <v>5</v>
      </c>
      <c r="AN1573">
        <v>0</v>
      </c>
      <c r="AO1573">
        <v>0</v>
      </c>
      <c r="AP1573">
        <v>0</v>
      </c>
      <c r="AQ1573" t="s">
        <v>30</v>
      </c>
      <c r="AR1573" t="s">
        <v>30</v>
      </c>
      <c r="AS1573">
        <v>0</v>
      </c>
      <c r="AT1573" t="s">
        <v>30</v>
      </c>
      <c r="AU1573" t="s">
        <v>14</v>
      </c>
      <c r="AV1573" t="s">
        <v>14</v>
      </c>
      <c r="AW1573" t="s">
        <v>14</v>
      </c>
      <c r="AX1573" t="s">
        <v>14</v>
      </c>
      <c r="AY1573">
        <v>0</v>
      </c>
      <c r="AZ1573">
        <v>0</v>
      </c>
      <c r="BA1573" t="s">
        <v>14</v>
      </c>
      <c r="BB1573" t="s">
        <v>14</v>
      </c>
      <c r="BC1573">
        <v>1</v>
      </c>
      <c r="BD1573">
        <v>12</v>
      </c>
      <c r="BE1573">
        <v>1562.88</v>
      </c>
      <c r="BF1573">
        <v>86.58397397760001</v>
      </c>
      <c r="BG1573">
        <v>1776</v>
      </c>
      <c r="BH1573" t="s">
        <v>14</v>
      </c>
      <c r="BI1573" t="s">
        <v>14</v>
      </c>
      <c r="BJ1573">
        <v>5.5400270000000003</v>
      </c>
      <c r="BK1573">
        <v>98.390879519999999</v>
      </c>
      <c r="BL1573" t="s">
        <v>2245</v>
      </c>
      <c r="BM1573" t="s">
        <v>14</v>
      </c>
      <c r="BN1573" t="s">
        <v>14</v>
      </c>
    </row>
    <row r="1574" spans="1:66" hidden="1" x14ac:dyDescent="0.25">
      <c r="A1574" t="s">
        <v>1322</v>
      </c>
      <c r="B1574">
        <v>2013</v>
      </c>
      <c r="C1574">
        <v>91</v>
      </c>
      <c r="D1574">
        <v>3</v>
      </c>
      <c r="E1574">
        <v>3</v>
      </c>
      <c r="F1574">
        <v>1</v>
      </c>
      <c r="G1574" t="s">
        <v>1328</v>
      </c>
      <c r="H1574" t="s">
        <v>1323</v>
      </c>
      <c r="I1574" t="s">
        <v>45</v>
      </c>
      <c r="J1574" t="s">
        <v>1324</v>
      </c>
      <c r="K1574" t="s">
        <v>10</v>
      </c>
      <c r="L1574" t="s">
        <v>1325</v>
      </c>
      <c r="M1574" t="s">
        <v>1326</v>
      </c>
      <c r="N1574" t="s">
        <v>14</v>
      </c>
      <c r="O1574" t="s">
        <v>141</v>
      </c>
      <c r="P1574">
        <v>2.2370000000000001</v>
      </c>
      <c r="Q1574">
        <v>5.5</v>
      </c>
      <c r="R1574" t="s">
        <v>14</v>
      </c>
      <c r="S1574" t="s">
        <v>14</v>
      </c>
      <c r="T1574">
        <v>1230.0155521673407</v>
      </c>
      <c r="U1574" t="s">
        <v>14</v>
      </c>
      <c r="V1574">
        <v>17</v>
      </c>
      <c r="W1574" t="s">
        <v>24</v>
      </c>
      <c r="X1574">
        <v>103</v>
      </c>
      <c r="Y1574" t="s">
        <v>14</v>
      </c>
      <c r="Z1574" t="s">
        <v>14</v>
      </c>
      <c r="AA1574">
        <v>1.4539190923963838</v>
      </c>
      <c r="AB1574">
        <v>1.4539190923963838</v>
      </c>
      <c r="AC1574">
        <v>0</v>
      </c>
      <c r="AD1574">
        <v>0</v>
      </c>
      <c r="AE1574">
        <v>222222</v>
      </c>
      <c r="AF1574">
        <v>7.2</v>
      </c>
      <c r="AG1574" t="s">
        <v>1331</v>
      </c>
      <c r="AH1574" t="s">
        <v>14</v>
      </c>
      <c r="AI1574">
        <v>1.6</v>
      </c>
      <c r="AJ1574" t="s">
        <v>14</v>
      </c>
      <c r="AK1574" t="s">
        <v>728</v>
      </c>
      <c r="AL1574" t="s">
        <v>14</v>
      </c>
      <c r="AM1574">
        <v>5</v>
      </c>
      <c r="AN1574">
        <v>0</v>
      </c>
      <c r="AO1574">
        <v>0</v>
      </c>
      <c r="AP1574">
        <v>0</v>
      </c>
      <c r="AQ1574" t="s">
        <v>30</v>
      </c>
      <c r="AR1574" t="s">
        <v>30</v>
      </c>
      <c r="AS1574">
        <v>0</v>
      </c>
      <c r="AT1574" t="s">
        <v>30</v>
      </c>
      <c r="AU1574" t="s">
        <v>14</v>
      </c>
      <c r="AV1574" t="s">
        <v>14</v>
      </c>
      <c r="AW1574" t="s">
        <v>14</v>
      </c>
      <c r="AX1574" t="s">
        <v>14</v>
      </c>
      <c r="AY1574">
        <v>0</v>
      </c>
      <c r="AZ1574">
        <v>0</v>
      </c>
      <c r="BA1574" t="s">
        <v>14</v>
      </c>
      <c r="BB1574" t="s">
        <v>14</v>
      </c>
      <c r="BC1574">
        <v>0</v>
      </c>
      <c r="BD1574">
        <v>12</v>
      </c>
      <c r="BE1574">
        <v>1643.84</v>
      </c>
      <c r="BF1574">
        <v>91.069179836800004</v>
      </c>
      <c r="BG1574">
        <v>1868</v>
      </c>
      <c r="BH1574" t="s">
        <v>14</v>
      </c>
      <c r="BI1574" t="s">
        <v>14</v>
      </c>
      <c r="BJ1574">
        <v>5.5400270000000003</v>
      </c>
      <c r="BK1574">
        <v>103.48770436000001</v>
      </c>
      <c r="BL1574" t="s">
        <v>2245</v>
      </c>
      <c r="BM1574" t="s">
        <v>14</v>
      </c>
      <c r="BN1574" t="s">
        <v>14</v>
      </c>
    </row>
    <row r="1575" spans="1:66" hidden="1" x14ac:dyDescent="0.25">
      <c r="A1575" t="s">
        <v>1322</v>
      </c>
      <c r="B1575">
        <v>2013</v>
      </c>
      <c r="C1575">
        <v>91</v>
      </c>
      <c r="D1575">
        <v>3</v>
      </c>
      <c r="E1575">
        <v>3</v>
      </c>
      <c r="F1575">
        <v>0</v>
      </c>
      <c r="G1575" t="s">
        <v>1328</v>
      </c>
      <c r="H1575" t="s">
        <v>1323</v>
      </c>
      <c r="I1575" t="s">
        <v>45</v>
      </c>
      <c r="J1575" t="s">
        <v>1324</v>
      </c>
      <c r="K1575" t="s">
        <v>10</v>
      </c>
      <c r="L1575" t="s">
        <v>1325</v>
      </c>
      <c r="M1575" t="s">
        <v>1326</v>
      </c>
      <c r="N1575" t="s">
        <v>14</v>
      </c>
      <c r="O1575" t="s">
        <v>141</v>
      </c>
      <c r="P1575">
        <v>2.2370000000000001</v>
      </c>
      <c r="Q1575">
        <v>5.5</v>
      </c>
      <c r="R1575" t="s">
        <v>14</v>
      </c>
      <c r="S1575" t="s">
        <v>14</v>
      </c>
      <c r="T1575">
        <v>1230.0155521673407</v>
      </c>
      <c r="U1575" t="s">
        <v>14</v>
      </c>
      <c r="V1575">
        <v>17</v>
      </c>
      <c r="W1575" t="s">
        <v>24</v>
      </c>
      <c r="X1575">
        <v>103</v>
      </c>
      <c r="Y1575" t="s">
        <v>14</v>
      </c>
      <c r="Z1575" t="s">
        <v>14</v>
      </c>
      <c r="AA1575">
        <v>1.4539190923963838</v>
      </c>
      <c r="AB1575">
        <v>1.4539190923963838</v>
      </c>
      <c r="AC1575">
        <v>0</v>
      </c>
      <c r="AD1575">
        <v>0</v>
      </c>
      <c r="AE1575">
        <v>222222</v>
      </c>
      <c r="AF1575">
        <v>7.2</v>
      </c>
      <c r="AG1575" t="s">
        <v>14</v>
      </c>
      <c r="AH1575" t="s">
        <v>14</v>
      </c>
      <c r="AI1575" t="s">
        <v>14</v>
      </c>
      <c r="AJ1575" t="s">
        <v>14</v>
      </c>
      <c r="AK1575" t="s">
        <v>14</v>
      </c>
      <c r="AL1575" t="s">
        <v>14</v>
      </c>
      <c r="AM1575">
        <v>5</v>
      </c>
      <c r="AN1575">
        <v>0</v>
      </c>
      <c r="AO1575">
        <v>0</v>
      </c>
      <c r="AP1575">
        <v>0</v>
      </c>
      <c r="AQ1575" t="s">
        <v>30</v>
      </c>
      <c r="AR1575" t="s">
        <v>30</v>
      </c>
      <c r="AS1575">
        <v>0</v>
      </c>
      <c r="AT1575" t="s">
        <v>30</v>
      </c>
      <c r="AU1575" t="s">
        <v>14</v>
      </c>
      <c r="AV1575" t="s">
        <v>14</v>
      </c>
      <c r="AW1575" t="s">
        <v>14</v>
      </c>
      <c r="AX1575" t="s">
        <v>14</v>
      </c>
      <c r="AY1575">
        <v>0</v>
      </c>
      <c r="AZ1575">
        <v>0</v>
      </c>
      <c r="BA1575" t="s">
        <v>14</v>
      </c>
      <c r="BB1575" t="s">
        <v>14</v>
      </c>
      <c r="BC1575">
        <v>1</v>
      </c>
      <c r="BD1575">
        <v>12</v>
      </c>
      <c r="BE1575">
        <v>1562.88</v>
      </c>
      <c r="BF1575">
        <v>86.58397397760001</v>
      </c>
      <c r="BG1575">
        <v>1776</v>
      </c>
      <c r="BH1575" t="s">
        <v>14</v>
      </c>
      <c r="BI1575" t="s">
        <v>14</v>
      </c>
      <c r="BJ1575">
        <v>5.5400270000000003</v>
      </c>
      <c r="BK1575">
        <v>98.390879519999999</v>
      </c>
      <c r="BL1575" t="s">
        <v>2245</v>
      </c>
      <c r="BM1575" t="s">
        <v>14</v>
      </c>
      <c r="BN1575" t="s">
        <v>14</v>
      </c>
    </row>
    <row r="1576" spans="1:66" hidden="1" x14ac:dyDescent="0.25">
      <c r="A1576" t="s">
        <v>1332</v>
      </c>
      <c r="B1576">
        <v>2007</v>
      </c>
      <c r="C1576">
        <v>92</v>
      </c>
      <c r="D1576">
        <v>3</v>
      </c>
      <c r="E1576">
        <v>1</v>
      </c>
      <c r="F1576">
        <v>1</v>
      </c>
      <c r="G1576" t="s">
        <v>1338</v>
      </c>
      <c r="H1576" t="s">
        <v>1333</v>
      </c>
      <c r="I1576" t="s">
        <v>8</v>
      </c>
      <c r="J1576" t="s">
        <v>1334</v>
      </c>
      <c r="K1576" t="s">
        <v>10</v>
      </c>
      <c r="L1576" t="s">
        <v>1335</v>
      </c>
      <c r="M1576" t="s">
        <v>1336</v>
      </c>
      <c r="N1576" t="s">
        <v>14</v>
      </c>
      <c r="O1576" t="s">
        <v>13</v>
      </c>
      <c r="P1576">
        <v>5.5</v>
      </c>
      <c r="Q1576">
        <v>7.2</v>
      </c>
      <c r="R1576">
        <v>0.2</v>
      </c>
      <c r="S1576" t="s">
        <v>14</v>
      </c>
      <c r="T1576">
        <v>815.83839391483264</v>
      </c>
      <c r="U1576" t="s">
        <v>14</v>
      </c>
      <c r="V1576">
        <v>12.8</v>
      </c>
      <c r="W1576" t="s">
        <v>14</v>
      </c>
      <c r="X1576" t="s">
        <v>14</v>
      </c>
      <c r="Y1576" t="s">
        <v>39</v>
      </c>
      <c r="Z1576" t="s">
        <v>14</v>
      </c>
      <c r="AA1576">
        <v>1.2474593179125881</v>
      </c>
      <c r="AB1576">
        <v>1.2474593179125881</v>
      </c>
      <c r="AC1576">
        <v>0</v>
      </c>
      <c r="AD1576">
        <v>0</v>
      </c>
      <c r="AE1576">
        <v>66666</v>
      </c>
      <c r="AF1576">
        <v>16</v>
      </c>
      <c r="AG1576" t="s">
        <v>1337</v>
      </c>
      <c r="AH1576" t="s">
        <v>1339</v>
      </c>
      <c r="AI1576" t="s">
        <v>14</v>
      </c>
      <c r="AJ1576" t="s">
        <v>1340</v>
      </c>
      <c r="AK1576" t="s">
        <v>1341</v>
      </c>
      <c r="AL1576" t="s">
        <v>1342</v>
      </c>
      <c r="AM1576">
        <v>4</v>
      </c>
      <c r="AN1576">
        <v>20</v>
      </c>
      <c r="AO1576">
        <v>49.8</v>
      </c>
      <c r="AP1576">
        <v>32.729999999999997</v>
      </c>
      <c r="AQ1576" t="s">
        <v>42</v>
      </c>
      <c r="AR1576" t="s">
        <v>21</v>
      </c>
      <c r="AS1576">
        <v>0</v>
      </c>
      <c r="AT1576" t="s">
        <v>22</v>
      </c>
      <c r="AU1576" t="s">
        <v>14</v>
      </c>
      <c r="AV1576" t="s">
        <v>14</v>
      </c>
      <c r="AW1576" t="s">
        <v>14</v>
      </c>
      <c r="AX1576" t="s">
        <v>14</v>
      </c>
      <c r="AY1576">
        <v>32.729999999999997</v>
      </c>
      <c r="AZ1576">
        <v>20</v>
      </c>
      <c r="BA1576">
        <v>80.665199999999999</v>
      </c>
      <c r="BB1576">
        <v>4.4688738596039999</v>
      </c>
      <c r="BC1576">
        <v>0</v>
      </c>
      <c r="BD1576">
        <v>12</v>
      </c>
      <c r="BE1576">
        <v>1613.3039999999999</v>
      </c>
      <c r="BF1576">
        <v>89.377477192079994</v>
      </c>
      <c r="BG1576">
        <v>1833.3</v>
      </c>
      <c r="BH1576" t="s">
        <v>14</v>
      </c>
      <c r="BI1576" t="s">
        <v>14</v>
      </c>
      <c r="BJ1576">
        <v>5.5400270000000003</v>
      </c>
      <c r="BK1576">
        <v>101.56531499099999</v>
      </c>
      <c r="BL1576" t="s">
        <v>2245</v>
      </c>
      <c r="BM1576">
        <v>49.29129239230064</v>
      </c>
      <c r="BN1576">
        <v>2.7307509071824017</v>
      </c>
    </row>
    <row r="1577" spans="1:66" hidden="1" x14ac:dyDescent="0.25">
      <c r="A1577" t="s">
        <v>1332</v>
      </c>
      <c r="B1577">
        <v>2007</v>
      </c>
      <c r="C1577">
        <v>92</v>
      </c>
      <c r="D1577">
        <v>3</v>
      </c>
      <c r="E1577">
        <v>1</v>
      </c>
      <c r="F1577">
        <v>0</v>
      </c>
      <c r="G1577" t="s">
        <v>1338</v>
      </c>
      <c r="H1577" t="s">
        <v>1333</v>
      </c>
      <c r="I1577" t="s">
        <v>8</v>
      </c>
      <c r="J1577" t="s">
        <v>1334</v>
      </c>
      <c r="K1577" t="s">
        <v>10</v>
      </c>
      <c r="L1577" t="s">
        <v>1335</v>
      </c>
      <c r="M1577" t="s">
        <v>1336</v>
      </c>
      <c r="N1577" t="s">
        <v>14</v>
      </c>
      <c r="O1577" t="s">
        <v>13</v>
      </c>
      <c r="P1577">
        <v>5.5</v>
      </c>
      <c r="Q1577">
        <v>7.2</v>
      </c>
      <c r="R1577">
        <v>0.2</v>
      </c>
      <c r="S1577" t="s">
        <v>14</v>
      </c>
      <c r="T1577">
        <v>815.83839391483264</v>
      </c>
      <c r="U1577" t="s">
        <v>14</v>
      </c>
      <c r="V1577">
        <v>12.8</v>
      </c>
      <c r="W1577" t="s">
        <v>14</v>
      </c>
      <c r="X1577" t="s">
        <v>14</v>
      </c>
      <c r="Y1577" t="s">
        <v>39</v>
      </c>
      <c r="Z1577" t="s">
        <v>14</v>
      </c>
      <c r="AA1577">
        <v>1.2474593179125881</v>
      </c>
      <c r="AB1577">
        <v>1.2474593179125881</v>
      </c>
      <c r="AC1577">
        <v>0</v>
      </c>
      <c r="AD1577">
        <v>0</v>
      </c>
      <c r="AE1577">
        <v>66666</v>
      </c>
      <c r="AF1577">
        <v>16</v>
      </c>
      <c r="AG1577" t="s">
        <v>14</v>
      </c>
      <c r="AH1577" t="s">
        <v>14</v>
      </c>
      <c r="AI1577" t="s">
        <v>14</v>
      </c>
      <c r="AJ1577" t="s">
        <v>1340</v>
      </c>
      <c r="AK1577" t="s">
        <v>14</v>
      </c>
      <c r="AL1577" t="s">
        <v>14</v>
      </c>
      <c r="AM1577">
        <v>4</v>
      </c>
      <c r="AN1577">
        <v>20</v>
      </c>
      <c r="AO1577">
        <v>49.8</v>
      </c>
      <c r="AP1577">
        <v>32.729999999999997</v>
      </c>
      <c r="AQ1577" t="s">
        <v>42</v>
      </c>
      <c r="AR1577" t="s">
        <v>21</v>
      </c>
      <c r="AS1577">
        <v>0</v>
      </c>
      <c r="AT1577" t="s">
        <v>22</v>
      </c>
      <c r="AU1577" t="s">
        <v>14</v>
      </c>
      <c r="AV1577" t="s">
        <v>14</v>
      </c>
      <c r="AW1577" t="s">
        <v>14</v>
      </c>
      <c r="AX1577" t="s">
        <v>14</v>
      </c>
      <c r="AY1577">
        <v>32.729999999999997</v>
      </c>
      <c r="AZ1577">
        <v>20</v>
      </c>
      <c r="BA1577">
        <v>73.92</v>
      </c>
      <c r="BB1577">
        <v>4.0951879584000004</v>
      </c>
      <c r="BC1577">
        <v>0</v>
      </c>
      <c r="BD1577">
        <v>12</v>
      </c>
      <c r="BE1577">
        <v>1478.4</v>
      </c>
      <c r="BF1577">
        <v>81.903759168000008</v>
      </c>
      <c r="BG1577">
        <v>1680</v>
      </c>
      <c r="BH1577" t="s">
        <v>14</v>
      </c>
      <c r="BI1577" t="s">
        <v>14</v>
      </c>
      <c r="BJ1577">
        <v>5.5400270000000003</v>
      </c>
      <c r="BK1577">
        <v>93.072453600000003</v>
      </c>
      <c r="BL1577" t="s">
        <v>2245</v>
      </c>
      <c r="BM1577">
        <v>45.169569202566457</v>
      </c>
      <c r="BN1577">
        <v>2.5024063296058663</v>
      </c>
    </row>
    <row r="1578" spans="1:66" hidden="1" x14ac:dyDescent="0.25">
      <c r="A1578" t="s">
        <v>1332</v>
      </c>
      <c r="B1578">
        <v>2007</v>
      </c>
      <c r="C1578">
        <v>92</v>
      </c>
      <c r="D1578">
        <v>3</v>
      </c>
      <c r="E1578">
        <v>2</v>
      </c>
      <c r="F1578">
        <v>1</v>
      </c>
      <c r="G1578" t="s">
        <v>1338</v>
      </c>
      <c r="H1578" t="s">
        <v>1333</v>
      </c>
      <c r="I1578" t="s">
        <v>8</v>
      </c>
      <c r="J1578" t="s">
        <v>1334</v>
      </c>
      <c r="K1578" t="s">
        <v>10</v>
      </c>
      <c r="L1578" t="s">
        <v>1335</v>
      </c>
      <c r="M1578" t="s">
        <v>1336</v>
      </c>
      <c r="N1578" t="s">
        <v>14</v>
      </c>
      <c r="O1578" t="s">
        <v>13</v>
      </c>
      <c r="P1578">
        <v>5.5</v>
      </c>
      <c r="Q1578">
        <v>7.2</v>
      </c>
      <c r="R1578">
        <v>0.2</v>
      </c>
      <c r="S1578" t="s">
        <v>14</v>
      </c>
      <c r="T1578">
        <v>815.83839391483264</v>
      </c>
      <c r="U1578" t="s">
        <v>14</v>
      </c>
      <c r="V1578">
        <v>12.8</v>
      </c>
      <c r="W1578" t="s">
        <v>14</v>
      </c>
      <c r="X1578" t="s">
        <v>14</v>
      </c>
      <c r="Y1578" t="s">
        <v>39</v>
      </c>
      <c r="Z1578" t="s">
        <v>14</v>
      </c>
      <c r="AA1578">
        <v>1.2474593179125881</v>
      </c>
      <c r="AB1578">
        <v>1.2474593179125881</v>
      </c>
      <c r="AC1578">
        <v>0</v>
      </c>
      <c r="AD1578">
        <v>0</v>
      </c>
      <c r="AE1578">
        <v>66666</v>
      </c>
      <c r="AF1578">
        <v>16</v>
      </c>
      <c r="AG1578" t="s">
        <v>1343</v>
      </c>
      <c r="AH1578" t="s">
        <v>14</v>
      </c>
      <c r="AI1578" t="s">
        <v>14</v>
      </c>
      <c r="AJ1578" t="s">
        <v>1340</v>
      </c>
      <c r="AK1578" t="s">
        <v>1341</v>
      </c>
      <c r="AL1578" t="s">
        <v>1344</v>
      </c>
      <c r="AM1578">
        <v>4</v>
      </c>
      <c r="AN1578">
        <v>20</v>
      </c>
      <c r="AO1578">
        <v>49.8</v>
      </c>
      <c r="AP1578">
        <v>32.729999999999997</v>
      </c>
      <c r="AQ1578" t="s">
        <v>42</v>
      </c>
      <c r="AR1578" t="s">
        <v>21</v>
      </c>
      <c r="AS1578">
        <v>0</v>
      </c>
      <c r="AT1578" t="s">
        <v>22</v>
      </c>
      <c r="AU1578" t="s">
        <v>14</v>
      </c>
      <c r="AV1578" t="s">
        <v>14</v>
      </c>
      <c r="AW1578" t="s">
        <v>14</v>
      </c>
      <c r="AX1578" t="s">
        <v>14</v>
      </c>
      <c r="AY1578">
        <v>32.729999999999997</v>
      </c>
      <c r="AZ1578">
        <v>20</v>
      </c>
      <c r="BA1578">
        <v>82.28</v>
      </c>
      <c r="BB1578">
        <v>4.5583342156000004</v>
      </c>
      <c r="BC1578">
        <v>0</v>
      </c>
      <c r="BD1578">
        <v>12</v>
      </c>
      <c r="BE1578">
        <v>1645.6</v>
      </c>
      <c r="BF1578">
        <v>91.166684312000001</v>
      </c>
      <c r="BG1578">
        <v>1870</v>
      </c>
      <c r="BH1578" t="s">
        <v>14</v>
      </c>
      <c r="BI1578" t="s">
        <v>14</v>
      </c>
      <c r="BJ1578">
        <v>5.5400270000000003</v>
      </c>
      <c r="BK1578">
        <v>103.59850490000001</v>
      </c>
      <c r="BL1578" t="s">
        <v>2245</v>
      </c>
      <c r="BM1578">
        <v>50.278032386190041</v>
      </c>
      <c r="BN1578">
        <v>2.7854165692636728</v>
      </c>
    </row>
    <row r="1579" spans="1:66" hidden="1" x14ac:dyDescent="0.25">
      <c r="A1579" t="s">
        <v>1332</v>
      </c>
      <c r="B1579">
        <v>2007</v>
      </c>
      <c r="C1579">
        <v>92</v>
      </c>
      <c r="D1579">
        <v>3</v>
      </c>
      <c r="E1579">
        <v>2</v>
      </c>
      <c r="F1579">
        <v>0</v>
      </c>
      <c r="G1579" t="s">
        <v>1338</v>
      </c>
      <c r="H1579" t="s">
        <v>1333</v>
      </c>
      <c r="I1579" t="s">
        <v>8</v>
      </c>
      <c r="J1579" t="s">
        <v>1334</v>
      </c>
      <c r="K1579" t="s">
        <v>10</v>
      </c>
      <c r="L1579" t="s">
        <v>1335</v>
      </c>
      <c r="M1579" t="s">
        <v>1336</v>
      </c>
      <c r="N1579" t="s">
        <v>14</v>
      </c>
      <c r="O1579" t="s">
        <v>13</v>
      </c>
      <c r="P1579">
        <v>5.5</v>
      </c>
      <c r="Q1579">
        <v>7.2</v>
      </c>
      <c r="R1579">
        <v>0.2</v>
      </c>
      <c r="S1579" t="s">
        <v>14</v>
      </c>
      <c r="T1579">
        <v>815.83839391483264</v>
      </c>
      <c r="U1579" t="s">
        <v>14</v>
      </c>
      <c r="V1579">
        <v>12.8</v>
      </c>
      <c r="W1579" t="s">
        <v>14</v>
      </c>
      <c r="X1579" t="s">
        <v>14</v>
      </c>
      <c r="Y1579" t="s">
        <v>39</v>
      </c>
      <c r="Z1579" t="s">
        <v>14</v>
      </c>
      <c r="AA1579">
        <v>1.2474593179125881</v>
      </c>
      <c r="AB1579">
        <v>1.2474593179125881</v>
      </c>
      <c r="AC1579">
        <v>0</v>
      </c>
      <c r="AD1579">
        <v>0</v>
      </c>
      <c r="AE1579">
        <v>66666</v>
      </c>
      <c r="AF1579">
        <v>16</v>
      </c>
      <c r="AG1579" t="s">
        <v>14</v>
      </c>
      <c r="AH1579" t="s">
        <v>14</v>
      </c>
      <c r="AI1579" t="s">
        <v>14</v>
      </c>
      <c r="AJ1579" t="s">
        <v>1340</v>
      </c>
      <c r="AK1579" t="s">
        <v>14</v>
      </c>
      <c r="AL1579" t="s">
        <v>14</v>
      </c>
      <c r="AM1579">
        <v>4</v>
      </c>
      <c r="AN1579">
        <v>20</v>
      </c>
      <c r="AO1579">
        <v>49.8</v>
      </c>
      <c r="AP1579">
        <v>32.729999999999997</v>
      </c>
      <c r="AQ1579" t="s">
        <v>42</v>
      </c>
      <c r="AR1579" t="s">
        <v>21</v>
      </c>
      <c r="AS1579">
        <v>0</v>
      </c>
      <c r="AT1579" t="s">
        <v>22</v>
      </c>
      <c r="AU1579" t="s">
        <v>14</v>
      </c>
      <c r="AV1579" t="s">
        <v>14</v>
      </c>
      <c r="AW1579" t="s">
        <v>14</v>
      </c>
      <c r="AX1579" t="s">
        <v>14</v>
      </c>
      <c r="AY1579">
        <v>32.729999999999997</v>
      </c>
      <c r="AZ1579">
        <v>20</v>
      </c>
      <c r="BA1579">
        <v>73.92</v>
      </c>
      <c r="BB1579">
        <v>4.0951879584000004</v>
      </c>
      <c r="BC1579">
        <v>1</v>
      </c>
      <c r="BD1579">
        <v>12</v>
      </c>
      <c r="BE1579">
        <v>1478.4</v>
      </c>
      <c r="BF1579">
        <v>81.903759168000008</v>
      </c>
      <c r="BG1579">
        <v>1680</v>
      </c>
      <c r="BH1579" t="s">
        <v>14</v>
      </c>
      <c r="BI1579" t="s">
        <v>14</v>
      </c>
      <c r="BJ1579">
        <v>5.5400270000000003</v>
      </c>
      <c r="BK1579">
        <v>93.072453600000003</v>
      </c>
      <c r="BL1579" t="s">
        <v>2245</v>
      </c>
      <c r="BM1579">
        <v>45.169569202566457</v>
      </c>
      <c r="BN1579">
        <v>2.5024063296058663</v>
      </c>
    </row>
    <row r="1580" spans="1:66" hidden="1" x14ac:dyDescent="0.25">
      <c r="A1580" t="s">
        <v>1332</v>
      </c>
      <c r="B1580">
        <v>2007</v>
      </c>
      <c r="C1580">
        <v>92</v>
      </c>
      <c r="D1580">
        <v>3</v>
      </c>
      <c r="E1580">
        <v>3</v>
      </c>
      <c r="F1580">
        <v>1</v>
      </c>
      <c r="G1580" t="s">
        <v>1338</v>
      </c>
      <c r="H1580" t="s">
        <v>1333</v>
      </c>
      <c r="I1580" t="s">
        <v>8</v>
      </c>
      <c r="J1580" t="s">
        <v>1334</v>
      </c>
      <c r="K1580" t="s">
        <v>10</v>
      </c>
      <c r="L1580" t="s">
        <v>1335</v>
      </c>
      <c r="M1580" t="s">
        <v>1336</v>
      </c>
      <c r="N1580" t="s">
        <v>14</v>
      </c>
      <c r="O1580" t="s">
        <v>13</v>
      </c>
      <c r="P1580">
        <v>5.5</v>
      </c>
      <c r="Q1580">
        <v>7.2</v>
      </c>
      <c r="R1580">
        <v>0.2</v>
      </c>
      <c r="S1580" t="s">
        <v>14</v>
      </c>
      <c r="T1580">
        <v>815.83839391483264</v>
      </c>
      <c r="U1580" t="s">
        <v>14</v>
      </c>
      <c r="V1580">
        <v>12.8</v>
      </c>
      <c r="W1580" t="s">
        <v>14</v>
      </c>
      <c r="X1580" t="s">
        <v>14</v>
      </c>
      <c r="Y1580" t="s">
        <v>39</v>
      </c>
      <c r="Z1580" t="s">
        <v>14</v>
      </c>
      <c r="AA1580">
        <v>1.2474593179125881</v>
      </c>
      <c r="AB1580">
        <v>1.2474593179125881</v>
      </c>
      <c r="AC1580">
        <v>0</v>
      </c>
      <c r="AD1580">
        <v>0</v>
      </c>
      <c r="AE1580">
        <v>66666</v>
      </c>
      <c r="AF1580">
        <v>16</v>
      </c>
      <c r="AG1580" t="s">
        <v>1345</v>
      </c>
      <c r="AH1580" t="s">
        <v>14</v>
      </c>
      <c r="AI1580" t="s">
        <v>14</v>
      </c>
      <c r="AJ1580" t="s">
        <v>1340</v>
      </c>
      <c r="AK1580" t="s">
        <v>1341</v>
      </c>
      <c r="AL1580" t="s">
        <v>1346</v>
      </c>
      <c r="AM1580">
        <v>4</v>
      </c>
      <c r="AN1580">
        <v>20</v>
      </c>
      <c r="AO1580">
        <v>49.8</v>
      </c>
      <c r="AP1580">
        <v>32.729999999999997</v>
      </c>
      <c r="AQ1580" t="s">
        <v>42</v>
      </c>
      <c r="AR1580" t="s">
        <v>21</v>
      </c>
      <c r="AS1580">
        <v>0</v>
      </c>
      <c r="AT1580" t="s">
        <v>22</v>
      </c>
      <c r="AU1580" t="s">
        <v>14</v>
      </c>
      <c r="AV1580" t="s">
        <v>14</v>
      </c>
      <c r="AW1580" t="s">
        <v>14</v>
      </c>
      <c r="AX1580" t="s">
        <v>14</v>
      </c>
      <c r="AY1580">
        <v>32.729999999999997</v>
      </c>
      <c r="AZ1580">
        <v>20</v>
      </c>
      <c r="BA1580">
        <v>80.374800000000008</v>
      </c>
      <c r="BB1580">
        <v>4.4527856211960009</v>
      </c>
      <c r="BC1580">
        <v>0</v>
      </c>
      <c r="BD1580">
        <v>12</v>
      </c>
      <c r="BE1580">
        <v>1607.4960000000001</v>
      </c>
      <c r="BF1580">
        <v>89.055712423920014</v>
      </c>
      <c r="BG1580">
        <v>1826.7</v>
      </c>
      <c r="BH1580" t="s">
        <v>14</v>
      </c>
      <c r="BI1580" t="s">
        <v>14</v>
      </c>
      <c r="BJ1580">
        <v>5.5400270000000003</v>
      </c>
      <c r="BK1580">
        <v>101.19967320900001</v>
      </c>
      <c r="BL1580" t="s">
        <v>2245</v>
      </c>
      <c r="BM1580">
        <v>49.113840513290569</v>
      </c>
      <c r="BN1580">
        <v>2.7209200251732364</v>
      </c>
    </row>
    <row r="1581" spans="1:66" hidden="1" x14ac:dyDescent="0.25">
      <c r="A1581" t="s">
        <v>1332</v>
      </c>
      <c r="B1581">
        <v>2007</v>
      </c>
      <c r="C1581">
        <v>92</v>
      </c>
      <c r="D1581">
        <v>3</v>
      </c>
      <c r="E1581">
        <v>3</v>
      </c>
      <c r="F1581">
        <v>0</v>
      </c>
      <c r="G1581" t="s">
        <v>1338</v>
      </c>
      <c r="H1581" t="s">
        <v>1333</v>
      </c>
      <c r="I1581" t="s">
        <v>8</v>
      </c>
      <c r="J1581" t="s">
        <v>1334</v>
      </c>
      <c r="K1581" t="s">
        <v>10</v>
      </c>
      <c r="L1581" t="s">
        <v>1335</v>
      </c>
      <c r="M1581" t="s">
        <v>1336</v>
      </c>
      <c r="N1581" t="s">
        <v>14</v>
      </c>
      <c r="O1581" t="s">
        <v>13</v>
      </c>
      <c r="P1581">
        <v>5.5</v>
      </c>
      <c r="Q1581">
        <v>7.2</v>
      </c>
      <c r="R1581">
        <v>0.2</v>
      </c>
      <c r="S1581" t="s">
        <v>14</v>
      </c>
      <c r="T1581">
        <v>815.83839391483264</v>
      </c>
      <c r="U1581" t="s">
        <v>14</v>
      </c>
      <c r="V1581">
        <v>12.8</v>
      </c>
      <c r="W1581" t="s">
        <v>14</v>
      </c>
      <c r="X1581" t="s">
        <v>14</v>
      </c>
      <c r="Y1581" t="s">
        <v>39</v>
      </c>
      <c r="Z1581" t="s">
        <v>14</v>
      </c>
      <c r="AA1581">
        <v>1.2474593179125881</v>
      </c>
      <c r="AB1581">
        <v>1.2474593179125881</v>
      </c>
      <c r="AC1581">
        <v>0</v>
      </c>
      <c r="AD1581">
        <v>0</v>
      </c>
      <c r="AE1581">
        <v>66666</v>
      </c>
      <c r="AF1581">
        <v>16</v>
      </c>
      <c r="AG1581" t="s">
        <v>14</v>
      </c>
      <c r="AH1581" t="s">
        <v>14</v>
      </c>
      <c r="AI1581" t="s">
        <v>14</v>
      </c>
      <c r="AJ1581" t="s">
        <v>1340</v>
      </c>
      <c r="AK1581" t="s">
        <v>14</v>
      </c>
      <c r="AL1581" t="s">
        <v>14</v>
      </c>
      <c r="AM1581">
        <v>4</v>
      </c>
      <c r="AN1581">
        <v>20</v>
      </c>
      <c r="AO1581">
        <v>49.8</v>
      </c>
      <c r="AP1581">
        <v>32.729999999999997</v>
      </c>
      <c r="AQ1581" t="s">
        <v>42</v>
      </c>
      <c r="AR1581" t="s">
        <v>21</v>
      </c>
      <c r="AS1581">
        <v>0</v>
      </c>
      <c r="AT1581" t="s">
        <v>22</v>
      </c>
      <c r="AU1581" t="s">
        <v>14</v>
      </c>
      <c r="AV1581" t="s">
        <v>14</v>
      </c>
      <c r="AW1581" t="s">
        <v>14</v>
      </c>
      <c r="AX1581" t="s">
        <v>14</v>
      </c>
      <c r="AY1581">
        <v>32.729999999999997</v>
      </c>
      <c r="AZ1581">
        <v>20</v>
      </c>
      <c r="BA1581">
        <v>73.92</v>
      </c>
      <c r="BB1581">
        <v>4.0951879584000004</v>
      </c>
      <c r="BC1581">
        <v>1</v>
      </c>
      <c r="BD1581">
        <v>12</v>
      </c>
      <c r="BE1581">
        <v>1478.4</v>
      </c>
      <c r="BF1581">
        <v>81.903759168000008</v>
      </c>
      <c r="BG1581">
        <v>1680</v>
      </c>
      <c r="BH1581" t="s">
        <v>14</v>
      </c>
      <c r="BI1581" t="s">
        <v>14</v>
      </c>
      <c r="BJ1581">
        <v>5.5400270000000003</v>
      </c>
      <c r="BK1581">
        <v>93.072453600000003</v>
      </c>
      <c r="BL1581" t="s">
        <v>2245</v>
      </c>
      <c r="BM1581">
        <v>45.169569202566457</v>
      </c>
      <c r="BN1581">
        <v>2.5024063296058663</v>
      </c>
    </row>
    <row r="1582" spans="1:66" hidden="1" x14ac:dyDescent="0.25">
      <c r="A1582" t="s">
        <v>1332</v>
      </c>
      <c r="B1582">
        <v>2007</v>
      </c>
      <c r="C1582">
        <v>92</v>
      </c>
      <c r="D1582">
        <v>3</v>
      </c>
      <c r="E1582">
        <v>4</v>
      </c>
      <c r="F1582">
        <v>1</v>
      </c>
      <c r="G1582" t="s">
        <v>1338</v>
      </c>
      <c r="H1582" t="s">
        <v>1333</v>
      </c>
      <c r="I1582" t="s">
        <v>8</v>
      </c>
      <c r="J1582" t="s">
        <v>1334</v>
      </c>
      <c r="K1582" t="s">
        <v>10</v>
      </c>
      <c r="L1582" t="s">
        <v>1335</v>
      </c>
      <c r="M1582" t="s">
        <v>1336</v>
      </c>
      <c r="N1582" t="s">
        <v>14</v>
      </c>
      <c r="O1582" t="s">
        <v>13</v>
      </c>
      <c r="P1582">
        <v>5.5</v>
      </c>
      <c r="Q1582">
        <v>7.2</v>
      </c>
      <c r="R1582">
        <v>0.2</v>
      </c>
      <c r="S1582" t="s">
        <v>14</v>
      </c>
      <c r="T1582">
        <v>815.83839391483264</v>
      </c>
      <c r="U1582" t="s">
        <v>14</v>
      </c>
      <c r="V1582">
        <v>12.8</v>
      </c>
      <c r="W1582" t="s">
        <v>14</v>
      </c>
      <c r="X1582" t="s">
        <v>14</v>
      </c>
      <c r="Y1582" t="s">
        <v>39</v>
      </c>
      <c r="Z1582" t="s">
        <v>14</v>
      </c>
      <c r="AA1582">
        <v>1.2474593179125881</v>
      </c>
      <c r="AB1582">
        <v>1.2474593179125881</v>
      </c>
      <c r="AC1582">
        <v>0</v>
      </c>
      <c r="AD1582">
        <v>0</v>
      </c>
      <c r="AE1582">
        <v>66666</v>
      </c>
      <c r="AF1582">
        <v>16</v>
      </c>
      <c r="AG1582" t="s">
        <v>1347</v>
      </c>
      <c r="AH1582" t="s">
        <v>14</v>
      </c>
      <c r="AI1582" t="s">
        <v>14</v>
      </c>
      <c r="AJ1582" t="s">
        <v>1340</v>
      </c>
      <c r="AK1582" t="s">
        <v>1348</v>
      </c>
      <c r="AL1582" t="s">
        <v>1349</v>
      </c>
      <c r="AM1582">
        <v>4</v>
      </c>
      <c r="AN1582">
        <v>20</v>
      </c>
      <c r="AO1582">
        <v>49.8</v>
      </c>
      <c r="AP1582">
        <v>32.729999999999997</v>
      </c>
      <c r="AQ1582" t="s">
        <v>42</v>
      </c>
      <c r="AR1582" t="s">
        <v>21</v>
      </c>
      <c r="AS1582">
        <v>0</v>
      </c>
      <c r="AT1582" t="s">
        <v>22</v>
      </c>
      <c r="AU1582" t="s">
        <v>14</v>
      </c>
      <c r="AV1582" t="s">
        <v>14</v>
      </c>
      <c r="AW1582" t="s">
        <v>14</v>
      </c>
      <c r="AX1582" t="s">
        <v>14</v>
      </c>
      <c r="AY1582">
        <v>32.729999999999997</v>
      </c>
      <c r="AZ1582">
        <v>20</v>
      </c>
      <c r="BA1582">
        <v>78.614800000000002</v>
      </c>
      <c r="BB1582">
        <v>4.3552811459959999</v>
      </c>
      <c r="BC1582">
        <v>0</v>
      </c>
      <c r="BD1582">
        <v>12</v>
      </c>
      <c r="BE1582">
        <v>1572.296</v>
      </c>
      <c r="BF1582">
        <v>87.105622919920009</v>
      </c>
      <c r="BG1582">
        <v>1786.7</v>
      </c>
      <c r="BH1582" t="s">
        <v>14</v>
      </c>
      <c r="BI1582" t="s">
        <v>14</v>
      </c>
      <c r="BJ1582">
        <v>5.5400270000000003</v>
      </c>
      <c r="BK1582">
        <v>98.983662409000004</v>
      </c>
      <c r="BL1582" t="s">
        <v>2245</v>
      </c>
      <c r="BM1582">
        <v>48.038374579896129</v>
      </c>
      <c r="BN1582">
        <v>2.6613389220873822</v>
      </c>
    </row>
    <row r="1583" spans="1:66" hidden="1" x14ac:dyDescent="0.25">
      <c r="A1583" t="s">
        <v>1332</v>
      </c>
      <c r="B1583">
        <v>2007</v>
      </c>
      <c r="C1583">
        <v>92</v>
      </c>
      <c r="D1583">
        <v>3</v>
      </c>
      <c r="E1583">
        <v>4</v>
      </c>
      <c r="F1583">
        <v>0</v>
      </c>
      <c r="G1583" t="s">
        <v>1338</v>
      </c>
      <c r="H1583" t="s">
        <v>1333</v>
      </c>
      <c r="I1583" t="s">
        <v>8</v>
      </c>
      <c r="J1583" t="s">
        <v>1334</v>
      </c>
      <c r="K1583" t="s">
        <v>10</v>
      </c>
      <c r="L1583" t="s">
        <v>1335</v>
      </c>
      <c r="M1583" t="s">
        <v>1336</v>
      </c>
      <c r="N1583" t="s">
        <v>14</v>
      </c>
      <c r="O1583" t="s">
        <v>13</v>
      </c>
      <c r="P1583">
        <v>5.5</v>
      </c>
      <c r="Q1583">
        <v>7.2</v>
      </c>
      <c r="R1583">
        <v>0.2</v>
      </c>
      <c r="S1583" t="s">
        <v>14</v>
      </c>
      <c r="T1583">
        <v>815.83839391483264</v>
      </c>
      <c r="U1583" t="s">
        <v>14</v>
      </c>
      <c r="V1583">
        <v>12.8</v>
      </c>
      <c r="W1583" t="s">
        <v>14</v>
      </c>
      <c r="X1583" t="s">
        <v>14</v>
      </c>
      <c r="Y1583" t="s">
        <v>39</v>
      </c>
      <c r="Z1583" t="s">
        <v>14</v>
      </c>
      <c r="AA1583">
        <v>1.2474593179125881</v>
      </c>
      <c r="AB1583">
        <v>1.2474593179125881</v>
      </c>
      <c r="AC1583">
        <v>0</v>
      </c>
      <c r="AD1583">
        <v>0</v>
      </c>
      <c r="AE1583">
        <v>66666</v>
      </c>
      <c r="AF1583">
        <v>16</v>
      </c>
      <c r="AG1583" t="s">
        <v>14</v>
      </c>
      <c r="AH1583" t="s">
        <v>14</v>
      </c>
      <c r="AI1583" t="s">
        <v>14</v>
      </c>
      <c r="AJ1583" t="s">
        <v>1340</v>
      </c>
      <c r="AK1583" t="s">
        <v>14</v>
      </c>
      <c r="AL1583" t="s">
        <v>14</v>
      </c>
      <c r="AM1583">
        <v>4</v>
      </c>
      <c r="AN1583">
        <v>20</v>
      </c>
      <c r="AO1583">
        <v>49.8</v>
      </c>
      <c r="AP1583">
        <v>32.729999999999997</v>
      </c>
      <c r="AQ1583" t="s">
        <v>42</v>
      </c>
      <c r="AR1583" t="s">
        <v>21</v>
      </c>
      <c r="AS1583">
        <v>0</v>
      </c>
      <c r="AT1583" t="s">
        <v>22</v>
      </c>
      <c r="AU1583" t="s">
        <v>14</v>
      </c>
      <c r="AV1583" t="s">
        <v>14</v>
      </c>
      <c r="AW1583" t="s">
        <v>14</v>
      </c>
      <c r="AX1583" t="s">
        <v>14</v>
      </c>
      <c r="AY1583">
        <v>32.729999999999997</v>
      </c>
      <c r="AZ1583">
        <v>20</v>
      </c>
      <c r="BA1583">
        <v>73.92</v>
      </c>
      <c r="BB1583">
        <v>4.0951879584000004</v>
      </c>
      <c r="BC1583">
        <v>1</v>
      </c>
      <c r="BD1583">
        <v>12</v>
      </c>
      <c r="BE1583">
        <v>1478.4</v>
      </c>
      <c r="BF1583">
        <v>81.903759168000008</v>
      </c>
      <c r="BG1583">
        <v>1680</v>
      </c>
      <c r="BH1583" t="s">
        <v>14</v>
      </c>
      <c r="BI1583" t="s">
        <v>14</v>
      </c>
      <c r="BJ1583">
        <v>5.5400270000000003</v>
      </c>
      <c r="BK1583">
        <v>93.072453600000003</v>
      </c>
      <c r="BL1583" t="s">
        <v>2245</v>
      </c>
      <c r="BM1583">
        <v>45.169569202566457</v>
      </c>
      <c r="BN1583">
        <v>2.5024063296058663</v>
      </c>
    </row>
    <row r="1584" spans="1:66" hidden="1" x14ac:dyDescent="0.25">
      <c r="A1584" t="s">
        <v>1332</v>
      </c>
      <c r="B1584">
        <v>2007</v>
      </c>
      <c r="C1584">
        <v>92</v>
      </c>
      <c r="D1584">
        <v>3</v>
      </c>
      <c r="E1584">
        <v>5</v>
      </c>
      <c r="F1584">
        <v>1</v>
      </c>
      <c r="G1584" t="s">
        <v>1338</v>
      </c>
      <c r="H1584" t="s">
        <v>1333</v>
      </c>
      <c r="I1584" t="s">
        <v>8</v>
      </c>
      <c r="J1584" t="s">
        <v>1334</v>
      </c>
      <c r="K1584" t="s">
        <v>10</v>
      </c>
      <c r="L1584" t="s">
        <v>1335</v>
      </c>
      <c r="M1584" t="s">
        <v>1336</v>
      </c>
      <c r="N1584" t="s">
        <v>14</v>
      </c>
      <c r="O1584" t="s">
        <v>13</v>
      </c>
      <c r="P1584">
        <v>5.5</v>
      </c>
      <c r="Q1584">
        <v>7.2</v>
      </c>
      <c r="R1584">
        <v>0.2</v>
      </c>
      <c r="S1584" t="s">
        <v>14</v>
      </c>
      <c r="T1584">
        <v>815.83839391483264</v>
      </c>
      <c r="U1584" t="s">
        <v>14</v>
      </c>
      <c r="V1584">
        <v>12.8</v>
      </c>
      <c r="W1584" t="s">
        <v>14</v>
      </c>
      <c r="X1584" t="s">
        <v>14</v>
      </c>
      <c r="Y1584" t="s">
        <v>39</v>
      </c>
      <c r="Z1584" t="s">
        <v>14</v>
      </c>
      <c r="AA1584">
        <v>1.2474593179125881</v>
      </c>
      <c r="AB1584">
        <v>1.2474593179125881</v>
      </c>
      <c r="AC1584">
        <v>0</v>
      </c>
      <c r="AD1584">
        <v>0</v>
      </c>
      <c r="AE1584">
        <v>66666</v>
      </c>
      <c r="AF1584">
        <v>16</v>
      </c>
      <c r="AG1584" t="s">
        <v>1350</v>
      </c>
      <c r="AH1584" t="s">
        <v>14</v>
      </c>
      <c r="AI1584" t="s">
        <v>14</v>
      </c>
      <c r="AJ1584" t="s">
        <v>1340</v>
      </c>
      <c r="AK1584" t="s">
        <v>1341</v>
      </c>
      <c r="AL1584" t="s">
        <v>1351</v>
      </c>
      <c r="AM1584">
        <v>4</v>
      </c>
      <c r="AN1584">
        <v>20</v>
      </c>
      <c r="AO1584">
        <v>49.8</v>
      </c>
      <c r="AP1584">
        <v>32.729999999999997</v>
      </c>
      <c r="AQ1584" t="s">
        <v>42</v>
      </c>
      <c r="AR1584" t="s">
        <v>21</v>
      </c>
      <c r="AS1584">
        <v>0</v>
      </c>
      <c r="AT1584" t="s">
        <v>22</v>
      </c>
      <c r="AU1584" t="s">
        <v>14</v>
      </c>
      <c r="AV1584" t="s">
        <v>14</v>
      </c>
      <c r="AW1584" t="s">
        <v>14</v>
      </c>
      <c r="AX1584" t="s">
        <v>14</v>
      </c>
      <c r="AY1584">
        <v>32.729999999999997</v>
      </c>
      <c r="AZ1584">
        <v>20</v>
      </c>
      <c r="BA1584">
        <v>80.52000000000001</v>
      </c>
      <c r="BB1584">
        <v>4.4608297404000004</v>
      </c>
      <c r="BC1584">
        <v>0</v>
      </c>
      <c r="BD1584">
        <v>12</v>
      </c>
      <c r="BE1584">
        <v>1610.4</v>
      </c>
      <c r="BF1584">
        <v>89.216594808000011</v>
      </c>
      <c r="BG1584">
        <v>1830</v>
      </c>
      <c r="BH1584" t="s">
        <v>14</v>
      </c>
      <c r="BI1584" t="s">
        <v>14</v>
      </c>
      <c r="BJ1584">
        <v>5.5400270000000003</v>
      </c>
      <c r="BK1584">
        <v>101.3824941</v>
      </c>
      <c r="BL1584" t="s">
        <v>2245</v>
      </c>
      <c r="BM1584">
        <v>49.202566452795608</v>
      </c>
      <c r="BN1584">
        <v>2.725835466177819</v>
      </c>
    </row>
    <row r="1585" spans="1:66" hidden="1" x14ac:dyDescent="0.25">
      <c r="A1585" t="s">
        <v>1332</v>
      </c>
      <c r="B1585">
        <v>2007</v>
      </c>
      <c r="C1585">
        <v>92</v>
      </c>
      <c r="D1585">
        <v>3</v>
      </c>
      <c r="E1585">
        <v>5</v>
      </c>
      <c r="F1585">
        <v>0</v>
      </c>
      <c r="G1585" t="s">
        <v>1338</v>
      </c>
      <c r="H1585" t="s">
        <v>1333</v>
      </c>
      <c r="I1585" t="s">
        <v>8</v>
      </c>
      <c r="J1585" t="s">
        <v>1334</v>
      </c>
      <c r="K1585" t="s">
        <v>10</v>
      </c>
      <c r="L1585" t="s">
        <v>1335</v>
      </c>
      <c r="M1585" t="s">
        <v>1336</v>
      </c>
      <c r="N1585" t="s">
        <v>14</v>
      </c>
      <c r="O1585" t="s">
        <v>13</v>
      </c>
      <c r="P1585">
        <v>5.5</v>
      </c>
      <c r="Q1585">
        <v>7.2</v>
      </c>
      <c r="R1585">
        <v>0.2</v>
      </c>
      <c r="S1585" t="s">
        <v>14</v>
      </c>
      <c r="T1585">
        <v>815.83839391483264</v>
      </c>
      <c r="U1585" t="s">
        <v>14</v>
      </c>
      <c r="V1585">
        <v>12.8</v>
      </c>
      <c r="W1585" t="s">
        <v>14</v>
      </c>
      <c r="X1585" t="s">
        <v>14</v>
      </c>
      <c r="Y1585" t="s">
        <v>39</v>
      </c>
      <c r="Z1585" t="s">
        <v>14</v>
      </c>
      <c r="AA1585">
        <v>1.2474593179125881</v>
      </c>
      <c r="AB1585">
        <v>1.2474593179125881</v>
      </c>
      <c r="AC1585">
        <v>0</v>
      </c>
      <c r="AD1585">
        <v>0</v>
      </c>
      <c r="AE1585">
        <v>66666</v>
      </c>
      <c r="AF1585">
        <v>16</v>
      </c>
      <c r="AG1585" t="s">
        <v>14</v>
      </c>
      <c r="AH1585" t="s">
        <v>14</v>
      </c>
      <c r="AI1585" t="s">
        <v>14</v>
      </c>
      <c r="AJ1585" t="s">
        <v>1340</v>
      </c>
      <c r="AK1585" t="s">
        <v>14</v>
      </c>
      <c r="AL1585" t="s">
        <v>14</v>
      </c>
      <c r="AM1585">
        <v>4</v>
      </c>
      <c r="AN1585">
        <v>20</v>
      </c>
      <c r="AO1585">
        <v>49.8</v>
      </c>
      <c r="AP1585">
        <v>32.729999999999997</v>
      </c>
      <c r="AQ1585" t="s">
        <v>42</v>
      </c>
      <c r="AR1585" t="s">
        <v>21</v>
      </c>
      <c r="AS1585">
        <v>0</v>
      </c>
      <c r="AT1585" t="s">
        <v>22</v>
      </c>
      <c r="AU1585" t="s">
        <v>14</v>
      </c>
      <c r="AV1585" t="s">
        <v>14</v>
      </c>
      <c r="AW1585" t="s">
        <v>14</v>
      </c>
      <c r="AX1585" t="s">
        <v>14</v>
      </c>
      <c r="AY1585">
        <v>32.729999999999997</v>
      </c>
      <c r="AZ1585">
        <v>20</v>
      </c>
      <c r="BA1585">
        <v>73.92</v>
      </c>
      <c r="BB1585">
        <v>4.0951879584000004</v>
      </c>
      <c r="BC1585">
        <v>1</v>
      </c>
      <c r="BD1585">
        <v>12</v>
      </c>
      <c r="BE1585">
        <v>1478.4</v>
      </c>
      <c r="BF1585">
        <v>81.903759168000008</v>
      </c>
      <c r="BG1585">
        <v>1680</v>
      </c>
      <c r="BH1585" t="s">
        <v>14</v>
      </c>
      <c r="BI1585" t="s">
        <v>14</v>
      </c>
      <c r="BJ1585">
        <v>5.5400270000000003</v>
      </c>
      <c r="BK1585">
        <v>93.072453600000003</v>
      </c>
      <c r="BL1585" t="s">
        <v>2245</v>
      </c>
      <c r="BM1585">
        <v>45.169569202566457</v>
      </c>
      <c r="BN1585">
        <v>2.5024063296058663</v>
      </c>
    </row>
    <row r="1586" spans="1:66" hidden="1" x14ac:dyDescent="0.25">
      <c r="A1586" t="s">
        <v>1332</v>
      </c>
      <c r="B1586">
        <v>2007</v>
      </c>
      <c r="C1586">
        <v>92</v>
      </c>
      <c r="D1586">
        <v>3</v>
      </c>
      <c r="E1586">
        <v>6</v>
      </c>
      <c r="F1586">
        <v>1</v>
      </c>
      <c r="G1586" t="s">
        <v>1338</v>
      </c>
      <c r="H1586" t="s">
        <v>1333</v>
      </c>
      <c r="I1586" t="s">
        <v>8</v>
      </c>
      <c r="J1586" t="s">
        <v>1334</v>
      </c>
      <c r="K1586" t="s">
        <v>10</v>
      </c>
      <c r="L1586" t="s">
        <v>1335</v>
      </c>
      <c r="M1586" t="s">
        <v>1336</v>
      </c>
      <c r="N1586" t="s">
        <v>14</v>
      </c>
      <c r="O1586" t="s">
        <v>13</v>
      </c>
      <c r="P1586">
        <v>5.5</v>
      </c>
      <c r="Q1586">
        <v>7.2</v>
      </c>
      <c r="R1586">
        <v>0.2</v>
      </c>
      <c r="S1586" t="s">
        <v>14</v>
      </c>
      <c r="T1586">
        <v>815.83839391483264</v>
      </c>
      <c r="U1586" t="s">
        <v>14</v>
      </c>
      <c r="V1586">
        <v>12.8</v>
      </c>
      <c r="W1586" t="s">
        <v>14</v>
      </c>
      <c r="X1586" t="s">
        <v>14</v>
      </c>
      <c r="Y1586" t="s">
        <v>39</v>
      </c>
      <c r="Z1586" t="s">
        <v>14</v>
      </c>
      <c r="AA1586">
        <v>1.2474593179125881</v>
      </c>
      <c r="AB1586">
        <v>1.2474593179125881</v>
      </c>
      <c r="AC1586">
        <v>0</v>
      </c>
      <c r="AD1586">
        <v>0</v>
      </c>
      <c r="AE1586">
        <v>66666</v>
      </c>
      <c r="AF1586">
        <v>16</v>
      </c>
      <c r="AG1586" t="s">
        <v>14</v>
      </c>
      <c r="AH1586" t="s">
        <v>14</v>
      </c>
      <c r="AI1586" t="s">
        <v>14</v>
      </c>
      <c r="AJ1586" t="s">
        <v>1340</v>
      </c>
      <c r="AK1586" t="s">
        <v>1352</v>
      </c>
      <c r="AL1586" t="s">
        <v>1342</v>
      </c>
      <c r="AM1586">
        <v>4</v>
      </c>
      <c r="AN1586">
        <v>20</v>
      </c>
      <c r="AO1586">
        <v>49.8</v>
      </c>
      <c r="AP1586">
        <v>32.729999999999997</v>
      </c>
      <c r="AQ1586" t="s">
        <v>42</v>
      </c>
      <c r="AR1586" t="s">
        <v>21</v>
      </c>
      <c r="AS1586">
        <v>0</v>
      </c>
      <c r="AT1586" t="s">
        <v>22</v>
      </c>
      <c r="AU1586" t="s">
        <v>14</v>
      </c>
      <c r="AV1586" t="s">
        <v>14</v>
      </c>
      <c r="AW1586" t="s">
        <v>14</v>
      </c>
      <c r="AX1586" t="s">
        <v>14</v>
      </c>
      <c r="AY1586">
        <v>32.729999999999997</v>
      </c>
      <c r="AZ1586">
        <v>20</v>
      </c>
      <c r="BA1586">
        <v>83.6</v>
      </c>
      <c r="BB1586">
        <v>4.6314625720000002</v>
      </c>
      <c r="BC1586">
        <v>0</v>
      </c>
      <c r="BD1586">
        <v>12</v>
      </c>
      <c r="BE1586">
        <v>1672</v>
      </c>
      <c r="BF1586">
        <v>92.629251440000004</v>
      </c>
      <c r="BG1586">
        <v>1900</v>
      </c>
      <c r="BH1586" t="s">
        <v>14</v>
      </c>
      <c r="BI1586" t="s">
        <v>14</v>
      </c>
      <c r="BJ1586">
        <v>5.5400270000000003</v>
      </c>
      <c r="BK1586">
        <v>105.260513</v>
      </c>
      <c r="BL1586" t="s">
        <v>2245</v>
      </c>
      <c r="BM1586">
        <v>51.084631836235872</v>
      </c>
      <c r="BN1586">
        <v>2.830102396578063</v>
      </c>
    </row>
    <row r="1587" spans="1:66" hidden="1" x14ac:dyDescent="0.25">
      <c r="A1587" t="s">
        <v>1332</v>
      </c>
      <c r="B1587">
        <v>2007</v>
      </c>
      <c r="C1587">
        <v>92</v>
      </c>
      <c r="D1587">
        <v>3</v>
      </c>
      <c r="E1587">
        <v>6</v>
      </c>
      <c r="F1587">
        <v>0</v>
      </c>
      <c r="G1587" t="s">
        <v>1338</v>
      </c>
      <c r="H1587" t="s">
        <v>1333</v>
      </c>
      <c r="I1587" t="s">
        <v>8</v>
      </c>
      <c r="J1587" t="s">
        <v>1334</v>
      </c>
      <c r="K1587" t="s">
        <v>10</v>
      </c>
      <c r="L1587" t="s">
        <v>1335</v>
      </c>
      <c r="M1587" t="s">
        <v>1336</v>
      </c>
      <c r="N1587" t="s">
        <v>14</v>
      </c>
      <c r="O1587" t="s">
        <v>13</v>
      </c>
      <c r="P1587">
        <v>5.5</v>
      </c>
      <c r="Q1587">
        <v>7.2</v>
      </c>
      <c r="R1587">
        <v>0.2</v>
      </c>
      <c r="S1587" t="s">
        <v>14</v>
      </c>
      <c r="T1587">
        <v>815.83839391483264</v>
      </c>
      <c r="U1587" t="s">
        <v>14</v>
      </c>
      <c r="V1587">
        <v>12.8</v>
      </c>
      <c r="W1587" t="s">
        <v>14</v>
      </c>
      <c r="X1587" t="s">
        <v>14</v>
      </c>
      <c r="Y1587" t="s">
        <v>39</v>
      </c>
      <c r="Z1587" t="s">
        <v>14</v>
      </c>
      <c r="AA1587">
        <v>1.2474593179125881</v>
      </c>
      <c r="AB1587">
        <v>1.2474593179125881</v>
      </c>
      <c r="AC1587">
        <v>0</v>
      </c>
      <c r="AD1587">
        <v>0</v>
      </c>
      <c r="AE1587">
        <v>66666</v>
      </c>
      <c r="AF1587">
        <v>16</v>
      </c>
      <c r="AG1587" t="s">
        <v>14</v>
      </c>
      <c r="AH1587" t="s">
        <v>14</v>
      </c>
      <c r="AI1587" t="s">
        <v>14</v>
      </c>
      <c r="AJ1587" t="s">
        <v>1340</v>
      </c>
      <c r="AK1587" t="s">
        <v>470</v>
      </c>
      <c r="AL1587" t="s">
        <v>14</v>
      </c>
      <c r="AM1587">
        <v>4</v>
      </c>
      <c r="AN1587">
        <v>20</v>
      </c>
      <c r="AO1587">
        <v>49.8</v>
      </c>
      <c r="AP1587">
        <v>32.729999999999997</v>
      </c>
      <c r="AQ1587" t="s">
        <v>42</v>
      </c>
      <c r="AR1587" t="s">
        <v>21</v>
      </c>
      <c r="AS1587">
        <v>0</v>
      </c>
      <c r="AT1587" t="s">
        <v>22</v>
      </c>
      <c r="AU1587" t="s">
        <v>14</v>
      </c>
      <c r="AV1587" t="s">
        <v>14</v>
      </c>
      <c r="AW1587" t="s">
        <v>14</v>
      </c>
      <c r="AX1587" t="s">
        <v>14</v>
      </c>
      <c r="AY1587">
        <v>32.729999999999997</v>
      </c>
      <c r="AZ1587">
        <v>20</v>
      </c>
      <c r="BA1587">
        <v>77.294799999999995</v>
      </c>
      <c r="BB1587">
        <v>4.2821527895960001</v>
      </c>
      <c r="BC1587">
        <v>0</v>
      </c>
      <c r="BD1587">
        <v>12</v>
      </c>
      <c r="BE1587">
        <v>1545.896</v>
      </c>
      <c r="BF1587">
        <v>85.643055791920006</v>
      </c>
      <c r="BG1587">
        <v>1756.7</v>
      </c>
      <c r="BH1587" t="s">
        <v>14</v>
      </c>
      <c r="BI1587" t="s">
        <v>14</v>
      </c>
      <c r="BJ1587">
        <v>5.5400270000000003</v>
      </c>
      <c r="BK1587">
        <v>97.32165430900001</v>
      </c>
      <c r="BL1587" t="s">
        <v>2245</v>
      </c>
      <c r="BM1587">
        <v>47.231775129850291</v>
      </c>
      <c r="BN1587">
        <v>2.6166530947729911</v>
      </c>
    </row>
    <row r="1588" spans="1:66" hidden="1" x14ac:dyDescent="0.25">
      <c r="A1588" t="s">
        <v>1332</v>
      </c>
      <c r="B1588">
        <v>2007</v>
      </c>
      <c r="C1588">
        <v>92</v>
      </c>
      <c r="D1588">
        <v>3</v>
      </c>
      <c r="E1588">
        <v>7</v>
      </c>
      <c r="F1588">
        <v>1</v>
      </c>
      <c r="G1588" t="s">
        <v>1338</v>
      </c>
      <c r="H1588" t="s">
        <v>1333</v>
      </c>
      <c r="I1588" t="s">
        <v>8</v>
      </c>
      <c r="J1588" t="s">
        <v>1334</v>
      </c>
      <c r="K1588" t="s">
        <v>10</v>
      </c>
      <c r="L1588" t="s">
        <v>1335</v>
      </c>
      <c r="M1588" t="s">
        <v>1336</v>
      </c>
      <c r="N1588" t="s">
        <v>14</v>
      </c>
      <c r="O1588" t="s">
        <v>13</v>
      </c>
      <c r="P1588">
        <v>5.5</v>
      </c>
      <c r="Q1588">
        <v>7.2</v>
      </c>
      <c r="R1588">
        <v>0.2</v>
      </c>
      <c r="S1588" t="s">
        <v>14</v>
      </c>
      <c r="T1588">
        <v>815.83839391483264</v>
      </c>
      <c r="U1588" t="s">
        <v>14</v>
      </c>
      <c r="V1588">
        <v>12.8</v>
      </c>
      <c r="W1588" t="s">
        <v>14</v>
      </c>
      <c r="X1588" t="s">
        <v>14</v>
      </c>
      <c r="Y1588" t="s">
        <v>39</v>
      </c>
      <c r="Z1588" t="s">
        <v>14</v>
      </c>
      <c r="AA1588">
        <v>1.2474593179125881</v>
      </c>
      <c r="AB1588">
        <v>1.2474593179125881</v>
      </c>
      <c r="AC1588">
        <v>0</v>
      </c>
      <c r="AD1588">
        <v>0</v>
      </c>
      <c r="AE1588">
        <v>66666</v>
      </c>
      <c r="AF1588">
        <v>16</v>
      </c>
      <c r="AG1588" t="s">
        <v>14</v>
      </c>
      <c r="AH1588" t="s">
        <v>14</v>
      </c>
      <c r="AI1588" t="s">
        <v>14</v>
      </c>
      <c r="AJ1588" t="s">
        <v>1340</v>
      </c>
      <c r="AK1588" t="s">
        <v>1352</v>
      </c>
      <c r="AL1588" t="s">
        <v>1344</v>
      </c>
      <c r="AM1588">
        <v>4</v>
      </c>
      <c r="AN1588">
        <v>20</v>
      </c>
      <c r="AO1588">
        <v>49.8</v>
      </c>
      <c r="AP1588">
        <v>32.729999999999997</v>
      </c>
      <c r="AQ1588" t="s">
        <v>42</v>
      </c>
      <c r="AR1588" t="s">
        <v>21</v>
      </c>
      <c r="AS1588">
        <v>0</v>
      </c>
      <c r="AT1588" t="s">
        <v>22</v>
      </c>
      <c r="AU1588" t="s">
        <v>14</v>
      </c>
      <c r="AV1588" t="s">
        <v>14</v>
      </c>
      <c r="AW1588" t="s">
        <v>14</v>
      </c>
      <c r="AX1588" t="s">
        <v>14</v>
      </c>
      <c r="AY1588">
        <v>32.729999999999997</v>
      </c>
      <c r="AZ1588">
        <v>20</v>
      </c>
      <c r="BA1588">
        <v>83.014800000000008</v>
      </c>
      <c r="BB1588">
        <v>4.5990423339960005</v>
      </c>
      <c r="BC1588">
        <v>0</v>
      </c>
      <c r="BD1588">
        <v>12</v>
      </c>
      <c r="BE1588">
        <v>1660.296</v>
      </c>
      <c r="BF1588">
        <v>91.980846679920006</v>
      </c>
      <c r="BG1588">
        <v>1886.7</v>
      </c>
      <c r="BH1588" t="s">
        <v>14</v>
      </c>
      <c r="BI1588" t="s">
        <v>14</v>
      </c>
      <c r="BJ1588">
        <v>5.5400270000000003</v>
      </c>
      <c r="BK1588">
        <v>104.523689409</v>
      </c>
      <c r="BL1588" t="s">
        <v>2245</v>
      </c>
      <c r="BM1588">
        <v>50.727039413382222</v>
      </c>
      <c r="BN1588">
        <v>2.8102916798020168</v>
      </c>
    </row>
    <row r="1589" spans="1:66" hidden="1" x14ac:dyDescent="0.25">
      <c r="A1589" t="s">
        <v>1332</v>
      </c>
      <c r="B1589">
        <v>2007</v>
      </c>
      <c r="C1589">
        <v>92</v>
      </c>
      <c r="D1589">
        <v>3</v>
      </c>
      <c r="E1589">
        <v>7</v>
      </c>
      <c r="F1589">
        <v>0</v>
      </c>
      <c r="G1589" t="s">
        <v>1338</v>
      </c>
      <c r="H1589" t="s">
        <v>1333</v>
      </c>
      <c r="I1589" t="s">
        <v>8</v>
      </c>
      <c r="J1589" t="s">
        <v>1334</v>
      </c>
      <c r="K1589" t="s">
        <v>10</v>
      </c>
      <c r="L1589" t="s">
        <v>1335</v>
      </c>
      <c r="M1589" t="s">
        <v>1336</v>
      </c>
      <c r="N1589" t="s">
        <v>14</v>
      </c>
      <c r="O1589" t="s">
        <v>13</v>
      </c>
      <c r="P1589">
        <v>5.5</v>
      </c>
      <c r="Q1589">
        <v>7.2</v>
      </c>
      <c r="R1589">
        <v>0.2</v>
      </c>
      <c r="S1589" t="s">
        <v>14</v>
      </c>
      <c r="T1589">
        <v>815.83839391483264</v>
      </c>
      <c r="U1589" t="s">
        <v>14</v>
      </c>
      <c r="V1589">
        <v>12.8</v>
      </c>
      <c r="W1589" t="s">
        <v>14</v>
      </c>
      <c r="X1589" t="s">
        <v>14</v>
      </c>
      <c r="Y1589" t="s">
        <v>39</v>
      </c>
      <c r="Z1589" t="s">
        <v>14</v>
      </c>
      <c r="AA1589">
        <v>1.2474593179125881</v>
      </c>
      <c r="AB1589">
        <v>1.2474593179125881</v>
      </c>
      <c r="AC1589">
        <v>0</v>
      </c>
      <c r="AD1589">
        <v>0</v>
      </c>
      <c r="AE1589">
        <v>66666</v>
      </c>
      <c r="AF1589">
        <v>16</v>
      </c>
      <c r="AG1589" t="s">
        <v>14</v>
      </c>
      <c r="AH1589" t="s">
        <v>14</v>
      </c>
      <c r="AI1589" t="s">
        <v>14</v>
      </c>
      <c r="AJ1589" t="s">
        <v>1340</v>
      </c>
      <c r="AK1589" t="s">
        <v>470</v>
      </c>
      <c r="AL1589" t="s">
        <v>14</v>
      </c>
      <c r="AM1589">
        <v>4</v>
      </c>
      <c r="AN1589">
        <v>20</v>
      </c>
      <c r="AO1589">
        <v>49.8</v>
      </c>
      <c r="AP1589">
        <v>32.729999999999997</v>
      </c>
      <c r="AQ1589" t="s">
        <v>42</v>
      </c>
      <c r="AR1589" t="s">
        <v>21</v>
      </c>
      <c r="AS1589">
        <v>0</v>
      </c>
      <c r="AT1589" t="s">
        <v>22</v>
      </c>
      <c r="AU1589" t="s">
        <v>14</v>
      </c>
      <c r="AV1589" t="s">
        <v>14</v>
      </c>
      <c r="AW1589" t="s">
        <v>14</v>
      </c>
      <c r="AX1589" t="s">
        <v>14</v>
      </c>
      <c r="AY1589">
        <v>32.729999999999997</v>
      </c>
      <c r="AZ1589">
        <v>20</v>
      </c>
      <c r="BA1589">
        <v>77.294799999999995</v>
      </c>
      <c r="BB1589">
        <v>4.2821527895960001</v>
      </c>
      <c r="BC1589">
        <v>1</v>
      </c>
      <c r="BD1589">
        <v>12</v>
      </c>
      <c r="BE1589">
        <v>1545.896</v>
      </c>
      <c r="BF1589">
        <v>85.643055791920006</v>
      </c>
      <c r="BG1589">
        <v>1756.7</v>
      </c>
      <c r="BH1589" t="s">
        <v>14</v>
      </c>
      <c r="BI1589" t="s">
        <v>14</v>
      </c>
      <c r="BJ1589">
        <v>5.5400270000000003</v>
      </c>
      <c r="BK1589">
        <v>97.32165430900001</v>
      </c>
      <c r="BL1589" t="s">
        <v>2245</v>
      </c>
      <c r="BM1589">
        <v>47.231775129850291</v>
      </c>
      <c r="BN1589">
        <v>2.6166530947729911</v>
      </c>
    </row>
    <row r="1590" spans="1:66" hidden="1" x14ac:dyDescent="0.25">
      <c r="A1590" t="s">
        <v>1332</v>
      </c>
      <c r="B1590">
        <v>2007</v>
      </c>
      <c r="C1590">
        <v>92</v>
      </c>
      <c r="D1590">
        <v>3</v>
      </c>
      <c r="E1590">
        <v>8</v>
      </c>
      <c r="F1590">
        <v>1</v>
      </c>
      <c r="G1590" t="s">
        <v>1338</v>
      </c>
      <c r="H1590" t="s">
        <v>1333</v>
      </c>
      <c r="I1590" t="s">
        <v>8</v>
      </c>
      <c r="J1590" t="s">
        <v>1334</v>
      </c>
      <c r="K1590" t="s">
        <v>10</v>
      </c>
      <c r="L1590" t="s">
        <v>1335</v>
      </c>
      <c r="M1590" t="s">
        <v>1336</v>
      </c>
      <c r="N1590" t="s">
        <v>14</v>
      </c>
      <c r="O1590" t="s">
        <v>13</v>
      </c>
      <c r="P1590">
        <v>5.5</v>
      </c>
      <c r="Q1590">
        <v>7.2</v>
      </c>
      <c r="R1590">
        <v>0.2</v>
      </c>
      <c r="S1590" t="s">
        <v>14</v>
      </c>
      <c r="T1590">
        <v>815.83839391483264</v>
      </c>
      <c r="U1590" t="s">
        <v>14</v>
      </c>
      <c r="V1590">
        <v>12.8</v>
      </c>
      <c r="W1590" t="s">
        <v>14</v>
      </c>
      <c r="X1590" t="s">
        <v>14</v>
      </c>
      <c r="Y1590" t="s">
        <v>39</v>
      </c>
      <c r="Z1590" t="s">
        <v>14</v>
      </c>
      <c r="AA1590">
        <v>1.2474593179125881</v>
      </c>
      <c r="AB1590">
        <v>1.2474593179125881</v>
      </c>
      <c r="AC1590">
        <v>0</v>
      </c>
      <c r="AD1590">
        <v>0</v>
      </c>
      <c r="AE1590">
        <v>66666</v>
      </c>
      <c r="AF1590">
        <v>16</v>
      </c>
      <c r="AG1590" t="s">
        <v>14</v>
      </c>
      <c r="AH1590" t="s">
        <v>14</v>
      </c>
      <c r="AI1590" t="s">
        <v>14</v>
      </c>
      <c r="AJ1590" t="s">
        <v>1340</v>
      </c>
      <c r="AK1590" t="s">
        <v>1352</v>
      </c>
      <c r="AL1590" t="s">
        <v>1346</v>
      </c>
      <c r="AM1590">
        <v>4</v>
      </c>
      <c r="AN1590">
        <v>20</v>
      </c>
      <c r="AO1590">
        <v>49.8</v>
      </c>
      <c r="AP1590">
        <v>32.729999999999997</v>
      </c>
      <c r="AQ1590" t="s">
        <v>42</v>
      </c>
      <c r="AR1590" t="s">
        <v>21</v>
      </c>
      <c r="AS1590">
        <v>0</v>
      </c>
      <c r="AT1590" t="s">
        <v>22</v>
      </c>
      <c r="AU1590" t="s">
        <v>14</v>
      </c>
      <c r="AV1590" t="s">
        <v>14</v>
      </c>
      <c r="AW1590" t="s">
        <v>14</v>
      </c>
      <c r="AX1590" t="s">
        <v>14</v>
      </c>
      <c r="AY1590">
        <v>32.729999999999997</v>
      </c>
      <c r="AZ1590">
        <v>20</v>
      </c>
      <c r="BA1590">
        <v>81.105199999999996</v>
      </c>
      <c r="BB1590">
        <v>4.4932499784040001</v>
      </c>
      <c r="BC1590">
        <v>0</v>
      </c>
      <c r="BD1590">
        <v>12</v>
      </c>
      <c r="BE1590">
        <v>1622.104</v>
      </c>
      <c r="BF1590">
        <v>89.864999568080009</v>
      </c>
      <c r="BG1590">
        <v>1843.3</v>
      </c>
      <c r="BH1590" t="s">
        <v>14</v>
      </c>
      <c r="BI1590" t="s">
        <v>14</v>
      </c>
      <c r="BJ1590">
        <v>5.5400270000000003</v>
      </c>
      <c r="BK1590">
        <v>102.11931769099999</v>
      </c>
      <c r="BL1590" t="s">
        <v>2245</v>
      </c>
      <c r="BM1590">
        <v>49.560158875649257</v>
      </c>
      <c r="BN1590">
        <v>2.7456461829538652</v>
      </c>
    </row>
    <row r="1591" spans="1:66" hidden="1" x14ac:dyDescent="0.25">
      <c r="A1591" t="s">
        <v>1332</v>
      </c>
      <c r="B1591">
        <v>2007</v>
      </c>
      <c r="C1591">
        <v>92</v>
      </c>
      <c r="D1591">
        <v>3</v>
      </c>
      <c r="E1591">
        <v>8</v>
      </c>
      <c r="F1591">
        <v>0</v>
      </c>
      <c r="G1591" t="s">
        <v>1338</v>
      </c>
      <c r="H1591" t="s">
        <v>1333</v>
      </c>
      <c r="I1591" t="s">
        <v>8</v>
      </c>
      <c r="J1591" t="s">
        <v>1334</v>
      </c>
      <c r="K1591" t="s">
        <v>10</v>
      </c>
      <c r="L1591" t="s">
        <v>1335</v>
      </c>
      <c r="M1591" t="s">
        <v>1336</v>
      </c>
      <c r="N1591" t="s">
        <v>14</v>
      </c>
      <c r="O1591" t="s">
        <v>13</v>
      </c>
      <c r="P1591">
        <v>5.5</v>
      </c>
      <c r="Q1591">
        <v>7.2</v>
      </c>
      <c r="R1591">
        <v>0.2</v>
      </c>
      <c r="S1591" t="s">
        <v>14</v>
      </c>
      <c r="T1591">
        <v>815.83839391483264</v>
      </c>
      <c r="U1591" t="s">
        <v>14</v>
      </c>
      <c r="V1591">
        <v>12.8</v>
      </c>
      <c r="W1591" t="s">
        <v>14</v>
      </c>
      <c r="X1591" t="s">
        <v>14</v>
      </c>
      <c r="Y1591" t="s">
        <v>39</v>
      </c>
      <c r="Z1591" t="s">
        <v>14</v>
      </c>
      <c r="AA1591">
        <v>1.2474593179125881</v>
      </c>
      <c r="AB1591">
        <v>1.2474593179125881</v>
      </c>
      <c r="AC1591">
        <v>0</v>
      </c>
      <c r="AD1591">
        <v>0</v>
      </c>
      <c r="AE1591">
        <v>66666</v>
      </c>
      <c r="AF1591">
        <v>16</v>
      </c>
      <c r="AG1591" t="s">
        <v>14</v>
      </c>
      <c r="AH1591" t="s">
        <v>14</v>
      </c>
      <c r="AI1591" t="s">
        <v>14</v>
      </c>
      <c r="AJ1591" t="s">
        <v>1340</v>
      </c>
      <c r="AK1591" t="s">
        <v>470</v>
      </c>
      <c r="AL1591" t="s">
        <v>14</v>
      </c>
      <c r="AM1591">
        <v>4</v>
      </c>
      <c r="AN1591">
        <v>20</v>
      </c>
      <c r="AO1591">
        <v>49.8</v>
      </c>
      <c r="AP1591">
        <v>32.729999999999997</v>
      </c>
      <c r="AQ1591" t="s">
        <v>42</v>
      </c>
      <c r="AR1591" t="s">
        <v>21</v>
      </c>
      <c r="AS1591">
        <v>0</v>
      </c>
      <c r="AT1591" t="s">
        <v>22</v>
      </c>
      <c r="AU1591" t="s">
        <v>14</v>
      </c>
      <c r="AV1591" t="s">
        <v>14</v>
      </c>
      <c r="AW1591" t="s">
        <v>14</v>
      </c>
      <c r="AX1591" t="s">
        <v>14</v>
      </c>
      <c r="AY1591">
        <v>32.729999999999997</v>
      </c>
      <c r="AZ1591">
        <v>20</v>
      </c>
      <c r="BA1591">
        <v>77.294799999999995</v>
      </c>
      <c r="BB1591">
        <v>4.2821527895960001</v>
      </c>
      <c r="BC1591">
        <v>1</v>
      </c>
      <c r="BD1591">
        <v>12</v>
      </c>
      <c r="BE1591">
        <v>1545.896</v>
      </c>
      <c r="BF1591">
        <v>85.643055791920006</v>
      </c>
      <c r="BG1591">
        <v>1756.7</v>
      </c>
      <c r="BH1591" t="s">
        <v>14</v>
      </c>
      <c r="BI1591" t="s">
        <v>14</v>
      </c>
      <c r="BJ1591">
        <v>5.5400270000000003</v>
      </c>
      <c r="BK1591">
        <v>97.32165430900001</v>
      </c>
      <c r="BL1591" t="s">
        <v>2245</v>
      </c>
      <c r="BM1591">
        <v>47.231775129850291</v>
      </c>
      <c r="BN1591">
        <v>2.6166530947729911</v>
      </c>
    </row>
    <row r="1592" spans="1:66" hidden="1" x14ac:dyDescent="0.25">
      <c r="A1592" t="s">
        <v>1332</v>
      </c>
      <c r="B1592">
        <v>2007</v>
      </c>
      <c r="C1592">
        <v>92</v>
      </c>
      <c r="D1592">
        <v>3</v>
      </c>
      <c r="E1592">
        <v>9</v>
      </c>
      <c r="F1592">
        <v>1</v>
      </c>
      <c r="G1592" t="s">
        <v>1338</v>
      </c>
      <c r="H1592" t="s">
        <v>1333</v>
      </c>
      <c r="I1592" t="s">
        <v>8</v>
      </c>
      <c r="J1592" t="s">
        <v>1334</v>
      </c>
      <c r="K1592" t="s">
        <v>10</v>
      </c>
      <c r="L1592" t="s">
        <v>1335</v>
      </c>
      <c r="M1592" t="s">
        <v>1336</v>
      </c>
      <c r="N1592" t="s">
        <v>14</v>
      </c>
      <c r="O1592" t="s">
        <v>13</v>
      </c>
      <c r="P1592">
        <v>5.5</v>
      </c>
      <c r="Q1592">
        <v>7.2</v>
      </c>
      <c r="R1592">
        <v>0.2</v>
      </c>
      <c r="S1592" t="s">
        <v>14</v>
      </c>
      <c r="T1592">
        <v>815.83839391483264</v>
      </c>
      <c r="U1592" t="s">
        <v>14</v>
      </c>
      <c r="V1592">
        <v>12.8</v>
      </c>
      <c r="W1592" t="s">
        <v>14</v>
      </c>
      <c r="X1592" t="s">
        <v>14</v>
      </c>
      <c r="Y1592" t="s">
        <v>39</v>
      </c>
      <c r="Z1592" t="s">
        <v>14</v>
      </c>
      <c r="AA1592">
        <v>1.2474593179125881</v>
      </c>
      <c r="AB1592">
        <v>1.2474593179125881</v>
      </c>
      <c r="AC1592">
        <v>0</v>
      </c>
      <c r="AD1592">
        <v>0</v>
      </c>
      <c r="AE1592">
        <v>66666</v>
      </c>
      <c r="AF1592">
        <v>16</v>
      </c>
      <c r="AG1592" t="s">
        <v>14</v>
      </c>
      <c r="AH1592" t="s">
        <v>14</v>
      </c>
      <c r="AI1592" t="s">
        <v>14</v>
      </c>
      <c r="AJ1592" t="s">
        <v>1340</v>
      </c>
      <c r="AK1592" t="s">
        <v>1353</v>
      </c>
      <c r="AL1592" t="s">
        <v>1349</v>
      </c>
      <c r="AM1592">
        <v>4</v>
      </c>
      <c r="AN1592">
        <v>20</v>
      </c>
      <c r="AO1592">
        <v>49.8</v>
      </c>
      <c r="AP1592">
        <v>32.729999999999997</v>
      </c>
      <c r="AQ1592" t="s">
        <v>42</v>
      </c>
      <c r="AR1592" t="s">
        <v>21</v>
      </c>
      <c r="AS1592">
        <v>0</v>
      </c>
      <c r="AT1592" t="s">
        <v>22</v>
      </c>
      <c r="AU1592" t="s">
        <v>14</v>
      </c>
      <c r="AV1592" t="s">
        <v>14</v>
      </c>
      <c r="AW1592" t="s">
        <v>14</v>
      </c>
      <c r="AX1592" t="s">
        <v>14</v>
      </c>
      <c r="AY1592">
        <v>32.729999999999997</v>
      </c>
      <c r="AZ1592">
        <v>20</v>
      </c>
      <c r="BA1592">
        <v>81.694800000000001</v>
      </c>
      <c r="BB1592">
        <v>4.5259139775959998</v>
      </c>
      <c r="BC1592">
        <v>0</v>
      </c>
      <c r="BD1592">
        <v>12</v>
      </c>
      <c r="BE1592">
        <v>1633.896</v>
      </c>
      <c r="BF1592">
        <v>90.518279551920003</v>
      </c>
      <c r="BG1592">
        <v>1856.7</v>
      </c>
      <c r="BH1592" t="s">
        <v>14</v>
      </c>
      <c r="BI1592" t="s">
        <v>14</v>
      </c>
      <c r="BJ1592">
        <v>5.5400270000000003</v>
      </c>
      <c r="BK1592">
        <v>102.86168130900002</v>
      </c>
      <c r="BL1592" t="s">
        <v>2245</v>
      </c>
      <c r="BM1592">
        <v>49.920439963336392</v>
      </c>
      <c r="BN1592">
        <v>2.7656058524876261</v>
      </c>
    </row>
    <row r="1593" spans="1:66" hidden="1" x14ac:dyDescent="0.25">
      <c r="A1593" t="s">
        <v>1332</v>
      </c>
      <c r="B1593">
        <v>2007</v>
      </c>
      <c r="C1593">
        <v>92</v>
      </c>
      <c r="D1593">
        <v>3</v>
      </c>
      <c r="E1593">
        <v>9</v>
      </c>
      <c r="F1593">
        <v>0</v>
      </c>
      <c r="G1593" t="s">
        <v>1338</v>
      </c>
      <c r="H1593" t="s">
        <v>1333</v>
      </c>
      <c r="I1593" t="s">
        <v>8</v>
      </c>
      <c r="J1593" t="s">
        <v>1334</v>
      </c>
      <c r="K1593" t="s">
        <v>10</v>
      </c>
      <c r="L1593" t="s">
        <v>1335</v>
      </c>
      <c r="M1593" t="s">
        <v>1336</v>
      </c>
      <c r="N1593" t="s">
        <v>14</v>
      </c>
      <c r="O1593" t="s">
        <v>13</v>
      </c>
      <c r="P1593">
        <v>5.5</v>
      </c>
      <c r="Q1593">
        <v>7.2</v>
      </c>
      <c r="R1593">
        <v>0.2</v>
      </c>
      <c r="S1593" t="s">
        <v>14</v>
      </c>
      <c r="T1593">
        <v>815.83839391483264</v>
      </c>
      <c r="U1593" t="s">
        <v>14</v>
      </c>
      <c r="V1593">
        <v>12.8</v>
      </c>
      <c r="W1593" t="s">
        <v>14</v>
      </c>
      <c r="X1593" t="s">
        <v>14</v>
      </c>
      <c r="Y1593" t="s">
        <v>39</v>
      </c>
      <c r="Z1593" t="s">
        <v>14</v>
      </c>
      <c r="AA1593">
        <v>1.2474593179125881</v>
      </c>
      <c r="AB1593">
        <v>1.2474593179125881</v>
      </c>
      <c r="AC1593">
        <v>0</v>
      </c>
      <c r="AD1593">
        <v>0</v>
      </c>
      <c r="AE1593">
        <v>66666</v>
      </c>
      <c r="AF1593">
        <v>16</v>
      </c>
      <c r="AG1593" t="s">
        <v>14</v>
      </c>
      <c r="AH1593" t="s">
        <v>14</v>
      </c>
      <c r="AI1593" t="s">
        <v>14</v>
      </c>
      <c r="AJ1593" t="s">
        <v>1340</v>
      </c>
      <c r="AK1593" t="s">
        <v>470</v>
      </c>
      <c r="AL1593" t="s">
        <v>14</v>
      </c>
      <c r="AM1593">
        <v>4</v>
      </c>
      <c r="AN1593">
        <v>20</v>
      </c>
      <c r="AO1593">
        <v>49.8</v>
      </c>
      <c r="AP1593">
        <v>32.729999999999997</v>
      </c>
      <c r="AQ1593" t="s">
        <v>42</v>
      </c>
      <c r="AR1593" t="s">
        <v>21</v>
      </c>
      <c r="AS1593">
        <v>0</v>
      </c>
      <c r="AT1593" t="s">
        <v>22</v>
      </c>
      <c r="AU1593" t="s">
        <v>14</v>
      </c>
      <c r="AV1593" t="s">
        <v>14</v>
      </c>
      <c r="AW1593" t="s">
        <v>14</v>
      </c>
      <c r="AX1593" t="s">
        <v>14</v>
      </c>
      <c r="AY1593">
        <v>32.729999999999997</v>
      </c>
      <c r="AZ1593">
        <v>20</v>
      </c>
      <c r="BA1593">
        <v>77.294799999999995</v>
      </c>
      <c r="BB1593">
        <v>4.2821527895960001</v>
      </c>
      <c r="BC1593">
        <v>1</v>
      </c>
      <c r="BD1593">
        <v>12</v>
      </c>
      <c r="BE1593">
        <v>1545.896</v>
      </c>
      <c r="BF1593">
        <v>85.643055791920006</v>
      </c>
      <c r="BG1593">
        <v>1756.7</v>
      </c>
      <c r="BH1593" t="s">
        <v>14</v>
      </c>
      <c r="BI1593" t="s">
        <v>14</v>
      </c>
      <c r="BJ1593">
        <v>5.5400270000000003</v>
      </c>
      <c r="BK1593">
        <v>97.32165430900001</v>
      </c>
      <c r="BL1593" t="s">
        <v>2245</v>
      </c>
      <c r="BM1593">
        <v>47.231775129850291</v>
      </c>
      <c r="BN1593">
        <v>2.6166530947729911</v>
      </c>
    </row>
    <row r="1594" spans="1:66" hidden="1" x14ac:dyDescent="0.25">
      <c r="A1594" t="s">
        <v>1332</v>
      </c>
      <c r="B1594">
        <v>2007</v>
      </c>
      <c r="C1594">
        <v>92</v>
      </c>
      <c r="D1594">
        <v>3</v>
      </c>
      <c r="E1594">
        <v>10</v>
      </c>
      <c r="F1594">
        <v>1</v>
      </c>
      <c r="G1594" t="s">
        <v>1338</v>
      </c>
      <c r="H1594" t="s">
        <v>1333</v>
      </c>
      <c r="I1594" t="s">
        <v>8</v>
      </c>
      <c r="J1594" t="s">
        <v>1334</v>
      </c>
      <c r="K1594" t="s">
        <v>10</v>
      </c>
      <c r="L1594" t="s">
        <v>1335</v>
      </c>
      <c r="M1594" t="s">
        <v>1336</v>
      </c>
      <c r="N1594" t="s">
        <v>14</v>
      </c>
      <c r="O1594" t="s">
        <v>13</v>
      </c>
      <c r="P1594">
        <v>5.5</v>
      </c>
      <c r="Q1594">
        <v>7.2</v>
      </c>
      <c r="R1594">
        <v>0.2</v>
      </c>
      <c r="S1594" t="s">
        <v>14</v>
      </c>
      <c r="T1594">
        <v>815.83839391483264</v>
      </c>
      <c r="U1594" t="s">
        <v>14</v>
      </c>
      <c r="V1594">
        <v>12.8</v>
      </c>
      <c r="W1594" t="s">
        <v>14</v>
      </c>
      <c r="X1594" t="s">
        <v>14</v>
      </c>
      <c r="Y1594" t="s">
        <v>39</v>
      </c>
      <c r="Z1594" t="s">
        <v>14</v>
      </c>
      <c r="AA1594">
        <v>1.2474593179125881</v>
      </c>
      <c r="AB1594">
        <v>1.2474593179125881</v>
      </c>
      <c r="AC1594">
        <v>0</v>
      </c>
      <c r="AD1594">
        <v>0</v>
      </c>
      <c r="AE1594">
        <v>66666</v>
      </c>
      <c r="AF1594">
        <v>16</v>
      </c>
      <c r="AG1594" t="s">
        <v>14</v>
      </c>
      <c r="AH1594" t="s">
        <v>14</v>
      </c>
      <c r="AI1594" t="s">
        <v>14</v>
      </c>
      <c r="AJ1594" t="s">
        <v>1340</v>
      </c>
      <c r="AK1594" t="s">
        <v>1352</v>
      </c>
      <c r="AL1594" t="s">
        <v>1351</v>
      </c>
      <c r="AM1594">
        <v>4</v>
      </c>
      <c r="AN1594">
        <v>20</v>
      </c>
      <c r="AO1594">
        <v>49.8</v>
      </c>
      <c r="AP1594">
        <v>32.729999999999997</v>
      </c>
      <c r="AQ1594" t="s">
        <v>42</v>
      </c>
      <c r="AR1594" t="s">
        <v>21</v>
      </c>
      <c r="AS1594">
        <v>0</v>
      </c>
      <c r="AT1594" t="s">
        <v>22</v>
      </c>
      <c r="AU1594" t="s">
        <v>14</v>
      </c>
      <c r="AV1594" t="s">
        <v>14</v>
      </c>
      <c r="AW1594" t="s">
        <v>14</v>
      </c>
      <c r="AX1594" t="s">
        <v>14</v>
      </c>
      <c r="AY1594">
        <v>32.729999999999997</v>
      </c>
      <c r="AZ1594">
        <v>20</v>
      </c>
      <c r="BA1594">
        <v>81.400000000000006</v>
      </c>
      <c r="BB1594">
        <v>4.5095819780000008</v>
      </c>
      <c r="BC1594">
        <v>0</v>
      </c>
      <c r="BD1594">
        <v>12</v>
      </c>
      <c r="BE1594">
        <v>1628</v>
      </c>
      <c r="BF1594">
        <v>90.191639559999999</v>
      </c>
      <c r="BG1594">
        <v>1850</v>
      </c>
      <c r="BH1594" t="s">
        <v>14</v>
      </c>
      <c r="BI1594" t="s">
        <v>14</v>
      </c>
      <c r="BJ1594">
        <v>5.5400270000000003</v>
      </c>
      <c r="BK1594">
        <v>102.4904995</v>
      </c>
      <c r="BL1594" t="s">
        <v>2245</v>
      </c>
      <c r="BM1594">
        <v>49.740299419492828</v>
      </c>
      <c r="BN1594">
        <v>2.7556260177207461</v>
      </c>
    </row>
    <row r="1595" spans="1:66" hidden="1" x14ac:dyDescent="0.25">
      <c r="A1595" t="s">
        <v>1332</v>
      </c>
      <c r="B1595">
        <v>2007</v>
      </c>
      <c r="C1595">
        <v>92</v>
      </c>
      <c r="D1595">
        <v>3</v>
      </c>
      <c r="E1595">
        <v>10</v>
      </c>
      <c r="F1595">
        <v>0</v>
      </c>
      <c r="G1595" t="s">
        <v>1338</v>
      </c>
      <c r="H1595" t="s">
        <v>1333</v>
      </c>
      <c r="I1595" t="s">
        <v>8</v>
      </c>
      <c r="J1595" t="s">
        <v>1334</v>
      </c>
      <c r="K1595" t="s">
        <v>10</v>
      </c>
      <c r="L1595" t="s">
        <v>1335</v>
      </c>
      <c r="M1595" t="s">
        <v>1336</v>
      </c>
      <c r="N1595" t="s">
        <v>14</v>
      </c>
      <c r="O1595" t="s">
        <v>13</v>
      </c>
      <c r="P1595">
        <v>5.5</v>
      </c>
      <c r="Q1595">
        <v>7.2</v>
      </c>
      <c r="R1595">
        <v>0.2</v>
      </c>
      <c r="S1595" t="s">
        <v>14</v>
      </c>
      <c r="T1595">
        <v>815.83839391483264</v>
      </c>
      <c r="U1595" t="s">
        <v>14</v>
      </c>
      <c r="V1595">
        <v>12.8</v>
      </c>
      <c r="W1595" t="s">
        <v>14</v>
      </c>
      <c r="X1595" t="s">
        <v>14</v>
      </c>
      <c r="Y1595" t="s">
        <v>39</v>
      </c>
      <c r="Z1595" t="s">
        <v>14</v>
      </c>
      <c r="AA1595">
        <v>1.2474593179125881</v>
      </c>
      <c r="AB1595">
        <v>1.2474593179125881</v>
      </c>
      <c r="AC1595">
        <v>0</v>
      </c>
      <c r="AD1595">
        <v>0</v>
      </c>
      <c r="AE1595">
        <v>66666</v>
      </c>
      <c r="AF1595">
        <v>16</v>
      </c>
      <c r="AG1595" t="s">
        <v>14</v>
      </c>
      <c r="AH1595" t="s">
        <v>14</v>
      </c>
      <c r="AI1595" t="s">
        <v>14</v>
      </c>
      <c r="AJ1595" t="s">
        <v>1340</v>
      </c>
      <c r="AK1595" t="s">
        <v>470</v>
      </c>
      <c r="AL1595" t="s">
        <v>14</v>
      </c>
      <c r="AM1595">
        <v>4</v>
      </c>
      <c r="AN1595">
        <v>20</v>
      </c>
      <c r="AO1595">
        <v>49.8</v>
      </c>
      <c r="AP1595">
        <v>32.729999999999997</v>
      </c>
      <c r="AQ1595" t="s">
        <v>42</v>
      </c>
      <c r="AR1595" t="s">
        <v>21</v>
      </c>
      <c r="AS1595">
        <v>0</v>
      </c>
      <c r="AT1595" t="s">
        <v>22</v>
      </c>
      <c r="AU1595" t="s">
        <v>14</v>
      </c>
      <c r="AV1595" t="s">
        <v>14</v>
      </c>
      <c r="AW1595" t="s">
        <v>14</v>
      </c>
      <c r="AX1595" t="s">
        <v>14</v>
      </c>
      <c r="AY1595">
        <v>32.729999999999997</v>
      </c>
      <c r="AZ1595">
        <v>20</v>
      </c>
      <c r="BA1595">
        <v>77.294799999999995</v>
      </c>
      <c r="BB1595">
        <v>4.2821527895960001</v>
      </c>
      <c r="BC1595">
        <v>1</v>
      </c>
      <c r="BD1595">
        <v>12</v>
      </c>
      <c r="BE1595">
        <v>1545.896</v>
      </c>
      <c r="BF1595">
        <v>85.643055791920006</v>
      </c>
      <c r="BG1595">
        <v>1756.7</v>
      </c>
      <c r="BH1595" t="s">
        <v>14</v>
      </c>
      <c r="BI1595" t="s">
        <v>14</v>
      </c>
      <c r="BJ1595">
        <v>5.5400270000000003</v>
      </c>
      <c r="BK1595">
        <v>97.32165430900001</v>
      </c>
      <c r="BL1595" t="s">
        <v>2245</v>
      </c>
      <c r="BM1595">
        <v>47.231775129850291</v>
      </c>
      <c r="BN1595">
        <v>2.6166530947729911</v>
      </c>
    </row>
    <row r="1596" spans="1:66" hidden="1" x14ac:dyDescent="0.25">
      <c r="A1596" t="s">
        <v>1332</v>
      </c>
      <c r="B1596">
        <v>2007</v>
      </c>
      <c r="C1596">
        <v>92</v>
      </c>
      <c r="D1596">
        <v>3</v>
      </c>
      <c r="E1596">
        <v>11</v>
      </c>
      <c r="F1596">
        <v>1</v>
      </c>
      <c r="G1596" t="s">
        <v>1338</v>
      </c>
      <c r="H1596" t="s">
        <v>1333</v>
      </c>
      <c r="I1596" t="s">
        <v>8</v>
      </c>
      <c r="J1596" t="s">
        <v>1334</v>
      </c>
      <c r="K1596" t="s">
        <v>10</v>
      </c>
      <c r="L1596" t="s">
        <v>1335</v>
      </c>
      <c r="M1596" t="s">
        <v>1336</v>
      </c>
      <c r="N1596" t="s">
        <v>14</v>
      </c>
      <c r="O1596" t="s">
        <v>13</v>
      </c>
      <c r="P1596">
        <v>5.5</v>
      </c>
      <c r="Q1596">
        <v>7.2</v>
      </c>
      <c r="R1596">
        <v>0.2</v>
      </c>
      <c r="S1596" t="s">
        <v>14</v>
      </c>
      <c r="T1596">
        <v>815.83839391483264</v>
      </c>
      <c r="U1596" t="s">
        <v>14</v>
      </c>
      <c r="V1596">
        <v>12.8</v>
      </c>
      <c r="W1596" t="s">
        <v>14</v>
      </c>
      <c r="X1596" t="s">
        <v>14</v>
      </c>
      <c r="Y1596" t="s">
        <v>39</v>
      </c>
      <c r="Z1596" t="s">
        <v>14</v>
      </c>
      <c r="AA1596">
        <v>1.2474593179125881</v>
      </c>
      <c r="AB1596">
        <v>1.2474593179125881</v>
      </c>
      <c r="AC1596">
        <v>0</v>
      </c>
      <c r="AD1596">
        <v>0</v>
      </c>
      <c r="AE1596">
        <v>66666</v>
      </c>
      <c r="AF1596">
        <v>16</v>
      </c>
      <c r="AG1596" t="s">
        <v>14</v>
      </c>
      <c r="AH1596" t="s">
        <v>14</v>
      </c>
      <c r="AI1596" t="s">
        <v>14</v>
      </c>
      <c r="AJ1596" t="s">
        <v>1340</v>
      </c>
      <c r="AK1596" t="s">
        <v>1352</v>
      </c>
      <c r="AL1596" t="s">
        <v>1342</v>
      </c>
      <c r="AM1596">
        <v>4</v>
      </c>
      <c r="AN1596">
        <v>20</v>
      </c>
      <c r="AO1596">
        <v>49.8</v>
      </c>
      <c r="AP1596">
        <v>32.729999999999997</v>
      </c>
      <c r="AQ1596" t="s">
        <v>42</v>
      </c>
      <c r="AR1596" t="s">
        <v>21</v>
      </c>
      <c r="AS1596">
        <v>0</v>
      </c>
      <c r="AT1596" t="s">
        <v>22</v>
      </c>
      <c r="AU1596" t="s">
        <v>14</v>
      </c>
      <c r="AV1596" t="s">
        <v>14</v>
      </c>
      <c r="AW1596" t="s">
        <v>14</v>
      </c>
      <c r="AX1596" t="s">
        <v>14</v>
      </c>
      <c r="AY1596">
        <v>32.729999999999997</v>
      </c>
      <c r="AZ1596">
        <v>20</v>
      </c>
      <c r="BA1596">
        <v>83.6</v>
      </c>
      <c r="BB1596">
        <v>4.6314625720000002</v>
      </c>
      <c r="BC1596">
        <v>1</v>
      </c>
      <c r="BD1596">
        <v>12</v>
      </c>
      <c r="BE1596">
        <v>1672</v>
      </c>
      <c r="BF1596">
        <v>92.629251440000004</v>
      </c>
      <c r="BG1596">
        <v>1900</v>
      </c>
      <c r="BH1596" t="s">
        <v>14</v>
      </c>
      <c r="BI1596" t="s">
        <v>14</v>
      </c>
      <c r="BJ1596">
        <v>5.5400270000000003</v>
      </c>
      <c r="BK1596">
        <v>105.260513</v>
      </c>
      <c r="BL1596" t="s">
        <v>2245</v>
      </c>
      <c r="BM1596">
        <v>51.084631836235872</v>
      </c>
      <c r="BN1596">
        <v>2.830102396578063</v>
      </c>
    </row>
    <row r="1597" spans="1:66" hidden="1" x14ac:dyDescent="0.25">
      <c r="A1597" t="s">
        <v>1332</v>
      </c>
      <c r="B1597">
        <v>2007</v>
      </c>
      <c r="C1597">
        <v>92</v>
      </c>
      <c r="D1597">
        <v>3</v>
      </c>
      <c r="E1597">
        <v>12</v>
      </c>
      <c r="F1597">
        <v>0</v>
      </c>
      <c r="G1597" t="s">
        <v>1338</v>
      </c>
      <c r="H1597" t="s">
        <v>1333</v>
      </c>
      <c r="I1597" t="s">
        <v>8</v>
      </c>
      <c r="J1597" t="s">
        <v>1334</v>
      </c>
      <c r="K1597" t="s">
        <v>10</v>
      </c>
      <c r="L1597" t="s">
        <v>1335</v>
      </c>
      <c r="M1597" t="s">
        <v>1336</v>
      </c>
      <c r="N1597" t="s">
        <v>14</v>
      </c>
      <c r="O1597" t="s">
        <v>13</v>
      </c>
      <c r="P1597">
        <v>5.5</v>
      </c>
      <c r="Q1597">
        <v>7.2</v>
      </c>
      <c r="R1597">
        <v>0.2</v>
      </c>
      <c r="S1597" t="s">
        <v>14</v>
      </c>
      <c r="T1597">
        <v>815.83839391483264</v>
      </c>
      <c r="U1597" t="s">
        <v>14</v>
      </c>
      <c r="V1597">
        <v>12.8</v>
      </c>
      <c r="W1597" t="s">
        <v>14</v>
      </c>
      <c r="X1597" t="s">
        <v>14</v>
      </c>
      <c r="Y1597" t="s">
        <v>39</v>
      </c>
      <c r="Z1597" t="s">
        <v>14</v>
      </c>
      <c r="AA1597">
        <v>1.2474593179125881</v>
      </c>
      <c r="AB1597">
        <v>1.2474593179125881</v>
      </c>
      <c r="AC1597">
        <v>0</v>
      </c>
      <c r="AD1597">
        <v>0</v>
      </c>
      <c r="AE1597">
        <v>66666</v>
      </c>
      <c r="AF1597">
        <v>16</v>
      </c>
      <c r="AG1597" t="s">
        <v>14</v>
      </c>
      <c r="AH1597" t="s">
        <v>14</v>
      </c>
      <c r="AI1597" t="s">
        <v>14</v>
      </c>
      <c r="AJ1597" t="s">
        <v>1340</v>
      </c>
      <c r="AK1597" t="s">
        <v>14</v>
      </c>
      <c r="AL1597" t="s">
        <v>14</v>
      </c>
      <c r="AM1597">
        <v>4</v>
      </c>
      <c r="AN1597">
        <v>20</v>
      </c>
      <c r="AO1597">
        <v>49.8</v>
      </c>
      <c r="AP1597">
        <v>32.729999999999997</v>
      </c>
      <c r="AQ1597" t="s">
        <v>42</v>
      </c>
      <c r="AR1597" t="s">
        <v>21</v>
      </c>
      <c r="AS1597">
        <v>0</v>
      </c>
      <c r="AT1597" t="s">
        <v>22</v>
      </c>
      <c r="AU1597" t="s">
        <v>14</v>
      </c>
      <c r="AV1597" t="s">
        <v>14</v>
      </c>
      <c r="AW1597" t="s">
        <v>14</v>
      </c>
      <c r="AX1597" t="s">
        <v>14</v>
      </c>
      <c r="AY1597">
        <v>32.729999999999997</v>
      </c>
      <c r="AZ1597">
        <v>20</v>
      </c>
      <c r="BA1597">
        <v>73.92</v>
      </c>
      <c r="BB1597">
        <v>4.0951879584000004</v>
      </c>
      <c r="BC1597">
        <v>1</v>
      </c>
      <c r="BD1597">
        <v>12</v>
      </c>
      <c r="BE1597">
        <v>1478.4</v>
      </c>
      <c r="BF1597">
        <v>81.903759168000008</v>
      </c>
      <c r="BG1597">
        <v>1680</v>
      </c>
      <c r="BH1597" t="s">
        <v>14</v>
      </c>
      <c r="BI1597" t="s">
        <v>14</v>
      </c>
      <c r="BJ1597">
        <v>5.5400270000000003</v>
      </c>
      <c r="BK1597">
        <v>93.072453600000003</v>
      </c>
      <c r="BL1597" t="s">
        <v>2245</v>
      </c>
      <c r="BM1597">
        <v>45.169569202566457</v>
      </c>
      <c r="BN1597">
        <v>2.5024063296058663</v>
      </c>
    </row>
    <row r="1598" spans="1:66" hidden="1" x14ac:dyDescent="0.25">
      <c r="A1598" t="s">
        <v>1332</v>
      </c>
      <c r="B1598">
        <v>2007</v>
      </c>
      <c r="C1598">
        <v>92</v>
      </c>
      <c r="D1598">
        <v>3</v>
      </c>
      <c r="E1598">
        <v>12</v>
      </c>
      <c r="F1598">
        <v>1</v>
      </c>
      <c r="G1598" t="s">
        <v>1338</v>
      </c>
      <c r="H1598" t="s">
        <v>1333</v>
      </c>
      <c r="I1598" t="s">
        <v>8</v>
      </c>
      <c r="J1598" t="s">
        <v>1334</v>
      </c>
      <c r="K1598" t="s">
        <v>10</v>
      </c>
      <c r="L1598" t="s">
        <v>1335</v>
      </c>
      <c r="M1598" t="s">
        <v>1336</v>
      </c>
      <c r="N1598" t="s">
        <v>14</v>
      </c>
      <c r="O1598" t="s">
        <v>13</v>
      </c>
      <c r="P1598">
        <v>5.5</v>
      </c>
      <c r="Q1598">
        <v>7.2</v>
      </c>
      <c r="R1598">
        <v>0.2</v>
      </c>
      <c r="S1598" t="s">
        <v>14</v>
      </c>
      <c r="T1598">
        <v>815.83839391483264</v>
      </c>
      <c r="U1598" t="s">
        <v>14</v>
      </c>
      <c r="V1598">
        <v>12.8</v>
      </c>
      <c r="W1598" t="s">
        <v>14</v>
      </c>
      <c r="X1598" t="s">
        <v>14</v>
      </c>
      <c r="Y1598" t="s">
        <v>39</v>
      </c>
      <c r="Z1598" t="s">
        <v>14</v>
      </c>
      <c r="AA1598">
        <v>1.2474593179125881</v>
      </c>
      <c r="AB1598">
        <v>1.2474593179125881</v>
      </c>
      <c r="AC1598">
        <v>0</v>
      </c>
      <c r="AD1598">
        <v>0</v>
      </c>
      <c r="AE1598">
        <v>66666</v>
      </c>
      <c r="AF1598">
        <v>16</v>
      </c>
      <c r="AG1598" t="s">
        <v>14</v>
      </c>
      <c r="AH1598" t="s">
        <v>14</v>
      </c>
      <c r="AI1598" t="s">
        <v>14</v>
      </c>
      <c r="AJ1598" t="s">
        <v>1340</v>
      </c>
      <c r="AK1598" t="s">
        <v>1352</v>
      </c>
      <c r="AL1598" t="s">
        <v>1344</v>
      </c>
      <c r="AM1598">
        <v>4</v>
      </c>
      <c r="AN1598">
        <v>20</v>
      </c>
      <c r="AO1598">
        <v>49.8</v>
      </c>
      <c r="AP1598">
        <v>32.729999999999997</v>
      </c>
      <c r="AQ1598" t="s">
        <v>42</v>
      </c>
      <c r="AR1598" t="s">
        <v>21</v>
      </c>
      <c r="AS1598">
        <v>0</v>
      </c>
      <c r="AT1598" t="s">
        <v>22</v>
      </c>
      <c r="AU1598" t="s">
        <v>14</v>
      </c>
      <c r="AV1598" t="s">
        <v>14</v>
      </c>
      <c r="AW1598" t="s">
        <v>14</v>
      </c>
      <c r="AX1598" t="s">
        <v>14</v>
      </c>
      <c r="AY1598">
        <v>32.729999999999997</v>
      </c>
      <c r="AZ1598">
        <v>20</v>
      </c>
      <c r="BA1598">
        <v>83.014800000000008</v>
      </c>
      <c r="BB1598">
        <v>4.5990423339960005</v>
      </c>
      <c r="BC1598">
        <v>1</v>
      </c>
      <c r="BD1598">
        <v>12</v>
      </c>
      <c r="BE1598">
        <v>1660.296</v>
      </c>
      <c r="BF1598">
        <v>91.980846679920006</v>
      </c>
      <c r="BG1598">
        <v>1886.7</v>
      </c>
      <c r="BH1598" t="s">
        <v>14</v>
      </c>
      <c r="BI1598" t="s">
        <v>14</v>
      </c>
      <c r="BJ1598">
        <v>5.5400270000000003</v>
      </c>
      <c r="BK1598">
        <v>104.523689409</v>
      </c>
      <c r="BL1598" t="s">
        <v>2245</v>
      </c>
      <c r="BM1598">
        <v>50.727039413382222</v>
      </c>
      <c r="BN1598">
        <v>2.8102916798020168</v>
      </c>
    </row>
    <row r="1599" spans="1:66" hidden="1" x14ac:dyDescent="0.25">
      <c r="A1599" t="s">
        <v>1332</v>
      </c>
      <c r="B1599">
        <v>2007</v>
      </c>
      <c r="C1599">
        <v>92</v>
      </c>
      <c r="D1599">
        <v>3</v>
      </c>
      <c r="E1599">
        <v>13</v>
      </c>
      <c r="F1599">
        <v>0</v>
      </c>
      <c r="G1599" t="s">
        <v>1338</v>
      </c>
      <c r="H1599" t="s">
        <v>1333</v>
      </c>
      <c r="I1599" t="s">
        <v>8</v>
      </c>
      <c r="J1599" t="s">
        <v>1334</v>
      </c>
      <c r="K1599" t="s">
        <v>10</v>
      </c>
      <c r="L1599" t="s">
        <v>1335</v>
      </c>
      <c r="M1599" t="s">
        <v>1336</v>
      </c>
      <c r="N1599" t="s">
        <v>14</v>
      </c>
      <c r="O1599" t="s">
        <v>13</v>
      </c>
      <c r="P1599">
        <v>5.5</v>
      </c>
      <c r="Q1599">
        <v>7.2</v>
      </c>
      <c r="R1599">
        <v>0.2</v>
      </c>
      <c r="S1599" t="s">
        <v>14</v>
      </c>
      <c r="T1599">
        <v>815.83839391483264</v>
      </c>
      <c r="U1599" t="s">
        <v>14</v>
      </c>
      <c r="V1599">
        <v>12.8</v>
      </c>
      <c r="W1599" t="s">
        <v>14</v>
      </c>
      <c r="X1599" t="s">
        <v>14</v>
      </c>
      <c r="Y1599" t="s">
        <v>39</v>
      </c>
      <c r="Z1599" t="s">
        <v>14</v>
      </c>
      <c r="AA1599">
        <v>1.2474593179125881</v>
      </c>
      <c r="AB1599">
        <v>1.2474593179125881</v>
      </c>
      <c r="AC1599">
        <v>0</v>
      </c>
      <c r="AD1599">
        <v>0</v>
      </c>
      <c r="AE1599">
        <v>66666</v>
      </c>
      <c r="AF1599">
        <v>16</v>
      </c>
      <c r="AG1599" t="s">
        <v>14</v>
      </c>
      <c r="AH1599" t="s">
        <v>14</v>
      </c>
      <c r="AI1599" t="s">
        <v>14</v>
      </c>
      <c r="AJ1599" t="s">
        <v>1340</v>
      </c>
      <c r="AK1599" t="s">
        <v>14</v>
      </c>
      <c r="AL1599" t="s">
        <v>14</v>
      </c>
      <c r="AM1599">
        <v>4</v>
      </c>
      <c r="AN1599">
        <v>20</v>
      </c>
      <c r="AO1599">
        <v>49.8</v>
      </c>
      <c r="AP1599">
        <v>32.729999999999997</v>
      </c>
      <c r="AQ1599" t="s">
        <v>42</v>
      </c>
      <c r="AR1599" t="s">
        <v>21</v>
      </c>
      <c r="AS1599">
        <v>0</v>
      </c>
      <c r="AT1599" t="s">
        <v>22</v>
      </c>
      <c r="AU1599" t="s">
        <v>14</v>
      </c>
      <c r="AV1599" t="s">
        <v>14</v>
      </c>
      <c r="AW1599" t="s">
        <v>14</v>
      </c>
      <c r="AX1599" t="s">
        <v>14</v>
      </c>
      <c r="AY1599">
        <v>32.729999999999997</v>
      </c>
      <c r="AZ1599">
        <v>20</v>
      </c>
      <c r="BA1599">
        <v>73.92</v>
      </c>
      <c r="BB1599">
        <v>4.0951879584000004</v>
      </c>
      <c r="BC1599">
        <v>1</v>
      </c>
      <c r="BD1599">
        <v>12</v>
      </c>
      <c r="BE1599">
        <v>1478.4</v>
      </c>
      <c r="BF1599">
        <v>81.903759168000008</v>
      </c>
      <c r="BG1599">
        <v>1680</v>
      </c>
      <c r="BH1599" t="s">
        <v>14</v>
      </c>
      <c r="BI1599" t="s">
        <v>14</v>
      </c>
      <c r="BJ1599">
        <v>5.5400270000000003</v>
      </c>
      <c r="BK1599">
        <v>93.072453600000003</v>
      </c>
      <c r="BL1599" t="s">
        <v>2245</v>
      </c>
      <c r="BM1599">
        <v>45.169569202566457</v>
      </c>
      <c r="BN1599">
        <v>2.5024063296058663</v>
      </c>
    </row>
    <row r="1600" spans="1:66" hidden="1" x14ac:dyDescent="0.25">
      <c r="A1600" t="s">
        <v>1332</v>
      </c>
      <c r="B1600">
        <v>2007</v>
      </c>
      <c r="C1600">
        <v>92</v>
      </c>
      <c r="D1600">
        <v>3</v>
      </c>
      <c r="E1600">
        <v>13</v>
      </c>
      <c r="F1600">
        <v>1</v>
      </c>
      <c r="G1600" t="s">
        <v>1338</v>
      </c>
      <c r="H1600" t="s">
        <v>1333</v>
      </c>
      <c r="I1600" t="s">
        <v>8</v>
      </c>
      <c r="J1600" t="s">
        <v>1334</v>
      </c>
      <c r="K1600" t="s">
        <v>10</v>
      </c>
      <c r="L1600" t="s">
        <v>1335</v>
      </c>
      <c r="M1600" t="s">
        <v>1336</v>
      </c>
      <c r="N1600" t="s">
        <v>14</v>
      </c>
      <c r="O1600" t="s">
        <v>13</v>
      </c>
      <c r="P1600">
        <v>5.5</v>
      </c>
      <c r="Q1600">
        <v>7.2</v>
      </c>
      <c r="R1600">
        <v>0.2</v>
      </c>
      <c r="S1600" t="s">
        <v>14</v>
      </c>
      <c r="T1600">
        <v>815.83839391483264</v>
      </c>
      <c r="U1600" t="s">
        <v>14</v>
      </c>
      <c r="V1600">
        <v>12.8</v>
      </c>
      <c r="W1600" t="s">
        <v>14</v>
      </c>
      <c r="X1600" t="s">
        <v>14</v>
      </c>
      <c r="Y1600" t="s">
        <v>39</v>
      </c>
      <c r="Z1600" t="s">
        <v>14</v>
      </c>
      <c r="AA1600">
        <v>1.2474593179125881</v>
      </c>
      <c r="AB1600">
        <v>1.2474593179125881</v>
      </c>
      <c r="AC1600">
        <v>0</v>
      </c>
      <c r="AD1600">
        <v>0</v>
      </c>
      <c r="AE1600">
        <v>66666</v>
      </c>
      <c r="AF1600">
        <v>16</v>
      </c>
      <c r="AG1600" t="s">
        <v>14</v>
      </c>
      <c r="AH1600" t="s">
        <v>14</v>
      </c>
      <c r="AI1600" t="s">
        <v>14</v>
      </c>
      <c r="AJ1600" t="s">
        <v>1340</v>
      </c>
      <c r="AK1600" t="s">
        <v>1352</v>
      </c>
      <c r="AL1600" t="s">
        <v>1346</v>
      </c>
      <c r="AM1600">
        <v>4</v>
      </c>
      <c r="AN1600">
        <v>20</v>
      </c>
      <c r="AO1600">
        <v>49.8</v>
      </c>
      <c r="AP1600">
        <v>32.729999999999997</v>
      </c>
      <c r="AQ1600" t="s">
        <v>42</v>
      </c>
      <c r="AR1600" t="s">
        <v>21</v>
      </c>
      <c r="AS1600">
        <v>0</v>
      </c>
      <c r="AT1600" t="s">
        <v>22</v>
      </c>
      <c r="AU1600" t="s">
        <v>14</v>
      </c>
      <c r="AV1600" t="s">
        <v>14</v>
      </c>
      <c r="AW1600" t="s">
        <v>14</v>
      </c>
      <c r="AX1600" t="s">
        <v>14</v>
      </c>
      <c r="AY1600">
        <v>32.729999999999997</v>
      </c>
      <c r="AZ1600">
        <v>20</v>
      </c>
      <c r="BA1600">
        <v>81.105199999999996</v>
      </c>
      <c r="BB1600">
        <v>4.4932499784040001</v>
      </c>
      <c r="BC1600">
        <v>1</v>
      </c>
      <c r="BD1600">
        <v>12</v>
      </c>
      <c r="BE1600">
        <v>1622.104</v>
      </c>
      <c r="BF1600">
        <v>89.864999568080009</v>
      </c>
      <c r="BG1600">
        <v>1843.3</v>
      </c>
      <c r="BH1600" t="s">
        <v>14</v>
      </c>
      <c r="BI1600" t="s">
        <v>14</v>
      </c>
      <c r="BJ1600">
        <v>5.5400270000000003</v>
      </c>
      <c r="BK1600">
        <v>102.11931769099999</v>
      </c>
      <c r="BL1600" t="s">
        <v>2245</v>
      </c>
      <c r="BM1600">
        <v>49.560158875649257</v>
      </c>
      <c r="BN1600">
        <v>2.7456461829538652</v>
      </c>
    </row>
    <row r="1601" spans="1:66" hidden="1" x14ac:dyDescent="0.25">
      <c r="A1601" t="s">
        <v>1332</v>
      </c>
      <c r="B1601">
        <v>2007</v>
      </c>
      <c r="C1601">
        <v>92</v>
      </c>
      <c r="D1601">
        <v>3</v>
      </c>
      <c r="E1601">
        <v>14</v>
      </c>
      <c r="F1601">
        <v>0</v>
      </c>
      <c r="G1601" t="s">
        <v>1338</v>
      </c>
      <c r="H1601" t="s">
        <v>1333</v>
      </c>
      <c r="I1601" t="s">
        <v>8</v>
      </c>
      <c r="J1601" t="s">
        <v>1334</v>
      </c>
      <c r="K1601" t="s">
        <v>10</v>
      </c>
      <c r="L1601" t="s">
        <v>1335</v>
      </c>
      <c r="M1601" t="s">
        <v>1336</v>
      </c>
      <c r="N1601" t="s">
        <v>14</v>
      </c>
      <c r="O1601" t="s">
        <v>13</v>
      </c>
      <c r="P1601">
        <v>5.5</v>
      </c>
      <c r="Q1601">
        <v>7.2</v>
      </c>
      <c r="R1601">
        <v>0.2</v>
      </c>
      <c r="S1601" t="s">
        <v>14</v>
      </c>
      <c r="T1601">
        <v>815.83839391483264</v>
      </c>
      <c r="U1601" t="s">
        <v>14</v>
      </c>
      <c r="V1601">
        <v>12.8</v>
      </c>
      <c r="W1601" t="s">
        <v>14</v>
      </c>
      <c r="X1601" t="s">
        <v>14</v>
      </c>
      <c r="Y1601" t="s">
        <v>39</v>
      </c>
      <c r="Z1601" t="s">
        <v>14</v>
      </c>
      <c r="AA1601">
        <v>1.2474593179125881</v>
      </c>
      <c r="AB1601">
        <v>1.2474593179125881</v>
      </c>
      <c r="AC1601">
        <v>0</v>
      </c>
      <c r="AD1601">
        <v>0</v>
      </c>
      <c r="AE1601">
        <v>66666</v>
      </c>
      <c r="AF1601">
        <v>16</v>
      </c>
      <c r="AG1601" t="s">
        <v>14</v>
      </c>
      <c r="AH1601" t="s">
        <v>14</v>
      </c>
      <c r="AI1601" t="s">
        <v>14</v>
      </c>
      <c r="AJ1601" t="s">
        <v>1340</v>
      </c>
      <c r="AK1601" t="s">
        <v>14</v>
      </c>
      <c r="AL1601" t="s">
        <v>14</v>
      </c>
      <c r="AM1601">
        <v>4</v>
      </c>
      <c r="AN1601">
        <v>20</v>
      </c>
      <c r="AO1601">
        <v>49.8</v>
      </c>
      <c r="AP1601">
        <v>32.729999999999997</v>
      </c>
      <c r="AQ1601" t="s">
        <v>42</v>
      </c>
      <c r="AR1601" t="s">
        <v>21</v>
      </c>
      <c r="AS1601">
        <v>0</v>
      </c>
      <c r="AT1601" t="s">
        <v>22</v>
      </c>
      <c r="AU1601" t="s">
        <v>14</v>
      </c>
      <c r="AV1601" t="s">
        <v>14</v>
      </c>
      <c r="AW1601" t="s">
        <v>14</v>
      </c>
      <c r="AX1601" t="s">
        <v>14</v>
      </c>
      <c r="AY1601">
        <v>32.729999999999997</v>
      </c>
      <c r="AZ1601">
        <v>20</v>
      </c>
      <c r="BA1601">
        <v>73.92</v>
      </c>
      <c r="BB1601">
        <v>4.0951879584000004</v>
      </c>
      <c r="BC1601">
        <v>1</v>
      </c>
      <c r="BD1601">
        <v>12</v>
      </c>
      <c r="BE1601">
        <v>1478.4</v>
      </c>
      <c r="BF1601">
        <v>81.903759168000008</v>
      </c>
      <c r="BG1601">
        <v>1680</v>
      </c>
      <c r="BH1601" t="s">
        <v>14</v>
      </c>
      <c r="BI1601" t="s">
        <v>14</v>
      </c>
      <c r="BJ1601">
        <v>5.5400270000000003</v>
      </c>
      <c r="BK1601">
        <v>93.072453600000003</v>
      </c>
      <c r="BL1601" t="s">
        <v>2245</v>
      </c>
      <c r="BM1601">
        <v>45.169569202566457</v>
      </c>
      <c r="BN1601">
        <v>2.5024063296058663</v>
      </c>
    </row>
    <row r="1602" spans="1:66" hidden="1" x14ac:dyDescent="0.25">
      <c r="A1602" t="s">
        <v>1332</v>
      </c>
      <c r="B1602">
        <v>2007</v>
      </c>
      <c r="C1602">
        <v>92</v>
      </c>
      <c r="D1602">
        <v>3</v>
      </c>
      <c r="E1602">
        <v>14</v>
      </c>
      <c r="F1602">
        <v>1</v>
      </c>
      <c r="G1602" t="s">
        <v>1338</v>
      </c>
      <c r="H1602" t="s">
        <v>1333</v>
      </c>
      <c r="I1602" t="s">
        <v>8</v>
      </c>
      <c r="J1602" t="s">
        <v>1334</v>
      </c>
      <c r="K1602" t="s">
        <v>10</v>
      </c>
      <c r="L1602" t="s">
        <v>1335</v>
      </c>
      <c r="M1602" t="s">
        <v>1336</v>
      </c>
      <c r="N1602" t="s">
        <v>14</v>
      </c>
      <c r="O1602" t="s">
        <v>13</v>
      </c>
      <c r="P1602">
        <v>5.5</v>
      </c>
      <c r="Q1602">
        <v>7.2</v>
      </c>
      <c r="R1602">
        <v>0.2</v>
      </c>
      <c r="S1602" t="s">
        <v>14</v>
      </c>
      <c r="T1602">
        <v>815.83839391483264</v>
      </c>
      <c r="U1602" t="s">
        <v>14</v>
      </c>
      <c r="V1602">
        <v>12.8</v>
      </c>
      <c r="W1602" t="s">
        <v>14</v>
      </c>
      <c r="X1602" t="s">
        <v>14</v>
      </c>
      <c r="Y1602" t="s">
        <v>39</v>
      </c>
      <c r="Z1602" t="s">
        <v>14</v>
      </c>
      <c r="AA1602">
        <v>1.2474593179125881</v>
      </c>
      <c r="AB1602">
        <v>1.2474593179125881</v>
      </c>
      <c r="AC1602">
        <v>0</v>
      </c>
      <c r="AD1602">
        <v>0</v>
      </c>
      <c r="AE1602">
        <v>66666</v>
      </c>
      <c r="AF1602">
        <v>16</v>
      </c>
      <c r="AG1602" t="s">
        <v>14</v>
      </c>
      <c r="AH1602" t="s">
        <v>14</v>
      </c>
      <c r="AI1602" t="s">
        <v>14</v>
      </c>
      <c r="AJ1602" t="s">
        <v>1340</v>
      </c>
      <c r="AK1602" t="s">
        <v>1353</v>
      </c>
      <c r="AL1602" t="s">
        <v>1349</v>
      </c>
      <c r="AM1602">
        <v>4</v>
      </c>
      <c r="AN1602">
        <v>20</v>
      </c>
      <c r="AO1602">
        <v>49.8</v>
      </c>
      <c r="AP1602">
        <v>32.729999999999997</v>
      </c>
      <c r="AQ1602" t="s">
        <v>42</v>
      </c>
      <c r="AR1602" t="s">
        <v>21</v>
      </c>
      <c r="AS1602">
        <v>0</v>
      </c>
      <c r="AT1602" t="s">
        <v>22</v>
      </c>
      <c r="AU1602" t="s">
        <v>14</v>
      </c>
      <c r="AV1602" t="s">
        <v>14</v>
      </c>
      <c r="AW1602" t="s">
        <v>14</v>
      </c>
      <c r="AX1602" t="s">
        <v>14</v>
      </c>
      <c r="AY1602">
        <v>32.729999999999997</v>
      </c>
      <c r="AZ1602">
        <v>20</v>
      </c>
      <c r="BA1602">
        <v>81.694800000000001</v>
      </c>
      <c r="BB1602">
        <v>4.5259139775959998</v>
      </c>
      <c r="BC1602">
        <v>1</v>
      </c>
      <c r="BD1602">
        <v>12</v>
      </c>
      <c r="BE1602">
        <v>1633.896</v>
      </c>
      <c r="BF1602">
        <v>90.518279551920003</v>
      </c>
      <c r="BG1602">
        <v>1856.7</v>
      </c>
      <c r="BH1602" t="s">
        <v>14</v>
      </c>
      <c r="BI1602" t="s">
        <v>14</v>
      </c>
      <c r="BJ1602">
        <v>5.5400270000000003</v>
      </c>
      <c r="BK1602">
        <v>102.86168130900002</v>
      </c>
      <c r="BL1602" t="s">
        <v>2245</v>
      </c>
      <c r="BM1602">
        <v>49.920439963336392</v>
      </c>
      <c r="BN1602">
        <v>2.7656058524876261</v>
      </c>
    </row>
    <row r="1603" spans="1:66" hidden="1" x14ac:dyDescent="0.25">
      <c r="A1603" t="s">
        <v>1332</v>
      </c>
      <c r="B1603">
        <v>2007</v>
      </c>
      <c r="C1603">
        <v>92</v>
      </c>
      <c r="D1603">
        <v>3</v>
      </c>
      <c r="E1603">
        <v>15</v>
      </c>
      <c r="F1603">
        <v>0</v>
      </c>
      <c r="G1603" t="s">
        <v>1338</v>
      </c>
      <c r="H1603" t="s">
        <v>1333</v>
      </c>
      <c r="I1603" t="s">
        <v>8</v>
      </c>
      <c r="J1603" t="s">
        <v>1334</v>
      </c>
      <c r="K1603" t="s">
        <v>10</v>
      </c>
      <c r="L1603" t="s">
        <v>1335</v>
      </c>
      <c r="M1603" t="s">
        <v>1336</v>
      </c>
      <c r="N1603" t="s">
        <v>14</v>
      </c>
      <c r="O1603" t="s">
        <v>13</v>
      </c>
      <c r="P1603">
        <v>5.5</v>
      </c>
      <c r="Q1603">
        <v>7.2</v>
      </c>
      <c r="R1603">
        <v>0.2</v>
      </c>
      <c r="S1603" t="s">
        <v>14</v>
      </c>
      <c r="T1603">
        <v>815.83839391483264</v>
      </c>
      <c r="U1603" t="s">
        <v>14</v>
      </c>
      <c r="V1603">
        <v>12.8</v>
      </c>
      <c r="W1603" t="s">
        <v>14</v>
      </c>
      <c r="X1603" t="s">
        <v>14</v>
      </c>
      <c r="Y1603" t="s">
        <v>39</v>
      </c>
      <c r="Z1603" t="s">
        <v>14</v>
      </c>
      <c r="AA1603">
        <v>1.2474593179125881</v>
      </c>
      <c r="AB1603">
        <v>1.2474593179125881</v>
      </c>
      <c r="AC1603">
        <v>0</v>
      </c>
      <c r="AD1603">
        <v>0</v>
      </c>
      <c r="AE1603">
        <v>66666</v>
      </c>
      <c r="AF1603">
        <v>16</v>
      </c>
      <c r="AG1603" t="s">
        <v>14</v>
      </c>
      <c r="AH1603" t="s">
        <v>14</v>
      </c>
      <c r="AI1603" t="s">
        <v>14</v>
      </c>
      <c r="AJ1603" t="s">
        <v>1340</v>
      </c>
      <c r="AK1603" t="s">
        <v>14</v>
      </c>
      <c r="AL1603" t="s">
        <v>14</v>
      </c>
      <c r="AM1603">
        <v>4</v>
      </c>
      <c r="AN1603">
        <v>20</v>
      </c>
      <c r="AO1603">
        <v>49.8</v>
      </c>
      <c r="AP1603">
        <v>32.729999999999997</v>
      </c>
      <c r="AQ1603" t="s">
        <v>42</v>
      </c>
      <c r="AR1603" t="s">
        <v>21</v>
      </c>
      <c r="AS1603">
        <v>0</v>
      </c>
      <c r="AT1603" t="s">
        <v>22</v>
      </c>
      <c r="AU1603" t="s">
        <v>14</v>
      </c>
      <c r="AV1603" t="s">
        <v>14</v>
      </c>
      <c r="AW1603" t="s">
        <v>14</v>
      </c>
      <c r="AX1603" t="s">
        <v>14</v>
      </c>
      <c r="AY1603">
        <v>32.729999999999997</v>
      </c>
      <c r="AZ1603">
        <v>20</v>
      </c>
      <c r="BA1603">
        <v>73.92</v>
      </c>
      <c r="BB1603">
        <v>4.0951879584000004</v>
      </c>
      <c r="BC1603">
        <v>1</v>
      </c>
      <c r="BD1603">
        <v>12</v>
      </c>
      <c r="BE1603">
        <v>1478.4</v>
      </c>
      <c r="BF1603">
        <v>81.903759168000008</v>
      </c>
      <c r="BG1603">
        <v>1680</v>
      </c>
      <c r="BH1603" t="s">
        <v>14</v>
      </c>
      <c r="BI1603" t="s">
        <v>14</v>
      </c>
      <c r="BJ1603">
        <v>5.5400270000000003</v>
      </c>
      <c r="BK1603">
        <v>93.072453600000003</v>
      </c>
      <c r="BL1603" t="s">
        <v>2245</v>
      </c>
      <c r="BM1603">
        <v>45.169569202566457</v>
      </c>
      <c r="BN1603">
        <v>2.5024063296058663</v>
      </c>
    </row>
    <row r="1604" spans="1:66" hidden="1" x14ac:dyDescent="0.25">
      <c r="A1604" t="s">
        <v>1332</v>
      </c>
      <c r="B1604">
        <v>2007</v>
      </c>
      <c r="C1604">
        <v>92</v>
      </c>
      <c r="D1604">
        <v>3</v>
      </c>
      <c r="E1604">
        <v>15</v>
      </c>
      <c r="F1604">
        <v>1</v>
      </c>
      <c r="G1604" t="s">
        <v>1338</v>
      </c>
      <c r="H1604" t="s">
        <v>1333</v>
      </c>
      <c r="I1604" t="s">
        <v>8</v>
      </c>
      <c r="J1604" t="s">
        <v>1334</v>
      </c>
      <c r="K1604" t="s">
        <v>10</v>
      </c>
      <c r="L1604" t="s">
        <v>1335</v>
      </c>
      <c r="M1604" t="s">
        <v>1336</v>
      </c>
      <c r="N1604" t="s">
        <v>14</v>
      </c>
      <c r="O1604" t="s">
        <v>13</v>
      </c>
      <c r="P1604">
        <v>5.5</v>
      </c>
      <c r="Q1604">
        <v>7.2</v>
      </c>
      <c r="R1604">
        <v>0.2</v>
      </c>
      <c r="S1604" t="s">
        <v>14</v>
      </c>
      <c r="T1604">
        <v>815.83839391483264</v>
      </c>
      <c r="U1604" t="s">
        <v>14</v>
      </c>
      <c r="V1604">
        <v>12.8</v>
      </c>
      <c r="W1604" t="s">
        <v>14</v>
      </c>
      <c r="X1604" t="s">
        <v>14</v>
      </c>
      <c r="Y1604" t="s">
        <v>39</v>
      </c>
      <c r="Z1604" t="s">
        <v>14</v>
      </c>
      <c r="AA1604">
        <v>1.2474593179125881</v>
      </c>
      <c r="AB1604">
        <v>1.2474593179125881</v>
      </c>
      <c r="AC1604">
        <v>0</v>
      </c>
      <c r="AD1604">
        <v>0</v>
      </c>
      <c r="AE1604">
        <v>66666</v>
      </c>
      <c r="AF1604">
        <v>16</v>
      </c>
      <c r="AG1604" t="s">
        <v>14</v>
      </c>
      <c r="AH1604" t="s">
        <v>14</v>
      </c>
      <c r="AI1604" t="s">
        <v>14</v>
      </c>
      <c r="AJ1604" t="s">
        <v>1340</v>
      </c>
      <c r="AK1604" t="s">
        <v>1352</v>
      </c>
      <c r="AL1604" t="s">
        <v>1351</v>
      </c>
      <c r="AM1604">
        <v>4</v>
      </c>
      <c r="AN1604">
        <v>20</v>
      </c>
      <c r="AO1604">
        <v>49.8</v>
      </c>
      <c r="AP1604">
        <v>32.729999999999997</v>
      </c>
      <c r="AQ1604" t="s">
        <v>42</v>
      </c>
      <c r="AR1604" t="s">
        <v>21</v>
      </c>
      <c r="AS1604">
        <v>0</v>
      </c>
      <c r="AT1604" t="s">
        <v>22</v>
      </c>
      <c r="AU1604" t="s">
        <v>14</v>
      </c>
      <c r="AV1604" t="s">
        <v>14</v>
      </c>
      <c r="AW1604" t="s">
        <v>14</v>
      </c>
      <c r="AX1604" t="s">
        <v>14</v>
      </c>
      <c r="AY1604">
        <v>32.729999999999997</v>
      </c>
      <c r="AZ1604">
        <v>20</v>
      </c>
      <c r="BA1604">
        <v>81.400000000000006</v>
      </c>
      <c r="BB1604">
        <v>4.5095819780000008</v>
      </c>
      <c r="BC1604">
        <v>1</v>
      </c>
      <c r="BD1604">
        <v>12</v>
      </c>
      <c r="BE1604">
        <v>1628</v>
      </c>
      <c r="BF1604">
        <v>90.191639559999999</v>
      </c>
      <c r="BG1604">
        <v>1850</v>
      </c>
      <c r="BH1604" t="s">
        <v>14</v>
      </c>
      <c r="BI1604" t="s">
        <v>14</v>
      </c>
      <c r="BJ1604">
        <v>5.5400270000000003</v>
      </c>
      <c r="BK1604">
        <v>102.4904995</v>
      </c>
      <c r="BL1604" t="s">
        <v>2245</v>
      </c>
      <c r="BM1604">
        <v>49.740299419492828</v>
      </c>
      <c r="BN1604">
        <v>2.7556260177207461</v>
      </c>
    </row>
    <row r="1605" spans="1:66" hidden="1" x14ac:dyDescent="0.25">
      <c r="A1605" t="s">
        <v>1332</v>
      </c>
      <c r="B1605">
        <v>2007</v>
      </c>
      <c r="C1605">
        <v>92</v>
      </c>
      <c r="D1605">
        <v>3</v>
      </c>
      <c r="E1605">
        <v>16</v>
      </c>
      <c r="F1605">
        <v>0</v>
      </c>
      <c r="G1605" t="s">
        <v>1338</v>
      </c>
      <c r="H1605" t="s">
        <v>1333</v>
      </c>
      <c r="I1605" t="s">
        <v>8</v>
      </c>
      <c r="J1605" t="s">
        <v>1334</v>
      </c>
      <c r="K1605" t="s">
        <v>10</v>
      </c>
      <c r="L1605" t="s">
        <v>1335</v>
      </c>
      <c r="M1605" t="s">
        <v>1336</v>
      </c>
      <c r="N1605" t="s">
        <v>14</v>
      </c>
      <c r="O1605" t="s">
        <v>13</v>
      </c>
      <c r="P1605">
        <v>5.5</v>
      </c>
      <c r="Q1605">
        <v>7.2</v>
      </c>
      <c r="R1605">
        <v>0.2</v>
      </c>
      <c r="S1605" t="s">
        <v>14</v>
      </c>
      <c r="T1605">
        <v>815.83839391483264</v>
      </c>
      <c r="U1605" t="s">
        <v>14</v>
      </c>
      <c r="V1605">
        <v>12.8</v>
      </c>
      <c r="W1605" t="s">
        <v>14</v>
      </c>
      <c r="X1605" t="s">
        <v>14</v>
      </c>
      <c r="Y1605" t="s">
        <v>39</v>
      </c>
      <c r="Z1605" t="s">
        <v>14</v>
      </c>
      <c r="AA1605">
        <v>1.2474593179125881</v>
      </c>
      <c r="AB1605">
        <v>1.2474593179125881</v>
      </c>
      <c r="AC1605">
        <v>0</v>
      </c>
      <c r="AD1605">
        <v>0</v>
      </c>
      <c r="AE1605">
        <v>66666</v>
      </c>
      <c r="AF1605">
        <v>16</v>
      </c>
      <c r="AG1605" t="s">
        <v>14</v>
      </c>
      <c r="AH1605" t="s">
        <v>14</v>
      </c>
      <c r="AI1605" t="s">
        <v>14</v>
      </c>
      <c r="AJ1605" t="s">
        <v>1340</v>
      </c>
      <c r="AK1605" t="s">
        <v>14</v>
      </c>
      <c r="AL1605" t="s">
        <v>14</v>
      </c>
      <c r="AM1605">
        <v>4</v>
      </c>
      <c r="AN1605">
        <v>20</v>
      </c>
      <c r="AO1605">
        <v>49.8</v>
      </c>
      <c r="AP1605">
        <v>32.729999999999997</v>
      </c>
      <c r="AQ1605" t="s">
        <v>42</v>
      </c>
      <c r="AR1605" t="s">
        <v>21</v>
      </c>
      <c r="AS1605">
        <v>0</v>
      </c>
      <c r="AT1605" t="s">
        <v>22</v>
      </c>
      <c r="AU1605" t="s">
        <v>14</v>
      </c>
      <c r="AV1605" t="s">
        <v>14</v>
      </c>
      <c r="AW1605" t="s">
        <v>14</v>
      </c>
      <c r="AX1605" t="s">
        <v>14</v>
      </c>
      <c r="AY1605">
        <v>32.729999999999997</v>
      </c>
      <c r="AZ1605">
        <v>20</v>
      </c>
      <c r="BA1605">
        <v>73.92</v>
      </c>
      <c r="BB1605">
        <v>4.0951879584000004</v>
      </c>
      <c r="BC1605">
        <v>1</v>
      </c>
      <c r="BD1605">
        <v>12</v>
      </c>
      <c r="BE1605">
        <v>1478.4</v>
      </c>
      <c r="BF1605">
        <v>81.903759168000008</v>
      </c>
      <c r="BG1605">
        <v>1680</v>
      </c>
      <c r="BH1605" t="s">
        <v>14</v>
      </c>
      <c r="BI1605" t="s">
        <v>14</v>
      </c>
      <c r="BJ1605">
        <v>5.5400270000000003</v>
      </c>
      <c r="BK1605">
        <v>93.072453600000003</v>
      </c>
      <c r="BL1605" t="s">
        <v>2245</v>
      </c>
      <c r="BM1605">
        <v>45.169569202566457</v>
      </c>
      <c r="BN1605">
        <v>2.5024063296058663</v>
      </c>
    </row>
    <row r="1606" spans="1:66" hidden="1" x14ac:dyDescent="0.25">
      <c r="A1606" t="s">
        <v>1332</v>
      </c>
      <c r="B1606">
        <v>2007</v>
      </c>
      <c r="C1606">
        <v>92</v>
      </c>
      <c r="D1606">
        <v>3</v>
      </c>
      <c r="E1606">
        <v>16</v>
      </c>
      <c r="F1606">
        <v>1</v>
      </c>
      <c r="G1606" t="s">
        <v>1338</v>
      </c>
      <c r="H1606" t="s">
        <v>1333</v>
      </c>
      <c r="I1606" t="s">
        <v>8</v>
      </c>
      <c r="J1606" t="s">
        <v>1334</v>
      </c>
      <c r="K1606" t="s">
        <v>10</v>
      </c>
      <c r="L1606" t="s">
        <v>1335</v>
      </c>
      <c r="M1606" t="s">
        <v>1336</v>
      </c>
      <c r="N1606" t="s">
        <v>14</v>
      </c>
      <c r="O1606" t="s">
        <v>13</v>
      </c>
      <c r="P1606">
        <v>5.5</v>
      </c>
      <c r="Q1606">
        <v>7.2</v>
      </c>
      <c r="R1606">
        <v>0.2</v>
      </c>
      <c r="S1606" t="s">
        <v>14</v>
      </c>
      <c r="T1606">
        <v>815.83839391483264</v>
      </c>
      <c r="U1606" t="s">
        <v>14</v>
      </c>
      <c r="V1606">
        <v>12.8</v>
      </c>
      <c r="W1606" t="s">
        <v>14</v>
      </c>
      <c r="X1606" t="s">
        <v>14</v>
      </c>
      <c r="Y1606" t="s">
        <v>39</v>
      </c>
      <c r="Z1606" t="s">
        <v>14</v>
      </c>
      <c r="AA1606">
        <v>1.2474593179125881</v>
      </c>
      <c r="AB1606">
        <v>1.2474593179125881</v>
      </c>
      <c r="AC1606">
        <v>0</v>
      </c>
      <c r="AD1606">
        <v>0</v>
      </c>
      <c r="AE1606">
        <v>66666</v>
      </c>
      <c r="AF1606">
        <v>16</v>
      </c>
      <c r="AG1606" t="s">
        <v>14</v>
      </c>
      <c r="AH1606" t="s">
        <v>14</v>
      </c>
      <c r="AI1606" t="s">
        <v>14</v>
      </c>
      <c r="AJ1606" t="s">
        <v>1354</v>
      </c>
      <c r="AK1606" t="s">
        <v>1341</v>
      </c>
      <c r="AL1606" t="s">
        <v>1342</v>
      </c>
      <c r="AM1606">
        <v>4</v>
      </c>
      <c r="AN1606">
        <v>20</v>
      </c>
      <c r="AO1606">
        <v>49.8</v>
      </c>
      <c r="AP1606">
        <v>32.729999999999997</v>
      </c>
      <c r="AQ1606" t="s">
        <v>42</v>
      </c>
      <c r="AR1606" t="s">
        <v>21</v>
      </c>
      <c r="AS1606">
        <v>0</v>
      </c>
      <c r="AT1606" t="s">
        <v>22</v>
      </c>
      <c r="AU1606" t="s">
        <v>14</v>
      </c>
      <c r="AV1606" t="s">
        <v>14</v>
      </c>
      <c r="AW1606" t="s">
        <v>14</v>
      </c>
      <c r="AX1606" t="s">
        <v>14</v>
      </c>
      <c r="AY1606">
        <v>32.729999999999997</v>
      </c>
      <c r="AZ1606">
        <v>20</v>
      </c>
      <c r="BA1606">
        <v>83.454800000000006</v>
      </c>
      <c r="BB1606">
        <v>4.6234184527960007</v>
      </c>
      <c r="BC1606">
        <v>0</v>
      </c>
      <c r="BD1606">
        <v>12</v>
      </c>
      <c r="BE1606">
        <v>1669.096</v>
      </c>
      <c r="BF1606">
        <v>92.468369055920007</v>
      </c>
      <c r="BG1606">
        <v>1896.7</v>
      </c>
      <c r="BH1606" t="s">
        <v>14</v>
      </c>
      <c r="BI1606" t="s">
        <v>14</v>
      </c>
      <c r="BJ1606">
        <v>5.5400270000000003</v>
      </c>
      <c r="BK1606">
        <v>105.077692109</v>
      </c>
      <c r="BL1606" t="s">
        <v>2245</v>
      </c>
      <c r="BM1606">
        <v>50.995905896730832</v>
      </c>
      <c r="BN1606">
        <v>2.8251869555734803</v>
      </c>
    </row>
    <row r="1607" spans="1:66" hidden="1" x14ac:dyDescent="0.25">
      <c r="A1607" t="s">
        <v>1332</v>
      </c>
      <c r="B1607">
        <v>2007</v>
      </c>
      <c r="C1607">
        <v>92</v>
      </c>
      <c r="D1607">
        <v>3</v>
      </c>
      <c r="E1607">
        <v>17</v>
      </c>
      <c r="F1607">
        <v>0</v>
      </c>
      <c r="G1607" t="s">
        <v>1338</v>
      </c>
      <c r="H1607" t="s">
        <v>1333</v>
      </c>
      <c r="I1607" t="s">
        <v>8</v>
      </c>
      <c r="J1607" t="s">
        <v>1334</v>
      </c>
      <c r="K1607" t="s">
        <v>10</v>
      </c>
      <c r="L1607" t="s">
        <v>1335</v>
      </c>
      <c r="M1607" t="s">
        <v>1336</v>
      </c>
      <c r="N1607" t="s">
        <v>14</v>
      </c>
      <c r="O1607" t="s">
        <v>13</v>
      </c>
      <c r="P1607">
        <v>5.5</v>
      </c>
      <c r="Q1607">
        <v>7.2</v>
      </c>
      <c r="R1607">
        <v>0.2</v>
      </c>
      <c r="S1607" t="s">
        <v>14</v>
      </c>
      <c r="T1607">
        <v>815.83839391483264</v>
      </c>
      <c r="U1607" t="s">
        <v>14</v>
      </c>
      <c r="V1607">
        <v>12.8</v>
      </c>
      <c r="W1607" t="s">
        <v>14</v>
      </c>
      <c r="X1607" t="s">
        <v>14</v>
      </c>
      <c r="Y1607" t="s">
        <v>39</v>
      </c>
      <c r="Z1607" t="s">
        <v>14</v>
      </c>
      <c r="AA1607">
        <v>1.2474593179125881</v>
      </c>
      <c r="AB1607">
        <v>1.2474593179125881</v>
      </c>
      <c r="AC1607">
        <v>0</v>
      </c>
      <c r="AD1607">
        <v>0</v>
      </c>
      <c r="AE1607">
        <v>66666</v>
      </c>
      <c r="AF1607">
        <v>16</v>
      </c>
      <c r="AG1607" t="s">
        <v>14</v>
      </c>
      <c r="AH1607" t="s">
        <v>14</v>
      </c>
      <c r="AI1607" t="s">
        <v>14</v>
      </c>
      <c r="AJ1607" t="s">
        <v>1354</v>
      </c>
      <c r="AK1607" t="s">
        <v>14</v>
      </c>
      <c r="AL1607" t="s">
        <v>14</v>
      </c>
      <c r="AM1607">
        <v>4</v>
      </c>
      <c r="AN1607">
        <v>20</v>
      </c>
      <c r="AO1607">
        <v>49.8</v>
      </c>
      <c r="AP1607">
        <v>32.729999999999997</v>
      </c>
      <c r="AQ1607" t="s">
        <v>42</v>
      </c>
      <c r="AR1607" t="s">
        <v>21</v>
      </c>
      <c r="AS1607">
        <v>0</v>
      </c>
      <c r="AT1607" t="s">
        <v>22</v>
      </c>
      <c r="AU1607" t="s">
        <v>14</v>
      </c>
      <c r="AV1607" t="s">
        <v>14</v>
      </c>
      <c r="AW1607" t="s">
        <v>14</v>
      </c>
      <c r="AX1607" t="s">
        <v>14</v>
      </c>
      <c r="AY1607">
        <v>32.729999999999997</v>
      </c>
      <c r="AZ1607">
        <v>20</v>
      </c>
      <c r="BA1607">
        <v>74.8</v>
      </c>
      <c r="BB1607">
        <v>4.143940196</v>
      </c>
      <c r="BC1607">
        <v>0</v>
      </c>
      <c r="BD1607">
        <v>12</v>
      </c>
      <c r="BE1607">
        <v>1496</v>
      </c>
      <c r="BF1607">
        <v>82.878803919999996</v>
      </c>
      <c r="BG1607">
        <v>1700</v>
      </c>
      <c r="BH1607" t="s">
        <v>14</v>
      </c>
      <c r="BI1607" t="s">
        <v>14</v>
      </c>
      <c r="BJ1607">
        <v>5.5400270000000003</v>
      </c>
      <c r="BK1607">
        <v>94.180459000000013</v>
      </c>
      <c r="BL1607" t="s">
        <v>2245</v>
      </c>
      <c r="BM1607">
        <v>45.707302169263677</v>
      </c>
      <c r="BN1607">
        <v>2.5321968811487934</v>
      </c>
    </row>
    <row r="1608" spans="1:66" hidden="1" x14ac:dyDescent="0.25">
      <c r="A1608" t="s">
        <v>1332</v>
      </c>
      <c r="B1608">
        <v>2007</v>
      </c>
      <c r="C1608">
        <v>92</v>
      </c>
      <c r="D1608">
        <v>3</v>
      </c>
      <c r="E1608">
        <v>17</v>
      </c>
      <c r="F1608">
        <v>1</v>
      </c>
      <c r="G1608" t="s">
        <v>1338</v>
      </c>
      <c r="H1608" t="s">
        <v>1333</v>
      </c>
      <c r="I1608" t="s">
        <v>8</v>
      </c>
      <c r="J1608" t="s">
        <v>1334</v>
      </c>
      <c r="K1608" t="s">
        <v>10</v>
      </c>
      <c r="L1608" t="s">
        <v>1335</v>
      </c>
      <c r="M1608" t="s">
        <v>1336</v>
      </c>
      <c r="N1608" t="s">
        <v>14</v>
      </c>
      <c r="O1608" t="s">
        <v>13</v>
      </c>
      <c r="P1608">
        <v>5.5</v>
      </c>
      <c r="Q1608">
        <v>7.2</v>
      </c>
      <c r="R1608">
        <v>0.2</v>
      </c>
      <c r="S1608" t="s">
        <v>14</v>
      </c>
      <c r="T1608">
        <v>815.83839391483264</v>
      </c>
      <c r="U1608" t="s">
        <v>14</v>
      </c>
      <c r="V1608">
        <v>12.8</v>
      </c>
      <c r="W1608" t="s">
        <v>14</v>
      </c>
      <c r="X1608" t="s">
        <v>14</v>
      </c>
      <c r="Y1608" t="s">
        <v>39</v>
      </c>
      <c r="Z1608" t="s">
        <v>14</v>
      </c>
      <c r="AA1608">
        <v>1.2474593179125881</v>
      </c>
      <c r="AB1608">
        <v>1.2474593179125881</v>
      </c>
      <c r="AC1608">
        <v>0</v>
      </c>
      <c r="AD1608">
        <v>0</v>
      </c>
      <c r="AE1608">
        <v>66666</v>
      </c>
      <c r="AF1608">
        <v>16</v>
      </c>
      <c r="AG1608" t="s">
        <v>14</v>
      </c>
      <c r="AH1608" t="s">
        <v>14</v>
      </c>
      <c r="AI1608" t="s">
        <v>14</v>
      </c>
      <c r="AJ1608" t="s">
        <v>1354</v>
      </c>
      <c r="AK1608" t="s">
        <v>1341</v>
      </c>
      <c r="AL1608" t="s">
        <v>1344</v>
      </c>
      <c r="AM1608">
        <v>4</v>
      </c>
      <c r="AN1608">
        <v>20</v>
      </c>
      <c r="AO1608">
        <v>49.8</v>
      </c>
      <c r="AP1608">
        <v>32.729999999999997</v>
      </c>
      <c r="AQ1608" t="s">
        <v>42</v>
      </c>
      <c r="AR1608" t="s">
        <v>21</v>
      </c>
      <c r="AS1608">
        <v>0</v>
      </c>
      <c r="AT1608" t="s">
        <v>22</v>
      </c>
      <c r="AU1608" t="s">
        <v>14</v>
      </c>
      <c r="AV1608" t="s">
        <v>14</v>
      </c>
      <c r="AW1608" t="s">
        <v>14</v>
      </c>
      <c r="AX1608" t="s">
        <v>14</v>
      </c>
      <c r="AY1608">
        <v>32.729999999999997</v>
      </c>
      <c r="AZ1608">
        <v>20</v>
      </c>
      <c r="BA1608">
        <v>82.72</v>
      </c>
      <c r="BB1608">
        <v>4.5827103343999998</v>
      </c>
      <c r="BC1608">
        <v>0</v>
      </c>
      <c r="BD1608">
        <v>12</v>
      </c>
      <c r="BE1608">
        <v>1654.4</v>
      </c>
      <c r="BF1608">
        <v>91.654206688000002</v>
      </c>
      <c r="BG1608">
        <v>1880</v>
      </c>
      <c r="BH1608" t="s">
        <v>14</v>
      </c>
      <c r="BI1608" t="s">
        <v>14</v>
      </c>
      <c r="BJ1608">
        <v>5.5400270000000003</v>
      </c>
      <c r="BK1608">
        <v>104.15250760000001</v>
      </c>
      <c r="BL1608" t="s">
        <v>2245</v>
      </c>
      <c r="BM1608">
        <v>50.546898869538659</v>
      </c>
      <c r="BN1608">
        <v>2.8003118450351367</v>
      </c>
    </row>
    <row r="1609" spans="1:66" hidden="1" x14ac:dyDescent="0.25">
      <c r="A1609" t="s">
        <v>1332</v>
      </c>
      <c r="B1609">
        <v>2007</v>
      </c>
      <c r="C1609">
        <v>92</v>
      </c>
      <c r="D1609">
        <v>3</v>
      </c>
      <c r="E1609">
        <v>18</v>
      </c>
      <c r="F1609">
        <v>0</v>
      </c>
      <c r="G1609" t="s">
        <v>1338</v>
      </c>
      <c r="H1609" t="s">
        <v>1333</v>
      </c>
      <c r="I1609" t="s">
        <v>8</v>
      </c>
      <c r="J1609" t="s">
        <v>1334</v>
      </c>
      <c r="K1609" t="s">
        <v>10</v>
      </c>
      <c r="L1609" t="s">
        <v>1335</v>
      </c>
      <c r="M1609" t="s">
        <v>1336</v>
      </c>
      <c r="N1609" t="s">
        <v>14</v>
      </c>
      <c r="O1609" t="s">
        <v>13</v>
      </c>
      <c r="P1609">
        <v>5.5</v>
      </c>
      <c r="Q1609">
        <v>7.2</v>
      </c>
      <c r="R1609">
        <v>0.2</v>
      </c>
      <c r="S1609" t="s">
        <v>14</v>
      </c>
      <c r="T1609">
        <v>815.83839391483264</v>
      </c>
      <c r="U1609" t="s">
        <v>14</v>
      </c>
      <c r="V1609">
        <v>12.8</v>
      </c>
      <c r="W1609" t="s">
        <v>14</v>
      </c>
      <c r="X1609" t="s">
        <v>14</v>
      </c>
      <c r="Y1609" t="s">
        <v>39</v>
      </c>
      <c r="Z1609" t="s">
        <v>14</v>
      </c>
      <c r="AA1609">
        <v>1.2474593179125881</v>
      </c>
      <c r="AB1609">
        <v>1.2474593179125881</v>
      </c>
      <c r="AC1609">
        <v>0</v>
      </c>
      <c r="AD1609">
        <v>0</v>
      </c>
      <c r="AE1609">
        <v>66666</v>
      </c>
      <c r="AF1609">
        <v>16</v>
      </c>
      <c r="AG1609" t="s">
        <v>14</v>
      </c>
      <c r="AH1609" t="s">
        <v>14</v>
      </c>
      <c r="AI1609" t="s">
        <v>14</v>
      </c>
      <c r="AJ1609" t="s">
        <v>1354</v>
      </c>
      <c r="AK1609" t="s">
        <v>14</v>
      </c>
      <c r="AL1609" t="s">
        <v>14</v>
      </c>
      <c r="AM1609">
        <v>4</v>
      </c>
      <c r="AN1609">
        <v>20</v>
      </c>
      <c r="AO1609">
        <v>49.8</v>
      </c>
      <c r="AP1609">
        <v>32.729999999999997</v>
      </c>
      <c r="AQ1609" t="s">
        <v>42</v>
      </c>
      <c r="AR1609" t="s">
        <v>21</v>
      </c>
      <c r="AS1609">
        <v>0</v>
      </c>
      <c r="AT1609" t="s">
        <v>22</v>
      </c>
      <c r="AU1609" t="s">
        <v>14</v>
      </c>
      <c r="AV1609" t="s">
        <v>14</v>
      </c>
      <c r="AW1609" t="s">
        <v>14</v>
      </c>
      <c r="AX1609" t="s">
        <v>14</v>
      </c>
      <c r="AY1609">
        <v>32.729999999999997</v>
      </c>
      <c r="AZ1609">
        <v>20</v>
      </c>
      <c r="BA1609">
        <v>74.8</v>
      </c>
      <c r="BB1609">
        <v>4.143940196</v>
      </c>
      <c r="BC1609">
        <v>1</v>
      </c>
      <c r="BD1609">
        <v>12</v>
      </c>
      <c r="BE1609">
        <v>1496</v>
      </c>
      <c r="BF1609">
        <v>82.878803919999996</v>
      </c>
      <c r="BG1609">
        <v>1700</v>
      </c>
      <c r="BH1609" t="s">
        <v>14</v>
      </c>
      <c r="BI1609" t="s">
        <v>14</v>
      </c>
      <c r="BJ1609">
        <v>5.5400270000000003</v>
      </c>
      <c r="BK1609">
        <v>94.180459000000013</v>
      </c>
      <c r="BL1609" t="s">
        <v>2245</v>
      </c>
      <c r="BM1609">
        <v>45.707302169263677</v>
      </c>
      <c r="BN1609">
        <v>2.5321968811487934</v>
      </c>
    </row>
    <row r="1610" spans="1:66" hidden="1" x14ac:dyDescent="0.25">
      <c r="A1610" t="s">
        <v>1332</v>
      </c>
      <c r="B1610">
        <v>2007</v>
      </c>
      <c r="C1610">
        <v>92</v>
      </c>
      <c r="D1610">
        <v>3</v>
      </c>
      <c r="E1610">
        <v>18</v>
      </c>
      <c r="F1610">
        <v>1</v>
      </c>
      <c r="G1610" t="s">
        <v>1338</v>
      </c>
      <c r="H1610" t="s">
        <v>1333</v>
      </c>
      <c r="I1610" t="s">
        <v>8</v>
      </c>
      <c r="J1610" t="s">
        <v>1334</v>
      </c>
      <c r="K1610" t="s">
        <v>10</v>
      </c>
      <c r="L1610" t="s">
        <v>1335</v>
      </c>
      <c r="M1610" t="s">
        <v>1336</v>
      </c>
      <c r="N1610" t="s">
        <v>14</v>
      </c>
      <c r="O1610" t="s">
        <v>13</v>
      </c>
      <c r="P1610">
        <v>5.5</v>
      </c>
      <c r="Q1610">
        <v>7.2</v>
      </c>
      <c r="R1610">
        <v>0.2</v>
      </c>
      <c r="S1610" t="s">
        <v>14</v>
      </c>
      <c r="T1610">
        <v>815.83839391483264</v>
      </c>
      <c r="U1610" t="s">
        <v>14</v>
      </c>
      <c r="V1610">
        <v>12.8</v>
      </c>
      <c r="W1610" t="s">
        <v>14</v>
      </c>
      <c r="X1610" t="s">
        <v>14</v>
      </c>
      <c r="Y1610" t="s">
        <v>39</v>
      </c>
      <c r="Z1610" t="s">
        <v>14</v>
      </c>
      <c r="AA1610">
        <v>1.2474593179125881</v>
      </c>
      <c r="AB1610">
        <v>1.2474593179125881</v>
      </c>
      <c r="AC1610">
        <v>0</v>
      </c>
      <c r="AD1610">
        <v>0</v>
      </c>
      <c r="AE1610">
        <v>66666</v>
      </c>
      <c r="AF1610">
        <v>16</v>
      </c>
      <c r="AG1610" t="s">
        <v>14</v>
      </c>
      <c r="AH1610" t="s">
        <v>14</v>
      </c>
      <c r="AI1610" t="s">
        <v>14</v>
      </c>
      <c r="AJ1610" t="s">
        <v>1354</v>
      </c>
      <c r="AK1610" t="s">
        <v>1341</v>
      </c>
      <c r="AL1610" t="s">
        <v>1346</v>
      </c>
      <c r="AM1610">
        <v>4</v>
      </c>
      <c r="AN1610">
        <v>20</v>
      </c>
      <c r="AO1610">
        <v>49.8</v>
      </c>
      <c r="AP1610">
        <v>32.729999999999997</v>
      </c>
      <c r="AQ1610" t="s">
        <v>42</v>
      </c>
      <c r="AR1610" t="s">
        <v>21</v>
      </c>
      <c r="AS1610">
        <v>0</v>
      </c>
      <c r="AT1610" t="s">
        <v>22</v>
      </c>
      <c r="AU1610" t="s">
        <v>14</v>
      </c>
      <c r="AV1610" t="s">
        <v>14</v>
      </c>
      <c r="AW1610" t="s">
        <v>14</v>
      </c>
      <c r="AX1610" t="s">
        <v>14</v>
      </c>
      <c r="AY1610">
        <v>32.729999999999997</v>
      </c>
      <c r="AZ1610">
        <v>20</v>
      </c>
      <c r="BA1610">
        <v>80.960000000000008</v>
      </c>
      <c r="BB1610">
        <v>4.4852058592000006</v>
      </c>
      <c r="BC1610">
        <v>0</v>
      </c>
      <c r="BD1610">
        <v>12</v>
      </c>
      <c r="BE1610">
        <v>1619.2</v>
      </c>
      <c r="BF1610">
        <v>89.704117184000012</v>
      </c>
      <c r="BG1610">
        <v>1840</v>
      </c>
      <c r="BH1610" t="s">
        <v>14</v>
      </c>
      <c r="BI1610" t="s">
        <v>14</v>
      </c>
      <c r="BJ1610">
        <v>5.5400270000000003</v>
      </c>
      <c r="BK1610">
        <v>101.9364968</v>
      </c>
      <c r="BL1610" t="s">
        <v>2245</v>
      </c>
      <c r="BM1610">
        <v>49.471432936144218</v>
      </c>
      <c r="BN1610">
        <v>2.7407307419492826</v>
      </c>
    </row>
    <row r="1611" spans="1:66" hidden="1" x14ac:dyDescent="0.25">
      <c r="A1611" t="s">
        <v>1332</v>
      </c>
      <c r="B1611">
        <v>2007</v>
      </c>
      <c r="C1611">
        <v>92</v>
      </c>
      <c r="D1611">
        <v>3</v>
      </c>
      <c r="E1611">
        <v>19</v>
      </c>
      <c r="F1611">
        <v>0</v>
      </c>
      <c r="G1611" t="s">
        <v>1338</v>
      </c>
      <c r="H1611" t="s">
        <v>1333</v>
      </c>
      <c r="I1611" t="s">
        <v>8</v>
      </c>
      <c r="J1611" t="s">
        <v>1334</v>
      </c>
      <c r="K1611" t="s">
        <v>10</v>
      </c>
      <c r="L1611" t="s">
        <v>1335</v>
      </c>
      <c r="M1611" t="s">
        <v>1336</v>
      </c>
      <c r="N1611" t="s">
        <v>14</v>
      </c>
      <c r="O1611" t="s">
        <v>13</v>
      </c>
      <c r="P1611">
        <v>5.5</v>
      </c>
      <c r="Q1611">
        <v>7.2</v>
      </c>
      <c r="R1611">
        <v>0.2</v>
      </c>
      <c r="S1611" t="s">
        <v>14</v>
      </c>
      <c r="T1611">
        <v>815.83839391483264</v>
      </c>
      <c r="U1611" t="s">
        <v>14</v>
      </c>
      <c r="V1611">
        <v>12.8</v>
      </c>
      <c r="W1611" t="s">
        <v>14</v>
      </c>
      <c r="X1611" t="s">
        <v>14</v>
      </c>
      <c r="Y1611" t="s">
        <v>39</v>
      </c>
      <c r="Z1611" t="s">
        <v>14</v>
      </c>
      <c r="AA1611">
        <v>1.2474593179125881</v>
      </c>
      <c r="AB1611">
        <v>1.2474593179125881</v>
      </c>
      <c r="AC1611">
        <v>0</v>
      </c>
      <c r="AD1611">
        <v>0</v>
      </c>
      <c r="AE1611">
        <v>66666</v>
      </c>
      <c r="AF1611">
        <v>16</v>
      </c>
      <c r="AG1611" t="s">
        <v>14</v>
      </c>
      <c r="AH1611" t="s">
        <v>14</v>
      </c>
      <c r="AI1611" t="s">
        <v>14</v>
      </c>
      <c r="AJ1611" t="s">
        <v>1354</v>
      </c>
      <c r="AK1611" t="s">
        <v>14</v>
      </c>
      <c r="AL1611" t="s">
        <v>14</v>
      </c>
      <c r="AM1611">
        <v>4</v>
      </c>
      <c r="AN1611">
        <v>20</v>
      </c>
      <c r="AO1611">
        <v>49.8</v>
      </c>
      <c r="AP1611">
        <v>32.729999999999997</v>
      </c>
      <c r="AQ1611" t="s">
        <v>42</v>
      </c>
      <c r="AR1611" t="s">
        <v>21</v>
      </c>
      <c r="AS1611">
        <v>0</v>
      </c>
      <c r="AT1611" t="s">
        <v>22</v>
      </c>
      <c r="AU1611" t="s">
        <v>14</v>
      </c>
      <c r="AV1611" t="s">
        <v>14</v>
      </c>
      <c r="AW1611" t="s">
        <v>14</v>
      </c>
      <c r="AX1611" t="s">
        <v>14</v>
      </c>
      <c r="AY1611">
        <v>32.729999999999997</v>
      </c>
      <c r="AZ1611">
        <v>20</v>
      </c>
      <c r="BA1611">
        <v>74.8</v>
      </c>
      <c r="BB1611">
        <v>4.143940196</v>
      </c>
      <c r="BC1611">
        <v>1</v>
      </c>
      <c r="BD1611">
        <v>12</v>
      </c>
      <c r="BE1611">
        <v>1496</v>
      </c>
      <c r="BF1611">
        <v>82.878803919999996</v>
      </c>
      <c r="BG1611">
        <v>1700</v>
      </c>
      <c r="BH1611" t="s">
        <v>14</v>
      </c>
      <c r="BI1611" t="s">
        <v>14</v>
      </c>
      <c r="BJ1611">
        <v>5.5400270000000003</v>
      </c>
      <c r="BK1611">
        <v>94.180459000000013</v>
      </c>
      <c r="BL1611" t="s">
        <v>2245</v>
      </c>
      <c r="BM1611">
        <v>45.707302169263677</v>
      </c>
      <c r="BN1611">
        <v>2.5321968811487934</v>
      </c>
    </row>
    <row r="1612" spans="1:66" hidden="1" x14ac:dyDescent="0.25">
      <c r="A1612" t="s">
        <v>1332</v>
      </c>
      <c r="B1612">
        <v>2007</v>
      </c>
      <c r="C1612">
        <v>92</v>
      </c>
      <c r="D1612">
        <v>3</v>
      </c>
      <c r="E1612">
        <v>19</v>
      </c>
      <c r="F1612">
        <v>1</v>
      </c>
      <c r="G1612" t="s">
        <v>1338</v>
      </c>
      <c r="H1612" t="s">
        <v>1333</v>
      </c>
      <c r="I1612" t="s">
        <v>8</v>
      </c>
      <c r="J1612" t="s">
        <v>1334</v>
      </c>
      <c r="K1612" t="s">
        <v>10</v>
      </c>
      <c r="L1612" t="s">
        <v>1335</v>
      </c>
      <c r="M1612" t="s">
        <v>1336</v>
      </c>
      <c r="N1612" t="s">
        <v>14</v>
      </c>
      <c r="O1612" t="s">
        <v>13</v>
      </c>
      <c r="P1612">
        <v>5.5</v>
      </c>
      <c r="Q1612">
        <v>7.2</v>
      </c>
      <c r="R1612">
        <v>0.2</v>
      </c>
      <c r="S1612" t="s">
        <v>14</v>
      </c>
      <c r="T1612">
        <v>815.83839391483264</v>
      </c>
      <c r="U1612" t="s">
        <v>14</v>
      </c>
      <c r="V1612">
        <v>12.8</v>
      </c>
      <c r="W1612" t="s">
        <v>14</v>
      </c>
      <c r="X1612" t="s">
        <v>14</v>
      </c>
      <c r="Y1612" t="s">
        <v>39</v>
      </c>
      <c r="Z1612" t="s">
        <v>14</v>
      </c>
      <c r="AA1612">
        <v>1.2474593179125881</v>
      </c>
      <c r="AB1612">
        <v>1.2474593179125881</v>
      </c>
      <c r="AC1612">
        <v>0</v>
      </c>
      <c r="AD1612">
        <v>0</v>
      </c>
      <c r="AE1612">
        <v>66666</v>
      </c>
      <c r="AF1612">
        <v>16</v>
      </c>
      <c r="AG1612" t="s">
        <v>14</v>
      </c>
      <c r="AH1612" t="s">
        <v>14</v>
      </c>
      <c r="AI1612" t="s">
        <v>14</v>
      </c>
      <c r="AJ1612" t="s">
        <v>1354</v>
      </c>
      <c r="AK1612" t="s">
        <v>1348</v>
      </c>
      <c r="AL1612" t="s">
        <v>1349</v>
      </c>
      <c r="AM1612">
        <v>4</v>
      </c>
      <c r="AN1612">
        <v>20</v>
      </c>
      <c r="AO1612">
        <v>49.8</v>
      </c>
      <c r="AP1612">
        <v>32.729999999999997</v>
      </c>
      <c r="AQ1612" t="s">
        <v>42</v>
      </c>
      <c r="AR1612" t="s">
        <v>21</v>
      </c>
      <c r="AS1612">
        <v>0</v>
      </c>
      <c r="AT1612" t="s">
        <v>22</v>
      </c>
      <c r="AU1612" t="s">
        <v>14</v>
      </c>
      <c r="AV1612" t="s">
        <v>14</v>
      </c>
      <c r="AW1612" t="s">
        <v>14</v>
      </c>
      <c r="AX1612" t="s">
        <v>14</v>
      </c>
      <c r="AY1612">
        <v>32.729999999999997</v>
      </c>
      <c r="AZ1612">
        <v>20</v>
      </c>
      <c r="BA1612">
        <v>80.225200000000001</v>
      </c>
      <c r="BB1612">
        <v>4.4444977408039996</v>
      </c>
      <c r="BC1612">
        <v>0</v>
      </c>
      <c r="BD1612">
        <v>12</v>
      </c>
      <c r="BE1612">
        <v>1604.5039999999999</v>
      </c>
      <c r="BF1612">
        <v>88.889954816079992</v>
      </c>
      <c r="BG1612">
        <v>1823.3</v>
      </c>
      <c r="BH1612" t="s">
        <v>14</v>
      </c>
      <c r="BI1612" t="s">
        <v>14</v>
      </c>
      <c r="BJ1612">
        <v>5.5400270000000003</v>
      </c>
      <c r="BK1612">
        <v>101.011312291</v>
      </c>
      <c r="BL1612" t="s">
        <v>2245</v>
      </c>
      <c r="BM1612">
        <v>49.02242590895203</v>
      </c>
      <c r="BN1612">
        <v>2.7158556314109381</v>
      </c>
    </row>
    <row r="1613" spans="1:66" hidden="1" x14ac:dyDescent="0.25">
      <c r="A1613" t="s">
        <v>1332</v>
      </c>
      <c r="B1613">
        <v>2007</v>
      </c>
      <c r="C1613">
        <v>92</v>
      </c>
      <c r="D1613">
        <v>3</v>
      </c>
      <c r="E1613">
        <v>20</v>
      </c>
      <c r="F1613">
        <v>0</v>
      </c>
      <c r="G1613" t="s">
        <v>1338</v>
      </c>
      <c r="H1613" t="s">
        <v>1333</v>
      </c>
      <c r="I1613" t="s">
        <v>8</v>
      </c>
      <c r="J1613" t="s">
        <v>1334</v>
      </c>
      <c r="K1613" t="s">
        <v>10</v>
      </c>
      <c r="L1613" t="s">
        <v>1335</v>
      </c>
      <c r="M1613" t="s">
        <v>1336</v>
      </c>
      <c r="N1613" t="s">
        <v>14</v>
      </c>
      <c r="O1613" t="s">
        <v>13</v>
      </c>
      <c r="P1613">
        <v>5.5</v>
      </c>
      <c r="Q1613">
        <v>7.2</v>
      </c>
      <c r="R1613">
        <v>0.2</v>
      </c>
      <c r="S1613" t="s">
        <v>14</v>
      </c>
      <c r="T1613">
        <v>815.83839391483264</v>
      </c>
      <c r="U1613" t="s">
        <v>14</v>
      </c>
      <c r="V1613">
        <v>12.8</v>
      </c>
      <c r="W1613" t="s">
        <v>14</v>
      </c>
      <c r="X1613" t="s">
        <v>14</v>
      </c>
      <c r="Y1613" t="s">
        <v>39</v>
      </c>
      <c r="Z1613" t="s">
        <v>14</v>
      </c>
      <c r="AA1613">
        <v>1.2474593179125881</v>
      </c>
      <c r="AB1613">
        <v>1.2474593179125881</v>
      </c>
      <c r="AC1613">
        <v>0</v>
      </c>
      <c r="AD1613">
        <v>0</v>
      </c>
      <c r="AE1613">
        <v>66666</v>
      </c>
      <c r="AF1613">
        <v>16</v>
      </c>
      <c r="AG1613" t="s">
        <v>14</v>
      </c>
      <c r="AH1613" t="s">
        <v>14</v>
      </c>
      <c r="AI1613" t="s">
        <v>14</v>
      </c>
      <c r="AJ1613" t="s">
        <v>1354</v>
      </c>
      <c r="AK1613" t="s">
        <v>14</v>
      </c>
      <c r="AL1613" t="s">
        <v>14</v>
      </c>
      <c r="AM1613">
        <v>4</v>
      </c>
      <c r="AN1613">
        <v>20</v>
      </c>
      <c r="AO1613">
        <v>49.8</v>
      </c>
      <c r="AP1613">
        <v>32.729999999999997</v>
      </c>
      <c r="AQ1613" t="s">
        <v>42</v>
      </c>
      <c r="AR1613" t="s">
        <v>21</v>
      </c>
      <c r="AS1613">
        <v>0</v>
      </c>
      <c r="AT1613" t="s">
        <v>22</v>
      </c>
      <c r="AU1613" t="s">
        <v>14</v>
      </c>
      <c r="AV1613" t="s">
        <v>14</v>
      </c>
      <c r="AW1613" t="s">
        <v>14</v>
      </c>
      <c r="AX1613" t="s">
        <v>14</v>
      </c>
      <c r="AY1613">
        <v>32.729999999999997</v>
      </c>
      <c r="AZ1613">
        <v>20</v>
      </c>
      <c r="BA1613">
        <v>74.8</v>
      </c>
      <c r="BB1613">
        <v>4.143940196</v>
      </c>
      <c r="BC1613">
        <v>1</v>
      </c>
      <c r="BD1613">
        <v>12</v>
      </c>
      <c r="BE1613">
        <v>1496</v>
      </c>
      <c r="BF1613">
        <v>82.878803919999996</v>
      </c>
      <c r="BG1613">
        <v>1700</v>
      </c>
      <c r="BH1613" t="s">
        <v>14</v>
      </c>
      <c r="BI1613" t="s">
        <v>14</v>
      </c>
      <c r="BJ1613">
        <v>5.5400270000000003</v>
      </c>
      <c r="BK1613">
        <v>94.180459000000013</v>
      </c>
      <c r="BL1613" t="s">
        <v>2245</v>
      </c>
      <c r="BM1613">
        <v>45.707302169263677</v>
      </c>
      <c r="BN1613">
        <v>2.5321968811487934</v>
      </c>
    </row>
    <row r="1614" spans="1:66" hidden="1" x14ac:dyDescent="0.25">
      <c r="A1614" t="s">
        <v>1332</v>
      </c>
      <c r="B1614">
        <v>2007</v>
      </c>
      <c r="C1614">
        <v>92</v>
      </c>
      <c r="D1614">
        <v>3</v>
      </c>
      <c r="E1614">
        <v>20</v>
      </c>
      <c r="F1614">
        <v>1</v>
      </c>
      <c r="G1614" t="s">
        <v>1338</v>
      </c>
      <c r="H1614" t="s">
        <v>1333</v>
      </c>
      <c r="I1614" t="s">
        <v>8</v>
      </c>
      <c r="J1614" t="s">
        <v>1334</v>
      </c>
      <c r="K1614" t="s">
        <v>10</v>
      </c>
      <c r="L1614" t="s">
        <v>1335</v>
      </c>
      <c r="M1614" t="s">
        <v>1336</v>
      </c>
      <c r="N1614" t="s">
        <v>14</v>
      </c>
      <c r="O1614" t="s">
        <v>13</v>
      </c>
      <c r="P1614">
        <v>5.5</v>
      </c>
      <c r="Q1614">
        <v>7.2</v>
      </c>
      <c r="R1614">
        <v>0.2</v>
      </c>
      <c r="S1614" t="s">
        <v>14</v>
      </c>
      <c r="T1614">
        <v>815.83839391483264</v>
      </c>
      <c r="U1614" t="s">
        <v>14</v>
      </c>
      <c r="V1614">
        <v>12.8</v>
      </c>
      <c r="W1614" t="s">
        <v>14</v>
      </c>
      <c r="X1614" t="s">
        <v>14</v>
      </c>
      <c r="Y1614" t="s">
        <v>39</v>
      </c>
      <c r="Z1614" t="s">
        <v>14</v>
      </c>
      <c r="AA1614">
        <v>1.2474593179125881</v>
      </c>
      <c r="AB1614">
        <v>1.2474593179125881</v>
      </c>
      <c r="AC1614">
        <v>0</v>
      </c>
      <c r="AD1614">
        <v>0</v>
      </c>
      <c r="AE1614">
        <v>66666</v>
      </c>
      <c r="AF1614">
        <v>16</v>
      </c>
      <c r="AG1614" t="s">
        <v>14</v>
      </c>
      <c r="AH1614" t="s">
        <v>14</v>
      </c>
      <c r="AI1614" t="s">
        <v>14</v>
      </c>
      <c r="AJ1614" t="s">
        <v>1354</v>
      </c>
      <c r="AK1614" t="s">
        <v>1341</v>
      </c>
      <c r="AL1614" t="s">
        <v>1351</v>
      </c>
      <c r="AM1614">
        <v>4</v>
      </c>
      <c r="AN1614">
        <v>20</v>
      </c>
      <c r="AO1614">
        <v>49.8</v>
      </c>
      <c r="AP1614">
        <v>32.729999999999997</v>
      </c>
      <c r="AQ1614" t="s">
        <v>42</v>
      </c>
      <c r="AR1614" t="s">
        <v>21</v>
      </c>
      <c r="AS1614">
        <v>0</v>
      </c>
      <c r="AT1614" t="s">
        <v>22</v>
      </c>
      <c r="AU1614" t="s">
        <v>14</v>
      </c>
      <c r="AV1614" t="s">
        <v>14</v>
      </c>
      <c r="AW1614" t="s">
        <v>14</v>
      </c>
      <c r="AX1614" t="s">
        <v>14</v>
      </c>
      <c r="AY1614">
        <v>32.729999999999997</v>
      </c>
      <c r="AZ1614">
        <v>20</v>
      </c>
      <c r="BA1614">
        <v>80.52000000000001</v>
      </c>
      <c r="BB1614">
        <v>4.4608297404000004</v>
      </c>
      <c r="BC1614">
        <v>0</v>
      </c>
      <c r="BD1614">
        <v>12</v>
      </c>
      <c r="BE1614">
        <v>1610.4</v>
      </c>
      <c r="BF1614">
        <v>89.216594808000011</v>
      </c>
      <c r="BG1614">
        <v>1830</v>
      </c>
      <c r="BH1614" t="s">
        <v>14</v>
      </c>
      <c r="BI1614" t="s">
        <v>14</v>
      </c>
      <c r="BJ1614">
        <v>5.5400270000000003</v>
      </c>
      <c r="BK1614">
        <v>101.3824941</v>
      </c>
      <c r="BL1614" t="s">
        <v>2245</v>
      </c>
      <c r="BM1614">
        <v>49.202566452795608</v>
      </c>
      <c r="BN1614">
        <v>2.725835466177819</v>
      </c>
    </row>
    <row r="1615" spans="1:66" hidden="1" x14ac:dyDescent="0.25">
      <c r="A1615" t="s">
        <v>1332</v>
      </c>
      <c r="B1615">
        <v>2007</v>
      </c>
      <c r="C1615">
        <v>92</v>
      </c>
      <c r="D1615">
        <v>3</v>
      </c>
      <c r="E1615">
        <v>21</v>
      </c>
      <c r="F1615">
        <v>0</v>
      </c>
      <c r="G1615" t="s">
        <v>1338</v>
      </c>
      <c r="H1615" t="s">
        <v>1333</v>
      </c>
      <c r="I1615" t="s">
        <v>8</v>
      </c>
      <c r="J1615" t="s">
        <v>1334</v>
      </c>
      <c r="K1615" t="s">
        <v>10</v>
      </c>
      <c r="L1615" t="s">
        <v>1335</v>
      </c>
      <c r="M1615" t="s">
        <v>1336</v>
      </c>
      <c r="N1615" t="s">
        <v>14</v>
      </c>
      <c r="O1615" t="s">
        <v>13</v>
      </c>
      <c r="P1615">
        <v>5.5</v>
      </c>
      <c r="Q1615">
        <v>7.2</v>
      </c>
      <c r="R1615">
        <v>0.2</v>
      </c>
      <c r="S1615" t="s">
        <v>14</v>
      </c>
      <c r="T1615">
        <v>815.83839391483264</v>
      </c>
      <c r="U1615" t="s">
        <v>14</v>
      </c>
      <c r="V1615">
        <v>12.8</v>
      </c>
      <c r="W1615" t="s">
        <v>14</v>
      </c>
      <c r="X1615" t="s">
        <v>14</v>
      </c>
      <c r="Y1615" t="s">
        <v>39</v>
      </c>
      <c r="Z1615" t="s">
        <v>14</v>
      </c>
      <c r="AA1615">
        <v>1.2474593179125881</v>
      </c>
      <c r="AB1615">
        <v>1.2474593179125881</v>
      </c>
      <c r="AC1615">
        <v>0</v>
      </c>
      <c r="AD1615">
        <v>0</v>
      </c>
      <c r="AE1615">
        <v>66666</v>
      </c>
      <c r="AF1615">
        <v>16</v>
      </c>
      <c r="AG1615" t="s">
        <v>14</v>
      </c>
      <c r="AH1615" t="s">
        <v>14</v>
      </c>
      <c r="AI1615" t="s">
        <v>14</v>
      </c>
      <c r="AJ1615" t="s">
        <v>1354</v>
      </c>
      <c r="AK1615" t="s">
        <v>14</v>
      </c>
      <c r="AL1615" t="s">
        <v>14</v>
      </c>
      <c r="AM1615">
        <v>4</v>
      </c>
      <c r="AN1615">
        <v>20</v>
      </c>
      <c r="AO1615">
        <v>49.8</v>
      </c>
      <c r="AP1615">
        <v>32.729999999999997</v>
      </c>
      <c r="AQ1615" t="s">
        <v>42</v>
      </c>
      <c r="AR1615" t="s">
        <v>21</v>
      </c>
      <c r="AS1615">
        <v>0</v>
      </c>
      <c r="AT1615" t="s">
        <v>22</v>
      </c>
      <c r="AU1615" t="s">
        <v>14</v>
      </c>
      <c r="AV1615" t="s">
        <v>14</v>
      </c>
      <c r="AW1615" t="s">
        <v>14</v>
      </c>
      <c r="AX1615" t="s">
        <v>14</v>
      </c>
      <c r="AY1615">
        <v>32.729999999999997</v>
      </c>
      <c r="AZ1615">
        <v>20</v>
      </c>
      <c r="BA1615">
        <v>74.8</v>
      </c>
      <c r="BB1615">
        <v>4.143940196</v>
      </c>
      <c r="BC1615">
        <v>1</v>
      </c>
      <c r="BD1615">
        <v>12</v>
      </c>
      <c r="BE1615">
        <v>1496</v>
      </c>
      <c r="BF1615">
        <v>82.878803919999996</v>
      </c>
      <c r="BG1615">
        <v>1700</v>
      </c>
      <c r="BH1615" t="s">
        <v>14</v>
      </c>
      <c r="BI1615" t="s">
        <v>14</v>
      </c>
      <c r="BJ1615">
        <v>5.5400270000000003</v>
      </c>
      <c r="BK1615">
        <v>94.180459000000013</v>
      </c>
      <c r="BL1615" t="s">
        <v>2245</v>
      </c>
      <c r="BM1615">
        <v>45.707302169263677</v>
      </c>
      <c r="BN1615">
        <v>2.5321968811487934</v>
      </c>
    </row>
    <row r="1616" spans="1:66" hidden="1" x14ac:dyDescent="0.25">
      <c r="A1616" t="s">
        <v>1332</v>
      </c>
      <c r="B1616">
        <v>2007</v>
      </c>
      <c r="C1616">
        <v>92</v>
      </c>
      <c r="D1616">
        <v>3</v>
      </c>
      <c r="E1616">
        <v>21</v>
      </c>
      <c r="F1616">
        <v>1</v>
      </c>
      <c r="G1616" t="s">
        <v>1338</v>
      </c>
      <c r="H1616" t="s">
        <v>1333</v>
      </c>
      <c r="I1616" t="s">
        <v>8</v>
      </c>
      <c r="J1616" t="s">
        <v>1334</v>
      </c>
      <c r="K1616" t="s">
        <v>10</v>
      </c>
      <c r="L1616" t="s">
        <v>1335</v>
      </c>
      <c r="M1616" t="s">
        <v>1336</v>
      </c>
      <c r="N1616" t="s">
        <v>14</v>
      </c>
      <c r="O1616" t="s">
        <v>13</v>
      </c>
      <c r="P1616">
        <v>5.5</v>
      </c>
      <c r="Q1616">
        <v>7.2</v>
      </c>
      <c r="R1616">
        <v>0.2</v>
      </c>
      <c r="S1616" t="s">
        <v>14</v>
      </c>
      <c r="T1616">
        <v>815.83839391483264</v>
      </c>
      <c r="U1616" t="s">
        <v>14</v>
      </c>
      <c r="V1616">
        <v>12.8</v>
      </c>
      <c r="W1616" t="s">
        <v>14</v>
      </c>
      <c r="X1616" t="s">
        <v>14</v>
      </c>
      <c r="Y1616" t="s">
        <v>39</v>
      </c>
      <c r="Z1616" t="s">
        <v>14</v>
      </c>
      <c r="AA1616">
        <v>1.2474593179125881</v>
      </c>
      <c r="AB1616">
        <v>1.2474593179125881</v>
      </c>
      <c r="AC1616">
        <v>0</v>
      </c>
      <c r="AD1616">
        <v>0</v>
      </c>
      <c r="AE1616">
        <v>66666</v>
      </c>
      <c r="AF1616">
        <v>16</v>
      </c>
      <c r="AG1616" t="s">
        <v>14</v>
      </c>
      <c r="AH1616" t="s">
        <v>14</v>
      </c>
      <c r="AI1616" t="s">
        <v>14</v>
      </c>
      <c r="AJ1616" t="s">
        <v>1354</v>
      </c>
      <c r="AK1616" t="s">
        <v>1352</v>
      </c>
      <c r="AL1616" t="s">
        <v>1342</v>
      </c>
      <c r="AM1616">
        <v>4</v>
      </c>
      <c r="AN1616">
        <v>20</v>
      </c>
      <c r="AO1616">
        <v>49.8</v>
      </c>
      <c r="AP1616">
        <v>32.729999999999997</v>
      </c>
      <c r="AQ1616" t="s">
        <v>42</v>
      </c>
      <c r="AR1616" t="s">
        <v>21</v>
      </c>
      <c r="AS1616">
        <v>0</v>
      </c>
      <c r="AT1616" t="s">
        <v>22</v>
      </c>
      <c r="AU1616" t="s">
        <v>14</v>
      </c>
      <c r="AV1616" t="s">
        <v>14</v>
      </c>
      <c r="AW1616" t="s">
        <v>14</v>
      </c>
      <c r="AX1616" t="s">
        <v>14</v>
      </c>
      <c r="AY1616">
        <v>32.729999999999997</v>
      </c>
      <c r="AZ1616">
        <v>20</v>
      </c>
      <c r="BA1616">
        <v>85.8</v>
      </c>
      <c r="BB1616">
        <v>4.7533431660000005</v>
      </c>
      <c r="BC1616">
        <v>0</v>
      </c>
      <c r="BD1616">
        <v>12</v>
      </c>
      <c r="BE1616">
        <v>1716</v>
      </c>
      <c r="BF1616">
        <v>95.066863319999996</v>
      </c>
      <c r="BG1616">
        <v>1950</v>
      </c>
      <c r="BH1616" t="s">
        <v>14</v>
      </c>
      <c r="BI1616" t="s">
        <v>14</v>
      </c>
      <c r="BJ1616">
        <v>5.5400270000000003</v>
      </c>
      <c r="BK1616">
        <v>108.03052649999999</v>
      </c>
      <c r="BL1616" t="s">
        <v>2245</v>
      </c>
      <c r="BM1616">
        <v>52.428964252978922</v>
      </c>
      <c r="BN1616">
        <v>2.9045787754353807</v>
      </c>
    </row>
    <row r="1617" spans="1:66" hidden="1" x14ac:dyDescent="0.25">
      <c r="A1617" t="s">
        <v>1332</v>
      </c>
      <c r="B1617">
        <v>2007</v>
      </c>
      <c r="C1617">
        <v>92</v>
      </c>
      <c r="D1617">
        <v>3</v>
      </c>
      <c r="E1617">
        <v>22</v>
      </c>
      <c r="F1617">
        <v>0</v>
      </c>
      <c r="G1617" t="s">
        <v>1338</v>
      </c>
      <c r="H1617" t="s">
        <v>1333</v>
      </c>
      <c r="I1617" t="s">
        <v>8</v>
      </c>
      <c r="J1617" t="s">
        <v>1334</v>
      </c>
      <c r="K1617" t="s">
        <v>10</v>
      </c>
      <c r="L1617" t="s">
        <v>1335</v>
      </c>
      <c r="M1617" t="s">
        <v>1336</v>
      </c>
      <c r="N1617" t="s">
        <v>14</v>
      </c>
      <c r="O1617" t="s">
        <v>13</v>
      </c>
      <c r="P1617">
        <v>5.5</v>
      </c>
      <c r="Q1617">
        <v>7.2</v>
      </c>
      <c r="R1617">
        <v>0.2</v>
      </c>
      <c r="S1617" t="s">
        <v>14</v>
      </c>
      <c r="T1617">
        <v>815.83839391483264</v>
      </c>
      <c r="U1617" t="s">
        <v>14</v>
      </c>
      <c r="V1617">
        <v>12.8</v>
      </c>
      <c r="W1617" t="s">
        <v>14</v>
      </c>
      <c r="X1617" t="s">
        <v>14</v>
      </c>
      <c r="Y1617" t="s">
        <v>39</v>
      </c>
      <c r="Z1617" t="s">
        <v>14</v>
      </c>
      <c r="AA1617">
        <v>1.2474593179125881</v>
      </c>
      <c r="AB1617">
        <v>1.2474593179125881</v>
      </c>
      <c r="AC1617">
        <v>0</v>
      </c>
      <c r="AD1617">
        <v>0</v>
      </c>
      <c r="AE1617">
        <v>66666</v>
      </c>
      <c r="AF1617">
        <v>16</v>
      </c>
      <c r="AG1617" t="s">
        <v>14</v>
      </c>
      <c r="AH1617" t="s">
        <v>14</v>
      </c>
      <c r="AI1617" t="s">
        <v>14</v>
      </c>
      <c r="AJ1617" t="s">
        <v>1354</v>
      </c>
      <c r="AK1617" t="s">
        <v>470</v>
      </c>
      <c r="AL1617" t="s">
        <v>14</v>
      </c>
      <c r="AM1617">
        <v>4</v>
      </c>
      <c r="AN1617">
        <v>20</v>
      </c>
      <c r="AO1617">
        <v>49.8</v>
      </c>
      <c r="AP1617">
        <v>32.729999999999997</v>
      </c>
      <c r="AQ1617" t="s">
        <v>42</v>
      </c>
      <c r="AR1617" t="s">
        <v>21</v>
      </c>
      <c r="AS1617">
        <v>0</v>
      </c>
      <c r="AT1617" t="s">
        <v>22</v>
      </c>
      <c r="AU1617" t="s">
        <v>14</v>
      </c>
      <c r="AV1617" t="s">
        <v>14</v>
      </c>
      <c r="AW1617" t="s">
        <v>14</v>
      </c>
      <c r="AX1617" t="s">
        <v>14</v>
      </c>
      <c r="AY1617">
        <v>32.729999999999997</v>
      </c>
      <c r="AZ1617">
        <v>20</v>
      </c>
      <c r="BA1617">
        <v>77.44</v>
      </c>
      <c r="BB1617">
        <v>4.2901969087999996</v>
      </c>
      <c r="BC1617">
        <v>0</v>
      </c>
      <c r="BD1617">
        <v>12</v>
      </c>
      <c r="BE1617">
        <v>1548.8</v>
      </c>
      <c r="BF1617">
        <v>85.803938176000003</v>
      </c>
      <c r="BG1617">
        <v>1760</v>
      </c>
      <c r="BH1617" t="s">
        <v>14</v>
      </c>
      <c r="BI1617" t="s">
        <v>14</v>
      </c>
      <c r="BJ1617">
        <v>5.5400270000000003</v>
      </c>
      <c r="BK1617">
        <v>97.504475200000002</v>
      </c>
      <c r="BL1617" t="s">
        <v>2245</v>
      </c>
      <c r="BM1617">
        <v>47.320501069355338</v>
      </c>
      <c r="BN1617">
        <v>2.6215685357775746</v>
      </c>
    </row>
    <row r="1618" spans="1:66" hidden="1" x14ac:dyDescent="0.25">
      <c r="A1618" t="s">
        <v>1332</v>
      </c>
      <c r="B1618">
        <v>2007</v>
      </c>
      <c r="C1618">
        <v>92</v>
      </c>
      <c r="D1618">
        <v>3</v>
      </c>
      <c r="E1618">
        <v>22</v>
      </c>
      <c r="F1618">
        <v>1</v>
      </c>
      <c r="G1618" t="s">
        <v>1338</v>
      </c>
      <c r="H1618" t="s">
        <v>1333</v>
      </c>
      <c r="I1618" t="s">
        <v>8</v>
      </c>
      <c r="J1618" t="s">
        <v>1334</v>
      </c>
      <c r="K1618" t="s">
        <v>10</v>
      </c>
      <c r="L1618" t="s">
        <v>1335</v>
      </c>
      <c r="M1618" t="s">
        <v>1336</v>
      </c>
      <c r="N1618" t="s">
        <v>14</v>
      </c>
      <c r="O1618" t="s">
        <v>13</v>
      </c>
      <c r="P1618">
        <v>5.5</v>
      </c>
      <c r="Q1618">
        <v>7.2</v>
      </c>
      <c r="R1618">
        <v>0.2</v>
      </c>
      <c r="S1618" t="s">
        <v>14</v>
      </c>
      <c r="T1618">
        <v>815.83839391483264</v>
      </c>
      <c r="U1618" t="s">
        <v>14</v>
      </c>
      <c r="V1618">
        <v>12.8</v>
      </c>
      <c r="W1618" t="s">
        <v>14</v>
      </c>
      <c r="X1618" t="s">
        <v>14</v>
      </c>
      <c r="Y1618" t="s">
        <v>39</v>
      </c>
      <c r="Z1618" t="s">
        <v>14</v>
      </c>
      <c r="AA1618">
        <v>1.2474593179125881</v>
      </c>
      <c r="AB1618">
        <v>1.2474593179125881</v>
      </c>
      <c r="AC1618">
        <v>0</v>
      </c>
      <c r="AD1618">
        <v>0</v>
      </c>
      <c r="AE1618">
        <v>66666</v>
      </c>
      <c r="AF1618">
        <v>16</v>
      </c>
      <c r="AG1618" t="s">
        <v>14</v>
      </c>
      <c r="AH1618" t="s">
        <v>14</v>
      </c>
      <c r="AI1618" t="s">
        <v>14</v>
      </c>
      <c r="AJ1618" t="s">
        <v>1354</v>
      </c>
      <c r="AK1618" t="s">
        <v>1352</v>
      </c>
      <c r="AL1618" t="s">
        <v>1344</v>
      </c>
      <c r="AM1618">
        <v>4</v>
      </c>
      <c r="AN1618">
        <v>20</v>
      </c>
      <c r="AO1618">
        <v>49.8</v>
      </c>
      <c r="AP1618">
        <v>32.729999999999997</v>
      </c>
      <c r="AQ1618" t="s">
        <v>42</v>
      </c>
      <c r="AR1618" t="s">
        <v>21</v>
      </c>
      <c r="AS1618">
        <v>0</v>
      </c>
      <c r="AT1618" t="s">
        <v>22</v>
      </c>
      <c r="AU1618" t="s">
        <v>14</v>
      </c>
      <c r="AV1618" t="s">
        <v>14</v>
      </c>
      <c r="AW1618" t="s">
        <v>14</v>
      </c>
      <c r="AX1618" t="s">
        <v>14</v>
      </c>
      <c r="AY1618">
        <v>32.729999999999997</v>
      </c>
      <c r="AZ1618">
        <v>20</v>
      </c>
      <c r="BA1618">
        <v>86.974800000000002</v>
      </c>
      <c r="BB1618">
        <v>4.8184274031959999</v>
      </c>
      <c r="BC1618">
        <v>0</v>
      </c>
      <c r="BD1618">
        <v>12</v>
      </c>
      <c r="BE1618">
        <v>1739.4960000000001</v>
      </c>
      <c r="BF1618">
        <v>96.368548063920002</v>
      </c>
      <c r="BG1618">
        <v>1976.7</v>
      </c>
      <c r="BH1618" t="s">
        <v>14</v>
      </c>
      <c r="BI1618" t="s">
        <v>14</v>
      </c>
      <c r="BJ1618">
        <v>5.5400270000000003</v>
      </c>
      <c r="BK1618">
        <v>109.50971370900001</v>
      </c>
      <c r="BL1618" t="s">
        <v>2245</v>
      </c>
      <c r="BM1618">
        <v>53.146837763519713</v>
      </c>
      <c r="BN1618">
        <v>2.9443491617451882</v>
      </c>
    </row>
    <row r="1619" spans="1:66" hidden="1" x14ac:dyDescent="0.25">
      <c r="A1619" t="s">
        <v>1332</v>
      </c>
      <c r="B1619">
        <v>2007</v>
      </c>
      <c r="C1619">
        <v>92</v>
      </c>
      <c r="D1619">
        <v>3</v>
      </c>
      <c r="E1619">
        <v>23</v>
      </c>
      <c r="F1619">
        <v>0</v>
      </c>
      <c r="G1619" t="s">
        <v>1338</v>
      </c>
      <c r="H1619" t="s">
        <v>1333</v>
      </c>
      <c r="I1619" t="s">
        <v>8</v>
      </c>
      <c r="J1619" t="s">
        <v>1334</v>
      </c>
      <c r="K1619" t="s">
        <v>10</v>
      </c>
      <c r="L1619" t="s">
        <v>1335</v>
      </c>
      <c r="M1619" t="s">
        <v>1336</v>
      </c>
      <c r="N1619" t="s">
        <v>14</v>
      </c>
      <c r="O1619" t="s">
        <v>13</v>
      </c>
      <c r="P1619">
        <v>5.5</v>
      </c>
      <c r="Q1619">
        <v>7.2</v>
      </c>
      <c r="R1619">
        <v>0.2</v>
      </c>
      <c r="S1619" t="s">
        <v>14</v>
      </c>
      <c r="T1619">
        <v>815.83839391483264</v>
      </c>
      <c r="U1619" t="s">
        <v>14</v>
      </c>
      <c r="V1619">
        <v>12.8</v>
      </c>
      <c r="W1619" t="s">
        <v>14</v>
      </c>
      <c r="X1619" t="s">
        <v>14</v>
      </c>
      <c r="Y1619" t="s">
        <v>39</v>
      </c>
      <c r="Z1619" t="s">
        <v>14</v>
      </c>
      <c r="AA1619">
        <v>1.2474593179125881</v>
      </c>
      <c r="AB1619">
        <v>1.2474593179125881</v>
      </c>
      <c r="AC1619">
        <v>0</v>
      </c>
      <c r="AD1619">
        <v>0</v>
      </c>
      <c r="AE1619">
        <v>66666</v>
      </c>
      <c r="AF1619">
        <v>16</v>
      </c>
      <c r="AG1619" t="s">
        <v>14</v>
      </c>
      <c r="AH1619" t="s">
        <v>14</v>
      </c>
      <c r="AI1619" t="s">
        <v>14</v>
      </c>
      <c r="AJ1619" t="s">
        <v>1354</v>
      </c>
      <c r="AK1619" t="s">
        <v>470</v>
      </c>
      <c r="AL1619" t="s">
        <v>14</v>
      </c>
      <c r="AM1619">
        <v>4</v>
      </c>
      <c r="AN1619">
        <v>20</v>
      </c>
      <c r="AO1619">
        <v>49.8</v>
      </c>
      <c r="AP1619">
        <v>32.729999999999997</v>
      </c>
      <c r="AQ1619" t="s">
        <v>42</v>
      </c>
      <c r="AR1619" t="s">
        <v>21</v>
      </c>
      <c r="AS1619">
        <v>0</v>
      </c>
      <c r="AT1619" t="s">
        <v>22</v>
      </c>
      <c r="AU1619" t="s">
        <v>14</v>
      </c>
      <c r="AV1619" t="s">
        <v>14</v>
      </c>
      <c r="AW1619" t="s">
        <v>14</v>
      </c>
      <c r="AX1619" t="s">
        <v>14</v>
      </c>
      <c r="AY1619">
        <v>32.729999999999997</v>
      </c>
      <c r="AZ1619">
        <v>20</v>
      </c>
      <c r="BA1619">
        <v>77.44</v>
      </c>
      <c r="BB1619">
        <v>4.2901969087999996</v>
      </c>
      <c r="BC1619">
        <v>1</v>
      </c>
      <c r="BD1619">
        <v>12</v>
      </c>
      <c r="BE1619">
        <v>1548.8</v>
      </c>
      <c r="BF1619">
        <v>85.803938176000003</v>
      </c>
      <c r="BG1619">
        <v>1760</v>
      </c>
      <c r="BH1619" t="s">
        <v>14</v>
      </c>
      <c r="BI1619" t="s">
        <v>14</v>
      </c>
      <c r="BJ1619">
        <v>5.5400270000000003</v>
      </c>
      <c r="BK1619">
        <v>97.504475200000002</v>
      </c>
      <c r="BL1619" t="s">
        <v>2245</v>
      </c>
      <c r="BM1619">
        <v>47.320501069355338</v>
      </c>
      <c r="BN1619">
        <v>2.6215685357775746</v>
      </c>
    </row>
    <row r="1620" spans="1:66" hidden="1" x14ac:dyDescent="0.25">
      <c r="A1620" t="s">
        <v>1332</v>
      </c>
      <c r="B1620">
        <v>2007</v>
      </c>
      <c r="C1620">
        <v>92</v>
      </c>
      <c r="D1620">
        <v>3</v>
      </c>
      <c r="E1620">
        <v>23</v>
      </c>
      <c r="F1620">
        <v>1</v>
      </c>
      <c r="G1620" t="s">
        <v>1338</v>
      </c>
      <c r="H1620" t="s">
        <v>1333</v>
      </c>
      <c r="I1620" t="s">
        <v>8</v>
      </c>
      <c r="J1620" t="s">
        <v>1334</v>
      </c>
      <c r="K1620" t="s">
        <v>10</v>
      </c>
      <c r="L1620" t="s">
        <v>1335</v>
      </c>
      <c r="M1620" t="s">
        <v>1336</v>
      </c>
      <c r="N1620" t="s">
        <v>14</v>
      </c>
      <c r="O1620" t="s">
        <v>13</v>
      </c>
      <c r="P1620">
        <v>5.5</v>
      </c>
      <c r="Q1620">
        <v>7.2</v>
      </c>
      <c r="R1620">
        <v>0.2</v>
      </c>
      <c r="S1620" t="s">
        <v>14</v>
      </c>
      <c r="T1620">
        <v>815.83839391483264</v>
      </c>
      <c r="U1620" t="s">
        <v>14</v>
      </c>
      <c r="V1620">
        <v>12.8</v>
      </c>
      <c r="W1620" t="s">
        <v>14</v>
      </c>
      <c r="X1620" t="s">
        <v>14</v>
      </c>
      <c r="Y1620" t="s">
        <v>39</v>
      </c>
      <c r="Z1620" t="s">
        <v>14</v>
      </c>
      <c r="AA1620">
        <v>1.2474593179125881</v>
      </c>
      <c r="AB1620">
        <v>1.2474593179125881</v>
      </c>
      <c r="AC1620">
        <v>0</v>
      </c>
      <c r="AD1620">
        <v>0</v>
      </c>
      <c r="AE1620">
        <v>66666</v>
      </c>
      <c r="AF1620">
        <v>16</v>
      </c>
      <c r="AG1620" t="s">
        <v>14</v>
      </c>
      <c r="AH1620" t="s">
        <v>14</v>
      </c>
      <c r="AI1620" t="s">
        <v>14</v>
      </c>
      <c r="AJ1620" t="s">
        <v>1354</v>
      </c>
      <c r="AK1620" t="s">
        <v>1352</v>
      </c>
      <c r="AL1620" t="s">
        <v>1346</v>
      </c>
      <c r="AM1620">
        <v>4</v>
      </c>
      <c r="AN1620">
        <v>20</v>
      </c>
      <c r="AO1620">
        <v>49.8</v>
      </c>
      <c r="AP1620">
        <v>32.729999999999997</v>
      </c>
      <c r="AQ1620" t="s">
        <v>42</v>
      </c>
      <c r="AR1620" t="s">
        <v>21</v>
      </c>
      <c r="AS1620">
        <v>0</v>
      </c>
      <c r="AT1620" t="s">
        <v>22</v>
      </c>
      <c r="AU1620" t="s">
        <v>14</v>
      </c>
      <c r="AV1620" t="s">
        <v>14</v>
      </c>
      <c r="AW1620" t="s">
        <v>14</v>
      </c>
      <c r="AX1620" t="s">
        <v>14</v>
      </c>
      <c r="AY1620">
        <v>32.729999999999997</v>
      </c>
      <c r="AZ1620">
        <v>20</v>
      </c>
      <c r="BA1620">
        <v>81.84</v>
      </c>
      <c r="BB1620">
        <v>4.5339580968000002</v>
      </c>
      <c r="BC1620">
        <v>0</v>
      </c>
      <c r="BD1620">
        <v>12</v>
      </c>
      <c r="BE1620">
        <v>1636.8</v>
      </c>
      <c r="BF1620">
        <v>90.679161936</v>
      </c>
      <c r="BG1620">
        <v>1860</v>
      </c>
      <c r="BH1620" t="s">
        <v>14</v>
      </c>
      <c r="BI1620" t="s">
        <v>14</v>
      </c>
      <c r="BJ1620">
        <v>5.5400270000000003</v>
      </c>
      <c r="BK1620">
        <v>103.04450220000001</v>
      </c>
      <c r="BL1620" t="s">
        <v>2245</v>
      </c>
      <c r="BM1620">
        <v>50.009165902841431</v>
      </c>
      <c r="BN1620">
        <v>2.7705212934922092</v>
      </c>
    </row>
    <row r="1621" spans="1:66" hidden="1" x14ac:dyDescent="0.25">
      <c r="A1621" t="s">
        <v>1332</v>
      </c>
      <c r="B1621">
        <v>2007</v>
      </c>
      <c r="C1621">
        <v>92</v>
      </c>
      <c r="D1621">
        <v>3</v>
      </c>
      <c r="E1621">
        <v>24</v>
      </c>
      <c r="F1621">
        <v>0</v>
      </c>
      <c r="G1621" t="s">
        <v>1338</v>
      </c>
      <c r="H1621" t="s">
        <v>1333</v>
      </c>
      <c r="I1621" t="s">
        <v>8</v>
      </c>
      <c r="J1621" t="s">
        <v>1334</v>
      </c>
      <c r="K1621" t="s">
        <v>10</v>
      </c>
      <c r="L1621" t="s">
        <v>1335</v>
      </c>
      <c r="M1621" t="s">
        <v>1336</v>
      </c>
      <c r="N1621" t="s">
        <v>14</v>
      </c>
      <c r="O1621" t="s">
        <v>13</v>
      </c>
      <c r="P1621">
        <v>5.5</v>
      </c>
      <c r="Q1621">
        <v>7.2</v>
      </c>
      <c r="R1621">
        <v>0.2</v>
      </c>
      <c r="S1621" t="s">
        <v>14</v>
      </c>
      <c r="T1621">
        <v>815.83839391483264</v>
      </c>
      <c r="U1621" t="s">
        <v>14</v>
      </c>
      <c r="V1621">
        <v>12.8</v>
      </c>
      <c r="W1621" t="s">
        <v>14</v>
      </c>
      <c r="X1621" t="s">
        <v>14</v>
      </c>
      <c r="Y1621" t="s">
        <v>39</v>
      </c>
      <c r="Z1621" t="s">
        <v>14</v>
      </c>
      <c r="AA1621">
        <v>1.2474593179125881</v>
      </c>
      <c r="AB1621">
        <v>1.2474593179125881</v>
      </c>
      <c r="AC1621">
        <v>0</v>
      </c>
      <c r="AD1621">
        <v>0</v>
      </c>
      <c r="AE1621">
        <v>66666</v>
      </c>
      <c r="AF1621">
        <v>16</v>
      </c>
      <c r="AG1621" t="s">
        <v>14</v>
      </c>
      <c r="AH1621" t="s">
        <v>14</v>
      </c>
      <c r="AI1621" t="s">
        <v>14</v>
      </c>
      <c r="AJ1621" t="s">
        <v>1354</v>
      </c>
      <c r="AK1621" t="s">
        <v>470</v>
      </c>
      <c r="AL1621" t="s">
        <v>14</v>
      </c>
      <c r="AM1621">
        <v>4</v>
      </c>
      <c r="AN1621">
        <v>20</v>
      </c>
      <c r="AO1621">
        <v>49.8</v>
      </c>
      <c r="AP1621">
        <v>32.729999999999997</v>
      </c>
      <c r="AQ1621" t="s">
        <v>42</v>
      </c>
      <c r="AR1621" t="s">
        <v>21</v>
      </c>
      <c r="AS1621">
        <v>0</v>
      </c>
      <c r="AT1621" t="s">
        <v>22</v>
      </c>
      <c r="AU1621" t="s">
        <v>14</v>
      </c>
      <c r="AV1621" t="s">
        <v>14</v>
      </c>
      <c r="AW1621" t="s">
        <v>14</v>
      </c>
      <c r="AX1621" t="s">
        <v>14</v>
      </c>
      <c r="AY1621">
        <v>32.729999999999997</v>
      </c>
      <c r="AZ1621">
        <v>20</v>
      </c>
      <c r="BA1621">
        <v>77.44</v>
      </c>
      <c r="BB1621">
        <v>4.2901969087999996</v>
      </c>
      <c r="BC1621">
        <v>1</v>
      </c>
      <c r="BD1621">
        <v>12</v>
      </c>
      <c r="BE1621">
        <v>1548.8</v>
      </c>
      <c r="BF1621">
        <v>85.803938176000003</v>
      </c>
      <c r="BG1621">
        <v>1760</v>
      </c>
      <c r="BH1621" t="s">
        <v>14</v>
      </c>
      <c r="BI1621" t="s">
        <v>14</v>
      </c>
      <c r="BJ1621">
        <v>5.5400270000000003</v>
      </c>
      <c r="BK1621">
        <v>97.504475200000002</v>
      </c>
      <c r="BL1621" t="s">
        <v>2245</v>
      </c>
      <c r="BM1621">
        <v>47.320501069355338</v>
      </c>
      <c r="BN1621">
        <v>2.6215685357775746</v>
      </c>
    </row>
    <row r="1622" spans="1:66" hidden="1" x14ac:dyDescent="0.25">
      <c r="A1622" t="s">
        <v>1332</v>
      </c>
      <c r="B1622">
        <v>2007</v>
      </c>
      <c r="C1622">
        <v>92</v>
      </c>
      <c r="D1622">
        <v>3</v>
      </c>
      <c r="E1622">
        <v>24</v>
      </c>
      <c r="F1622">
        <v>1</v>
      </c>
      <c r="G1622" t="s">
        <v>1338</v>
      </c>
      <c r="H1622" t="s">
        <v>1333</v>
      </c>
      <c r="I1622" t="s">
        <v>8</v>
      </c>
      <c r="J1622" t="s">
        <v>1334</v>
      </c>
      <c r="K1622" t="s">
        <v>10</v>
      </c>
      <c r="L1622" t="s">
        <v>1335</v>
      </c>
      <c r="M1622" t="s">
        <v>1336</v>
      </c>
      <c r="N1622" t="s">
        <v>14</v>
      </c>
      <c r="O1622" t="s">
        <v>13</v>
      </c>
      <c r="P1622">
        <v>5.5</v>
      </c>
      <c r="Q1622">
        <v>7.2</v>
      </c>
      <c r="R1622">
        <v>0.2</v>
      </c>
      <c r="S1622" t="s">
        <v>14</v>
      </c>
      <c r="T1622">
        <v>815.83839391483264</v>
      </c>
      <c r="U1622" t="s">
        <v>14</v>
      </c>
      <c r="V1622">
        <v>12.8</v>
      </c>
      <c r="W1622" t="s">
        <v>14</v>
      </c>
      <c r="X1622" t="s">
        <v>14</v>
      </c>
      <c r="Y1622" t="s">
        <v>39</v>
      </c>
      <c r="Z1622" t="s">
        <v>14</v>
      </c>
      <c r="AA1622">
        <v>1.2474593179125881</v>
      </c>
      <c r="AB1622">
        <v>1.2474593179125881</v>
      </c>
      <c r="AC1622">
        <v>0</v>
      </c>
      <c r="AD1622">
        <v>0</v>
      </c>
      <c r="AE1622">
        <v>66666</v>
      </c>
      <c r="AF1622">
        <v>16</v>
      </c>
      <c r="AG1622" t="s">
        <v>14</v>
      </c>
      <c r="AH1622" t="s">
        <v>14</v>
      </c>
      <c r="AI1622" t="s">
        <v>14</v>
      </c>
      <c r="AJ1622" t="s">
        <v>1354</v>
      </c>
      <c r="AK1622" t="s">
        <v>1353</v>
      </c>
      <c r="AL1622" t="s">
        <v>1349</v>
      </c>
      <c r="AM1622">
        <v>4</v>
      </c>
      <c r="AN1622">
        <v>20</v>
      </c>
      <c r="AO1622">
        <v>49.8</v>
      </c>
      <c r="AP1622">
        <v>32.729999999999997</v>
      </c>
      <c r="AQ1622" t="s">
        <v>42</v>
      </c>
      <c r="AR1622" t="s">
        <v>21</v>
      </c>
      <c r="AS1622">
        <v>0</v>
      </c>
      <c r="AT1622" t="s">
        <v>22</v>
      </c>
      <c r="AU1622" t="s">
        <v>14</v>
      </c>
      <c r="AV1622" t="s">
        <v>14</v>
      </c>
      <c r="AW1622" t="s">
        <v>14</v>
      </c>
      <c r="AX1622" t="s">
        <v>14</v>
      </c>
      <c r="AY1622">
        <v>32.729999999999997</v>
      </c>
      <c r="AZ1622">
        <v>20</v>
      </c>
      <c r="BA1622">
        <v>82.28</v>
      </c>
      <c r="BB1622">
        <v>4.5583342156000004</v>
      </c>
      <c r="BC1622">
        <v>0</v>
      </c>
      <c r="BD1622">
        <v>12</v>
      </c>
      <c r="BE1622">
        <v>1645.6</v>
      </c>
      <c r="BF1622">
        <v>91.166684312000001</v>
      </c>
      <c r="BG1622">
        <v>1870</v>
      </c>
      <c r="BH1622" t="s">
        <v>14</v>
      </c>
      <c r="BI1622" t="s">
        <v>14</v>
      </c>
      <c r="BJ1622">
        <v>5.5400270000000003</v>
      </c>
      <c r="BK1622">
        <v>103.59850490000001</v>
      </c>
      <c r="BL1622" t="s">
        <v>2245</v>
      </c>
      <c r="BM1622">
        <v>50.278032386190041</v>
      </c>
      <c r="BN1622">
        <v>2.7854165692636728</v>
      </c>
    </row>
    <row r="1623" spans="1:66" hidden="1" x14ac:dyDescent="0.25">
      <c r="A1623" t="s">
        <v>1332</v>
      </c>
      <c r="B1623">
        <v>2007</v>
      </c>
      <c r="C1623">
        <v>92</v>
      </c>
      <c r="D1623">
        <v>3</v>
      </c>
      <c r="E1623">
        <v>25</v>
      </c>
      <c r="F1623">
        <v>0</v>
      </c>
      <c r="G1623" t="s">
        <v>1338</v>
      </c>
      <c r="H1623" t="s">
        <v>1333</v>
      </c>
      <c r="I1623" t="s">
        <v>8</v>
      </c>
      <c r="J1623" t="s">
        <v>1334</v>
      </c>
      <c r="K1623" t="s">
        <v>10</v>
      </c>
      <c r="L1623" t="s">
        <v>1335</v>
      </c>
      <c r="M1623" t="s">
        <v>1336</v>
      </c>
      <c r="N1623" t="s">
        <v>14</v>
      </c>
      <c r="O1623" t="s">
        <v>13</v>
      </c>
      <c r="P1623">
        <v>5.5</v>
      </c>
      <c r="Q1623">
        <v>7.2</v>
      </c>
      <c r="R1623">
        <v>0.2</v>
      </c>
      <c r="S1623" t="s">
        <v>14</v>
      </c>
      <c r="T1623">
        <v>815.83839391483264</v>
      </c>
      <c r="U1623" t="s">
        <v>14</v>
      </c>
      <c r="V1623">
        <v>12.8</v>
      </c>
      <c r="W1623" t="s">
        <v>14</v>
      </c>
      <c r="X1623" t="s">
        <v>14</v>
      </c>
      <c r="Y1623" t="s">
        <v>39</v>
      </c>
      <c r="Z1623" t="s">
        <v>14</v>
      </c>
      <c r="AA1623">
        <v>1.2474593179125881</v>
      </c>
      <c r="AB1623">
        <v>1.2474593179125881</v>
      </c>
      <c r="AC1623">
        <v>0</v>
      </c>
      <c r="AD1623">
        <v>0</v>
      </c>
      <c r="AE1623">
        <v>66666</v>
      </c>
      <c r="AF1623">
        <v>16</v>
      </c>
      <c r="AG1623" t="s">
        <v>14</v>
      </c>
      <c r="AH1623" t="s">
        <v>14</v>
      </c>
      <c r="AI1623" t="s">
        <v>14</v>
      </c>
      <c r="AJ1623" t="s">
        <v>1354</v>
      </c>
      <c r="AK1623" t="s">
        <v>470</v>
      </c>
      <c r="AL1623" t="s">
        <v>14</v>
      </c>
      <c r="AM1623">
        <v>4</v>
      </c>
      <c r="AN1623">
        <v>20</v>
      </c>
      <c r="AO1623">
        <v>49.8</v>
      </c>
      <c r="AP1623">
        <v>32.729999999999997</v>
      </c>
      <c r="AQ1623" t="s">
        <v>42</v>
      </c>
      <c r="AR1623" t="s">
        <v>21</v>
      </c>
      <c r="AS1623">
        <v>0</v>
      </c>
      <c r="AT1623" t="s">
        <v>22</v>
      </c>
      <c r="AU1623" t="s">
        <v>14</v>
      </c>
      <c r="AV1623" t="s">
        <v>14</v>
      </c>
      <c r="AW1623" t="s">
        <v>14</v>
      </c>
      <c r="AX1623" t="s">
        <v>14</v>
      </c>
      <c r="AY1623">
        <v>32.729999999999997</v>
      </c>
      <c r="AZ1623">
        <v>20</v>
      </c>
      <c r="BA1623">
        <v>77.44</v>
      </c>
      <c r="BB1623">
        <v>4.2901969087999996</v>
      </c>
      <c r="BC1623">
        <v>1</v>
      </c>
      <c r="BD1623">
        <v>12</v>
      </c>
      <c r="BE1623">
        <v>1548.8</v>
      </c>
      <c r="BF1623">
        <v>85.803938176000003</v>
      </c>
      <c r="BG1623">
        <v>1760</v>
      </c>
      <c r="BH1623" t="s">
        <v>14</v>
      </c>
      <c r="BI1623" t="s">
        <v>14</v>
      </c>
      <c r="BJ1623">
        <v>5.5400270000000003</v>
      </c>
      <c r="BK1623">
        <v>97.504475200000002</v>
      </c>
      <c r="BL1623" t="s">
        <v>2245</v>
      </c>
      <c r="BM1623">
        <v>47.320501069355338</v>
      </c>
      <c r="BN1623">
        <v>2.6215685357775746</v>
      </c>
    </row>
    <row r="1624" spans="1:66" hidden="1" x14ac:dyDescent="0.25">
      <c r="A1624" t="s">
        <v>1332</v>
      </c>
      <c r="B1624">
        <v>2007</v>
      </c>
      <c r="C1624">
        <v>92</v>
      </c>
      <c r="D1624">
        <v>3</v>
      </c>
      <c r="E1624">
        <v>25</v>
      </c>
      <c r="F1624">
        <v>1</v>
      </c>
      <c r="G1624" t="s">
        <v>1338</v>
      </c>
      <c r="H1624" t="s">
        <v>1333</v>
      </c>
      <c r="I1624" t="s">
        <v>8</v>
      </c>
      <c r="J1624" t="s">
        <v>1334</v>
      </c>
      <c r="K1624" t="s">
        <v>10</v>
      </c>
      <c r="L1624" t="s">
        <v>1335</v>
      </c>
      <c r="M1624" t="s">
        <v>1336</v>
      </c>
      <c r="N1624" t="s">
        <v>14</v>
      </c>
      <c r="O1624" t="s">
        <v>13</v>
      </c>
      <c r="P1624">
        <v>5.5</v>
      </c>
      <c r="Q1624">
        <v>7.2</v>
      </c>
      <c r="R1624">
        <v>0.2</v>
      </c>
      <c r="S1624" t="s">
        <v>14</v>
      </c>
      <c r="T1624">
        <v>815.83839391483264</v>
      </c>
      <c r="U1624" t="s">
        <v>14</v>
      </c>
      <c r="V1624">
        <v>12.8</v>
      </c>
      <c r="W1624" t="s">
        <v>14</v>
      </c>
      <c r="X1624" t="s">
        <v>14</v>
      </c>
      <c r="Y1624" t="s">
        <v>39</v>
      </c>
      <c r="Z1624" t="s">
        <v>14</v>
      </c>
      <c r="AA1624">
        <v>1.2474593179125881</v>
      </c>
      <c r="AB1624">
        <v>1.2474593179125881</v>
      </c>
      <c r="AC1624">
        <v>0</v>
      </c>
      <c r="AD1624">
        <v>0</v>
      </c>
      <c r="AE1624">
        <v>66666</v>
      </c>
      <c r="AF1624">
        <v>16</v>
      </c>
      <c r="AG1624" t="s">
        <v>14</v>
      </c>
      <c r="AH1624" t="s">
        <v>14</v>
      </c>
      <c r="AI1624" t="s">
        <v>14</v>
      </c>
      <c r="AJ1624" t="s">
        <v>1354</v>
      </c>
      <c r="AK1624" t="s">
        <v>1352</v>
      </c>
      <c r="AL1624" t="s">
        <v>1351</v>
      </c>
      <c r="AM1624">
        <v>4</v>
      </c>
      <c r="AN1624">
        <v>20</v>
      </c>
      <c r="AO1624">
        <v>49.8</v>
      </c>
      <c r="AP1624">
        <v>32.729999999999997</v>
      </c>
      <c r="AQ1624" t="s">
        <v>42</v>
      </c>
      <c r="AR1624" t="s">
        <v>21</v>
      </c>
      <c r="AS1624">
        <v>0</v>
      </c>
      <c r="AT1624" t="s">
        <v>22</v>
      </c>
      <c r="AU1624" t="s">
        <v>14</v>
      </c>
      <c r="AV1624" t="s">
        <v>14</v>
      </c>
      <c r="AW1624" t="s">
        <v>14</v>
      </c>
      <c r="AX1624" t="s">
        <v>14</v>
      </c>
      <c r="AY1624">
        <v>32.729999999999997</v>
      </c>
      <c r="AZ1624">
        <v>20</v>
      </c>
      <c r="BA1624">
        <v>81.84</v>
      </c>
      <c r="BB1624">
        <v>4.5339580968000002</v>
      </c>
      <c r="BC1624">
        <v>0</v>
      </c>
      <c r="BD1624">
        <v>12</v>
      </c>
      <c r="BE1624">
        <v>1636.8</v>
      </c>
      <c r="BF1624">
        <v>90.679161936</v>
      </c>
      <c r="BG1624">
        <v>1860</v>
      </c>
      <c r="BH1624" t="s">
        <v>14</v>
      </c>
      <c r="BI1624" t="s">
        <v>14</v>
      </c>
      <c r="BJ1624">
        <v>5.5400270000000003</v>
      </c>
      <c r="BK1624">
        <v>103.04450220000001</v>
      </c>
      <c r="BL1624" t="s">
        <v>2245</v>
      </c>
      <c r="BM1624">
        <v>50.009165902841431</v>
      </c>
      <c r="BN1624">
        <v>2.7705212934922092</v>
      </c>
    </row>
    <row r="1625" spans="1:66" hidden="1" x14ac:dyDescent="0.25">
      <c r="A1625" t="s">
        <v>1332</v>
      </c>
      <c r="B1625">
        <v>2007</v>
      </c>
      <c r="C1625">
        <v>92</v>
      </c>
      <c r="D1625">
        <v>3</v>
      </c>
      <c r="E1625">
        <v>26</v>
      </c>
      <c r="F1625">
        <v>0</v>
      </c>
      <c r="G1625" t="s">
        <v>1338</v>
      </c>
      <c r="H1625" t="s">
        <v>1333</v>
      </c>
      <c r="I1625" t="s">
        <v>8</v>
      </c>
      <c r="J1625" t="s">
        <v>1334</v>
      </c>
      <c r="K1625" t="s">
        <v>10</v>
      </c>
      <c r="L1625" t="s">
        <v>1335</v>
      </c>
      <c r="M1625" t="s">
        <v>1336</v>
      </c>
      <c r="N1625" t="s">
        <v>14</v>
      </c>
      <c r="O1625" t="s">
        <v>13</v>
      </c>
      <c r="P1625">
        <v>5.5</v>
      </c>
      <c r="Q1625">
        <v>7.2</v>
      </c>
      <c r="R1625">
        <v>0.2</v>
      </c>
      <c r="S1625" t="s">
        <v>14</v>
      </c>
      <c r="T1625">
        <v>815.83839391483264</v>
      </c>
      <c r="U1625" t="s">
        <v>14</v>
      </c>
      <c r="V1625">
        <v>12.8</v>
      </c>
      <c r="W1625" t="s">
        <v>14</v>
      </c>
      <c r="X1625" t="s">
        <v>14</v>
      </c>
      <c r="Y1625" t="s">
        <v>39</v>
      </c>
      <c r="Z1625" t="s">
        <v>14</v>
      </c>
      <c r="AA1625">
        <v>1.2474593179125881</v>
      </c>
      <c r="AB1625">
        <v>1.2474593179125881</v>
      </c>
      <c r="AC1625">
        <v>0</v>
      </c>
      <c r="AD1625">
        <v>0</v>
      </c>
      <c r="AE1625">
        <v>66666</v>
      </c>
      <c r="AF1625">
        <v>16</v>
      </c>
      <c r="AG1625" t="s">
        <v>14</v>
      </c>
      <c r="AH1625" t="s">
        <v>14</v>
      </c>
      <c r="AI1625" t="s">
        <v>14</v>
      </c>
      <c r="AJ1625" t="s">
        <v>1354</v>
      </c>
      <c r="AK1625" t="s">
        <v>470</v>
      </c>
      <c r="AL1625" t="s">
        <v>14</v>
      </c>
      <c r="AM1625">
        <v>4</v>
      </c>
      <c r="AN1625">
        <v>20</v>
      </c>
      <c r="AO1625">
        <v>49.8</v>
      </c>
      <c r="AP1625">
        <v>32.729999999999997</v>
      </c>
      <c r="AQ1625" t="s">
        <v>42</v>
      </c>
      <c r="AR1625" t="s">
        <v>21</v>
      </c>
      <c r="AS1625">
        <v>0</v>
      </c>
      <c r="AT1625" t="s">
        <v>22</v>
      </c>
      <c r="AU1625" t="s">
        <v>14</v>
      </c>
      <c r="AV1625" t="s">
        <v>14</v>
      </c>
      <c r="AW1625" t="s">
        <v>14</v>
      </c>
      <c r="AX1625" t="s">
        <v>14</v>
      </c>
      <c r="AY1625">
        <v>32.729999999999997</v>
      </c>
      <c r="AZ1625">
        <v>20</v>
      </c>
      <c r="BA1625">
        <v>77.44</v>
      </c>
      <c r="BB1625">
        <v>4.2901969087999996</v>
      </c>
      <c r="BC1625">
        <v>1</v>
      </c>
      <c r="BD1625">
        <v>12</v>
      </c>
      <c r="BE1625">
        <v>1548.8</v>
      </c>
      <c r="BF1625">
        <v>85.803938176000003</v>
      </c>
      <c r="BG1625">
        <v>1760</v>
      </c>
      <c r="BH1625" t="s">
        <v>14</v>
      </c>
      <c r="BI1625" t="s">
        <v>14</v>
      </c>
      <c r="BJ1625">
        <v>5.5400270000000003</v>
      </c>
      <c r="BK1625">
        <v>97.504475200000002</v>
      </c>
      <c r="BL1625" t="s">
        <v>2245</v>
      </c>
      <c r="BM1625">
        <v>47.320501069355338</v>
      </c>
      <c r="BN1625">
        <v>2.6215685357775746</v>
      </c>
    </row>
    <row r="1626" spans="1:66" hidden="1" x14ac:dyDescent="0.25">
      <c r="A1626" t="s">
        <v>1332</v>
      </c>
      <c r="B1626">
        <v>2007</v>
      </c>
      <c r="C1626">
        <v>92</v>
      </c>
      <c r="D1626">
        <v>3</v>
      </c>
      <c r="E1626">
        <v>26</v>
      </c>
      <c r="F1626">
        <v>1</v>
      </c>
      <c r="G1626" t="s">
        <v>1338</v>
      </c>
      <c r="H1626" t="s">
        <v>1333</v>
      </c>
      <c r="I1626" t="s">
        <v>8</v>
      </c>
      <c r="J1626" t="s">
        <v>1334</v>
      </c>
      <c r="K1626" t="s">
        <v>10</v>
      </c>
      <c r="L1626" t="s">
        <v>1335</v>
      </c>
      <c r="M1626" t="s">
        <v>1336</v>
      </c>
      <c r="N1626" t="s">
        <v>14</v>
      </c>
      <c r="O1626" t="s">
        <v>13</v>
      </c>
      <c r="P1626">
        <v>5.5</v>
      </c>
      <c r="Q1626">
        <v>7.2</v>
      </c>
      <c r="R1626">
        <v>0.2</v>
      </c>
      <c r="S1626" t="s">
        <v>14</v>
      </c>
      <c r="T1626">
        <v>815.83839391483264</v>
      </c>
      <c r="U1626" t="s">
        <v>14</v>
      </c>
      <c r="V1626">
        <v>12.8</v>
      </c>
      <c r="W1626" t="s">
        <v>14</v>
      </c>
      <c r="X1626" t="s">
        <v>14</v>
      </c>
      <c r="Y1626" t="s">
        <v>39</v>
      </c>
      <c r="Z1626" t="s">
        <v>14</v>
      </c>
      <c r="AA1626">
        <v>1.2474593179125881</v>
      </c>
      <c r="AB1626">
        <v>1.2474593179125881</v>
      </c>
      <c r="AC1626">
        <v>0</v>
      </c>
      <c r="AD1626">
        <v>0</v>
      </c>
      <c r="AE1626">
        <v>66666</v>
      </c>
      <c r="AF1626">
        <v>16</v>
      </c>
      <c r="AG1626" t="s">
        <v>14</v>
      </c>
      <c r="AH1626" t="s">
        <v>14</v>
      </c>
      <c r="AI1626" t="s">
        <v>14</v>
      </c>
      <c r="AJ1626" t="s">
        <v>1354</v>
      </c>
      <c r="AK1626" t="s">
        <v>1352</v>
      </c>
      <c r="AL1626" t="s">
        <v>1342</v>
      </c>
      <c r="AM1626">
        <v>4</v>
      </c>
      <c r="AN1626">
        <v>20</v>
      </c>
      <c r="AO1626">
        <v>49.8</v>
      </c>
      <c r="AP1626">
        <v>32.729999999999997</v>
      </c>
      <c r="AQ1626" t="s">
        <v>42</v>
      </c>
      <c r="AR1626" t="s">
        <v>21</v>
      </c>
      <c r="AS1626">
        <v>0</v>
      </c>
      <c r="AT1626" t="s">
        <v>22</v>
      </c>
      <c r="AU1626" t="s">
        <v>14</v>
      </c>
      <c r="AV1626" t="s">
        <v>14</v>
      </c>
      <c r="AW1626" t="s">
        <v>14</v>
      </c>
      <c r="AX1626" t="s">
        <v>14</v>
      </c>
      <c r="AY1626">
        <v>32.729999999999997</v>
      </c>
      <c r="AZ1626">
        <v>20</v>
      </c>
      <c r="BA1626">
        <v>85.8</v>
      </c>
      <c r="BB1626">
        <v>4.7533431660000005</v>
      </c>
      <c r="BC1626">
        <v>1</v>
      </c>
      <c r="BD1626">
        <v>12</v>
      </c>
      <c r="BE1626">
        <v>1716</v>
      </c>
      <c r="BF1626">
        <v>95.066863319999996</v>
      </c>
      <c r="BG1626">
        <v>1950</v>
      </c>
      <c r="BH1626" t="s">
        <v>14</v>
      </c>
      <c r="BI1626" t="s">
        <v>14</v>
      </c>
      <c r="BJ1626">
        <v>5.5400270000000003</v>
      </c>
      <c r="BK1626">
        <v>108.03052649999999</v>
      </c>
      <c r="BL1626" t="s">
        <v>2245</v>
      </c>
      <c r="BM1626">
        <v>52.428964252978922</v>
      </c>
      <c r="BN1626">
        <v>2.9045787754353807</v>
      </c>
    </row>
    <row r="1627" spans="1:66" hidden="1" x14ac:dyDescent="0.25">
      <c r="A1627" t="s">
        <v>1332</v>
      </c>
      <c r="B1627">
        <v>2007</v>
      </c>
      <c r="C1627">
        <v>92</v>
      </c>
      <c r="D1627">
        <v>3</v>
      </c>
      <c r="E1627">
        <v>27</v>
      </c>
      <c r="F1627">
        <v>0</v>
      </c>
      <c r="G1627" t="s">
        <v>1338</v>
      </c>
      <c r="H1627" t="s">
        <v>1333</v>
      </c>
      <c r="I1627" t="s">
        <v>8</v>
      </c>
      <c r="J1627" t="s">
        <v>1334</v>
      </c>
      <c r="K1627" t="s">
        <v>10</v>
      </c>
      <c r="L1627" t="s">
        <v>1335</v>
      </c>
      <c r="M1627" t="s">
        <v>1336</v>
      </c>
      <c r="N1627" t="s">
        <v>14</v>
      </c>
      <c r="O1627" t="s">
        <v>13</v>
      </c>
      <c r="P1627">
        <v>5.5</v>
      </c>
      <c r="Q1627">
        <v>7.2</v>
      </c>
      <c r="R1627">
        <v>0.2</v>
      </c>
      <c r="S1627" t="s">
        <v>14</v>
      </c>
      <c r="T1627">
        <v>815.83839391483264</v>
      </c>
      <c r="U1627" t="s">
        <v>14</v>
      </c>
      <c r="V1627">
        <v>12.8</v>
      </c>
      <c r="W1627" t="s">
        <v>14</v>
      </c>
      <c r="X1627" t="s">
        <v>14</v>
      </c>
      <c r="Y1627" t="s">
        <v>39</v>
      </c>
      <c r="Z1627" t="s">
        <v>14</v>
      </c>
      <c r="AA1627">
        <v>1.2474593179125881</v>
      </c>
      <c r="AB1627">
        <v>1.2474593179125881</v>
      </c>
      <c r="AC1627">
        <v>0</v>
      </c>
      <c r="AD1627">
        <v>0</v>
      </c>
      <c r="AE1627">
        <v>66666</v>
      </c>
      <c r="AF1627">
        <v>16</v>
      </c>
      <c r="AG1627" t="s">
        <v>14</v>
      </c>
      <c r="AH1627" t="s">
        <v>14</v>
      </c>
      <c r="AI1627" t="s">
        <v>14</v>
      </c>
      <c r="AJ1627" t="s">
        <v>1354</v>
      </c>
      <c r="AK1627" t="s">
        <v>14</v>
      </c>
      <c r="AL1627" t="s">
        <v>14</v>
      </c>
      <c r="AM1627">
        <v>4</v>
      </c>
      <c r="AN1627">
        <v>20</v>
      </c>
      <c r="AO1627">
        <v>49.8</v>
      </c>
      <c r="AP1627">
        <v>32.729999999999997</v>
      </c>
      <c r="AQ1627" t="s">
        <v>42</v>
      </c>
      <c r="AR1627" t="s">
        <v>21</v>
      </c>
      <c r="AS1627">
        <v>0</v>
      </c>
      <c r="AT1627" t="s">
        <v>22</v>
      </c>
      <c r="AU1627" t="s">
        <v>14</v>
      </c>
      <c r="AV1627" t="s">
        <v>14</v>
      </c>
      <c r="AW1627" t="s">
        <v>14</v>
      </c>
      <c r="AX1627" t="s">
        <v>14</v>
      </c>
      <c r="AY1627">
        <v>32.729999999999997</v>
      </c>
      <c r="AZ1627">
        <v>20</v>
      </c>
      <c r="BA1627">
        <v>74.8</v>
      </c>
      <c r="BB1627">
        <v>4.143940196</v>
      </c>
      <c r="BC1627">
        <v>1</v>
      </c>
      <c r="BD1627">
        <v>12</v>
      </c>
      <c r="BE1627">
        <v>1496</v>
      </c>
      <c r="BF1627">
        <v>82.878803919999996</v>
      </c>
      <c r="BG1627">
        <v>1700</v>
      </c>
      <c r="BH1627" t="s">
        <v>14</v>
      </c>
      <c r="BI1627" t="s">
        <v>14</v>
      </c>
      <c r="BJ1627">
        <v>5.5400270000000003</v>
      </c>
      <c r="BK1627">
        <v>94.180459000000013</v>
      </c>
      <c r="BL1627" t="s">
        <v>2245</v>
      </c>
      <c r="BM1627">
        <v>45.707302169263677</v>
      </c>
      <c r="BN1627">
        <v>2.5321968811487934</v>
      </c>
    </row>
    <row r="1628" spans="1:66" hidden="1" x14ac:dyDescent="0.25">
      <c r="A1628" t="s">
        <v>1332</v>
      </c>
      <c r="B1628">
        <v>2007</v>
      </c>
      <c r="C1628">
        <v>92</v>
      </c>
      <c r="D1628">
        <v>3</v>
      </c>
      <c r="E1628">
        <v>27</v>
      </c>
      <c r="F1628">
        <v>1</v>
      </c>
      <c r="G1628" t="s">
        <v>1338</v>
      </c>
      <c r="H1628" t="s">
        <v>1333</v>
      </c>
      <c r="I1628" t="s">
        <v>8</v>
      </c>
      <c r="J1628" t="s">
        <v>1334</v>
      </c>
      <c r="K1628" t="s">
        <v>10</v>
      </c>
      <c r="L1628" t="s">
        <v>1335</v>
      </c>
      <c r="M1628" t="s">
        <v>1336</v>
      </c>
      <c r="N1628" t="s">
        <v>14</v>
      </c>
      <c r="O1628" t="s">
        <v>13</v>
      </c>
      <c r="P1628">
        <v>5.5</v>
      </c>
      <c r="Q1628">
        <v>7.2</v>
      </c>
      <c r="R1628">
        <v>0.2</v>
      </c>
      <c r="S1628" t="s">
        <v>14</v>
      </c>
      <c r="T1628">
        <v>815.83839391483264</v>
      </c>
      <c r="U1628" t="s">
        <v>14</v>
      </c>
      <c r="V1628">
        <v>12.8</v>
      </c>
      <c r="W1628" t="s">
        <v>14</v>
      </c>
      <c r="X1628" t="s">
        <v>14</v>
      </c>
      <c r="Y1628" t="s">
        <v>39</v>
      </c>
      <c r="Z1628" t="s">
        <v>14</v>
      </c>
      <c r="AA1628">
        <v>1.2474593179125881</v>
      </c>
      <c r="AB1628">
        <v>1.2474593179125881</v>
      </c>
      <c r="AC1628">
        <v>0</v>
      </c>
      <c r="AD1628">
        <v>0</v>
      </c>
      <c r="AE1628">
        <v>66666</v>
      </c>
      <c r="AF1628">
        <v>16</v>
      </c>
      <c r="AG1628" t="s">
        <v>14</v>
      </c>
      <c r="AH1628" t="s">
        <v>14</v>
      </c>
      <c r="AI1628" t="s">
        <v>14</v>
      </c>
      <c r="AJ1628" t="s">
        <v>1354</v>
      </c>
      <c r="AK1628" t="s">
        <v>1352</v>
      </c>
      <c r="AL1628" t="s">
        <v>1344</v>
      </c>
      <c r="AM1628">
        <v>4</v>
      </c>
      <c r="AN1628">
        <v>20</v>
      </c>
      <c r="AO1628">
        <v>49.8</v>
      </c>
      <c r="AP1628">
        <v>32.729999999999997</v>
      </c>
      <c r="AQ1628" t="s">
        <v>42</v>
      </c>
      <c r="AR1628" t="s">
        <v>21</v>
      </c>
      <c r="AS1628">
        <v>0</v>
      </c>
      <c r="AT1628" t="s">
        <v>22</v>
      </c>
      <c r="AU1628" t="s">
        <v>14</v>
      </c>
      <c r="AV1628" t="s">
        <v>14</v>
      </c>
      <c r="AW1628" t="s">
        <v>14</v>
      </c>
      <c r="AX1628" t="s">
        <v>14</v>
      </c>
      <c r="AY1628">
        <v>32.729999999999997</v>
      </c>
      <c r="AZ1628">
        <v>20</v>
      </c>
      <c r="BA1628">
        <v>86.974800000000002</v>
      </c>
      <c r="BB1628">
        <v>4.8184274031959999</v>
      </c>
      <c r="BC1628">
        <v>1</v>
      </c>
      <c r="BD1628">
        <v>12</v>
      </c>
      <c r="BE1628">
        <v>1739.4960000000001</v>
      </c>
      <c r="BF1628">
        <v>96.368548063920002</v>
      </c>
      <c r="BG1628">
        <v>1976.7</v>
      </c>
      <c r="BH1628" t="s">
        <v>14</v>
      </c>
      <c r="BI1628" t="s">
        <v>14</v>
      </c>
      <c r="BJ1628">
        <v>5.5400270000000003</v>
      </c>
      <c r="BK1628">
        <v>109.50971370900001</v>
      </c>
      <c r="BL1628" t="s">
        <v>2245</v>
      </c>
      <c r="BM1628">
        <v>53.146837763519713</v>
      </c>
      <c r="BN1628">
        <v>2.9443491617451882</v>
      </c>
    </row>
    <row r="1629" spans="1:66" hidden="1" x14ac:dyDescent="0.25">
      <c r="A1629" t="s">
        <v>1332</v>
      </c>
      <c r="B1629">
        <v>2007</v>
      </c>
      <c r="C1629">
        <v>92</v>
      </c>
      <c r="D1629">
        <v>3</v>
      </c>
      <c r="E1629">
        <v>28</v>
      </c>
      <c r="F1629">
        <v>0</v>
      </c>
      <c r="G1629" t="s">
        <v>1338</v>
      </c>
      <c r="H1629" t="s">
        <v>1333</v>
      </c>
      <c r="I1629" t="s">
        <v>8</v>
      </c>
      <c r="J1629" t="s">
        <v>1334</v>
      </c>
      <c r="K1629" t="s">
        <v>10</v>
      </c>
      <c r="L1629" t="s">
        <v>1335</v>
      </c>
      <c r="M1629" t="s">
        <v>1336</v>
      </c>
      <c r="N1629" t="s">
        <v>14</v>
      </c>
      <c r="O1629" t="s">
        <v>13</v>
      </c>
      <c r="P1629">
        <v>5.5</v>
      </c>
      <c r="Q1629">
        <v>7.2</v>
      </c>
      <c r="R1629">
        <v>0.2</v>
      </c>
      <c r="S1629" t="s">
        <v>14</v>
      </c>
      <c r="T1629">
        <v>815.83839391483264</v>
      </c>
      <c r="U1629" t="s">
        <v>14</v>
      </c>
      <c r="V1629">
        <v>12.8</v>
      </c>
      <c r="W1629" t="s">
        <v>14</v>
      </c>
      <c r="X1629" t="s">
        <v>14</v>
      </c>
      <c r="Y1629" t="s">
        <v>39</v>
      </c>
      <c r="Z1629" t="s">
        <v>14</v>
      </c>
      <c r="AA1629">
        <v>1.2474593179125881</v>
      </c>
      <c r="AB1629">
        <v>1.2474593179125881</v>
      </c>
      <c r="AC1629">
        <v>0</v>
      </c>
      <c r="AD1629">
        <v>0</v>
      </c>
      <c r="AE1629">
        <v>66666</v>
      </c>
      <c r="AF1629">
        <v>16</v>
      </c>
      <c r="AG1629" t="s">
        <v>14</v>
      </c>
      <c r="AH1629" t="s">
        <v>14</v>
      </c>
      <c r="AI1629" t="s">
        <v>14</v>
      </c>
      <c r="AJ1629" t="s">
        <v>1354</v>
      </c>
      <c r="AK1629" t="s">
        <v>14</v>
      </c>
      <c r="AL1629" t="s">
        <v>14</v>
      </c>
      <c r="AM1629">
        <v>4</v>
      </c>
      <c r="AN1629">
        <v>20</v>
      </c>
      <c r="AO1629">
        <v>49.8</v>
      </c>
      <c r="AP1629">
        <v>32.729999999999997</v>
      </c>
      <c r="AQ1629" t="s">
        <v>42</v>
      </c>
      <c r="AR1629" t="s">
        <v>21</v>
      </c>
      <c r="AS1629">
        <v>0</v>
      </c>
      <c r="AT1629" t="s">
        <v>22</v>
      </c>
      <c r="AU1629" t="s">
        <v>14</v>
      </c>
      <c r="AV1629" t="s">
        <v>14</v>
      </c>
      <c r="AW1629" t="s">
        <v>14</v>
      </c>
      <c r="AX1629" t="s">
        <v>14</v>
      </c>
      <c r="AY1629">
        <v>32.729999999999997</v>
      </c>
      <c r="AZ1629">
        <v>20</v>
      </c>
      <c r="BA1629">
        <v>74.8</v>
      </c>
      <c r="BB1629">
        <v>4.143940196</v>
      </c>
      <c r="BC1629">
        <v>1</v>
      </c>
      <c r="BD1629">
        <v>12</v>
      </c>
      <c r="BE1629">
        <v>1496</v>
      </c>
      <c r="BF1629">
        <v>82.878803919999996</v>
      </c>
      <c r="BG1629">
        <v>1700</v>
      </c>
      <c r="BH1629" t="s">
        <v>14</v>
      </c>
      <c r="BI1629" t="s">
        <v>14</v>
      </c>
      <c r="BJ1629">
        <v>5.5400270000000003</v>
      </c>
      <c r="BK1629">
        <v>94.180459000000013</v>
      </c>
      <c r="BL1629" t="s">
        <v>2245</v>
      </c>
      <c r="BM1629">
        <v>45.707302169263677</v>
      </c>
      <c r="BN1629">
        <v>2.5321968811487934</v>
      </c>
    </row>
    <row r="1630" spans="1:66" hidden="1" x14ac:dyDescent="0.25">
      <c r="A1630" t="s">
        <v>1332</v>
      </c>
      <c r="B1630">
        <v>2007</v>
      </c>
      <c r="C1630">
        <v>92</v>
      </c>
      <c r="D1630">
        <v>3</v>
      </c>
      <c r="E1630">
        <v>28</v>
      </c>
      <c r="F1630">
        <v>1</v>
      </c>
      <c r="G1630" t="s">
        <v>1338</v>
      </c>
      <c r="H1630" t="s">
        <v>1333</v>
      </c>
      <c r="I1630" t="s">
        <v>8</v>
      </c>
      <c r="J1630" t="s">
        <v>1334</v>
      </c>
      <c r="K1630" t="s">
        <v>10</v>
      </c>
      <c r="L1630" t="s">
        <v>1335</v>
      </c>
      <c r="M1630" t="s">
        <v>1336</v>
      </c>
      <c r="N1630" t="s">
        <v>14</v>
      </c>
      <c r="O1630" t="s">
        <v>13</v>
      </c>
      <c r="P1630">
        <v>5.5</v>
      </c>
      <c r="Q1630">
        <v>7.2</v>
      </c>
      <c r="R1630">
        <v>0.2</v>
      </c>
      <c r="S1630" t="s">
        <v>14</v>
      </c>
      <c r="T1630">
        <v>815.83839391483264</v>
      </c>
      <c r="U1630" t="s">
        <v>14</v>
      </c>
      <c r="V1630">
        <v>12.8</v>
      </c>
      <c r="W1630" t="s">
        <v>14</v>
      </c>
      <c r="X1630" t="s">
        <v>14</v>
      </c>
      <c r="Y1630" t="s">
        <v>39</v>
      </c>
      <c r="Z1630" t="s">
        <v>14</v>
      </c>
      <c r="AA1630">
        <v>1.2474593179125881</v>
      </c>
      <c r="AB1630">
        <v>1.2474593179125881</v>
      </c>
      <c r="AC1630">
        <v>0</v>
      </c>
      <c r="AD1630">
        <v>0</v>
      </c>
      <c r="AE1630">
        <v>66666</v>
      </c>
      <c r="AF1630">
        <v>16</v>
      </c>
      <c r="AG1630" t="s">
        <v>14</v>
      </c>
      <c r="AH1630" t="s">
        <v>14</v>
      </c>
      <c r="AI1630" t="s">
        <v>14</v>
      </c>
      <c r="AJ1630" t="s">
        <v>1354</v>
      </c>
      <c r="AK1630" t="s">
        <v>1352</v>
      </c>
      <c r="AL1630" t="s">
        <v>1346</v>
      </c>
      <c r="AM1630">
        <v>4</v>
      </c>
      <c r="AN1630">
        <v>20</v>
      </c>
      <c r="AO1630">
        <v>49.8</v>
      </c>
      <c r="AP1630">
        <v>32.729999999999997</v>
      </c>
      <c r="AQ1630" t="s">
        <v>42</v>
      </c>
      <c r="AR1630" t="s">
        <v>21</v>
      </c>
      <c r="AS1630">
        <v>0</v>
      </c>
      <c r="AT1630" t="s">
        <v>22</v>
      </c>
      <c r="AU1630" t="s">
        <v>14</v>
      </c>
      <c r="AV1630" t="s">
        <v>14</v>
      </c>
      <c r="AW1630" t="s">
        <v>14</v>
      </c>
      <c r="AX1630" t="s">
        <v>14</v>
      </c>
      <c r="AY1630">
        <v>32.729999999999997</v>
      </c>
      <c r="AZ1630">
        <v>20</v>
      </c>
      <c r="BA1630">
        <v>81.84</v>
      </c>
      <c r="BB1630">
        <v>4.5339580968000002</v>
      </c>
      <c r="BC1630">
        <v>1</v>
      </c>
      <c r="BD1630">
        <v>12</v>
      </c>
      <c r="BE1630">
        <v>1636.8</v>
      </c>
      <c r="BF1630">
        <v>90.679161936</v>
      </c>
      <c r="BG1630">
        <v>1860</v>
      </c>
      <c r="BH1630" t="s">
        <v>14</v>
      </c>
      <c r="BI1630" t="s">
        <v>14</v>
      </c>
      <c r="BJ1630">
        <v>5.5400270000000003</v>
      </c>
      <c r="BK1630">
        <v>103.04450220000001</v>
      </c>
      <c r="BL1630" t="s">
        <v>2245</v>
      </c>
      <c r="BM1630">
        <v>50.009165902841431</v>
      </c>
      <c r="BN1630">
        <v>2.7705212934922092</v>
      </c>
    </row>
    <row r="1631" spans="1:66" hidden="1" x14ac:dyDescent="0.25">
      <c r="A1631" t="s">
        <v>1332</v>
      </c>
      <c r="B1631">
        <v>2007</v>
      </c>
      <c r="C1631">
        <v>92</v>
      </c>
      <c r="D1631">
        <v>3</v>
      </c>
      <c r="E1631">
        <v>29</v>
      </c>
      <c r="F1631">
        <v>0</v>
      </c>
      <c r="G1631" t="s">
        <v>1338</v>
      </c>
      <c r="H1631" t="s">
        <v>1333</v>
      </c>
      <c r="I1631" t="s">
        <v>8</v>
      </c>
      <c r="J1631" t="s">
        <v>1334</v>
      </c>
      <c r="K1631" t="s">
        <v>10</v>
      </c>
      <c r="L1631" t="s">
        <v>1335</v>
      </c>
      <c r="M1631" t="s">
        <v>1336</v>
      </c>
      <c r="N1631" t="s">
        <v>14</v>
      </c>
      <c r="O1631" t="s">
        <v>13</v>
      </c>
      <c r="P1631">
        <v>5.5</v>
      </c>
      <c r="Q1631">
        <v>7.2</v>
      </c>
      <c r="R1631">
        <v>0.2</v>
      </c>
      <c r="S1631" t="s">
        <v>14</v>
      </c>
      <c r="T1631">
        <v>815.83839391483264</v>
      </c>
      <c r="U1631" t="s">
        <v>14</v>
      </c>
      <c r="V1631">
        <v>12.8</v>
      </c>
      <c r="W1631" t="s">
        <v>14</v>
      </c>
      <c r="X1631" t="s">
        <v>14</v>
      </c>
      <c r="Y1631" t="s">
        <v>39</v>
      </c>
      <c r="Z1631" t="s">
        <v>14</v>
      </c>
      <c r="AA1631">
        <v>1.2474593179125881</v>
      </c>
      <c r="AB1631">
        <v>1.2474593179125881</v>
      </c>
      <c r="AC1631">
        <v>0</v>
      </c>
      <c r="AD1631">
        <v>0</v>
      </c>
      <c r="AE1631">
        <v>66666</v>
      </c>
      <c r="AF1631">
        <v>16</v>
      </c>
      <c r="AG1631" t="s">
        <v>14</v>
      </c>
      <c r="AH1631" t="s">
        <v>14</v>
      </c>
      <c r="AI1631" t="s">
        <v>14</v>
      </c>
      <c r="AJ1631" t="s">
        <v>1354</v>
      </c>
      <c r="AK1631" t="s">
        <v>14</v>
      </c>
      <c r="AL1631" t="s">
        <v>14</v>
      </c>
      <c r="AM1631">
        <v>4</v>
      </c>
      <c r="AN1631">
        <v>20</v>
      </c>
      <c r="AO1631">
        <v>49.8</v>
      </c>
      <c r="AP1631">
        <v>32.729999999999997</v>
      </c>
      <c r="AQ1631" t="s">
        <v>42</v>
      </c>
      <c r="AR1631" t="s">
        <v>21</v>
      </c>
      <c r="AS1631">
        <v>0</v>
      </c>
      <c r="AT1631" t="s">
        <v>22</v>
      </c>
      <c r="AU1631" t="s">
        <v>14</v>
      </c>
      <c r="AV1631" t="s">
        <v>14</v>
      </c>
      <c r="AW1631" t="s">
        <v>14</v>
      </c>
      <c r="AX1631" t="s">
        <v>14</v>
      </c>
      <c r="AY1631">
        <v>32.729999999999997</v>
      </c>
      <c r="AZ1631">
        <v>20</v>
      </c>
      <c r="BA1631">
        <v>74.8</v>
      </c>
      <c r="BB1631">
        <v>4.143940196</v>
      </c>
      <c r="BC1631">
        <v>1</v>
      </c>
      <c r="BD1631">
        <v>12</v>
      </c>
      <c r="BE1631">
        <v>1496</v>
      </c>
      <c r="BF1631">
        <v>82.878803919999996</v>
      </c>
      <c r="BG1631">
        <v>1700</v>
      </c>
      <c r="BH1631" t="s">
        <v>14</v>
      </c>
      <c r="BI1631" t="s">
        <v>14</v>
      </c>
      <c r="BJ1631">
        <v>5.5400270000000003</v>
      </c>
      <c r="BK1631">
        <v>94.180459000000013</v>
      </c>
      <c r="BL1631" t="s">
        <v>2245</v>
      </c>
      <c r="BM1631">
        <v>45.707302169263677</v>
      </c>
      <c r="BN1631">
        <v>2.5321968811487934</v>
      </c>
    </row>
    <row r="1632" spans="1:66" hidden="1" x14ac:dyDescent="0.25">
      <c r="A1632" t="s">
        <v>1332</v>
      </c>
      <c r="B1632">
        <v>2007</v>
      </c>
      <c r="C1632">
        <v>92</v>
      </c>
      <c r="D1632">
        <v>3</v>
      </c>
      <c r="E1632">
        <v>29</v>
      </c>
      <c r="F1632">
        <v>1</v>
      </c>
      <c r="G1632" t="s">
        <v>1338</v>
      </c>
      <c r="H1632" t="s">
        <v>1333</v>
      </c>
      <c r="I1632" t="s">
        <v>8</v>
      </c>
      <c r="J1632" t="s">
        <v>1334</v>
      </c>
      <c r="K1632" t="s">
        <v>10</v>
      </c>
      <c r="L1632" t="s">
        <v>1335</v>
      </c>
      <c r="M1632" t="s">
        <v>1336</v>
      </c>
      <c r="N1632" t="s">
        <v>14</v>
      </c>
      <c r="O1632" t="s">
        <v>13</v>
      </c>
      <c r="P1632">
        <v>5.5</v>
      </c>
      <c r="Q1632">
        <v>7.2</v>
      </c>
      <c r="R1632">
        <v>0.2</v>
      </c>
      <c r="S1632" t="s">
        <v>14</v>
      </c>
      <c r="T1632">
        <v>815.83839391483264</v>
      </c>
      <c r="U1632" t="s">
        <v>14</v>
      </c>
      <c r="V1632">
        <v>12.8</v>
      </c>
      <c r="W1632" t="s">
        <v>14</v>
      </c>
      <c r="X1632" t="s">
        <v>14</v>
      </c>
      <c r="Y1632" t="s">
        <v>39</v>
      </c>
      <c r="Z1632" t="s">
        <v>14</v>
      </c>
      <c r="AA1632">
        <v>1.2474593179125881</v>
      </c>
      <c r="AB1632">
        <v>1.2474593179125881</v>
      </c>
      <c r="AC1632">
        <v>0</v>
      </c>
      <c r="AD1632">
        <v>0</v>
      </c>
      <c r="AE1632">
        <v>66666</v>
      </c>
      <c r="AF1632">
        <v>16</v>
      </c>
      <c r="AG1632" t="s">
        <v>14</v>
      </c>
      <c r="AH1632" t="s">
        <v>14</v>
      </c>
      <c r="AI1632" t="s">
        <v>14</v>
      </c>
      <c r="AJ1632" t="s">
        <v>1354</v>
      </c>
      <c r="AK1632" t="s">
        <v>1353</v>
      </c>
      <c r="AL1632" t="s">
        <v>1349</v>
      </c>
      <c r="AM1632">
        <v>4</v>
      </c>
      <c r="AN1632">
        <v>20</v>
      </c>
      <c r="AO1632">
        <v>49.8</v>
      </c>
      <c r="AP1632">
        <v>32.729999999999997</v>
      </c>
      <c r="AQ1632" t="s">
        <v>42</v>
      </c>
      <c r="AR1632" t="s">
        <v>21</v>
      </c>
      <c r="AS1632">
        <v>0</v>
      </c>
      <c r="AT1632" t="s">
        <v>22</v>
      </c>
      <c r="AU1632" t="s">
        <v>14</v>
      </c>
      <c r="AV1632" t="s">
        <v>14</v>
      </c>
      <c r="AW1632" t="s">
        <v>14</v>
      </c>
      <c r="AX1632" t="s">
        <v>14</v>
      </c>
      <c r="AY1632">
        <v>32.729999999999997</v>
      </c>
      <c r="AZ1632">
        <v>20</v>
      </c>
      <c r="BA1632">
        <v>82.28</v>
      </c>
      <c r="BB1632">
        <v>4.5583342156000004</v>
      </c>
      <c r="BC1632">
        <v>1</v>
      </c>
      <c r="BD1632">
        <v>12</v>
      </c>
      <c r="BE1632">
        <v>1645.6</v>
      </c>
      <c r="BF1632">
        <v>91.166684312000001</v>
      </c>
      <c r="BG1632">
        <v>1870</v>
      </c>
      <c r="BH1632" t="s">
        <v>14</v>
      </c>
      <c r="BI1632" t="s">
        <v>14</v>
      </c>
      <c r="BJ1632">
        <v>5.5400270000000003</v>
      </c>
      <c r="BK1632">
        <v>103.59850490000001</v>
      </c>
      <c r="BL1632" t="s">
        <v>2245</v>
      </c>
      <c r="BM1632">
        <v>50.278032386190041</v>
      </c>
      <c r="BN1632">
        <v>2.7854165692636728</v>
      </c>
    </row>
    <row r="1633" spans="1:66" hidden="1" x14ac:dyDescent="0.25">
      <c r="A1633" t="s">
        <v>1332</v>
      </c>
      <c r="B1633">
        <v>2007</v>
      </c>
      <c r="C1633">
        <v>92</v>
      </c>
      <c r="D1633">
        <v>3</v>
      </c>
      <c r="E1633">
        <v>30</v>
      </c>
      <c r="F1633">
        <v>0</v>
      </c>
      <c r="G1633" t="s">
        <v>1338</v>
      </c>
      <c r="H1633" t="s">
        <v>1333</v>
      </c>
      <c r="I1633" t="s">
        <v>8</v>
      </c>
      <c r="J1633" t="s">
        <v>1334</v>
      </c>
      <c r="K1633" t="s">
        <v>10</v>
      </c>
      <c r="L1633" t="s">
        <v>1335</v>
      </c>
      <c r="M1633" t="s">
        <v>1336</v>
      </c>
      <c r="N1633" t="s">
        <v>14</v>
      </c>
      <c r="O1633" t="s">
        <v>13</v>
      </c>
      <c r="P1633">
        <v>5.5</v>
      </c>
      <c r="Q1633">
        <v>7.2</v>
      </c>
      <c r="R1633">
        <v>0.2</v>
      </c>
      <c r="S1633" t="s">
        <v>14</v>
      </c>
      <c r="T1633">
        <v>815.83839391483264</v>
      </c>
      <c r="U1633" t="s">
        <v>14</v>
      </c>
      <c r="V1633">
        <v>12.8</v>
      </c>
      <c r="W1633" t="s">
        <v>14</v>
      </c>
      <c r="X1633" t="s">
        <v>14</v>
      </c>
      <c r="Y1633" t="s">
        <v>39</v>
      </c>
      <c r="Z1633" t="s">
        <v>14</v>
      </c>
      <c r="AA1633">
        <v>1.2474593179125881</v>
      </c>
      <c r="AB1633">
        <v>1.2474593179125881</v>
      </c>
      <c r="AC1633">
        <v>0</v>
      </c>
      <c r="AD1633">
        <v>0</v>
      </c>
      <c r="AE1633">
        <v>66666</v>
      </c>
      <c r="AF1633">
        <v>16</v>
      </c>
      <c r="AG1633" t="s">
        <v>14</v>
      </c>
      <c r="AH1633" t="s">
        <v>14</v>
      </c>
      <c r="AI1633" t="s">
        <v>14</v>
      </c>
      <c r="AJ1633" t="s">
        <v>1354</v>
      </c>
      <c r="AK1633" t="s">
        <v>14</v>
      </c>
      <c r="AL1633" t="s">
        <v>14</v>
      </c>
      <c r="AM1633">
        <v>4</v>
      </c>
      <c r="AN1633">
        <v>20</v>
      </c>
      <c r="AO1633">
        <v>49.8</v>
      </c>
      <c r="AP1633">
        <v>32.729999999999997</v>
      </c>
      <c r="AQ1633" t="s">
        <v>42</v>
      </c>
      <c r="AR1633" t="s">
        <v>21</v>
      </c>
      <c r="AS1633">
        <v>0</v>
      </c>
      <c r="AT1633" t="s">
        <v>22</v>
      </c>
      <c r="AU1633" t="s">
        <v>14</v>
      </c>
      <c r="AV1633" t="s">
        <v>14</v>
      </c>
      <c r="AW1633" t="s">
        <v>14</v>
      </c>
      <c r="AX1633" t="s">
        <v>14</v>
      </c>
      <c r="AY1633">
        <v>32.729999999999997</v>
      </c>
      <c r="AZ1633">
        <v>20</v>
      </c>
      <c r="BA1633">
        <v>74.8</v>
      </c>
      <c r="BB1633">
        <v>4.143940196</v>
      </c>
      <c r="BC1633">
        <v>1</v>
      </c>
      <c r="BD1633">
        <v>12</v>
      </c>
      <c r="BE1633">
        <v>1496</v>
      </c>
      <c r="BF1633">
        <v>82.878803919999996</v>
      </c>
      <c r="BG1633">
        <v>1700</v>
      </c>
      <c r="BH1633" t="s">
        <v>14</v>
      </c>
      <c r="BI1633" t="s">
        <v>14</v>
      </c>
      <c r="BJ1633">
        <v>5.5400270000000003</v>
      </c>
      <c r="BK1633">
        <v>94.180459000000013</v>
      </c>
      <c r="BL1633" t="s">
        <v>2245</v>
      </c>
      <c r="BM1633">
        <v>45.707302169263677</v>
      </c>
      <c r="BN1633">
        <v>2.5321968811487934</v>
      </c>
    </row>
    <row r="1634" spans="1:66" hidden="1" x14ac:dyDescent="0.25">
      <c r="A1634" t="s">
        <v>1332</v>
      </c>
      <c r="B1634">
        <v>2007</v>
      </c>
      <c r="C1634">
        <v>92</v>
      </c>
      <c r="D1634">
        <v>3</v>
      </c>
      <c r="E1634">
        <v>30</v>
      </c>
      <c r="F1634">
        <v>1</v>
      </c>
      <c r="G1634" t="s">
        <v>1338</v>
      </c>
      <c r="H1634" t="s">
        <v>1333</v>
      </c>
      <c r="I1634" t="s">
        <v>8</v>
      </c>
      <c r="J1634" t="s">
        <v>1334</v>
      </c>
      <c r="K1634" t="s">
        <v>10</v>
      </c>
      <c r="L1634" t="s">
        <v>1335</v>
      </c>
      <c r="M1634" t="s">
        <v>1336</v>
      </c>
      <c r="N1634" t="s">
        <v>14</v>
      </c>
      <c r="O1634" t="s">
        <v>13</v>
      </c>
      <c r="P1634">
        <v>5.5</v>
      </c>
      <c r="Q1634">
        <v>7.2</v>
      </c>
      <c r="R1634">
        <v>0.2</v>
      </c>
      <c r="S1634" t="s">
        <v>14</v>
      </c>
      <c r="T1634">
        <v>815.83839391483264</v>
      </c>
      <c r="U1634" t="s">
        <v>14</v>
      </c>
      <c r="V1634">
        <v>12.8</v>
      </c>
      <c r="W1634" t="s">
        <v>14</v>
      </c>
      <c r="X1634" t="s">
        <v>14</v>
      </c>
      <c r="Y1634" t="s">
        <v>39</v>
      </c>
      <c r="Z1634" t="s">
        <v>14</v>
      </c>
      <c r="AA1634">
        <v>1.2474593179125881</v>
      </c>
      <c r="AB1634">
        <v>1.2474593179125881</v>
      </c>
      <c r="AC1634">
        <v>0</v>
      </c>
      <c r="AD1634">
        <v>0</v>
      </c>
      <c r="AE1634">
        <v>66666</v>
      </c>
      <c r="AF1634">
        <v>16</v>
      </c>
      <c r="AG1634" t="s">
        <v>14</v>
      </c>
      <c r="AH1634" t="s">
        <v>14</v>
      </c>
      <c r="AI1634" t="s">
        <v>14</v>
      </c>
      <c r="AJ1634" t="s">
        <v>1354</v>
      </c>
      <c r="AK1634" t="s">
        <v>1352</v>
      </c>
      <c r="AL1634" t="s">
        <v>1351</v>
      </c>
      <c r="AM1634">
        <v>4</v>
      </c>
      <c r="AN1634">
        <v>20</v>
      </c>
      <c r="AO1634">
        <v>49.8</v>
      </c>
      <c r="AP1634">
        <v>32.729999999999997</v>
      </c>
      <c r="AQ1634" t="s">
        <v>42</v>
      </c>
      <c r="AR1634" t="s">
        <v>21</v>
      </c>
      <c r="AS1634">
        <v>0</v>
      </c>
      <c r="AT1634" t="s">
        <v>22</v>
      </c>
      <c r="AU1634" t="s">
        <v>14</v>
      </c>
      <c r="AV1634" t="s">
        <v>14</v>
      </c>
      <c r="AW1634" t="s">
        <v>14</v>
      </c>
      <c r="AX1634" t="s">
        <v>14</v>
      </c>
      <c r="AY1634">
        <v>32.729999999999997</v>
      </c>
      <c r="AZ1634">
        <v>20</v>
      </c>
      <c r="BA1634">
        <v>81.84</v>
      </c>
      <c r="BB1634">
        <v>4.5339580968000002</v>
      </c>
      <c r="BC1634">
        <v>1</v>
      </c>
      <c r="BD1634">
        <v>12</v>
      </c>
      <c r="BE1634">
        <v>1636.8</v>
      </c>
      <c r="BF1634">
        <v>90.679161936</v>
      </c>
      <c r="BG1634">
        <v>1860</v>
      </c>
      <c r="BH1634" t="s">
        <v>14</v>
      </c>
      <c r="BI1634" t="s">
        <v>14</v>
      </c>
      <c r="BJ1634">
        <v>5.5400270000000003</v>
      </c>
      <c r="BK1634">
        <v>103.04450220000001</v>
      </c>
      <c r="BL1634" t="s">
        <v>2245</v>
      </c>
      <c r="BM1634">
        <v>50.009165902841431</v>
      </c>
      <c r="BN1634">
        <v>2.7705212934922092</v>
      </c>
    </row>
    <row r="1635" spans="1:66" hidden="1" x14ac:dyDescent="0.25">
      <c r="A1635" t="s">
        <v>1332</v>
      </c>
      <c r="B1635">
        <v>2007</v>
      </c>
      <c r="C1635">
        <v>92</v>
      </c>
      <c r="D1635">
        <v>3</v>
      </c>
      <c r="E1635">
        <v>31</v>
      </c>
      <c r="F1635">
        <v>0</v>
      </c>
      <c r="G1635" t="s">
        <v>1338</v>
      </c>
      <c r="H1635" t="s">
        <v>1333</v>
      </c>
      <c r="I1635" t="s">
        <v>8</v>
      </c>
      <c r="J1635" t="s">
        <v>1334</v>
      </c>
      <c r="K1635" t="s">
        <v>10</v>
      </c>
      <c r="L1635" t="s">
        <v>1335</v>
      </c>
      <c r="M1635" t="s">
        <v>1336</v>
      </c>
      <c r="N1635" t="s">
        <v>14</v>
      </c>
      <c r="O1635" t="s">
        <v>13</v>
      </c>
      <c r="P1635">
        <v>5.5</v>
      </c>
      <c r="Q1635">
        <v>7.2</v>
      </c>
      <c r="R1635">
        <v>0.2</v>
      </c>
      <c r="S1635" t="s">
        <v>14</v>
      </c>
      <c r="T1635">
        <v>815.83839391483264</v>
      </c>
      <c r="U1635" t="s">
        <v>14</v>
      </c>
      <c r="V1635">
        <v>12.8</v>
      </c>
      <c r="W1635" t="s">
        <v>14</v>
      </c>
      <c r="X1635" t="s">
        <v>14</v>
      </c>
      <c r="Y1635" t="s">
        <v>39</v>
      </c>
      <c r="Z1635" t="s">
        <v>14</v>
      </c>
      <c r="AA1635">
        <v>1.2474593179125881</v>
      </c>
      <c r="AB1635">
        <v>1.2474593179125881</v>
      </c>
      <c r="AC1635">
        <v>0</v>
      </c>
      <c r="AD1635">
        <v>0</v>
      </c>
      <c r="AE1635">
        <v>66666</v>
      </c>
      <c r="AF1635">
        <v>16</v>
      </c>
      <c r="AG1635" t="s">
        <v>14</v>
      </c>
      <c r="AH1635" t="s">
        <v>14</v>
      </c>
      <c r="AI1635" t="s">
        <v>14</v>
      </c>
      <c r="AJ1635" t="s">
        <v>1354</v>
      </c>
      <c r="AK1635" t="s">
        <v>14</v>
      </c>
      <c r="AL1635" t="s">
        <v>14</v>
      </c>
      <c r="AM1635">
        <v>4</v>
      </c>
      <c r="AN1635">
        <v>20</v>
      </c>
      <c r="AO1635">
        <v>49.8</v>
      </c>
      <c r="AP1635">
        <v>32.729999999999997</v>
      </c>
      <c r="AQ1635" t="s">
        <v>42</v>
      </c>
      <c r="AR1635" t="s">
        <v>21</v>
      </c>
      <c r="AS1635">
        <v>0</v>
      </c>
      <c r="AT1635" t="s">
        <v>22</v>
      </c>
      <c r="AU1635" t="s">
        <v>14</v>
      </c>
      <c r="AV1635" t="s">
        <v>14</v>
      </c>
      <c r="AW1635" t="s">
        <v>14</v>
      </c>
      <c r="AX1635" t="s">
        <v>14</v>
      </c>
      <c r="AY1635">
        <v>32.729999999999997</v>
      </c>
      <c r="AZ1635">
        <v>20</v>
      </c>
      <c r="BA1635">
        <v>74.8</v>
      </c>
      <c r="BB1635">
        <v>4.143940196</v>
      </c>
      <c r="BC1635">
        <v>1</v>
      </c>
      <c r="BD1635">
        <v>12</v>
      </c>
      <c r="BE1635">
        <v>1496</v>
      </c>
      <c r="BF1635">
        <v>82.878803919999996</v>
      </c>
      <c r="BG1635">
        <v>1700</v>
      </c>
      <c r="BH1635" t="s">
        <v>14</v>
      </c>
      <c r="BI1635" t="s">
        <v>14</v>
      </c>
      <c r="BJ1635">
        <v>5.5400270000000003</v>
      </c>
      <c r="BK1635">
        <v>94.180459000000013</v>
      </c>
      <c r="BL1635" t="s">
        <v>2245</v>
      </c>
      <c r="BM1635">
        <v>45.707302169263677</v>
      </c>
      <c r="BN1635">
        <v>2.5321968811487934</v>
      </c>
    </row>
    <row r="1636" spans="1:66" hidden="1" x14ac:dyDescent="0.25">
      <c r="A1636" t="s">
        <v>1332</v>
      </c>
      <c r="B1636">
        <v>2007</v>
      </c>
      <c r="C1636">
        <v>92</v>
      </c>
      <c r="D1636">
        <v>3</v>
      </c>
      <c r="E1636">
        <v>31</v>
      </c>
      <c r="F1636">
        <v>1</v>
      </c>
      <c r="G1636" t="s">
        <v>1338</v>
      </c>
      <c r="H1636" t="s">
        <v>1333</v>
      </c>
      <c r="I1636" t="s">
        <v>8</v>
      </c>
      <c r="J1636" t="s">
        <v>1334</v>
      </c>
      <c r="K1636" t="s">
        <v>10</v>
      </c>
      <c r="L1636" t="s">
        <v>1335</v>
      </c>
      <c r="M1636" t="s">
        <v>1336</v>
      </c>
      <c r="N1636" t="s">
        <v>14</v>
      </c>
      <c r="O1636" t="s">
        <v>13</v>
      </c>
      <c r="P1636">
        <v>5.5</v>
      </c>
      <c r="Q1636">
        <v>7.2</v>
      </c>
      <c r="R1636">
        <v>0.2</v>
      </c>
      <c r="S1636" t="s">
        <v>14</v>
      </c>
      <c r="T1636">
        <v>815.83839391483264</v>
      </c>
      <c r="U1636" t="s">
        <v>14</v>
      </c>
      <c r="V1636">
        <v>12.8</v>
      </c>
      <c r="W1636" t="s">
        <v>14</v>
      </c>
      <c r="X1636" t="s">
        <v>14</v>
      </c>
      <c r="Y1636" t="s">
        <v>39</v>
      </c>
      <c r="Z1636" t="s">
        <v>14</v>
      </c>
      <c r="AA1636">
        <v>1.2474593179125881</v>
      </c>
      <c r="AB1636">
        <v>1.2474593179125881</v>
      </c>
      <c r="AC1636">
        <v>0</v>
      </c>
      <c r="AD1636">
        <v>0</v>
      </c>
      <c r="AE1636">
        <v>66666</v>
      </c>
      <c r="AF1636">
        <v>16</v>
      </c>
      <c r="AG1636" t="s">
        <v>14</v>
      </c>
      <c r="AH1636" t="s">
        <v>14</v>
      </c>
      <c r="AI1636" t="s">
        <v>14</v>
      </c>
      <c r="AJ1636" t="s">
        <v>1355</v>
      </c>
      <c r="AK1636" t="s">
        <v>1341</v>
      </c>
      <c r="AL1636" t="s">
        <v>1342</v>
      </c>
      <c r="AM1636">
        <v>4</v>
      </c>
      <c r="AN1636">
        <v>20</v>
      </c>
      <c r="AO1636">
        <v>49.8</v>
      </c>
      <c r="AP1636">
        <v>32.729999999999997</v>
      </c>
      <c r="AQ1636" t="s">
        <v>42</v>
      </c>
      <c r="AR1636" t="s">
        <v>21</v>
      </c>
      <c r="AS1636">
        <v>0</v>
      </c>
      <c r="AT1636" t="s">
        <v>22</v>
      </c>
      <c r="AU1636" t="s">
        <v>14</v>
      </c>
      <c r="AV1636" t="s">
        <v>14</v>
      </c>
      <c r="AW1636" t="s">
        <v>14</v>
      </c>
      <c r="AX1636" t="s">
        <v>14</v>
      </c>
      <c r="AY1636">
        <v>32.729999999999997</v>
      </c>
      <c r="AZ1636">
        <v>20</v>
      </c>
      <c r="BA1636">
        <v>85.36</v>
      </c>
      <c r="BB1636">
        <v>4.7289670472000003</v>
      </c>
      <c r="BC1636">
        <v>0</v>
      </c>
      <c r="BD1636">
        <v>12</v>
      </c>
      <c r="BE1636">
        <v>1707.2</v>
      </c>
      <c r="BF1636">
        <v>94.579340944000009</v>
      </c>
      <c r="BG1636">
        <v>1940</v>
      </c>
      <c r="BH1636" t="s">
        <v>14</v>
      </c>
      <c r="BI1636" t="s">
        <v>14</v>
      </c>
      <c r="BJ1636">
        <v>5.5400270000000003</v>
      </c>
      <c r="BK1636">
        <v>107.47652380000001</v>
      </c>
      <c r="BL1636" t="s">
        <v>2245</v>
      </c>
      <c r="BM1636">
        <v>52.160097769630312</v>
      </c>
      <c r="BN1636">
        <v>2.8896834996639171</v>
      </c>
    </row>
    <row r="1637" spans="1:66" hidden="1" x14ac:dyDescent="0.25">
      <c r="A1637" t="s">
        <v>1332</v>
      </c>
      <c r="B1637">
        <v>2007</v>
      </c>
      <c r="C1637">
        <v>92</v>
      </c>
      <c r="D1637">
        <v>3</v>
      </c>
      <c r="E1637">
        <v>32</v>
      </c>
      <c r="F1637">
        <v>0</v>
      </c>
      <c r="G1637" t="s">
        <v>1338</v>
      </c>
      <c r="H1637" t="s">
        <v>1333</v>
      </c>
      <c r="I1637" t="s">
        <v>8</v>
      </c>
      <c r="J1637" t="s">
        <v>1334</v>
      </c>
      <c r="K1637" t="s">
        <v>10</v>
      </c>
      <c r="L1637" t="s">
        <v>1335</v>
      </c>
      <c r="M1637" t="s">
        <v>1336</v>
      </c>
      <c r="N1637" t="s">
        <v>14</v>
      </c>
      <c r="O1637" t="s">
        <v>13</v>
      </c>
      <c r="P1637">
        <v>5.5</v>
      </c>
      <c r="Q1637">
        <v>7.2</v>
      </c>
      <c r="R1637">
        <v>0.2</v>
      </c>
      <c r="S1637" t="s">
        <v>14</v>
      </c>
      <c r="T1637">
        <v>815.83839391483264</v>
      </c>
      <c r="U1637" t="s">
        <v>14</v>
      </c>
      <c r="V1637">
        <v>12.8</v>
      </c>
      <c r="W1637" t="s">
        <v>14</v>
      </c>
      <c r="X1637" t="s">
        <v>14</v>
      </c>
      <c r="Y1637" t="s">
        <v>39</v>
      </c>
      <c r="Z1637" t="s">
        <v>14</v>
      </c>
      <c r="AA1637">
        <v>1.2474593179125881</v>
      </c>
      <c r="AB1637">
        <v>1.2474593179125881</v>
      </c>
      <c r="AC1637">
        <v>0</v>
      </c>
      <c r="AD1637">
        <v>0</v>
      </c>
      <c r="AE1637">
        <v>66666</v>
      </c>
      <c r="AF1637">
        <v>16</v>
      </c>
      <c r="AG1637" t="s">
        <v>14</v>
      </c>
      <c r="AH1637" t="s">
        <v>14</v>
      </c>
      <c r="AI1637" t="s">
        <v>14</v>
      </c>
      <c r="AJ1637" t="s">
        <v>1355</v>
      </c>
      <c r="AK1637" t="s">
        <v>14</v>
      </c>
      <c r="AL1637" t="s">
        <v>14</v>
      </c>
      <c r="AM1637">
        <v>4</v>
      </c>
      <c r="AN1637">
        <v>20</v>
      </c>
      <c r="AO1637">
        <v>49.8</v>
      </c>
      <c r="AP1637">
        <v>32.729999999999997</v>
      </c>
      <c r="AQ1637" t="s">
        <v>42</v>
      </c>
      <c r="AR1637" t="s">
        <v>21</v>
      </c>
      <c r="AS1637">
        <v>0</v>
      </c>
      <c r="AT1637" t="s">
        <v>22</v>
      </c>
      <c r="AU1637" t="s">
        <v>14</v>
      </c>
      <c r="AV1637" t="s">
        <v>14</v>
      </c>
      <c r="AW1637" t="s">
        <v>14</v>
      </c>
      <c r="AX1637" t="s">
        <v>14</v>
      </c>
      <c r="AY1637">
        <v>32.729999999999997</v>
      </c>
      <c r="AZ1637">
        <v>20</v>
      </c>
      <c r="BA1637">
        <v>74.804400000000001</v>
      </c>
      <c r="BB1637">
        <v>4.1441839571879999</v>
      </c>
      <c r="BC1637">
        <v>0</v>
      </c>
      <c r="BD1637">
        <v>12</v>
      </c>
      <c r="BE1637">
        <v>1496.088</v>
      </c>
      <c r="BF1637">
        <v>82.883679143760006</v>
      </c>
      <c r="BG1637">
        <v>1700.1</v>
      </c>
      <c r="BH1637" t="s">
        <v>14</v>
      </c>
      <c r="BI1637" t="s">
        <v>14</v>
      </c>
      <c r="BJ1637">
        <v>5.5400270000000003</v>
      </c>
      <c r="BK1637">
        <v>94.185999026999994</v>
      </c>
      <c r="BL1637" t="s">
        <v>2245</v>
      </c>
      <c r="BM1637">
        <v>45.709990834097162</v>
      </c>
      <c r="BN1637">
        <v>2.5323458339065081</v>
      </c>
    </row>
    <row r="1638" spans="1:66" hidden="1" x14ac:dyDescent="0.25">
      <c r="A1638" t="s">
        <v>1332</v>
      </c>
      <c r="B1638">
        <v>2007</v>
      </c>
      <c r="C1638">
        <v>92</v>
      </c>
      <c r="D1638">
        <v>3</v>
      </c>
      <c r="E1638">
        <v>32</v>
      </c>
      <c r="F1638">
        <v>1</v>
      </c>
      <c r="G1638" t="s">
        <v>1338</v>
      </c>
      <c r="H1638" t="s">
        <v>1333</v>
      </c>
      <c r="I1638" t="s">
        <v>8</v>
      </c>
      <c r="J1638" t="s">
        <v>1334</v>
      </c>
      <c r="K1638" t="s">
        <v>10</v>
      </c>
      <c r="L1638" t="s">
        <v>1335</v>
      </c>
      <c r="M1638" t="s">
        <v>1336</v>
      </c>
      <c r="N1638" t="s">
        <v>14</v>
      </c>
      <c r="O1638" t="s">
        <v>13</v>
      </c>
      <c r="P1638">
        <v>5.5</v>
      </c>
      <c r="Q1638">
        <v>7.2</v>
      </c>
      <c r="R1638">
        <v>0.2</v>
      </c>
      <c r="S1638" t="s">
        <v>14</v>
      </c>
      <c r="T1638">
        <v>815.83839391483264</v>
      </c>
      <c r="U1638" t="s">
        <v>14</v>
      </c>
      <c r="V1638">
        <v>12.8</v>
      </c>
      <c r="W1638" t="s">
        <v>14</v>
      </c>
      <c r="X1638" t="s">
        <v>14</v>
      </c>
      <c r="Y1638" t="s">
        <v>39</v>
      </c>
      <c r="Z1638" t="s">
        <v>14</v>
      </c>
      <c r="AA1638">
        <v>1.2474593179125881</v>
      </c>
      <c r="AB1638">
        <v>1.2474593179125881</v>
      </c>
      <c r="AC1638">
        <v>0</v>
      </c>
      <c r="AD1638">
        <v>0</v>
      </c>
      <c r="AE1638">
        <v>66666</v>
      </c>
      <c r="AF1638">
        <v>16</v>
      </c>
      <c r="AG1638" t="s">
        <v>14</v>
      </c>
      <c r="AH1638" t="s">
        <v>14</v>
      </c>
      <c r="AI1638" t="s">
        <v>14</v>
      </c>
      <c r="AJ1638" t="s">
        <v>1355</v>
      </c>
      <c r="AK1638" t="s">
        <v>1341</v>
      </c>
      <c r="AL1638" t="s">
        <v>1344</v>
      </c>
      <c r="AM1638">
        <v>4</v>
      </c>
      <c r="AN1638">
        <v>20</v>
      </c>
      <c r="AO1638">
        <v>49.8</v>
      </c>
      <c r="AP1638">
        <v>32.729999999999997</v>
      </c>
      <c r="AQ1638" t="s">
        <v>42</v>
      </c>
      <c r="AR1638" t="s">
        <v>21</v>
      </c>
      <c r="AS1638">
        <v>0</v>
      </c>
      <c r="AT1638" t="s">
        <v>22</v>
      </c>
      <c r="AU1638" t="s">
        <v>14</v>
      </c>
      <c r="AV1638" t="s">
        <v>14</v>
      </c>
      <c r="AW1638" t="s">
        <v>14</v>
      </c>
      <c r="AX1638" t="s">
        <v>14</v>
      </c>
      <c r="AY1638">
        <v>32.729999999999997</v>
      </c>
      <c r="AZ1638">
        <v>20</v>
      </c>
      <c r="BA1638">
        <v>84.334800000000001</v>
      </c>
      <c r="BB1638">
        <v>4.6721706903960003</v>
      </c>
      <c r="BC1638">
        <v>0</v>
      </c>
      <c r="BD1638">
        <v>12</v>
      </c>
      <c r="BE1638">
        <v>1686.6960000000001</v>
      </c>
      <c r="BF1638">
        <v>93.44341380792001</v>
      </c>
      <c r="BG1638">
        <v>1916.7</v>
      </c>
      <c r="BH1638" t="s">
        <v>14</v>
      </c>
      <c r="BI1638" t="s">
        <v>14</v>
      </c>
      <c r="BJ1638">
        <v>5.5400270000000003</v>
      </c>
      <c r="BK1638">
        <v>106.18569750900001</v>
      </c>
      <c r="BL1638" t="s">
        <v>2245</v>
      </c>
      <c r="BM1638">
        <v>51.53363886342806</v>
      </c>
      <c r="BN1638">
        <v>2.8549775071164079</v>
      </c>
    </row>
    <row r="1639" spans="1:66" hidden="1" x14ac:dyDescent="0.25">
      <c r="A1639" t="s">
        <v>1332</v>
      </c>
      <c r="B1639">
        <v>2007</v>
      </c>
      <c r="C1639">
        <v>92</v>
      </c>
      <c r="D1639">
        <v>3</v>
      </c>
      <c r="E1639">
        <v>33</v>
      </c>
      <c r="F1639">
        <v>0</v>
      </c>
      <c r="G1639" t="s">
        <v>1338</v>
      </c>
      <c r="H1639" t="s">
        <v>1333</v>
      </c>
      <c r="I1639" t="s">
        <v>8</v>
      </c>
      <c r="J1639" t="s">
        <v>1334</v>
      </c>
      <c r="K1639" t="s">
        <v>10</v>
      </c>
      <c r="L1639" t="s">
        <v>1335</v>
      </c>
      <c r="M1639" t="s">
        <v>1336</v>
      </c>
      <c r="N1639" t="s">
        <v>14</v>
      </c>
      <c r="O1639" t="s">
        <v>13</v>
      </c>
      <c r="P1639">
        <v>5.5</v>
      </c>
      <c r="Q1639">
        <v>7.2</v>
      </c>
      <c r="R1639">
        <v>0.2</v>
      </c>
      <c r="S1639" t="s">
        <v>14</v>
      </c>
      <c r="T1639">
        <v>815.83839391483264</v>
      </c>
      <c r="U1639" t="s">
        <v>14</v>
      </c>
      <c r="V1639">
        <v>12.8</v>
      </c>
      <c r="W1639" t="s">
        <v>14</v>
      </c>
      <c r="X1639" t="s">
        <v>14</v>
      </c>
      <c r="Y1639" t="s">
        <v>39</v>
      </c>
      <c r="Z1639" t="s">
        <v>14</v>
      </c>
      <c r="AA1639">
        <v>1.2474593179125881</v>
      </c>
      <c r="AB1639">
        <v>1.2474593179125881</v>
      </c>
      <c r="AC1639">
        <v>0</v>
      </c>
      <c r="AD1639">
        <v>0</v>
      </c>
      <c r="AE1639">
        <v>66666</v>
      </c>
      <c r="AF1639">
        <v>16</v>
      </c>
      <c r="AG1639" t="s">
        <v>14</v>
      </c>
      <c r="AH1639" t="s">
        <v>14</v>
      </c>
      <c r="AI1639" t="s">
        <v>14</v>
      </c>
      <c r="AJ1639" t="s">
        <v>1355</v>
      </c>
      <c r="AK1639" t="s">
        <v>14</v>
      </c>
      <c r="AL1639" t="s">
        <v>14</v>
      </c>
      <c r="AM1639">
        <v>4</v>
      </c>
      <c r="AN1639">
        <v>20</v>
      </c>
      <c r="AO1639">
        <v>49.8</v>
      </c>
      <c r="AP1639">
        <v>32.729999999999997</v>
      </c>
      <c r="AQ1639" t="s">
        <v>42</v>
      </c>
      <c r="AR1639" t="s">
        <v>21</v>
      </c>
      <c r="AS1639">
        <v>0</v>
      </c>
      <c r="AT1639" t="s">
        <v>22</v>
      </c>
      <c r="AU1639" t="s">
        <v>14</v>
      </c>
      <c r="AV1639" t="s">
        <v>14</v>
      </c>
      <c r="AW1639" t="s">
        <v>14</v>
      </c>
      <c r="AX1639" t="s">
        <v>14</v>
      </c>
      <c r="AY1639">
        <v>32.729999999999997</v>
      </c>
      <c r="AZ1639">
        <v>20</v>
      </c>
      <c r="BA1639">
        <v>74.804400000000001</v>
      </c>
      <c r="BB1639">
        <v>4.1441839571879999</v>
      </c>
      <c r="BC1639">
        <v>1</v>
      </c>
      <c r="BD1639">
        <v>12</v>
      </c>
      <c r="BE1639">
        <v>1496.088</v>
      </c>
      <c r="BF1639">
        <v>82.883679143760006</v>
      </c>
      <c r="BG1639">
        <v>1700.1</v>
      </c>
      <c r="BH1639" t="s">
        <v>14</v>
      </c>
      <c r="BI1639" t="s">
        <v>14</v>
      </c>
      <c r="BJ1639">
        <v>5.5400270000000003</v>
      </c>
      <c r="BK1639">
        <v>94.185999026999994</v>
      </c>
      <c r="BL1639" t="s">
        <v>2245</v>
      </c>
      <c r="BM1639">
        <v>45.709990834097162</v>
      </c>
      <c r="BN1639">
        <v>2.5323458339065081</v>
      </c>
    </row>
    <row r="1640" spans="1:66" hidden="1" x14ac:dyDescent="0.25">
      <c r="A1640" t="s">
        <v>1332</v>
      </c>
      <c r="B1640">
        <v>2007</v>
      </c>
      <c r="C1640">
        <v>92</v>
      </c>
      <c r="D1640">
        <v>3</v>
      </c>
      <c r="E1640">
        <v>33</v>
      </c>
      <c r="F1640">
        <v>1</v>
      </c>
      <c r="G1640" t="s">
        <v>1338</v>
      </c>
      <c r="H1640" t="s">
        <v>1333</v>
      </c>
      <c r="I1640" t="s">
        <v>8</v>
      </c>
      <c r="J1640" t="s">
        <v>1334</v>
      </c>
      <c r="K1640" t="s">
        <v>10</v>
      </c>
      <c r="L1640" t="s">
        <v>1335</v>
      </c>
      <c r="M1640" t="s">
        <v>1336</v>
      </c>
      <c r="N1640" t="s">
        <v>14</v>
      </c>
      <c r="O1640" t="s">
        <v>13</v>
      </c>
      <c r="P1640">
        <v>5.5</v>
      </c>
      <c r="Q1640">
        <v>7.2</v>
      </c>
      <c r="R1640">
        <v>0.2</v>
      </c>
      <c r="S1640" t="s">
        <v>14</v>
      </c>
      <c r="T1640">
        <v>815.83839391483264</v>
      </c>
      <c r="U1640" t="s">
        <v>14</v>
      </c>
      <c r="V1640">
        <v>12.8</v>
      </c>
      <c r="W1640" t="s">
        <v>14</v>
      </c>
      <c r="X1640" t="s">
        <v>14</v>
      </c>
      <c r="Y1640" t="s">
        <v>39</v>
      </c>
      <c r="Z1640" t="s">
        <v>14</v>
      </c>
      <c r="AA1640">
        <v>1.2474593179125881</v>
      </c>
      <c r="AB1640">
        <v>1.2474593179125881</v>
      </c>
      <c r="AC1640">
        <v>0</v>
      </c>
      <c r="AD1640">
        <v>0</v>
      </c>
      <c r="AE1640">
        <v>66666</v>
      </c>
      <c r="AF1640">
        <v>16</v>
      </c>
      <c r="AG1640" t="s">
        <v>14</v>
      </c>
      <c r="AH1640" t="s">
        <v>14</v>
      </c>
      <c r="AI1640" t="s">
        <v>14</v>
      </c>
      <c r="AJ1640" t="s">
        <v>1355</v>
      </c>
      <c r="AK1640" t="s">
        <v>1341</v>
      </c>
      <c r="AL1640" t="s">
        <v>1346</v>
      </c>
      <c r="AM1640">
        <v>4</v>
      </c>
      <c r="AN1640">
        <v>20</v>
      </c>
      <c r="AO1640">
        <v>49.8</v>
      </c>
      <c r="AP1640">
        <v>32.729999999999997</v>
      </c>
      <c r="AQ1640" t="s">
        <v>42</v>
      </c>
      <c r="AR1640" t="s">
        <v>21</v>
      </c>
      <c r="AS1640">
        <v>0</v>
      </c>
      <c r="AT1640" t="s">
        <v>22</v>
      </c>
      <c r="AU1640" t="s">
        <v>14</v>
      </c>
      <c r="AV1640" t="s">
        <v>14</v>
      </c>
      <c r="AW1640" t="s">
        <v>14</v>
      </c>
      <c r="AX1640" t="s">
        <v>14</v>
      </c>
      <c r="AY1640">
        <v>32.729999999999997</v>
      </c>
      <c r="AZ1640">
        <v>20</v>
      </c>
      <c r="BA1640">
        <v>81.105199999999996</v>
      </c>
      <c r="BB1640">
        <v>4.4932499784040001</v>
      </c>
      <c r="BC1640">
        <v>0</v>
      </c>
      <c r="BD1640">
        <v>12</v>
      </c>
      <c r="BE1640">
        <v>1622.104</v>
      </c>
      <c r="BF1640">
        <v>89.864999568080009</v>
      </c>
      <c r="BG1640">
        <v>1843.3</v>
      </c>
      <c r="BH1640" t="s">
        <v>14</v>
      </c>
      <c r="BI1640" t="s">
        <v>14</v>
      </c>
      <c r="BJ1640">
        <v>5.5400270000000003</v>
      </c>
      <c r="BK1640">
        <v>102.11931769099999</v>
      </c>
      <c r="BL1640" t="s">
        <v>2245</v>
      </c>
      <c r="BM1640">
        <v>49.560158875649257</v>
      </c>
      <c r="BN1640">
        <v>2.7456461829538652</v>
      </c>
    </row>
    <row r="1641" spans="1:66" hidden="1" x14ac:dyDescent="0.25">
      <c r="A1641" t="s">
        <v>1332</v>
      </c>
      <c r="B1641">
        <v>2007</v>
      </c>
      <c r="C1641">
        <v>92</v>
      </c>
      <c r="D1641">
        <v>3</v>
      </c>
      <c r="E1641">
        <v>34</v>
      </c>
      <c r="F1641">
        <v>0</v>
      </c>
      <c r="G1641" t="s">
        <v>1338</v>
      </c>
      <c r="H1641" t="s">
        <v>1333</v>
      </c>
      <c r="I1641" t="s">
        <v>8</v>
      </c>
      <c r="J1641" t="s">
        <v>1334</v>
      </c>
      <c r="K1641" t="s">
        <v>10</v>
      </c>
      <c r="L1641" t="s">
        <v>1335</v>
      </c>
      <c r="M1641" t="s">
        <v>1336</v>
      </c>
      <c r="N1641" t="s">
        <v>14</v>
      </c>
      <c r="O1641" t="s">
        <v>13</v>
      </c>
      <c r="P1641">
        <v>5.5</v>
      </c>
      <c r="Q1641">
        <v>7.2</v>
      </c>
      <c r="R1641">
        <v>0.2</v>
      </c>
      <c r="S1641" t="s">
        <v>14</v>
      </c>
      <c r="T1641">
        <v>815.83839391483264</v>
      </c>
      <c r="U1641" t="s">
        <v>14</v>
      </c>
      <c r="V1641">
        <v>12.8</v>
      </c>
      <c r="W1641" t="s">
        <v>14</v>
      </c>
      <c r="X1641" t="s">
        <v>14</v>
      </c>
      <c r="Y1641" t="s">
        <v>39</v>
      </c>
      <c r="Z1641" t="s">
        <v>14</v>
      </c>
      <c r="AA1641">
        <v>1.2474593179125881</v>
      </c>
      <c r="AB1641">
        <v>1.2474593179125881</v>
      </c>
      <c r="AC1641">
        <v>0</v>
      </c>
      <c r="AD1641">
        <v>0</v>
      </c>
      <c r="AE1641">
        <v>66666</v>
      </c>
      <c r="AF1641">
        <v>16</v>
      </c>
      <c r="AG1641" t="s">
        <v>14</v>
      </c>
      <c r="AH1641" t="s">
        <v>14</v>
      </c>
      <c r="AI1641" t="s">
        <v>14</v>
      </c>
      <c r="AJ1641" t="s">
        <v>1355</v>
      </c>
      <c r="AK1641" t="s">
        <v>14</v>
      </c>
      <c r="AL1641" t="s">
        <v>14</v>
      </c>
      <c r="AM1641">
        <v>4</v>
      </c>
      <c r="AN1641">
        <v>20</v>
      </c>
      <c r="AO1641">
        <v>49.8</v>
      </c>
      <c r="AP1641">
        <v>32.729999999999997</v>
      </c>
      <c r="AQ1641" t="s">
        <v>42</v>
      </c>
      <c r="AR1641" t="s">
        <v>21</v>
      </c>
      <c r="AS1641">
        <v>0</v>
      </c>
      <c r="AT1641" t="s">
        <v>22</v>
      </c>
      <c r="AU1641" t="s">
        <v>14</v>
      </c>
      <c r="AV1641" t="s">
        <v>14</v>
      </c>
      <c r="AW1641" t="s">
        <v>14</v>
      </c>
      <c r="AX1641" t="s">
        <v>14</v>
      </c>
      <c r="AY1641">
        <v>32.729999999999997</v>
      </c>
      <c r="AZ1641">
        <v>20</v>
      </c>
      <c r="BA1641">
        <v>74.804400000000001</v>
      </c>
      <c r="BB1641">
        <v>4.1441839571879999</v>
      </c>
      <c r="BC1641">
        <v>1</v>
      </c>
      <c r="BD1641">
        <v>12</v>
      </c>
      <c r="BE1641">
        <v>1496.088</v>
      </c>
      <c r="BF1641">
        <v>82.883679143760006</v>
      </c>
      <c r="BG1641">
        <v>1700.1</v>
      </c>
      <c r="BH1641" t="s">
        <v>14</v>
      </c>
      <c r="BI1641" t="s">
        <v>14</v>
      </c>
      <c r="BJ1641">
        <v>5.5400270000000003</v>
      </c>
      <c r="BK1641">
        <v>94.185999026999994</v>
      </c>
      <c r="BL1641" t="s">
        <v>2245</v>
      </c>
      <c r="BM1641">
        <v>45.709990834097162</v>
      </c>
      <c r="BN1641">
        <v>2.5323458339065081</v>
      </c>
    </row>
    <row r="1642" spans="1:66" hidden="1" x14ac:dyDescent="0.25">
      <c r="A1642" t="s">
        <v>1332</v>
      </c>
      <c r="B1642">
        <v>2007</v>
      </c>
      <c r="C1642">
        <v>92</v>
      </c>
      <c r="D1642">
        <v>3</v>
      </c>
      <c r="E1642">
        <v>34</v>
      </c>
      <c r="F1642">
        <v>1</v>
      </c>
      <c r="G1642" t="s">
        <v>1338</v>
      </c>
      <c r="H1642" t="s">
        <v>1333</v>
      </c>
      <c r="I1642" t="s">
        <v>8</v>
      </c>
      <c r="J1642" t="s">
        <v>1334</v>
      </c>
      <c r="K1642" t="s">
        <v>10</v>
      </c>
      <c r="L1642" t="s">
        <v>1335</v>
      </c>
      <c r="M1642" t="s">
        <v>1336</v>
      </c>
      <c r="N1642" t="s">
        <v>14</v>
      </c>
      <c r="O1642" t="s">
        <v>13</v>
      </c>
      <c r="P1642">
        <v>5.5</v>
      </c>
      <c r="Q1642">
        <v>7.2</v>
      </c>
      <c r="R1642">
        <v>0.2</v>
      </c>
      <c r="S1642" t="s">
        <v>14</v>
      </c>
      <c r="T1642">
        <v>815.83839391483264</v>
      </c>
      <c r="U1642" t="s">
        <v>14</v>
      </c>
      <c r="V1642">
        <v>12.8</v>
      </c>
      <c r="W1642" t="s">
        <v>14</v>
      </c>
      <c r="X1642" t="s">
        <v>14</v>
      </c>
      <c r="Y1642" t="s">
        <v>39</v>
      </c>
      <c r="Z1642" t="s">
        <v>14</v>
      </c>
      <c r="AA1642">
        <v>1.2474593179125881</v>
      </c>
      <c r="AB1642">
        <v>1.2474593179125881</v>
      </c>
      <c r="AC1642">
        <v>0</v>
      </c>
      <c r="AD1642">
        <v>0</v>
      </c>
      <c r="AE1642">
        <v>66666</v>
      </c>
      <c r="AF1642">
        <v>16</v>
      </c>
      <c r="AG1642" t="s">
        <v>14</v>
      </c>
      <c r="AH1642" t="s">
        <v>14</v>
      </c>
      <c r="AI1642" t="s">
        <v>14</v>
      </c>
      <c r="AJ1642" t="s">
        <v>1355</v>
      </c>
      <c r="AK1642" t="s">
        <v>1348</v>
      </c>
      <c r="AL1642" t="s">
        <v>1349</v>
      </c>
      <c r="AM1642">
        <v>4</v>
      </c>
      <c r="AN1642">
        <v>20</v>
      </c>
      <c r="AO1642">
        <v>49.8</v>
      </c>
      <c r="AP1642">
        <v>32.729999999999997</v>
      </c>
      <c r="AQ1642" t="s">
        <v>42</v>
      </c>
      <c r="AR1642" t="s">
        <v>21</v>
      </c>
      <c r="AS1642">
        <v>0</v>
      </c>
      <c r="AT1642" t="s">
        <v>22</v>
      </c>
      <c r="AU1642" t="s">
        <v>14</v>
      </c>
      <c r="AV1642" t="s">
        <v>14</v>
      </c>
      <c r="AW1642" t="s">
        <v>14</v>
      </c>
      <c r="AX1642" t="s">
        <v>14</v>
      </c>
      <c r="AY1642">
        <v>32.729999999999997</v>
      </c>
      <c r="AZ1642">
        <v>20</v>
      </c>
      <c r="BA1642">
        <v>81.400000000000006</v>
      </c>
      <c r="BB1642">
        <v>4.5095819780000008</v>
      </c>
      <c r="BC1642">
        <v>0</v>
      </c>
      <c r="BD1642">
        <v>12</v>
      </c>
      <c r="BE1642">
        <v>1628</v>
      </c>
      <c r="BF1642">
        <v>90.191639559999999</v>
      </c>
      <c r="BG1642">
        <v>1850</v>
      </c>
      <c r="BH1642" t="s">
        <v>14</v>
      </c>
      <c r="BI1642" t="s">
        <v>14</v>
      </c>
      <c r="BJ1642">
        <v>5.5400270000000003</v>
      </c>
      <c r="BK1642">
        <v>102.4904995</v>
      </c>
      <c r="BL1642" t="s">
        <v>2245</v>
      </c>
      <c r="BM1642">
        <v>49.740299419492828</v>
      </c>
      <c r="BN1642">
        <v>2.7556260177207461</v>
      </c>
    </row>
    <row r="1643" spans="1:66" hidden="1" x14ac:dyDescent="0.25">
      <c r="A1643" t="s">
        <v>1332</v>
      </c>
      <c r="B1643">
        <v>2007</v>
      </c>
      <c r="C1643">
        <v>92</v>
      </c>
      <c r="D1643">
        <v>3</v>
      </c>
      <c r="E1643">
        <v>35</v>
      </c>
      <c r="F1643">
        <v>0</v>
      </c>
      <c r="G1643" t="s">
        <v>1338</v>
      </c>
      <c r="H1643" t="s">
        <v>1333</v>
      </c>
      <c r="I1643" t="s">
        <v>8</v>
      </c>
      <c r="J1643" t="s">
        <v>1334</v>
      </c>
      <c r="K1643" t="s">
        <v>10</v>
      </c>
      <c r="L1643" t="s">
        <v>1335</v>
      </c>
      <c r="M1643" t="s">
        <v>1336</v>
      </c>
      <c r="N1643" t="s">
        <v>14</v>
      </c>
      <c r="O1643" t="s">
        <v>13</v>
      </c>
      <c r="P1643">
        <v>5.5</v>
      </c>
      <c r="Q1643">
        <v>7.2</v>
      </c>
      <c r="R1643">
        <v>0.2</v>
      </c>
      <c r="S1643" t="s">
        <v>14</v>
      </c>
      <c r="T1643">
        <v>815.83839391483264</v>
      </c>
      <c r="U1643" t="s">
        <v>14</v>
      </c>
      <c r="V1643">
        <v>12.8</v>
      </c>
      <c r="W1643" t="s">
        <v>14</v>
      </c>
      <c r="X1643" t="s">
        <v>14</v>
      </c>
      <c r="Y1643" t="s">
        <v>39</v>
      </c>
      <c r="Z1643" t="s">
        <v>14</v>
      </c>
      <c r="AA1643">
        <v>1.2474593179125881</v>
      </c>
      <c r="AB1643">
        <v>1.2474593179125881</v>
      </c>
      <c r="AC1643">
        <v>0</v>
      </c>
      <c r="AD1643">
        <v>0</v>
      </c>
      <c r="AE1643">
        <v>66666</v>
      </c>
      <c r="AF1643">
        <v>16</v>
      </c>
      <c r="AG1643" t="s">
        <v>14</v>
      </c>
      <c r="AH1643" t="s">
        <v>14</v>
      </c>
      <c r="AI1643" t="s">
        <v>14</v>
      </c>
      <c r="AJ1643" t="s">
        <v>1355</v>
      </c>
      <c r="AK1643" t="s">
        <v>14</v>
      </c>
      <c r="AL1643" t="s">
        <v>14</v>
      </c>
      <c r="AM1643">
        <v>4</v>
      </c>
      <c r="AN1643">
        <v>20</v>
      </c>
      <c r="AO1643">
        <v>49.8</v>
      </c>
      <c r="AP1643">
        <v>32.729999999999997</v>
      </c>
      <c r="AQ1643" t="s">
        <v>42</v>
      </c>
      <c r="AR1643" t="s">
        <v>21</v>
      </c>
      <c r="AS1643">
        <v>0</v>
      </c>
      <c r="AT1643" t="s">
        <v>22</v>
      </c>
      <c r="AU1643" t="s">
        <v>14</v>
      </c>
      <c r="AV1643" t="s">
        <v>14</v>
      </c>
      <c r="AW1643" t="s">
        <v>14</v>
      </c>
      <c r="AX1643" t="s">
        <v>14</v>
      </c>
      <c r="AY1643">
        <v>32.729999999999997</v>
      </c>
      <c r="AZ1643">
        <v>20</v>
      </c>
      <c r="BA1643">
        <v>74.804400000000001</v>
      </c>
      <c r="BB1643">
        <v>4.1441839571879999</v>
      </c>
      <c r="BC1643">
        <v>1</v>
      </c>
      <c r="BD1643">
        <v>12</v>
      </c>
      <c r="BE1643">
        <v>1496.088</v>
      </c>
      <c r="BF1643">
        <v>82.883679143760006</v>
      </c>
      <c r="BG1643">
        <v>1700.1</v>
      </c>
      <c r="BH1643" t="s">
        <v>14</v>
      </c>
      <c r="BI1643" t="s">
        <v>14</v>
      </c>
      <c r="BJ1643">
        <v>5.5400270000000003</v>
      </c>
      <c r="BK1643">
        <v>94.185999026999994</v>
      </c>
      <c r="BL1643" t="s">
        <v>2245</v>
      </c>
      <c r="BM1643">
        <v>45.709990834097162</v>
      </c>
      <c r="BN1643">
        <v>2.5323458339065081</v>
      </c>
    </row>
    <row r="1644" spans="1:66" hidden="1" x14ac:dyDescent="0.25">
      <c r="A1644" t="s">
        <v>1332</v>
      </c>
      <c r="B1644">
        <v>2007</v>
      </c>
      <c r="C1644">
        <v>92</v>
      </c>
      <c r="D1644">
        <v>3</v>
      </c>
      <c r="E1644">
        <v>35</v>
      </c>
      <c r="F1644">
        <v>1</v>
      </c>
      <c r="G1644" t="s">
        <v>1338</v>
      </c>
      <c r="H1644" t="s">
        <v>1333</v>
      </c>
      <c r="I1644" t="s">
        <v>8</v>
      </c>
      <c r="J1644" t="s">
        <v>1334</v>
      </c>
      <c r="K1644" t="s">
        <v>10</v>
      </c>
      <c r="L1644" t="s">
        <v>1335</v>
      </c>
      <c r="M1644" t="s">
        <v>1336</v>
      </c>
      <c r="N1644" t="s">
        <v>14</v>
      </c>
      <c r="O1644" t="s">
        <v>13</v>
      </c>
      <c r="P1644">
        <v>5.5</v>
      </c>
      <c r="Q1644">
        <v>7.2</v>
      </c>
      <c r="R1644">
        <v>0.2</v>
      </c>
      <c r="S1644" t="s">
        <v>14</v>
      </c>
      <c r="T1644">
        <v>815.83839391483264</v>
      </c>
      <c r="U1644" t="s">
        <v>14</v>
      </c>
      <c r="V1644">
        <v>12.8</v>
      </c>
      <c r="W1644" t="s">
        <v>14</v>
      </c>
      <c r="X1644" t="s">
        <v>14</v>
      </c>
      <c r="Y1644" t="s">
        <v>39</v>
      </c>
      <c r="Z1644" t="s">
        <v>14</v>
      </c>
      <c r="AA1644">
        <v>1.2474593179125881</v>
      </c>
      <c r="AB1644">
        <v>1.2474593179125881</v>
      </c>
      <c r="AC1644">
        <v>0</v>
      </c>
      <c r="AD1644">
        <v>0</v>
      </c>
      <c r="AE1644">
        <v>66666</v>
      </c>
      <c r="AF1644">
        <v>16</v>
      </c>
      <c r="AG1644" t="s">
        <v>14</v>
      </c>
      <c r="AH1644" t="s">
        <v>14</v>
      </c>
      <c r="AI1644" t="s">
        <v>14</v>
      </c>
      <c r="AJ1644" t="s">
        <v>1355</v>
      </c>
      <c r="AK1644" t="s">
        <v>1341</v>
      </c>
      <c r="AL1644" t="s">
        <v>1351</v>
      </c>
      <c r="AM1644">
        <v>4</v>
      </c>
      <c r="AN1644">
        <v>20</v>
      </c>
      <c r="AO1644">
        <v>49.8</v>
      </c>
      <c r="AP1644">
        <v>32.729999999999997</v>
      </c>
      <c r="AQ1644" t="s">
        <v>42</v>
      </c>
      <c r="AR1644" t="s">
        <v>21</v>
      </c>
      <c r="AS1644">
        <v>0</v>
      </c>
      <c r="AT1644" t="s">
        <v>22</v>
      </c>
      <c r="AU1644" t="s">
        <v>14</v>
      </c>
      <c r="AV1644" t="s">
        <v>14</v>
      </c>
      <c r="AW1644" t="s">
        <v>14</v>
      </c>
      <c r="AX1644" t="s">
        <v>14</v>
      </c>
      <c r="AY1644">
        <v>32.729999999999997</v>
      </c>
      <c r="AZ1644">
        <v>20</v>
      </c>
      <c r="BA1644">
        <v>81.105199999999996</v>
      </c>
      <c r="BB1644">
        <v>4.4932499784040001</v>
      </c>
      <c r="BC1644">
        <v>0</v>
      </c>
      <c r="BD1644">
        <v>12</v>
      </c>
      <c r="BE1644">
        <v>1622.104</v>
      </c>
      <c r="BF1644">
        <v>89.864999568080009</v>
      </c>
      <c r="BG1644">
        <v>1843.3</v>
      </c>
      <c r="BH1644" t="s">
        <v>14</v>
      </c>
      <c r="BI1644" t="s">
        <v>14</v>
      </c>
      <c r="BJ1644">
        <v>5.5400270000000003</v>
      </c>
      <c r="BK1644">
        <v>102.11931769099999</v>
      </c>
      <c r="BL1644" t="s">
        <v>2245</v>
      </c>
      <c r="BM1644">
        <v>49.560158875649257</v>
      </c>
      <c r="BN1644">
        <v>2.7456461829538652</v>
      </c>
    </row>
    <row r="1645" spans="1:66" hidden="1" x14ac:dyDescent="0.25">
      <c r="A1645" t="s">
        <v>1332</v>
      </c>
      <c r="B1645">
        <v>2007</v>
      </c>
      <c r="C1645">
        <v>92</v>
      </c>
      <c r="D1645">
        <v>3</v>
      </c>
      <c r="E1645">
        <v>36</v>
      </c>
      <c r="F1645">
        <v>0</v>
      </c>
      <c r="G1645" t="s">
        <v>1338</v>
      </c>
      <c r="H1645" t="s">
        <v>1333</v>
      </c>
      <c r="I1645" t="s">
        <v>8</v>
      </c>
      <c r="J1645" t="s">
        <v>1334</v>
      </c>
      <c r="K1645" t="s">
        <v>10</v>
      </c>
      <c r="L1645" t="s">
        <v>1335</v>
      </c>
      <c r="M1645" t="s">
        <v>1336</v>
      </c>
      <c r="N1645" t="s">
        <v>14</v>
      </c>
      <c r="O1645" t="s">
        <v>13</v>
      </c>
      <c r="P1645">
        <v>5.5</v>
      </c>
      <c r="Q1645">
        <v>7.2</v>
      </c>
      <c r="R1645">
        <v>0.2</v>
      </c>
      <c r="S1645" t="s">
        <v>14</v>
      </c>
      <c r="T1645">
        <v>815.83839391483264</v>
      </c>
      <c r="U1645" t="s">
        <v>14</v>
      </c>
      <c r="V1645">
        <v>12.8</v>
      </c>
      <c r="W1645" t="s">
        <v>14</v>
      </c>
      <c r="X1645" t="s">
        <v>14</v>
      </c>
      <c r="Y1645" t="s">
        <v>39</v>
      </c>
      <c r="Z1645" t="s">
        <v>14</v>
      </c>
      <c r="AA1645">
        <v>1.2474593179125881</v>
      </c>
      <c r="AB1645">
        <v>1.2474593179125881</v>
      </c>
      <c r="AC1645">
        <v>0</v>
      </c>
      <c r="AD1645">
        <v>0</v>
      </c>
      <c r="AE1645">
        <v>66666</v>
      </c>
      <c r="AF1645">
        <v>16</v>
      </c>
      <c r="AG1645" t="s">
        <v>14</v>
      </c>
      <c r="AH1645" t="s">
        <v>14</v>
      </c>
      <c r="AI1645" t="s">
        <v>14</v>
      </c>
      <c r="AJ1645" t="s">
        <v>1355</v>
      </c>
      <c r="AK1645" t="s">
        <v>14</v>
      </c>
      <c r="AL1645" t="s">
        <v>14</v>
      </c>
      <c r="AM1645">
        <v>4</v>
      </c>
      <c r="AN1645">
        <v>20</v>
      </c>
      <c r="AO1645">
        <v>49.8</v>
      </c>
      <c r="AP1645">
        <v>32.729999999999997</v>
      </c>
      <c r="AQ1645" t="s">
        <v>42</v>
      </c>
      <c r="AR1645" t="s">
        <v>21</v>
      </c>
      <c r="AS1645">
        <v>0</v>
      </c>
      <c r="AT1645" t="s">
        <v>22</v>
      </c>
      <c r="AU1645" t="s">
        <v>14</v>
      </c>
      <c r="AV1645" t="s">
        <v>14</v>
      </c>
      <c r="AW1645" t="s">
        <v>14</v>
      </c>
      <c r="AX1645" t="s">
        <v>14</v>
      </c>
      <c r="AY1645">
        <v>32.729999999999997</v>
      </c>
      <c r="AZ1645">
        <v>20</v>
      </c>
      <c r="BA1645">
        <v>74.804400000000001</v>
      </c>
      <c r="BB1645">
        <v>4.1441839571879999</v>
      </c>
      <c r="BC1645">
        <v>1</v>
      </c>
      <c r="BD1645">
        <v>12</v>
      </c>
      <c r="BE1645">
        <v>1496.088</v>
      </c>
      <c r="BF1645">
        <v>82.883679143760006</v>
      </c>
      <c r="BG1645">
        <v>1700.1</v>
      </c>
      <c r="BH1645" t="s">
        <v>14</v>
      </c>
      <c r="BI1645" t="s">
        <v>14</v>
      </c>
      <c r="BJ1645">
        <v>5.5400270000000003</v>
      </c>
      <c r="BK1645">
        <v>94.185999026999994</v>
      </c>
      <c r="BL1645" t="s">
        <v>2245</v>
      </c>
      <c r="BM1645">
        <v>45.709990834097162</v>
      </c>
      <c r="BN1645">
        <v>2.5323458339065081</v>
      </c>
    </row>
    <row r="1646" spans="1:66" hidden="1" x14ac:dyDescent="0.25">
      <c r="A1646" t="s">
        <v>1332</v>
      </c>
      <c r="B1646">
        <v>2007</v>
      </c>
      <c r="C1646">
        <v>92</v>
      </c>
      <c r="D1646">
        <v>3</v>
      </c>
      <c r="E1646">
        <v>36</v>
      </c>
      <c r="F1646">
        <v>1</v>
      </c>
      <c r="G1646" t="s">
        <v>1338</v>
      </c>
      <c r="H1646" t="s">
        <v>1333</v>
      </c>
      <c r="I1646" t="s">
        <v>8</v>
      </c>
      <c r="J1646" t="s">
        <v>1334</v>
      </c>
      <c r="K1646" t="s">
        <v>10</v>
      </c>
      <c r="L1646" t="s">
        <v>1335</v>
      </c>
      <c r="M1646" t="s">
        <v>1336</v>
      </c>
      <c r="N1646" t="s">
        <v>14</v>
      </c>
      <c r="O1646" t="s">
        <v>13</v>
      </c>
      <c r="P1646">
        <v>5.5</v>
      </c>
      <c r="Q1646">
        <v>7.2</v>
      </c>
      <c r="R1646">
        <v>0.2</v>
      </c>
      <c r="S1646" t="s">
        <v>14</v>
      </c>
      <c r="T1646">
        <v>815.83839391483264</v>
      </c>
      <c r="U1646" t="s">
        <v>14</v>
      </c>
      <c r="V1646">
        <v>12.8</v>
      </c>
      <c r="W1646" t="s">
        <v>14</v>
      </c>
      <c r="X1646" t="s">
        <v>14</v>
      </c>
      <c r="Y1646" t="s">
        <v>39</v>
      </c>
      <c r="Z1646" t="s">
        <v>14</v>
      </c>
      <c r="AA1646">
        <v>1.2474593179125881</v>
      </c>
      <c r="AB1646">
        <v>1.2474593179125881</v>
      </c>
      <c r="AC1646">
        <v>0</v>
      </c>
      <c r="AD1646">
        <v>0</v>
      </c>
      <c r="AE1646">
        <v>66666</v>
      </c>
      <c r="AF1646">
        <v>16</v>
      </c>
      <c r="AG1646" t="s">
        <v>14</v>
      </c>
      <c r="AH1646" t="s">
        <v>14</v>
      </c>
      <c r="AI1646" t="s">
        <v>14</v>
      </c>
      <c r="AJ1646" t="s">
        <v>1355</v>
      </c>
      <c r="AK1646" t="s">
        <v>1352</v>
      </c>
      <c r="AL1646" t="s">
        <v>1342</v>
      </c>
      <c r="AM1646">
        <v>4</v>
      </c>
      <c r="AN1646">
        <v>20</v>
      </c>
      <c r="AO1646">
        <v>49.8</v>
      </c>
      <c r="AP1646">
        <v>32.729999999999997</v>
      </c>
      <c r="AQ1646" t="s">
        <v>42</v>
      </c>
      <c r="AR1646" t="s">
        <v>21</v>
      </c>
      <c r="AS1646">
        <v>0</v>
      </c>
      <c r="AT1646" t="s">
        <v>22</v>
      </c>
      <c r="AU1646" t="s">
        <v>14</v>
      </c>
      <c r="AV1646" t="s">
        <v>14</v>
      </c>
      <c r="AW1646" t="s">
        <v>14</v>
      </c>
      <c r="AX1646" t="s">
        <v>14</v>
      </c>
      <c r="AY1646">
        <v>32.729999999999997</v>
      </c>
      <c r="AZ1646">
        <v>20</v>
      </c>
      <c r="BA1646">
        <v>88.294799999999995</v>
      </c>
      <c r="BB1646">
        <v>4.8915557595959998</v>
      </c>
      <c r="BC1646">
        <v>0</v>
      </c>
      <c r="BD1646">
        <v>12</v>
      </c>
      <c r="BE1646">
        <v>1765.896</v>
      </c>
      <c r="BF1646">
        <v>97.831115191920006</v>
      </c>
      <c r="BG1646">
        <v>2006.7</v>
      </c>
      <c r="BH1646" t="s">
        <v>14</v>
      </c>
      <c r="BI1646" t="s">
        <v>14</v>
      </c>
      <c r="BJ1646">
        <v>5.5400270000000003</v>
      </c>
      <c r="BK1646">
        <v>111.171721809</v>
      </c>
      <c r="BL1646" t="s">
        <v>2245</v>
      </c>
      <c r="BM1646">
        <v>53.953437213565543</v>
      </c>
      <c r="BN1646">
        <v>2.9890349890595789</v>
      </c>
    </row>
    <row r="1647" spans="1:66" hidden="1" x14ac:dyDescent="0.25">
      <c r="A1647" t="s">
        <v>1332</v>
      </c>
      <c r="B1647">
        <v>2007</v>
      </c>
      <c r="C1647">
        <v>92</v>
      </c>
      <c r="D1647">
        <v>3</v>
      </c>
      <c r="E1647">
        <v>37</v>
      </c>
      <c r="F1647">
        <v>0</v>
      </c>
      <c r="G1647" t="s">
        <v>1338</v>
      </c>
      <c r="H1647" t="s">
        <v>1333</v>
      </c>
      <c r="I1647" t="s">
        <v>8</v>
      </c>
      <c r="J1647" t="s">
        <v>1334</v>
      </c>
      <c r="K1647" t="s">
        <v>10</v>
      </c>
      <c r="L1647" t="s">
        <v>1335</v>
      </c>
      <c r="M1647" t="s">
        <v>1336</v>
      </c>
      <c r="N1647" t="s">
        <v>14</v>
      </c>
      <c r="O1647" t="s">
        <v>13</v>
      </c>
      <c r="P1647">
        <v>5.5</v>
      </c>
      <c r="Q1647">
        <v>7.2</v>
      </c>
      <c r="R1647">
        <v>0.2</v>
      </c>
      <c r="S1647" t="s">
        <v>14</v>
      </c>
      <c r="T1647">
        <v>815.83839391483264</v>
      </c>
      <c r="U1647" t="s">
        <v>14</v>
      </c>
      <c r="V1647">
        <v>12.8</v>
      </c>
      <c r="W1647" t="s">
        <v>14</v>
      </c>
      <c r="X1647" t="s">
        <v>14</v>
      </c>
      <c r="Y1647" t="s">
        <v>39</v>
      </c>
      <c r="Z1647" t="s">
        <v>14</v>
      </c>
      <c r="AA1647">
        <v>1.2474593179125881</v>
      </c>
      <c r="AB1647">
        <v>1.2474593179125881</v>
      </c>
      <c r="AC1647">
        <v>0</v>
      </c>
      <c r="AD1647">
        <v>0</v>
      </c>
      <c r="AE1647">
        <v>66666</v>
      </c>
      <c r="AF1647">
        <v>16</v>
      </c>
      <c r="AG1647" t="s">
        <v>14</v>
      </c>
      <c r="AH1647" t="s">
        <v>14</v>
      </c>
      <c r="AI1647" t="s">
        <v>14</v>
      </c>
      <c r="AJ1647" t="s">
        <v>1355</v>
      </c>
      <c r="AK1647" t="s">
        <v>470</v>
      </c>
      <c r="AL1647" t="s">
        <v>14</v>
      </c>
      <c r="AM1647">
        <v>4</v>
      </c>
      <c r="AN1647">
        <v>20</v>
      </c>
      <c r="AO1647">
        <v>49.8</v>
      </c>
      <c r="AP1647">
        <v>32.729999999999997</v>
      </c>
      <c r="AQ1647" t="s">
        <v>42</v>
      </c>
      <c r="AR1647" t="s">
        <v>21</v>
      </c>
      <c r="AS1647">
        <v>0</v>
      </c>
      <c r="AT1647" t="s">
        <v>22</v>
      </c>
      <c r="AU1647" t="s">
        <v>14</v>
      </c>
      <c r="AV1647" t="s">
        <v>14</v>
      </c>
      <c r="AW1647" t="s">
        <v>14</v>
      </c>
      <c r="AX1647" t="s">
        <v>14</v>
      </c>
      <c r="AY1647">
        <v>32.729999999999997</v>
      </c>
      <c r="AZ1647">
        <v>20</v>
      </c>
      <c r="BA1647">
        <v>77.44</v>
      </c>
      <c r="BB1647">
        <v>4.2901969087999996</v>
      </c>
      <c r="BC1647">
        <v>0</v>
      </c>
      <c r="BD1647">
        <v>12</v>
      </c>
      <c r="BE1647">
        <v>1548.8</v>
      </c>
      <c r="BF1647">
        <v>85.803938176000003</v>
      </c>
      <c r="BG1647">
        <v>1760</v>
      </c>
      <c r="BH1647" t="s">
        <v>14</v>
      </c>
      <c r="BI1647" t="s">
        <v>14</v>
      </c>
      <c r="BJ1647">
        <v>5.5400270000000003</v>
      </c>
      <c r="BK1647">
        <v>97.504475200000002</v>
      </c>
      <c r="BL1647" t="s">
        <v>2245</v>
      </c>
      <c r="BM1647">
        <v>47.320501069355338</v>
      </c>
      <c r="BN1647">
        <v>2.6215685357775746</v>
      </c>
    </row>
    <row r="1648" spans="1:66" hidden="1" x14ac:dyDescent="0.25">
      <c r="A1648" t="s">
        <v>1332</v>
      </c>
      <c r="B1648">
        <v>2007</v>
      </c>
      <c r="C1648">
        <v>92</v>
      </c>
      <c r="D1648">
        <v>3</v>
      </c>
      <c r="E1648">
        <v>37</v>
      </c>
      <c r="F1648">
        <v>1</v>
      </c>
      <c r="G1648" t="s">
        <v>1338</v>
      </c>
      <c r="H1648" t="s">
        <v>1333</v>
      </c>
      <c r="I1648" t="s">
        <v>8</v>
      </c>
      <c r="J1648" t="s">
        <v>1334</v>
      </c>
      <c r="K1648" t="s">
        <v>10</v>
      </c>
      <c r="L1648" t="s">
        <v>1335</v>
      </c>
      <c r="M1648" t="s">
        <v>1336</v>
      </c>
      <c r="N1648" t="s">
        <v>14</v>
      </c>
      <c r="O1648" t="s">
        <v>13</v>
      </c>
      <c r="P1648">
        <v>5.5</v>
      </c>
      <c r="Q1648">
        <v>7.2</v>
      </c>
      <c r="R1648">
        <v>0.2</v>
      </c>
      <c r="S1648" t="s">
        <v>14</v>
      </c>
      <c r="T1648">
        <v>815.83839391483264</v>
      </c>
      <c r="U1648" t="s">
        <v>14</v>
      </c>
      <c r="V1648">
        <v>12.8</v>
      </c>
      <c r="W1648" t="s">
        <v>14</v>
      </c>
      <c r="X1648" t="s">
        <v>14</v>
      </c>
      <c r="Y1648" t="s">
        <v>39</v>
      </c>
      <c r="Z1648" t="s">
        <v>14</v>
      </c>
      <c r="AA1648">
        <v>1.2474593179125881</v>
      </c>
      <c r="AB1648">
        <v>1.2474593179125881</v>
      </c>
      <c r="AC1648">
        <v>0</v>
      </c>
      <c r="AD1648">
        <v>0</v>
      </c>
      <c r="AE1648">
        <v>66666</v>
      </c>
      <c r="AF1648">
        <v>16</v>
      </c>
      <c r="AG1648" t="s">
        <v>14</v>
      </c>
      <c r="AH1648" t="s">
        <v>14</v>
      </c>
      <c r="AI1648" t="s">
        <v>14</v>
      </c>
      <c r="AJ1648" t="s">
        <v>1355</v>
      </c>
      <c r="AK1648" t="s">
        <v>1352</v>
      </c>
      <c r="AL1648" t="s">
        <v>1344</v>
      </c>
      <c r="AM1648">
        <v>4</v>
      </c>
      <c r="AN1648">
        <v>20</v>
      </c>
      <c r="AO1648">
        <v>49.8</v>
      </c>
      <c r="AP1648">
        <v>32.729999999999997</v>
      </c>
      <c r="AQ1648" t="s">
        <v>42</v>
      </c>
      <c r="AR1648" t="s">
        <v>21</v>
      </c>
      <c r="AS1648">
        <v>0</v>
      </c>
      <c r="AT1648" t="s">
        <v>22</v>
      </c>
      <c r="AU1648" t="s">
        <v>14</v>
      </c>
      <c r="AV1648" t="s">
        <v>14</v>
      </c>
      <c r="AW1648" t="s">
        <v>14</v>
      </c>
      <c r="AX1648" t="s">
        <v>14</v>
      </c>
      <c r="AY1648">
        <v>32.729999999999997</v>
      </c>
      <c r="AZ1648">
        <v>20</v>
      </c>
      <c r="BA1648">
        <v>87.854799999999997</v>
      </c>
      <c r="BB1648">
        <v>4.8671796407959995</v>
      </c>
      <c r="BC1648">
        <v>0</v>
      </c>
      <c r="BD1648">
        <v>12</v>
      </c>
      <c r="BE1648">
        <v>1757.096</v>
      </c>
      <c r="BF1648">
        <v>97.343592815920005</v>
      </c>
      <c r="BG1648">
        <v>1996.7</v>
      </c>
      <c r="BH1648" t="s">
        <v>14</v>
      </c>
      <c r="BI1648" t="s">
        <v>14</v>
      </c>
      <c r="BJ1648">
        <v>5.5400270000000003</v>
      </c>
      <c r="BK1648">
        <v>110.61771910900001</v>
      </c>
      <c r="BL1648" t="s">
        <v>2245</v>
      </c>
      <c r="BM1648">
        <v>53.684570730216933</v>
      </c>
      <c r="BN1648">
        <v>2.9741397132881153</v>
      </c>
    </row>
    <row r="1649" spans="1:66" hidden="1" x14ac:dyDescent="0.25">
      <c r="A1649" t="s">
        <v>1332</v>
      </c>
      <c r="B1649">
        <v>2007</v>
      </c>
      <c r="C1649">
        <v>92</v>
      </c>
      <c r="D1649">
        <v>3</v>
      </c>
      <c r="E1649">
        <v>38</v>
      </c>
      <c r="F1649">
        <v>0</v>
      </c>
      <c r="G1649" t="s">
        <v>1338</v>
      </c>
      <c r="H1649" t="s">
        <v>1333</v>
      </c>
      <c r="I1649" t="s">
        <v>8</v>
      </c>
      <c r="J1649" t="s">
        <v>1334</v>
      </c>
      <c r="K1649" t="s">
        <v>10</v>
      </c>
      <c r="L1649" t="s">
        <v>1335</v>
      </c>
      <c r="M1649" t="s">
        <v>1336</v>
      </c>
      <c r="N1649" t="s">
        <v>14</v>
      </c>
      <c r="O1649" t="s">
        <v>13</v>
      </c>
      <c r="P1649">
        <v>5.5</v>
      </c>
      <c r="Q1649">
        <v>7.2</v>
      </c>
      <c r="R1649">
        <v>0.2</v>
      </c>
      <c r="S1649" t="s">
        <v>14</v>
      </c>
      <c r="T1649">
        <v>815.83839391483264</v>
      </c>
      <c r="U1649" t="s">
        <v>14</v>
      </c>
      <c r="V1649">
        <v>12.8</v>
      </c>
      <c r="W1649" t="s">
        <v>14</v>
      </c>
      <c r="X1649" t="s">
        <v>14</v>
      </c>
      <c r="Y1649" t="s">
        <v>39</v>
      </c>
      <c r="Z1649" t="s">
        <v>14</v>
      </c>
      <c r="AA1649">
        <v>1.2474593179125881</v>
      </c>
      <c r="AB1649">
        <v>1.2474593179125881</v>
      </c>
      <c r="AC1649">
        <v>0</v>
      </c>
      <c r="AD1649">
        <v>0</v>
      </c>
      <c r="AE1649">
        <v>66666</v>
      </c>
      <c r="AF1649">
        <v>16</v>
      </c>
      <c r="AG1649" t="s">
        <v>14</v>
      </c>
      <c r="AH1649" t="s">
        <v>14</v>
      </c>
      <c r="AI1649" t="s">
        <v>14</v>
      </c>
      <c r="AJ1649" t="s">
        <v>1355</v>
      </c>
      <c r="AK1649" t="s">
        <v>470</v>
      </c>
      <c r="AL1649" t="s">
        <v>14</v>
      </c>
      <c r="AM1649">
        <v>4</v>
      </c>
      <c r="AN1649">
        <v>20</v>
      </c>
      <c r="AO1649">
        <v>49.8</v>
      </c>
      <c r="AP1649">
        <v>32.729999999999997</v>
      </c>
      <c r="AQ1649" t="s">
        <v>42</v>
      </c>
      <c r="AR1649" t="s">
        <v>21</v>
      </c>
      <c r="AS1649">
        <v>0</v>
      </c>
      <c r="AT1649" t="s">
        <v>22</v>
      </c>
      <c r="AU1649" t="s">
        <v>14</v>
      </c>
      <c r="AV1649" t="s">
        <v>14</v>
      </c>
      <c r="AW1649" t="s">
        <v>14</v>
      </c>
      <c r="AX1649" t="s">
        <v>14</v>
      </c>
      <c r="AY1649">
        <v>32.729999999999997</v>
      </c>
      <c r="AZ1649">
        <v>20</v>
      </c>
      <c r="BA1649">
        <v>77.44</v>
      </c>
      <c r="BB1649">
        <v>4.2901969087999996</v>
      </c>
      <c r="BC1649">
        <v>1</v>
      </c>
      <c r="BD1649">
        <v>12</v>
      </c>
      <c r="BE1649">
        <v>1548.8</v>
      </c>
      <c r="BF1649">
        <v>85.803938176000003</v>
      </c>
      <c r="BG1649">
        <v>1760</v>
      </c>
      <c r="BH1649" t="s">
        <v>14</v>
      </c>
      <c r="BI1649" t="s">
        <v>14</v>
      </c>
      <c r="BJ1649">
        <v>5.5400270000000003</v>
      </c>
      <c r="BK1649">
        <v>97.504475200000002</v>
      </c>
      <c r="BL1649" t="s">
        <v>2245</v>
      </c>
      <c r="BM1649">
        <v>47.320501069355338</v>
      </c>
      <c r="BN1649">
        <v>2.6215685357775746</v>
      </c>
    </row>
    <row r="1650" spans="1:66" hidden="1" x14ac:dyDescent="0.25">
      <c r="A1650" t="s">
        <v>1332</v>
      </c>
      <c r="B1650">
        <v>2007</v>
      </c>
      <c r="C1650">
        <v>92</v>
      </c>
      <c r="D1650">
        <v>3</v>
      </c>
      <c r="E1650">
        <v>38</v>
      </c>
      <c r="F1650">
        <v>1</v>
      </c>
      <c r="G1650" t="s">
        <v>1338</v>
      </c>
      <c r="H1650" t="s">
        <v>1333</v>
      </c>
      <c r="I1650" t="s">
        <v>8</v>
      </c>
      <c r="J1650" t="s">
        <v>1334</v>
      </c>
      <c r="K1650" t="s">
        <v>10</v>
      </c>
      <c r="L1650" t="s">
        <v>1335</v>
      </c>
      <c r="M1650" t="s">
        <v>1336</v>
      </c>
      <c r="N1650" t="s">
        <v>14</v>
      </c>
      <c r="O1650" t="s">
        <v>13</v>
      </c>
      <c r="P1650">
        <v>5.5</v>
      </c>
      <c r="Q1650">
        <v>7.2</v>
      </c>
      <c r="R1650">
        <v>0.2</v>
      </c>
      <c r="S1650" t="s">
        <v>14</v>
      </c>
      <c r="T1650">
        <v>815.83839391483264</v>
      </c>
      <c r="U1650" t="s">
        <v>14</v>
      </c>
      <c r="V1650">
        <v>12.8</v>
      </c>
      <c r="W1650" t="s">
        <v>14</v>
      </c>
      <c r="X1650" t="s">
        <v>14</v>
      </c>
      <c r="Y1650" t="s">
        <v>39</v>
      </c>
      <c r="Z1650" t="s">
        <v>14</v>
      </c>
      <c r="AA1650">
        <v>1.2474593179125881</v>
      </c>
      <c r="AB1650">
        <v>1.2474593179125881</v>
      </c>
      <c r="AC1650">
        <v>0</v>
      </c>
      <c r="AD1650">
        <v>0</v>
      </c>
      <c r="AE1650">
        <v>66666</v>
      </c>
      <c r="AF1650">
        <v>16</v>
      </c>
      <c r="AG1650" t="s">
        <v>14</v>
      </c>
      <c r="AH1650" t="s">
        <v>14</v>
      </c>
      <c r="AI1650" t="s">
        <v>14</v>
      </c>
      <c r="AJ1650" t="s">
        <v>1355</v>
      </c>
      <c r="AK1650" t="s">
        <v>1352</v>
      </c>
      <c r="AL1650" t="s">
        <v>1346</v>
      </c>
      <c r="AM1650">
        <v>4</v>
      </c>
      <c r="AN1650">
        <v>20</v>
      </c>
      <c r="AO1650">
        <v>49.8</v>
      </c>
      <c r="AP1650">
        <v>32.729999999999997</v>
      </c>
      <c r="AQ1650" t="s">
        <v>42</v>
      </c>
      <c r="AR1650" t="s">
        <v>21</v>
      </c>
      <c r="AS1650">
        <v>0</v>
      </c>
      <c r="AT1650" t="s">
        <v>22</v>
      </c>
      <c r="AU1650" t="s">
        <v>14</v>
      </c>
      <c r="AV1650" t="s">
        <v>14</v>
      </c>
      <c r="AW1650" t="s">
        <v>14</v>
      </c>
      <c r="AX1650" t="s">
        <v>14</v>
      </c>
      <c r="AY1650">
        <v>32.729999999999997</v>
      </c>
      <c r="AZ1650">
        <v>20</v>
      </c>
      <c r="BA1650">
        <v>82.42519999999999</v>
      </c>
      <c r="BB1650">
        <v>4.5663783348039999</v>
      </c>
      <c r="BC1650">
        <v>0</v>
      </c>
      <c r="BD1650">
        <v>12</v>
      </c>
      <c r="BE1650">
        <v>1648.5039999999999</v>
      </c>
      <c r="BF1650">
        <v>91.327566696079998</v>
      </c>
      <c r="BG1650">
        <v>1873.3</v>
      </c>
      <c r="BH1650" t="s">
        <v>14</v>
      </c>
      <c r="BI1650" t="s">
        <v>14</v>
      </c>
      <c r="BJ1650">
        <v>5.5400270000000003</v>
      </c>
      <c r="BK1650">
        <v>103.781325791</v>
      </c>
      <c r="BL1650" t="s">
        <v>2245</v>
      </c>
      <c r="BM1650">
        <v>50.366758325695081</v>
      </c>
      <c r="BN1650">
        <v>2.7903320102682554</v>
      </c>
    </row>
    <row r="1651" spans="1:66" hidden="1" x14ac:dyDescent="0.25">
      <c r="A1651" t="s">
        <v>1332</v>
      </c>
      <c r="B1651">
        <v>2007</v>
      </c>
      <c r="C1651">
        <v>92</v>
      </c>
      <c r="D1651">
        <v>3</v>
      </c>
      <c r="E1651">
        <v>39</v>
      </c>
      <c r="F1651">
        <v>0</v>
      </c>
      <c r="G1651" t="s">
        <v>1338</v>
      </c>
      <c r="H1651" t="s">
        <v>1333</v>
      </c>
      <c r="I1651" t="s">
        <v>8</v>
      </c>
      <c r="J1651" t="s">
        <v>1334</v>
      </c>
      <c r="K1651" t="s">
        <v>10</v>
      </c>
      <c r="L1651" t="s">
        <v>1335</v>
      </c>
      <c r="M1651" t="s">
        <v>1336</v>
      </c>
      <c r="N1651" t="s">
        <v>14</v>
      </c>
      <c r="O1651" t="s">
        <v>13</v>
      </c>
      <c r="P1651">
        <v>5.5</v>
      </c>
      <c r="Q1651">
        <v>7.2</v>
      </c>
      <c r="R1651">
        <v>0.2</v>
      </c>
      <c r="S1651" t="s">
        <v>14</v>
      </c>
      <c r="T1651">
        <v>815.83839391483264</v>
      </c>
      <c r="U1651" t="s">
        <v>14</v>
      </c>
      <c r="V1651">
        <v>12.8</v>
      </c>
      <c r="W1651" t="s">
        <v>14</v>
      </c>
      <c r="X1651" t="s">
        <v>14</v>
      </c>
      <c r="Y1651" t="s">
        <v>39</v>
      </c>
      <c r="Z1651" t="s">
        <v>14</v>
      </c>
      <c r="AA1651">
        <v>1.2474593179125881</v>
      </c>
      <c r="AB1651">
        <v>1.2474593179125881</v>
      </c>
      <c r="AC1651">
        <v>0</v>
      </c>
      <c r="AD1651">
        <v>0</v>
      </c>
      <c r="AE1651">
        <v>66666</v>
      </c>
      <c r="AF1651">
        <v>16</v>
      </c>
      <c r="AG1651" t="s">
        <v>14</v>
      </c>
      <c r="AH1651" t="s">
        <v>14</v>
      </c>
      <c r="AI1651" t="s">
        <v>14</v>
      </c>
      <c r="AJ1651" t="s">
        <v>1355</v>
      </c>
      <c r="AK1651" t="s">
        <v>470</v>
      </c>
      <c r="AL1651" t="s">
        <v>14</v>
      </c>
      <c r="AM1651">
        <v>4</v>
      </c>
      <c r="AN1651">
        <v>20</v>
      </c>
      <c r="AO1651">
        <v>49.8</v>
      </c>
      <c r="AP1651">
        <v>32.729999999999997</v>
      </c>
      <c r="AQ1651" t="s">
        <v>42</v>
      </c>
      <c r="AR1651" t="s">
        <v>21</v>
      </c>
      <c r="AS1651">
        <v>0</v>
      </c>
      <c r="AT1651" t="s">
        <v>22</v>
      </c>
      <c r="AU1651" t="s">
        <v>14</v>
      </c>
      <c r="AV1651" t="s">
        <v>14</v>
      </c>
      <c r="AW1651" t="s">
        <v>14</v>
      </c>
      <c r="AX1651" t="s">
        <v>14</v>
      </c>
      <c r="AY1651">
        <v>32.729999999999997</v>
      </c>
      <c r="AZ1651">
        <v>20</v>
      </c>
      <c r="BA1651">
        <v>77.44</v>
      </c>
      <c r="BB1651">
        <v>4.2901969087999996</v>
      </c>
      <c r="BC1651">
        <v>1</v>
      </c>
      <c r="BD1651">
        <v>12</v>
      </c>
      <c r="BE1651">
        <v>1548.8</v>
      </c>
      <c r="BF1651">
        <v>85.803938176000003</v>
      </c>
      <c r="BG1651">
        <v>1760</v>
      </c>
      <c r="BH1651" t="s">
        <v>14</v>
      </c>
      <c r="BI1651" t="s">
        <v>14</v>
      </c>
      <c r="BJ1651">
        <v>5.5400270000000003</v>
      </c>
      <c r="BK1651">
        <v>97.504475200000002</v>
      </c>
      <c r="BL1651" t="s">
        <v>2245</v>
      </c>
      <c r="BM1651">
        <v>47.320501069355338</v>
      </c>
      <c r="BN1651">
        <v>2.6215685357775746</v>
      </c>
    </row>
    <row r="1652" spans="1:66" hidden="1" x14ac:dyDescent="0.25">
      <c r="A1652" t="s">
        <v>1332</v>
      </c>
      <c r="B1652">
        <v>2007</v>
      </c>
      <c r="C1652">
        <v>92</v>
      </c>
      <c r="D1652">
        <v>3</v>
      </c>
      <c r="E1652">
        <v>39</v>
      </c>
      <c r="F1652">
        <v>1</v>
      </c>
      <c r="G1652" t="s">
        <v>1338</v>
      </c>
      <c r="H1652" t="s">
        <v>1333</v>
      </c>
      <c r="I1652" t="s">
        <v>8</v>
      </c>
      <c r="J1652" t="s">
        <v>1334</v>
      </c>
      <c r="K1652" t="s">
        <v>10</v>
      </c>
      <c r="L1652" t="s">
        <v>1335</v>
      </c>
      <c r="M1652" t="s">
        <v>1336</v>
      </c>
      <c r="N1652" t="s">
        <v>14</v>
      </c>
      <c r="O1652" t="s">
        <v>13</v>
      </c>
      <c r="P1652">
        <v>5.5</v>
      </c>
      <c r="Q1652">
        <v>7.2</v>
      </c>
      <c r="R1652">
        <v>0.2</v>
      </c>
      <c r="S1652" t="s">
        <v>14</v>
      </c>
      <c r="T1652">
        <v>815.83839391483264</v>
      </c>
      <c r="U1652" t="s">
        <v>14</v>
      </c>
      <c r="V1652">
        <v>12.8</v>
      </c>
      <c r="W1652" t="s">
        <v>14</v>
      </c>
      <c r="X1652" t="s">
        <v>14</v>
      </c>
      <c r="Y1652" t="s">
        <v>39</v>
      </c>
      <c r="Z1652" t="s">
        <v>14</v>
      </c>
      <c r="AA1652">
        <v>1.2474593179125881</v>
      </c>
      <c r="AB1652">
        <v>1.2474593179125881</v>
      </c>
      <c r="AC1652">
        <v>0</v>
      </c>
      <c r="AD1652">
        <v>0</v>
      </c>
      <c r="AE1652">
        <v>66666</v>
      </c>
      <c r="AF1652">
        <v>16</v>
      </c>
      <c r="AG1652" t="s">
        <v>14</v>
      </c>
      <c r="AH1652" t="s">
        <v>14</v>
      </c>
      <c r="AI1652" t="s">
        <v>14</v>
      </c>
      <c r="AJ1652" t="s">
        <v>1355</v>
      </c>
      <c r="AK1652" t="s">
        <v>1353</v>
      </c>
      <c r="AL1652" t="s">
        <v>1349</v>
      </c>
      <c r="AM1652">
        <v>4</v>
      </c>
      <c r="AN1652">
        <v>20</v>
      </c>
      <c r="AO1652">
        <v>49.8</v>
      </c>
      <c r="AP1652">
        <v>32.729999999999997</v>
      </c>
      <c r="AQ1652" t="s">
        <v>42</v>
      </c>
      <c r="AR1652" t="s">
        <v>21</v>
      </c>
      <c r="AS1652">
        <v>0</v>
      </c>
      <c r="AT1652" t="s">
        <v>22</v>
      </c>
      <c r="AU1652" t="s">
        <v>14</v>
      </c>
      <c r="AV1652" t="s">
        <v>14</v>
      </c>
      <c r="AW1652" t="s">
        <v>14</v>
      </c>
      <c r="AX1652" t="s">
        <v>14</v>
      </c>
      <c r="AY1652">
        <v>32.729999999999997</v>
      </c>
      <c r="AZ1652">
        <v>20</v>
      </c>
      <c r="BA1652">
        <v>83.6</v>
      </c>
      <c r="BB1652">
        <v>4.6314625720000002</v>
      </c>
      <c r="BC1652">
        <v>0</v>
      </c>
      <c r="BD1652">
        <v>12</v>
      </c>
      <c r="BE1652">
        <v>1672</v>
      </c>
      <c r="BF1652">
        <v>92.629251440000004</v>
      </c>
      <c r="BG1652">
        <v>1900</v>
      </c>
      <c r="BH1652" t="s">
        <v>14</v>
      </c>
      <c r="BI1652" t="s">
        <v>14</v>
      </c>
      <c r="BJ1652">
        <v>5.5400270000000003</v>
      </c>
      <c r="BK1652">
        <v>105.260513</v>
      </c>
      <c r="BL1652" t="s">
        <v>2245</v>
      </c>
      <c r="BM1652">
        <v>51.084631836235872</v>
      </c>
      <c r="BN1652">
        <v>2.830102396578063</v>
      </c>
    </row>
    <row r="1653" spans="1:66" hidden="1" x14ac:dyDescent="0.25">
      <c r="A1653" t="s">
        <v>1332</v>
      </c>
      <c r="B1653">
        <v>2007</v>
      </c>
      <c r="C1653">
        <v>92</v>
      </c>
      <c r="D1653">
        <v>3</v>
      </c>
      <c r="E1653">
        <v>40</v>
      </c>
      <c r="F1653">
        <v>0</v>
      </c>
      <c r="G1653" t="s">
        <v>1338</v>
      </c>
      <c r="H1653" t="s">
        <v>1333</v>
      </c>
      <c r="I1653" t="s">
        <v>8</v>
      </c>
      <c r="J1653" t="s">
        <v>1334</v>
      </c>
      <c r="K1653" t="s">
        <v>10</v>
      </c>
      <c r="L1653" t="s">
        <v>1335</v>
      </c>
      <c r="M1653" t="s">
        <v>1336</v>
      </c>
      <c r="N1653" t="s">
        <v>14</v>
      </c>
      <c r="O1653" t="s">
        <v>13</v>
      </c>
      <c r="P1653">
        <v>5.5</v>
      </c>
      <c r="Q1653">
        <v>7.2</v>
      </c>
      <c r="R1653">
        <v>0.2</v>
      </c>
      <c r="S1653" t="s">
        <v>14</v>
      </c>
      <c r="T1653">
        <v>815.83839391483264</v>
      </c>
      <c r="U1653" t="s">
        <v>14</v>
      </c>
      <c r="V1653">
        <v>12.8</v>
      </c>
      <c r="W1653" t="s">
        <v>14</v>
      </c>
      <c r="X1653" t="s">
        <v>14</v>
      </c>
      <c r="Y1653" t="s">
        <v>39</v>
      </c>
      <c r="Z1653" t="s">
        <v>14</v>
      </c>
      <c r="AA1653">
        <v>1.2474593179125881</v>
      </c>
      <c r="AB1653">
        <v>1.2474593179125881</v>
      </c>
      <c r="AC1653">
        <v>0</v>
      </c>
      <c r="AD1653">
        <v>0</v>
      </c>
      <c r="AE1653">
        <v>66666</v>
      </c>
      <c r="AF1653">
        <v>16</v>
      </c>
      <c r="AG1653" t="s">
        <v>14</v>
      </c>
      <c r="AH1653" t="s">
        <v>14</v>
      </c>
      <c r="AI1653" t="s">
        <v>14</v>
      </c>
      <c r="AJ1653" t="s">
        <v>1355</v>
      </c>
      <c r="AK1653" t="s">
        <v>470</v>
      </c>
      <c r="AL1653" t="s">
        <v>14</v>
      </c>
      <c r="AM1653">
        <v>4</v>
      </c>
      <c r="AN1653">
        <v>20</v>
      </c>
      <c r="AO1653">
        <v>49.8</v>
      </c>
      <c r="AP1653">
        <v>32.729999999999997</v>
      </c>
      <c r="AQ1653" t="s">
        <v>42</v>
      </c>
      <c r="AR1653" t="s">
        <v>21</v>
      </c>
      <c r="AS1653">
        <v>0</v>
      </c>
      <c r="AT1653" t="s">
        <v>22</v>
      </c>
      <c r="AU1653" t="s">
        <v>14</v>
      </c>
      <c r="AV1653" t="s">
        <v>14</v>
      </c>
      <c r="AW1653" t="s">
        <v>14</v>
      </c>
      <c r="AX1653" t="s">
        <v>14</v>
      </c>
      <c r="AY1653">
        <v>32.729999999999997</v>
      </c>
      <c r="AZ1653">
        <v>20</v>
      </c>
      <c r="BA1653">
        <v>77.44</v>
      </c>
      <c r="BB1653">
        <v>4.2901969087999996</v>
      </c>
      <c r="BC1653">
        <v>1</v>
      </c>
      <c r="BD1653">
        <v>12</v>
      </c>
      <c r="BE1653">
        <v>1548.8</v>
      </c>
      <c r="BF1653">
        <v>85.803938176000003</v>
      </c>
      <c r="BG1653">
        <v>1760</v>
      </c>
      <c r="BH1653" t="s">
        <v>14</v>
      </c>
      <c r="BI1653" t="s">
        <v>14</v>
      </c>
      <c r="BJ1653">
        <v>5.5400270000000003</v>
      </c>
      <c r="BK1653">
        <v>97.504475200000002</v>
      </c>
      <c r="BL1653" t="s">
        <v>2245</v>
      </c>
      <c r="BM1653">
        <v>47.320501069355338</v>
      </c>
      <c r="BN1653">
        <v>2.6215685357775746</v>
      </c>
    </row>
    <row r="1654" spans="1:66" hidden="1" x14ac:dyDescent="0.25">
      <c r="A1654" t="s">
        <v>1332</v>
      </c>
      <c r="B1654">
        <v>2007</v>
      </c>
      <c r="C1654">
        <v>92</v>
      </c>
      <c r="D1654">
        <v>3</v>
      </c>
      <c r="E1654">
        <v>40</v>
      </c>
      <c r="F1654">
        <v>1</v>
      </c>
      <c r="G1654" t="s">
        <v>1338</v>
      </c>
      <c r="H1654" t="s">
        <v>1333</v>
      </c>
      <c r="I1654" t="s">
        <v>8</v>
      </c>
      <c r="J1654" t="s">
        <v>1334</v>
      </c>
      <c r="K1654" t="s">
        <v>10</v>
      </c>
      <c r="L1654" t="s">
        <v>1335</v>
      </c>
      <c r="M1654" t="s">
        <v>1336</v>
      </c>
      <c r="N1654" t="s">
        <v>14</v>
      </c>
      <c r="O1654" t="s">
        <v>13</v>
      </c>
      <c r="P1654">
        <v>5.5</v>
      </c>
      <c r="Q1654">
        <v>7.2</v>
      </c>
      <c r="R1654">
        <v>0.2</v>
      </c>
      <c r="S1654" t="s">
        <v>14</v>
      </c>
      <c r="T1654">
        <v>815.83839391483264</v>
      </c>
      <c r="U1654" t="s">
        <v>14</v>
      </c>
      <c r="V1654">
        <v>12.8</v>
      </c>
      <c r="W1654" t="s">
        <v>14</v>
      </c>
      <c r="X1654" t="s">
        <v>14</v>
      </c>
      <c r="Y1654" t="s">
        <v>39</v>
      </c>
      <c r="Z1654" t="s">
        <v>14</v>
      </c>
      <c r="AA1654">
        <v>1.2474593179125881</v>
      </c>
      <c r="AB1654">
        <v>1.2474593179125881</v>
      </c>
      <c r="AC1654">
        <v>0</v>
      </c>
      <c r="AD1654">
        <v>0</v>
      </c>
      <c r="AE1654">
        <v>66666</v>
      </c>
      <c r="AF1654">
        <v>16</v>
      </c>
      <c r="AG1654" t="s">
        <v>14</v>
      </c>
      <c r="AH1654" t="s">
        <v>14</v>
      </c>
      <c r="AI1654" t="s">
        <v>14</v>
      </c>
      <c r="AJ1654" t="s">
        <v>1355</v>
      </c>
      <c r="AK1654" t="s">
        <v>1352</v>
      </c>
      <c r="AL1654" t="s">
        <v>1351</v>
      </c>
      <c r="AM1654">
        <v>4</v>
      </c>
      <c r="AN1654">
        <v>20</v>
      </c>
      <c r="AO1654">
        <v>49.8</v>
      </c>
      <c r="AP1654">
        <v>32.729999999999997</v>
      </c>
      <c r="AQ1654" t="s">
        <v>42</v>
      </c>
      <c r="AR1654" t="s">
        <v>21</v>
      </c>
      <c r="AS1654">
        <v>0</v>
      </c>
      <c r="AT1654" t="s">
        <v>22</v>
      </c>
      <c r="AU1654" t="s">
        <v>14</v>
      </c>
      <c r="AV1654" t="s">
        <v>14</v>
      </c>
      <c r="AW1654" t="s">
        <v>14</v>
      </c>
      <c r="AX1654" t="s">
        <v>14</v>
      </c>
      <c r="AY1654">
        <v>32.729999999999997</v>
      </c>
      <c r="AZ1654">
        <v>20</v>
      </c>
      <c r="BA1654">
        <v>82.28</v>
      </c>
      <c r="BB1654">
        <v>4.5583342156000004</v>
      </c>
      <c r="BC1654">
        <v>0</v>
      </c>
      <c r="BD1654">
        <v>12</v>
      </c>
      <c r="BE1654">
        <v>1645.6</v>
      </c>
      <c r="BF1654">
        <v>91.166684312000001</v>
      </c>
      <c r="BG1654">
        <v>1870</v>
      </c>
      <c r="BH1654" t="s">
        <v>14</v>
      </c>
      <c r="BI1654" t="s">
        <v>14</v>
      </c>
      <c r="BJ1654">
        <v>5.5400270000000003</v>
      </c>
      <c r="BK1654">
        <v>103.59850490000001</v>
      </c>
      <c r="BL1654" t="s">
        <v>2245</v>
      </c>
      <c r="BM1654">
        <v>50.278032386190041</v>
      </c>
      <c r="BN1654">
        <v>2.7854165692636728</v>
      </c>
    </row>
    <row r="1655" spans="1:66" hidden="1" x14ac:dyDescent="0.25">
      <c r="A1655" t="s">
        <v>1332</v>
      </c>
      <c r="B1655">
        <v>2007</v>
      </c>
      <c r="C1655">
        <v>92</v>
      </c>
      <c r="D1655">
        <v>3</v>
      </c>
      <c r="E1655">
        <v>41</v>
      </c>
      <c r="F1655">
        <v>0</v>
      </c>
      <c r="G1655" t="s">
        <v>1338</v>
      </c>
      <c r="H1655" t="s">
        <v>1333</v>
      </c>
      <c r="I1655" t="s">
        <v>8</v>
      </c>
      <c r="J1655" t="s">
        <v>1334</v>
      </c>
      <c r="K1655" t="s">
        <v>10</v>
      </c>
      <c r="L1655" t="s">
        <v>1335</v>
      </c>
      <c r="M1655" t="s">
        <v>1336</v>
      </c>
      <c r="N1655" t="s">
        <v>14</v>
      </c>
      <c r="O1655" t="s">
        <v>13</v>
      </c>
      <c r="P1655">
        <v>5.5</v>
      </c>
      <c r="Q1655">
        <v>7.2</v>
      </c>
      <c r="R1655">
        <v>0.2</v>
      </c>
      <c r="S1655" t="s">
        <v>14</v>
      </c>
      <c r="T1655">
        <v>815.83839391483264</v>
      </c>
      <c r="U1655" t="s">
        <v>14</v>
      </c>
      <c r="V1655">
        <v>12.8</v>
      </c>
      <c r="W1655" t="s">
        <v>14</v>
      </c>
      <c r="X1655" t="s">
        <v>14</v>
      </c>
      <c r="Y1655" t="s">
        <v>39</v>
      </c>
      <c r="Z1655" t="s">
        <v>14</v>
      </c>
      <c r="AA1655">
        <v>1.2474593179125881</v>
      </c>
      <c r="AB1655">
        <v>1.2474593179125881</v>
      </c>
      <c r="AC1655">
        <v>0</v>
      </c>
      <c r="AD1655">
        <v>0</v>
      </c>
      <c r="AE1655">
        <v>66666</v>
      </c>
      <c r="AF1655">
        <v>16</v>
      </c>
      <c r="AG1655" t="s">
        <v>14</v>
      </c>
      <c r="AH1655" t="s">
        <v>14</v>
      </c>
      <c r="AI1655" t="s">
        <v>14</v>
      </c>
      <c r="AJ1655" t="s">
        <v>1355</v>
      </c>
      <c r="AK1655" t="s">
        <v>470</v>
      </c>
      <c r="AL1655" t="s">
        <v>14</v>
      </c>
      <c r="AM1655">
        <v>4</v>
      </c>
      <c r="AN1655">
        <v>20</v>
      </c>
      <c r="AO1655">
        <v>49.8</v>
      </c>
      <c r="AP1655">
        <v>32.729999999999997</v>
      </c>
      <c r="AQ1655" t="s">
        <v>42</v>
      </c>
      <c r="AR1655" t="s">
        <v>21</v>
      </c>
      <c r="AS1655">
        <v>0</v>
      </c>
      <c r="AT1655" t="s">
        <v>22</v>
      </c>
      <c r="AU1655" t="s">
        <v>14</v>
      </c>
      <c r="AV1655" t="s">
        <v>14</v>
      </c>
      <c r="AW1655" t="s">
        <v>14</v>
      </c>
      <c r="AX1655" t="s">
        <v>14</v>
      </c>
      <c r="AY1655">
        <v>32.729999999999997</v>
      </c>
      <c r="AZ1655">
        <v>20</v>
      </c>
      <c r="BA1655">
        <v>77.44</v>
      </c>
      <c r="BB1655">
        <v>4.2901969087999996</v>
      </c>
      <c r="BC1655">
        <v>1</v>
      </c>
      <c r="BD1655">
        <v>12</v>
      </c>
      <c r="BE1655">
        <v>1548.8</v>
      </c>
      <c r="BF1655">
        <v>85.803938176000003</v>
      </c>
      <c r="BG1655">
        <v>1760</v>
      </c>
      <c r="BH1655" t="s">
        <v>14</v>
      </c>
      <c r="BI1655" t="s">
        <v>14</v>
      </c>
      <c r="BJ1655">
        <v>5.5400270000000003</v>
      </c>
      <c r="BK1655">
        <v>97.504475200000002</v>
      </c>
      <c r="BL1655" t="s">
        <v>2245</v>
      </c>
      <c r="BM1655">
        <v>47.320501069355338</v>
      </c>
      <c r="BN1655">
        <v>2.6215685357775746</v>
      </c>
    </row>
    <row r="1656" spans="1:66" hidden="1" x14ac:dyDescent="0.25">
      <c r="A1656" t="s">
        <v>1332</v>
      </c>
      <c r="B1656">
        <v>2007</v>
      </c>
      <c r="C1656">
        <v>92</v>
      </c>
      <c r="D1656">
        <v>3</v>
      </c>
      <c r="E1656">
        <v>41</v>
      </c>
      <c r="F1656">
        <v>1</v>
      </c>
      <c r="G1656" t="s">
        <v>1338</v>
      </c>
      <c r="H1656" t="s">
        <v>1333</v>
      </c>
      <c r="I1656" t="s">
        <v>8</v>
      </c>
      <c r="J1656" t="s">
        <v>1334</v>
      </c>
      <c r="K1656" t="s">
        <v>10</v>
      </c>
      <c r="L1656" t="s">
        <v>1335</v>
      </c>
      <c r="M1656" t="s">
        <v>1336</v>
      </c>
      <c r="N1656" t="s">
        <v>14</v>
      </c>
      <c r="O1656" t="s">
        <v>13</v>
      </c>
      <c r="P1656">
        <v>5.5</v>
      </c>
      <c r="Q1656">
        <v>7.2</v>
      </c>
      <c r="R1656">
        <v>0.2</v>
      </c>
      <c r="S1656" t="s">
        <v>14</v>
      </c>
      <c r="T1656">
        <v>815.83839391483264</v>
      </c>
      <c r="U1656" t="s">
        <v>14</v>
      </c>
      <c r="V1656">
        <v>12.8</v>
      </c>
      <c r="W1656" t="s">
        <v>14</v>
      </c>
      <c r="X1656" t="s">
        <v>14</v>
      </c>
      <c r="Y1656" t="s">
        <v>39</v>
      </c>
      <c r="Z1656" t="s">
        <v>14</v>
      </c>
      <c r="AA1656">
        <v>1.2474593179125881</v>
      </c>
      <c r="AB1656">
        <v>1.2474593179125881</v>
      </c>
      <c r="AC1656">
        <v>0</v>
      </c>
      <c r="AD1656">
        <v>0</v>
      </c>
      <c r="AE1656">
        <v>66666</v>
      </c>
      <c r="AF1656">
        <v>16</v>
      </c>
      <c r="AG1656" t="s">
        <v>14</v>
      </c>
      <c r="AH1656" t="s">
        <v>14</v>
      </c>
      <c r="AI1656" t="s">
        <v>14</v>
      </c>
      <c r="AJ1656" t="s">
        <v>1355</v>
      </c>
      <c r="AK1656" t="s">
        <v>1352</v>
      </c>
      <c r="AL1656" t="s">
        <v>1342</v>
      </c>
      <c r="AM1656">
        <v>4</v>
      </c>
      <c r="AN1656">
        <v>20</v>
      </c>
      <c r="AO1656">
        <v>49.8</v>
      </c>
      <c r="AP1656">
        <v>32.729999999999997</v>
      </c>
      <c r="AQ1656" t="s">
        <v>42</v>
      </c>
      <c r="AR1656" t="s">
        <v>21</v>
      </c>
      <c r="AS1656">
        <v>0</v>
      </c>
      <c r="AT1656" t="s">
        <v>22</v>
      </c>
      <c r="AU1656" t="s">
        <v>14</v>
      </c>
      <c r="AV1656" t="s">
        <v>14</v>
      </c>
      <c r="AW1656" t="s">
        <v>14</v>
      </c>
      <c r="AX1656" t="s">
        <v>14</v>
      </c>
      <c r="AY1656">
        <v>32.729999999999997</v>
      </c>
      <c r="AZ1656">
        <v>20</v>
      </c>
      <c r="BA1656">
        <v>88.294799999999995</v>
      </c>
      <c r="BB1656">
        <v>4.8915557595959998</v>
      </c>
      <c r="BC1656">
        <v>1</v>
      </c>
      <c r="BD1656">
        <v>12</v>
      </c>
      <c r="BE1656">
        <v>1765.896</v>
      </c>
      <c r="BF1656">
        <v>97.831115191920006</v>
      </c>
      <c r="BG1656">
        <v>2006.7</v>
      </c>
      <c r="BH1656" t="s">
        <v>14</v>
      </c>
      <c r="BI1656" t="s">
        <v>14</v>
      </c>
      <c r="BJ1656">
        <v>5.5400270000000003</v>
      </c>
      <c r="BK1656">
        <v>111.171721809</v>
      </c>
      <c r="BL1656" t="s">
        <v>2245</v>
      </c>
      <c r="BM1656">
        <v>53.953437213565543</v>
      </c>
      <c r="BN1656">
        <v>2.9890349890595789</v>
      </c>
    </row>
    <row r="1657" spans="1:66" hidden="1" x14ac:dyDescent="0.25">
      <c r="A1657" t="s">
        <v>1332</v>
      </c>
      <c r="B1657">
        <v>2007</v>
      </c>
      <c r="C1657">
        <v>92</v>
      </c>
      <c r="D1657">
        <v>3</v>
      </c>
      <c r="E1657">
        <v>42</v>
      </c>
      <c r="F1657">
        <v>0</v>
      </c>
      <c r="G1657" t="s">
        <v>1338</v>
      </c>
      <c r="H1657" t="s">
        <v>1333</v>
      </c>
      <c r="I1657" t="s">
        <v>8</v>
      </c>
      <c r="J1657" t="s">
        <v>1334</v>
      </c>
      <c r="K1657" t="s">
        <v>10</v>
      </c>
      <c r="L1657" t="s">
        <v>1335</v>
      </c>
      <c r="M1657" t="s">
        <v>1336</v>
      </c>
      <c r="N1657" t="s">
        <v>14</v>
      </c>
      <c r="O1657" t="s">
        <v>13</v>
      </c>
      <c r="P1657">
        <v>5.5</v>
      </c>
      <c r="Q1657">
        <v>7.2</v>
      </c>
      <c r="R1657">
        <v>0.2</v>
      </c>
      <c r="S1657" t="s">
        <v>14</v>
      </c>
      <c r="T1657">
        <v>815.83839391483264</v>
      </c>
      <c r="U1657" t="s">
        <v>14</v>
      </c>
      <c r="V1657">
        <v>12.8</v>
      </c>
      <c r="W1657" t="s">
        <v>14</v>
      </c>
      <c r="X1657" t="s">
        <v>14</v>
      </c>
      <c r="Y1657" t="s">
        <v>39</v>
      </c>
      <c r="Z1657" t="s">
        <v>14</v>
      </c>
      <c r="AA1657">
        <v>1.2474593179125881</v>
      </c>
      <c r="AB1657">
        <v>1.2474593179125881</v>
      </c>
      <c r="AC1657">
        <v>0</v>
      </c>
      <c r="AD1657">
        <v>0</v>
      </c>
      <c r="AE1657">
        <v>66666</v>
      </c>
      <c r="AF1657">
        <v>16</v>
      </c>
      <c r="AG1657" t="s">
        <v>14</v>
      </c>
      <c r="AH1657" t="s">
        <v>14</v>
      </c>
      <c r="AI1657" t="s">
        <v>14</v>
      </c>
      <c r="AJ1657" t="s">
        <v>1355</v>
      </c>
      <c r="AK1657" t="s">
        <v>14</v>
      </c>
      <c r="AL1657" t="s">
        <v>14</v>
      </c>
      <c r="AM1657">
        <v>4</v>
      </c>
      <c r="AN1657">
        <v>20</v>
      </c>
      <c r="AO1657">
        <v>49.8</v>
      </c>
      <c r="AP1657">
        <v>32.729999999999997</v>
      </c>
      <c r="AQ1657" t="s">
        <v>42</v>
      </c>
      <c r="AR1657" t="s">
        <v>21</v>
      </c>
      <c r="AS1657">
        <v>0</v>
      </c>
      <c r="AT1657" t="s">
        <v>22</v>
      </c>
      <c r="AU1657" t="s">
        <v>14</v>
      </c>
      <c r="AV1657" t="s">
        <v>14</v>
      </c>
      <c r="AW1657" t="s">
        <v>14</v>
      </c>
      <c r="AX1657" t="s">
        <v>14</v>
      </c>
      <c r="AY1657">
        <v>32.729999999999997</v>
      </c>
      <c r="AZ1657">
        <v>20</v>
      </c>
      <c r="BA1657">
        <v>74.804400000000001</v>
      </c>
      <c r="BB1657">
        <v>4.1441839571879999</v>
      </c>
      <c r="BC1657">
        <v>1</v>
      </c>
      <c r="BD1657">
        <v>12</v>
      </c>
      <c r="BE1657">
        <v>1496.088</v>
      </c>
      <c r="BF1657">
        <v>82.883679143760006</v>
      </c>
      <c r="BG1657">
        <v>1700.1</v>
      </c>
      <c r="BH1657" t="s">
        <v>14</v>
      </c>
      <c r="BI1657" t="s">
        <v>14</v>
      </c>
      <c r="BJ1657">
        <v>5.5400270000000003</v>
      </c>
      <c r="BK1657">
        <v>94.185999026999994</v>
      </c>
      <c r="BL1657" t="s">
        <v>2245</v>
      </c>
      <c r="BM1657">
        <v>45.709990834097162</v>
      </c>
      <c r="BN1657">
        <v>2.5323458339065081</v>
      </c>
    </row>
    <row r="1658" spans="1:66" hidden="1" x14ac:dyDescent="0.25">
      <c r="A1658" t="s">
        <v>1332</v>
      </c>
      <c r="B1658">
        <v>2007</v>
      </c>
      <c r="C1658">
        <v>92</v>
      </c>
      <c r="D1658">
        <v>3</v>
      </c>
      <c r="E1658">
        <v>42</v>
      </c>
      <c r="F1658">
        <v>1</v>
      </c>
      <c r="G1658" t="s">
        <v>1338</v>
      </c>
      <c r="H1658" t="s">
        <v>1333</v>
      </c>
      <c r="I1658" t="s">
        <v>8</v>
      </c>
      <c r="J1658" t="s">
        <v>1334</v>
      </c>
      <c r="K1658" t="s">
        <v>10</v>
      </c>
      <c r="L1658" t="s">
        <v>1335</v>
      </c>
      <c r="M1658" t="s">
        <v>1336</v>
      </c>
      <c r="N1658" t="s">
        <v>14</v>
      </c>
      <c r="O1658" t="s">
        <v>13</v>
      </c>
      <c r="P1658">
        <v>5.5</v>
      </c>
      <c r="Q1658">
        <v>7.2</v>
      </c>
      <c r="R1658">
        <v>0.2</v>
      </c>
      <c r="S1658" t="s">
        <v>14</v>
      </c>
      <c r="T1658">
        <v>815.83839391483264</v>
      </c>
      <c r="U1658" t="s">
        <v>14</v>
      </c>
      <c r="V1658">
        <v>12.8</v>
      </c>
      <c r="W1658" t="s">
        <v>14</v>
      </c>
      <c r="X1658" t="s">
        <v>14</v>
      </c>
      <c r="Y1658" t="s">
        <v>39</v>
      </c>
      <c r="Z1658" t="s">
        <v>14</v>
      </c>
      <c r="AA1658">
        <v>1.2474593179125881</v>
      </c>
      <c r="AB1658">
        <v>1.2474593179125881</v>
      </c>
      <c r="AC1658">
        <v>0</v>
      </c>
      <c r="AD1658">
        <v>0</v>
      </c>
      <c r="AE1658">
        <v>66666</v>
      </c>
      <c r="AF1658">
        <v>16</v>
      </c>
      <c r="AG1658" t="s">
        <v>14</v>
      </c>
      <c r="AH1658" t="s">
        <v>14</v>
      </c>
      <c r="AI1658" t="s">
        <v>14</v>
      </c>
      <c r="AJ1658" t="s">
        <v>1355</v>
      </c>
      <c r="AK1658" t="s">
        <v>1352</v>
      </c>
      <c r="AL1658" t="s">
        <v>1344</v>
      </c>
      <c r="AM1658">
        <v>4</v>
      </c>
      <c r="AN1658">
        <v>20</v>
      </c>
      <c r="AO1658">
        <v>49.8</v>
      </c>
      <c r="AP1658">
        <v>32.729999999999997</v>
      </c>
      <c r="AQ1658" t="s">
        <v>42</v>
      </c>
      <c r="AR1658" t="s">
        <v>21</v>
      </c>
      <c r="AS1658">
        <v>0</v>
      </c>
      <c r="AT1658" t="s">
        <v>22</v>
      </c>
      <c r="AU1658" t="s">
        <v>14</v>
      </c>
      <c r="AV1658" t="s">
        <v>14</v>
      </c>
      <c r="AW1658" t="s">
        <v>14</v>
      </c>
      <c r="AX1658" t="s">
        <v>14</v>
      </c>
      <c r="AY1658">
        <v>32.729999999999997</v>
      </c>
      <c r="AZ1658">
        <v>20</v>
      </c>
      <c r="BA1658">
        <v>87.854799999999997</v>
      </c>
      <c r="BB1658">
        <v>4.8671796407959995</v>
      </c>
      <c r="BC1658">
        <v>1</v>
      </c>
      <c r="BD1658">
        <v>12</v>
      </c>
      <c r="BE1658">
        <v>1757.096</v>
      </c>
      <c r="BF1658">
        <v>97.343592815920005</v>
      </c>
      <c r="BG1658">
        <v>1996.7</v>
      </c>
      <c r="BH1658" t="s">
        <v>14</v>
      </c>
      <c r="BI1658" t="s">
        <v>14</v>
      </c>
      <c r="BJ1658">
        <v>5.5400270000000003</v>
      </c>
      <c r="BK1658">
        <v>110.61771910900001</v>
      </c>
      <c r="BL1658" t="s">
        <v>2245</v>
      </c>
      <c r="BM1658">
        <v>53.684570730216933</v>
      </c>
      <c r="BN1658">
        <v>2.9741397132881153</v>
      </c>
    </row>
    <row r="1659" spans="1:66" hidden="1" x14ac:dyDescent="0.25">
      <c r="A1659" t="s">
        <v>1332</v>
      </c>
      <c r="B1659">
        <v>2007</v>
      </c>
      <c r="C1659">
        <v>92</v>
      </c>
      <c r="D1659">
        <v>3</v>
      </c>
      <c r="E1659">
        <v>43</v>
      </c>
      <c r="F1659">
        <v>0</v>
      </c>
      <c r="G1659" t="s">
        <v>1338</v>
      </c>
      <c r="H1659" t="s">
        <v>1333</v>
      </c>
      <c r="I1659" t="s">
        <v>8</v>
      </c>
      <c r="J1659" t="s">
        <v>1334</v>
      </c>
      <c r="K1659" t="s">
        <v>10</v>
      </c>
      <c r="L1659" t="s">
        <v>1335</v>
      </c>
      <c r="M1659" t="s">
        <v>1336</v>
      </c>
      <c r="N1659" t="s">
        <v>14</v>
      </c>
      <c r="O1659" t="s">
        <v>13</v>
      </c>
      <c r="P1659">
        <v>5.5</v>
      </c>
      <c r="Q1659">
        <v>7.2</v>
      </c>
      <c r="R1659">
        <v>0.2</v>
      </c>
      <c r="S1659" t="s">
        <v>14</v>
      </c>
      <c r="T1659">
        <v>815.83839391483264</v>
      </c>
      <c r="U1659" t="s">
        <v>14</v>
      </c>
      <c r="V1659">
        <v>12.8</v>
      </c>
      <c r="W1659" t="s">
        <v>14</v>
      </c>
      <c r="X1659" t="s">
        <v>14</v>
      </c>
      <c r="Y1659" t="s">
        <v>39</v>
      </c>
      <c r="Z1659" t="s">
        <v>14</v>
      </c>
      <c r="AA1659">
        <v>1.2474593179125881</v>
      </c>
      <c r="AB1659">
        <v>1.2474593179125881</v>
      </c>
      <c r="AC1659">
        <v>0</v>
      </c>
      <c r="AD1659">
        <v>0</v>
      </c>
      <c r="AE1659">
        <v>66666</v>
      </c>
      <c r="AF1659">
        <v>16</v>
      </c>
      <c r="AG1659" t="s">
        <v>14</v>
      </c>
      <c r="AH1659" t="s">
        <v>14</v>
      </c>
      <c r="AI1659" t="s">
        <v>14</v>
      </c>
      <c r="AJ1659" t="s">
        <v>1355</v>
      </c>
      <c r="AK1659" t="s">
        <v>14</v>
      </c>
      <c r="AL1659" t="s">
        <v>14</v>
      </c>
      <c r="AM1659">
        <v>4</v>
      </c>
      <c r="AN1659">
        <v>20</v>
      </c>
      <c r="AO1659">
        <v>49.8</v>
      </c>
      <c r="AP1659">
        <v>32.729999999999997</v>
      </c>
      <c r="AQ1659" t="s">
        <v>42</v>
      </c>
      <c r="AR1659" t="s">
        <v>21</v>
      </c>
      <c r="AS1659">
        <v>0</v>
      </c>
      <c r="AT1659" t="s">
        <v>22</v>
      </c>
      <c r="AU1659" t="s">
        <v>14</v>
      </c>
      <c r="AV1659" t="s">
        <v>14</v>
      </c>
      <c r="AW1659" t="s">
        <v>14</v>
      </c>
      <c r="AX1659" t="s">
        <v>14</v>
      </c>
      <c r="AY1659">
        <v>32.729999999999997</v>
      </c>
      <c r="AZ1659">
        <v>20</v>
      </c>
      <c r="BA1659">
        <v>74.804400000000001</v>
      </c>
      <c r="BB1659">
        <v>4.1441839571879999</v>
      </c>
      <c r="BC1659">
        <v>1</v>
      </c>
      <c r="BD1659">
        <v>12</v>
      </c>
      <c r="BE1659">
        <v>1496.088</v>
      </c>
      <c r="BF1659">
        <v>82.883679143760006</v>
      </c>
      <c r="BG1659">
        <v>1700.1</v>
      </c>
      <c r="BH1659" t="s">
        <v>14</v>
      </c>
      <c r="BI1659" t="s">
        <v>14</v>
      </c>
      <c r="BJ1659">
        <v>5.5400270000000003</v>
      </c>
      <c r="BK1659">
        <v>94.185999026999994</v>
      </c>
      <c r="BL1659" t="s">
        <v>2245</v>
      </c>
      <c r="BM1659">
        <v>45.709990834097162</v>
      </c>
      <c r="BN1659">
        <v>2.5323458339065081</v>
      </c>
    </row>
    <row r="1660" spans="1:66" hidden="1" x14ac:dyDescent="0.25">
      <c r="A1660" t="s">
        <v>1332</v>
      </c>
      <c r="B1660">
        <v>2007</v>
      </c>
      <c r="C1660">
        <v>92</v>
      </c>
      <c r="D1660">
        <v>3</v>
      </c>
      <c r="E1660">
        <v>43</v>
      </c>
      <c r="F1660">
        <v>1</v>
      </c>
      <c r="G1660" t="s">
        <v>1338</v>
      </c>
      <c r="H1660" t="s">
        <v>1333</v>
      </c>
      <c r="I1660" t="s">
        <v>8</v>
      </c>
      <c r="J1660" t="s">
        <v>1334</v>
      </c>
      <c r="K1660" t="s">
        <v>10</v>
      </c>
      <c r="L1660" t="s">
        <v>1335</v>
      </c>
      <c r="M1660" t="s">
        <v>1336</v>
      </c>
      <c r="N1660" t="s">
        <v>14</v>
      </c>
      <c r="O1660" t="s">
        <v>13</v>
      </c>
      <c r="P1660">
        <v>5.5</v>
      </c>
      <c r="Q1660">
        <v>7.2</v>
      </c>
      <c r="R1660">
        <v>0.2</v>
      </c>
      <c r="S1660" t="s">
        <v>14</v>
      </c>
      <c r="T1660">
        <v>815.83839391483264</v>
      </c>
      <c r="U1660" t="s">
        <v>14</v>
      </c>
      <c r="V1660">
        <v>12.8</v>
      </c>
      <c r="W1660" t="s">
        <v>14</v>
      </c>
      <c r="X1660" t="s">
        <v>14</v>
      </c>
      <c r="Y1660" t="s">
        <v>39</v>
      </c>
      <c r="Z1660" t="s">
        <v>14</v>
      </c>
      <c r="AA1660">
        <v>1.2474593179125881</v>
      </c>
      <c r="AB1660">
        <v>1.2474593179125881</v>
      </c>
      <c r="AC1660">
        <v>0</v>
      </c>
      <c r="AD1660">
        <v>0</v>
      </c>
      <c r="AE1660">
        <v>66666</v>
      </c>
      <c r="AF1660">
        <v>16</v>
      </c>
      <c r="AG1660" t="s">
        <v>14</v>
      </c>
      <c r="AH1660" t="s">
        <v>14</v>
      </c>
      <c r="AI1660" t="s">
        <v>14</v>
      </c>
      <c r="AJ1660" t="s">
        <v>1355</v>
      </c>
      <c r="AK1660" t="s">
        <v>1352</v>
      </c>
      <c r="AL1660" t="s">
        <v>1346</v>
      </c>
      <c r="AM1660">
        <v>4</v>
      </c>
      <c r="AN1660">
        <v>20</v>
      </c>
      <c r="AO1660">
        <v>49.8</v>
      </c>
      <c r="AP1660">
        <v>32.729999999999997</v>
      </c>
      <c r="AQ1660" t="s">
        <v>42</v>
      </c>
      <c r="AR1660" t="s">
        <v>21</v>
      </c>
      <c r="AS1660">
        <v>0</v>
      </c>
      <c r="AT1660" t="s">
        <v>22</v>
      </c>
      <c r="AU1660" t="s">
        <v>14</v>
      </c>
      <c r="AV1660" t="s">
        <v>14</v>
      </c>
      <c r="AW1660" t="s">
        <v>14</v>
      </c>
      <c r="AX1660" t="s">
        <v>14</v>
      </c>
      <c r="AY1660">
        <v>32.729999999999997</v>
      </c>
      <c r="AZ1660">
        <v>20</v>
      </c>
      <c r="BA1660">
        <v>82.42519999999999</v>
      </c>
      <c r="BB1660">
        <v>4.5663783348039999</v>
      </c>
      <c r="BC1660">
        <v>1</v>
      </c>
      <c r="BD1660">
        <v>12</v>
      </c>
      <c r="BE1660">
        <v>1648.5039999999999</v>
      </c>
      <c r="BF1660">
        <v>91.327566696079998</v>
      </c>
      <c r="BG1660">
        <v>1873.3</v>
      </c>
      <c r="BH1660" t="s">
        <v>14</v>
      </c>
      <c r="BI1660" t="s">
        <v>14</v>
      </c>
      <c r="BJ1660">
        <v>5.5400270000000003</v>
      </c>
      <c r="BK1660">
        <v>103.781325791</v>
      </c>
      <c r="BL1660" t="s">
        <v>2245</v>
      </c>
      <c r="BM1660">
        <v>50.366758325695081</v>
      </c>
      <c r="BN1660">
        <v>2.7903320102682554</v>
      </c>
    </row>
    <row r="1661" spans="1:66" hidden="1" x14ac:dyDescent="0.25">
      <c r="A1661" t="s">
        <v>1332</v>
      </c>
      <c r="B1661">
        <v>2007</v>
      </c>
      <c r="C1661">
        <v>92</v>
      </c>
      <c r="D1661">
        <v>3</v>
      </c>
      <c r="E1661">
        <v>44</v>
      </c>
      <c r="F1661">
        <v>0</v>
      </c>
      <c r="G1661" t="s">
        <v>1338</v>
      </c>
      <c r="H1661" t="s">
        <v>1333</v>
      </c>
      <c r="I1661" t="s">
        <v>8</v>
      </c>
      <c r="J1661" t="s">
        <v>1334</v>
      </c>
      <c r="K1661" t="s">
        <v>10</v>
      </c>
      <c r="L1661" t="s">
        <v>1335</v>
      </c>
      <c r="M1661" t="s">
        <v>1336</v>
      </c>
      <c r="N1661" t="s">
        <v>14</v>
      </c>
      <c r="O1661" t="s">
        <v>13</v>
      </c>
      <c r="P1661">
        <v>5.5</v>
      </c>
      <c r="Q1661">
        <v>7.2</v>
      </c>
      <c r="R1661">
        <v>0.2</v>
      </c>
      <c r="S1661" t="s">
        <v>14</v>
      </c>
      <c r="T1661">
        <v>815.83839391483264</v>
      </c>
      <c r="U1661" t="s">
        <v>14</v>
      </c>
      <c r="V1661">
        <v>12.8</v>
      </c>
      <c r="W1661" t="s">
        <v>14</v>
      </c>
      <c r="X1661" t="s">
        <v>14</v>
      </c>
      <c r="Y1661" t="s">
        <v>39</v>
      </c>
      <c r="Z1661" t="s">
        <v>14</v>
      </c>
      <c r="AA1661">
        <v>1.2474593179125881</v>
      </c>
      <c r="AB1661">
        <v>1.2474593179125881</v>
      </c>
      <c r="AC1661">
        <v>0</v>
      </c>
      <c r="AD1661">
        <v>0</v>
      </c>
      <c r="AE1661">
        <v>66666</v>
      </c>
      <c r="AF1661">
        <v>16</v>
      </c>
      <c r="AG1661" t="s">
        <v>14</v>
      </c>
      <c r="AH1661" t="s">
        <v>14</v>
      </c>
      <c r="AI1661" t="s">
        <v>14</v>
      </c>
      <c r="AJ1661" t="s">
        <v>1355</v>
      </c>
      <c r="AK1661" t="s">
        <v>14</v>
      </c>
      <c r="AL1661" t="s">
        <v>14</v>
      </c>
      <c r="AM1661">
        <v>4</v>
      </c>
      <c r="AN1661">
        <v>20</v>
      </c>
      <c r="AO1661">
        <v>49.8</v>
      </c>
      <c r="AP1661">
        <v>32.729999999999997</v>
      </c>
      <c r="AQ1661" t="s">
        <v>42</v>
      </c>
      <c r="AR1661" t="s">
        <v>21</v>
      </c>
      <c r="AS1661">
        <v>0</v>
      </c>
      <c r="AT1661" t="s">
        <v>22</v>
      </c>
      <c r="AU1661" t="s">
        <v>14</v>
      </c>
      <c r="AV1661" t="s">
        <v>14</v>
      </c>
      <c r="AW1661" t="s">
        <v>14</v>
      </c>
      <c r="AX1661" t="s">
        <v>14</v>
      </c>
      <c r="AY1661">
        <v>32.729999999999997</v>
      </c>
      <c r="AZ1661">
        <v>20</v>
      </c>
      <c r="BA1661">
        <v>74.804400000000001</v>
      </c>
      <c r="BB1661">
        <v>4.1441839571879999</v>
      </c>
      <c r="BC1661">
        <v>1</v>
      </c>
      <c r="BD1661">
        <v>12</v>
      </c>
      <c r="BE1661">
        <v>1496.088</v>
      </c>
      <c r="BF1661">
        <v>82.883679143760006</v>
      </c>
      <c r="BG1661">
        <v>1700.1</v>
      </c>
      <c r="BH1661" t="s">
        <v>14</v>
      </c>
      <c r="BI1661" t="s">
        <v>14</v>
      </c>
      <c r="BJ1661">
        <v>5.5400270000000003</v>
      </c>
      <c r="BK1661">
        <v>94.185999026999994</v>
      </c>
      <c r="BL1661" t="s">
        <v>2245</v>
      </c>
      <c r="BM1661">
        <v>45.709990834097162</v>
      </c>
      <c r="BN1661">
        <v>2.5323458339065081</v>
      </c>
    </row>
    <row r="1662" spans="1:66" hidden="1" x14ac:dyDescent="0.25">
      <c r="A1662" t="s">
        <v>1332</v>
      </c>
      <c r="B1662">
        <v>2007</v>
      </c>
      <c r="C1662">
        <v>92</v>
      </c>
      <c r="D1662">
        <v>3</v>
      </c>
      <c r="E1662">
        <v>44</v>
      </c>
      <c r="F1662">
        <v>1</v>
      </c>
      <c r="G1662" t="s">
        <v>1338</v>
      </c>
      <c r="H1662" t="s">
        <v>1333</v>
      </c>
      <c r="I1662" t="s">
        <v>8</v>
      </c>
      <c r="J1662" t="s">
        <v>1334</v>
      </c>
      <c r="K1662" t="s">
        <v>10</v>
      </c>
      <c r="L1662" t="s">
        <v>1335</v>
      </c>
      <c r="M1662" t="s">
        <v>1336</v>
      </c>
      <c r="N1662" t="s">
        <v>14</v>
      </c>
      <c r="O1662" t="s">
        <v>13</v>
      </c>
      <c r="P1662">
        <v>5.5</v>
      </c>
      <c r="Q1662">
        <v>7.2</v>
      </c>
      <c r="R1662">
        <v>0.2</v>
      </c>
      <c r="S1662" t="s">
        <v>14</v>
      </c>
      <c r="T1662">
        <v>815.83839391483264</v>
      </c>
      <c r="U1662" t="s">
        <v>14</v>
      </c>
      <c r="V1662">
        <v>12.8</v>
      </c>
      <c r="W1662" t="s">
        <v>14</v>
      </c>
      <c r="X1662" t="s">
        <v>14</v>
      </c>
      <c r="Y1662" t="s">
        <v>39</v>
      </c>
      <c r="Z1662" t="s">
        <v>14</v>
      </c>
      <c r="AA1662">
        <v>1.2474593179125881</v>
      </c>
      <c r="AB1662">
        <v>1.2474593179125881</v>
      </c>
      <c r="AC1662">
        <v>0</v>
      </c>
      <c r="AD1662">
        <v>0</v>
      </c>
      <c r="AE1662">
        <v>66666</v>
      </c>
      <c r="AF1662">
        <v>16</v>
      </c>
      <c r="AG1662" t="s">
        <v>14</v>
      </c>
      <c r="AH1662" t="s">
        <v>14</v>
      </c>
      <c r="AI1662" t="s">
        <v>14</v>
      </c>
      <c r="AJ1662" t="s">
        <v>1355</v>
      </c>
      <c r="AK1662" t="s">
        <v>1353</v>
      </c>
      <c r="AL1662" t="s">
        <v>1349</v>
      </c>
      <c r="AM1662">
        <v>4</v>
      </c>
      <c r="AN1662">
        <v>20</v>
      </c>
      <c r="AO1662">
        <v>49.8</v>
      </c>
      <c r="AP1662">
        <v>32.729999999999997</v>
      </c>
      <c r="AQ1662" t="s">
        <v>42</v>
      </c>
      <c r="AR1662" t="s">
        <v>21</v>
      </c>
      <c r="AS1662">
        <v>0</v>
      </c>
      <c r="AT1662" t="s">
        <v>22</v>
      </c>
      <c r="AU1662" t="s">
        <v>14</v>
      </c>
      <c r="AV1662" t="s">
        <v>14</v>
      </c>
      <c r="AW1662" t="s">
        <v>14</v>
      </c>
      <c r="AX1662" t="s">
        <v>14</v>
      </c>
      <c r="AY1662">
        <v>32.729999999999997</v>
      </c>
      <c r="AZ1662">
        <v>20</v>
      </c>
      <c r="BA1662">
        <v>83.6</v>
      </c>
      <c r="BB1662">
        <v>4.6314625720000002</v>
      </c>
      <c r="BC1662">
        <v>1</v>
      </c>
      <c r="BD1662">
        <v>12</v>
      </c>
      <c r="BE1662">
        <v>1672</v>
      </c>
      <c r="BF1662">
        <v>92.629251440000004</v>
      </c>
      <c r="BG1662">
        <v>1900</v>
      </c>
      <c r="BH1662" t="s">
        <v>14</v>
      </c>
      <c r="BI1662" t="s">
        <v>14</v>
      </c>
      <c r="BJ1662">
        <v>5.5400270000000003</v>
      </c>
      <c r="BK1662">
        <v>105.260513</v>
      </c>
      <c r="BL1662" t="s">
        <v>2245</v>
      </c>
      <c r="BM1662">
        <v>51.084631836235872</v>
      </c>
      <c r="BN1662">
        <v>2.830102396578063</v>
      </c>
    </row>
    <row r="1663" spans="1:66" hidden="1" x14ac:dyDescent="0.25">
      <c r="A1663" t="s">
        <v>1332</v>
      </c>
      <c r="B1663">
        <v>2007</v>
      </c>
      <c r="C1663">
        <v>92</v>
      </c>
      <c r="D1663">
        <v>3</v>
      </c>
      <c r="E1663">
        <v>45</v>
      </c>
      <c r="F1663">
        <v>0</v>
      </c>
      <c r="G1663" t="s">
        <v>1338</v>
      </c>
      <c r="H1663" t="s">
        <v>1333</v>
      </c>
      <c r="I1663" t="s">
        <v>8</v>
      </c>
      <c r="J1663" t="s">
        <v>1334</v>
      </c>
      <c r="K1663" t="s">
        <v>10</v>
      </c>
      <c r="L1663" t="s">
        <v>1335</v>
      </c>
      <c r="M1663" t="s">
        <v>1336</v>
      </c>
      <c r="N1663" t="s">
        <v>14</v>
      </c>
      <c r="O1663" t="s">
        <v>13</v>
      </c>
      <c r="P1663">
        <v>5.5</v>
      </c>
      <c r="Q1663">
        <v>7.2</v>
      </c>
      <c r="R1663">
        <v>0.2</v>
      </c>
      <c r="S1663" t="s">
        <v>14</v>
      </c>
      <c r="T1663">
        <v>815.83839391483264</v>
      </c>
      <c r="U1663" t="s">
        <v>14</v>
      </c>
      <c r="V1663">
        <v>12.8</v>
      </c>
      <c r="W1663" t="s">
        <v>14</v>
      </c>
      <c r="X1663" t="s">
        <v>14</v>
      </c>
      <c r="Y1663" t="s">
        <v>39</v>
      </c>
      <c r="Z1663" t="s">
        <v>14</v>
      </c>
      <c r="AA1663">
        <v>1.2474593179125881</v>
      </c>
      <c r="AB1663">
        <v>1.2474593179125881</v>
      </c>
      <c r="AC1663">
        <v>0</v>
      </c>
      <c r="AD1663">
        <v>0</v>
      </c>
      <c r="AE1663">
        <v>66666</v>
      </c>
      <c r="AF1663">
        <v>16</v>
      </c>
      <c r="AG1663" t="s">
        <v>14</v>
      </c>
      <c r="AH1663" t="s">
        <v>14</v>
      </c>
      <c r="AI1663" t="s">
        <v>14</v>
      </c>
      <c r="AJ1663" t="s">
        <v>1355</v>
      </c>
      <c r="AK1663" t="s">
        <v>14</v>
      </c>
      <c r="AL1663" t="s">
        <v>14</v>
      </c>
      <c r="AM1663">
        <v>4</v>
      </c>
      <c r="AN1663">
        <v>20</v>
      </c>
      <c r="AO1663">
        <v>49.8</v>
      </c>
      <c r="AP1663">
        <v>32.729999999999997</v>
      </c>
      <c r="AQ1663" t="s">
        <v>42</v>
      </c>
      <c r="AR1663" t="s">
        <v>21</v>
      </c>
      <c r="AS1663">
        <v>0</v>
      </c>
      <c r="AT1663" t="s">
        <v>22</v>
      </c>
      <c r="AU1663" t="s">
        <v>14</v>
      </c>
      <c r="AV1663" t="s">
        <v>14</v>
      </c>
      <c r="AW1663" t="s">
        <v>14</v>
      </c>
      <c r="AX1663" t="s">
        <v>14</v>
      </c>
      <c r="AY1663">
        <v>32.729999999999997</v>
      </c>
      <c r="AZ1663">
        <v>20</v>
      </c>
      <c r="BA1663">
        <v>74.804400000000001</v>
      </c>
      <c r="BB1663">
        <v>4.1441839571879999</v>
      </c>
      <c r="BC1663">
        <v>1</v>
      </c>
      <c r="BD1663">
        <v>12</v>
      </c>
      <c r="BE1663">
        <v>1496.088</v>
      </c>
      <c r="BF1663">
        <v>82.883679143760006</v>
      </c>
      <c r="BG1663">
        <v>1700.1</v>
      </c>
      <c r="BH1663" t="s">
        <v>14</v>
      </c>
      <c r="BI1663" t="s">
        <v>14</v>
      </c>
      <c r="BJ1663">
        <v>5.5400270000000003</v>
      </c>
      <c r="BK1663">
        <v>94.185999026999994</v>
      </c>
      <c r="BL1663" t="s">
        <v>2245</v>
      </c>
      <c r="BM1663">
        <v>45.709990834097162</v>
      </c>
      <c r="BN1663">
        <v>2.5323458339065081</v>
      </c>
    </row>
    <row r="1664" spans="1:66" hidden="1" x14ac:dyDescent="0.25">
      <c r="A1664" t="s">
        <v>1332</v>
      </c>
      <c r="B1664">
        <v>2007</v>
      </c>
      <c r="C1664">
        <v>92</v>
      </c>
      <c r="D1664">
        <v>3</v>
      </c>
      <c r="E1664">
        <v>45</v>
      </c>
      <c r="F1664">
        <v>1</v>
      </c>
      <c r="G1664" t="s">
        <v>1338</v>
      </c>
      <c r="H1664" t="s">
        <v>1333</v>
      </c>
      <c r="I1664" t="s">
        <v>8</v>
      </c>
      <c r="J1664" t="s">
        <v>1334</v>
      </c>
      <c r="K1664" t="s">
        <v>10</v>
      </c>
      <c r="L1664" t="s">
        <v>1335</v>
      </c>
      <c r="M1664" t="s">
        <v>1336</v>
      </c>
      <c r="N1664" t="s">
        <v>14</v>
      </c>
      <c r="O1664" t="s">
        <v>13</v>
      </c>
      <c r="P1664">
        <v>5.5</v>
      </c>
      <c r="Q1664">
        <v>7.2</v>
      </c>
      <c r="R1664">
        <v>0.2</v>
      </c>
      <c r="S1664" t="s">
        <v>14</v>
      </c>
      <c r="T1664">
        <v>815.83839391483264</v>
      </c>
      <c r="U1664" t="s">
        <v>14</v>
      </c>
      <c r="V1664">
        <v>12.8</v>
      </c>
      <c r="W1664" t="s">
        <v>14</v>
      </c>
      <c r="X1664" t="s">
        <v>14</v>
      </c>
      <c r="Y1664" t="s">
        <v>39</v>
      </c>
      <c r="Z1664" t="s">
        <v>14</v>
      </c>
      <c r="AA1664">
        <v>1.2474593179125881</v>
      </c>
      <c r="AB1664">
        <v>1.2474593179125881</v>
      </c>
      <c r="AC1664">
        <v>0</v>
      </c>
      <c r="AD1664">
        <v>0</v>
      </c>
      <c r="AE1664">
        <v>66666</v>
      </c>
      <c r="AF1664">
        <v>16</v>
      </c>
      <c r="AG1664" t="s">
        <v>14</v>
      </c>
      <c r="AH1664" t="s">
        <v>14</v>
      </c>
      <c r="AI1664" t="s">
        <v>14</v>
      </c>
      <c r="AJ1664" t="s">
        <v>1355</v>
      </c>
      <c r="AK1664" t="s">
        <v>1352</v>
      </c>
      <c r="AL1664" t="s">
        <v>1351</v>
      </c>
      <c r="AM1664">
        <v>4</v>
      </c>
      <c r="AN1664">
        <v>20</v>
      </c>
      <c r="AO1664">
        <v>49.8</v>
      </c>
      <c r="AP1664">
        <v>32.729999999999997</v>
      </c>
      <c r="AQ1664" t="s">
        <v>42</v>
      </c>
      <c r="AR1664" t="s">
        <v>21</v>
      </c>
      <c r="AS1664">
        <v>0</v>
      </c>
      <c r="AT1664" t="s">
        <v>22</v>
      </c>
      <c r="AU1664" t="s">
        <v>14</v>
      </c>
      <c r="AV1664" t="s">
        <v>14</v>
      </c>
      <c r="AW1664" t="s">
        <v>14</v>
      </c>
      <c r="AX1664" t="s">
        <v>14</v>
      </c>
      <c r="AY1664">
        <v>32.729999999999997</v>
      </c>
      <c r="AZ1664">
        <v>20</v>
      </c>
      <c r="BA1664">
        <v>82.28</v>
      </c>
      <c r="BB1664">
        <v>4.5583342156000004</v>
      </c>
      <c r="BC1664">
        <v>1</v>
      </c>
      <c r="BD1664">
        <v>12</v>
      </c>
      <c r="BE1664">
        <v>1645.6</v>
      </c>
      <c r="BF1664">
        <v>91.166684312000001</v>
      </c>
      <c r="BG1664">
        <v>1870</v>
      </c>
      <c r="BH1664" t="s">
        <v>14</v>
      </c>
      <c r="BI1664" t="s">
        <v>14</v>
      </c>
      <c r="BJ1664">
        <v>5.5400270000000003</v>
      </c>
      <c r="BK1664">
        <v>103.59850490000001</v>
      </c>
      <c r="BL1664" t="s">
        <v>2245</v>
      </c>
      <c r="BM1664">
        <v>50.278032386190041</v>
      </c>
      <c r="BN1664">
        <v>2.7854165692636728</v>
      </c>
    </row>
    <row r="1665" spans="1:66" hidden="1" x14ac:dyDescent="0.25">
      <c r="A1665" t="s">
        <v>1332</v>
      </c>
      <c r="B1665">
        <v>2007</v>
      </c>
      <c r="C1665">
        <v>92</v>
      </c>
      <c r="D1665">
        <v>3</v>
      </c>
      <c r="E1665">
        <v>46</v>
      </c>
      <c r="F1665">
        <v>0</v>
      </c>
      <c r="G1665" t="s">
        <v>1338</v>
      </c>
      <c r="H1665" t="s">
        <v>1333</v>
      </c>
      <c r="I1665" t="s">
        <v>8</v>
      </c>
      <c r="J1665" t="s">
        <v>1334</v>
      </c>
      <c r="K1665" t="s">
        <v>10</v>
      </c>
      <c r="L1665" t="s">
        <v>1335</v>
      </c>
      <c r="M1665" t="s">
        <v>1336</v>
      </c>
      <c r="N1665" t="s">
        <v>14</v>
      </c>
      <c r="O1665" t="s">
        <v>13</v>
      </c>
      <c r="P1665">
        <v>5.5</v>
      </c>
      <c r="Q1665">
        <v>7.2</v>
      </c>
      <c r="R1665">
        <v>0.2</v>
      </c>
      <c r="S1665" t="s">
        <v>14</v>
      </c>
      <c r="T1665">
        <v>815.83839391483264</v>
      </c>
      <c r="U1665" t="s">
        <v>14</v>
      </c>
      <c r="V1665">
        <v>12.8</v>
      </c>
      <c r="W1665" t="s">
        <v>14</v>
      </c>
      <c r="X1665" t="s">
        <v>14</v>
      </c>
      <c r="Y1665" t="s">
        <v>39</v>
      </c>
      <c r="Z1665" t="s">
        <v>14</v>
      </c>
      <c r="AA1665">
        <v>1.2474593179125881</v>
      </c>
      <c r="AB1665">
        <v>1.2474593179125881</v>
      </c>
      <c r="AC1665">
        <v>0</v>
      </c>
      <c r="AD1665">
        <v>0</v>
      </c>
      <c r="AE1665">
        <v>66666</v>
      </c>
      <c r="AF1665">
        <v>16</v>
      </c>
      <c r="AG1665" t="s">
        <v>14</v>
      </c>
      <c r="AH1665" t="s">
        <v>14</v>
      </c>
      <c r="AI1665" t="s">
        <v>14</v>
      </c>
      <c r="AJ1665" t="s">
        <v>1355</v>
      </c>
      <c r="AK1665" t="s">
        <v>14</v>
      </c>
      <c r="AL1665" t="s">
        <v>14</v>
      </c>
      <c r="AM1665">
        <v>4</v>
      </c>
      <c r="AN1665">
        <v>20</v>
      </c>
      <c r="AO1665">
        <v>49.8</v>
      </c>
      <c r="AP1665">
        <v>32.729999999999997</v>
      </c>
      <c r="AQ1665" t="s">
        <v>42</v>
      </c>
      <c r="AR1665" t="s">
        <v>21</v>
      </c>
      <c r="AS1665">
        <v>0</v>
      </c>
      <c r="AT1665" t="s">
        <v>22</v>
      </c>
      <c r="AU1665" t="s">
        <v>14</v>
      </c>
      <c r="AV1665" t="s">
        <v>14</v>
      </c>
      <c r="AW1665" t="s">
        <v>14</v>
      </c>
      <c r="AX1665" t="s">
        <v>14</v>
      </c>
      <c r="AY1665">
        <v>32.729999999999997</v>
      </c>
      <c r="AZ1665">
        <v>20</v>
      </c>
      <c r="BA1665">
        <v>74.804400000000001</v>
      </c>
      <c r="BB1665">
        <v>4.1441839571879999</v>
      </c>
      <c r="BC1665">
        <v>1</v>
      </c>
      <c r="BD1665">
        <v>12</v>
      </c>
      <c r="BE1665">
        <v>1496.088</v>
      </c>
      <c r="BF1665">
        <v>82.883679143760006</v>
      </c>
      <c r="BG1665">
        <v>1700.1</v>
      </c>
      <c r="BH1665" t="s">
        <v>14</v>
      </c>
      <c r="BI1665" t="s">
        <v>14</v>
      </c>
      <c r="BJ1665">
        <v>5.5400270000000003</v>
      </c>
      <c r="BK1665">
        <v>94.185999026999994</v>
      </c>
      <c r="BL1665" t="s">
        <v>2245</v>
      </c>
      <c r="BM1665">
        <v>45.709990834097162</v>
      </c>
      <c r="BN1665">
        <v>2.5323458339065081</v>
      </c>
    </row>
    <row r="1666" spans="1:66" hidden="1" x14ac:dyDescent="0.25">
      <c r="A1666" t="s">
        <v>1356</v>
      </c>
      <c r="B1666">
        <v>2015</v>
      </c>
      <c r="C1666">
        <v>93</v>
      </c>
      <c r="D1666">
        <v>4</v>
      </c>
      <c r="E1666">
        <v>1</v>
      </c>
      <c r="F1666">
        <v>1</v>
      </c>
      <c r="G1666" t="s">
        <v>294</v>
      </c>
      <c r="H1666" t="s">
        <v>1357</v>
      </c>
      <c r="I1666" t="s">
        <v>14</v>
      </c>
      <c r="J1666" t="s">
        <v>1358</v>
      </c>
      <c r="K1666" t="s">
        <v>77</v>
      </c>
      <c r="L1666" t="s">
        <v>14</v>
      </c>
      <c r="M1666" t="s">
        <v>14</v>
      </c>
      <c r="N1666" t="s">
        <v>14</v>
      </c>
      <c r="O1666" t="s">
        <v>14</v>
      </c>
      <c r="P1666">
        <v>3.45</v>
      </c>
      <c r="Q1666">
        <v>6.2</v>
      </c>
      <c r="R1666" t="s">
        <v>14</v>
      </c>
      <c r="S1666" t="s">
        <v>14</v>
      </c>
      <c r="T1666">
        <v>534.16392275518376</v>
      </c>
      <c r="U1666">
        <v>98.614878047110835</v>
      </c>
      <c r="V1666">
        <v>164.35813007851806</v>
      </c>
      <c r="W1666" t="s">
        <v>723</v>
      </c>
      <c r="X1666">
        <v>509.51020324340601</v>
      </c>
      <c r="Y1666" t="s">
        <v>14</v>
      </c>
      <c r="Z1666" t="s">
        <v>14</v>
      </c>
      <c r="AA1666">
        <v>1.3696510839876506</v>
      </c>
      <c r="AB1666">
        <v>1.3696510839876506</v>
      </c>
      <c r="AC1666">
        <v>0</v>
      </c>
      <c r="AD1666">
        <v>0</v>
      </c>
      <c r="AE1666">
        <v>40000</v>
      </c>
      <c r="AF1666">
        <v>10</v>
      </c>
      <c r="AG1666" t="s">
        <v>1359</v>
      </c>
      <c r="AH1666" t="s">
        <v>1360</v>
      </c>
      <c r="AI1666" t="s">
        <v>85</v>
      </c>
      <c r="AJ1666" t="s">
        <v>14</v>
      </c>
      <c r="AK1666" t="s">
        <v>1361</v>
      </c>
      <c r="AL1666" t="s">
        <v>1362</v>
      </c>
      <c r="AM1666">
        <v>0</v>
      </c>
      <c r="AN1666">
        <v>0</v>
      </c>
      <c r="AO1666">
        <v>0</v>
      </c>
      <c r="AP1666">
        <v>0</v>
      </c>
      <c r="AQ1666" t="s">
        <v>30</v>
      </c>
      <c r="AR1666" t="s">
        <v>30</v>
      </c>
      <c r="AS1666" t="s">
        <v>14</v>
      </c>
      <c r="AT1666" t="s">
        <v>30</v>
      </c>
      <c r="AU1666" t="s">
        <v>14</v>
      </c>
      <c r="AV1666" t="s">
        <v>14</v>
      </c>
      <c r="AW1666" t="s">
        <v>14</v>
      </c>
      <c r="AX1666" t="s">
        <v>14</v>
      </c>
      <c r="AY1666">
        <v>0</v>
      </c>
      <c r="AZ1666">
        <v>0</v>
      </c>
      <c r="BA1666" t="s">
        <v>14</v>
      </c>
      <c r="BB1666" t="s">
        <v>14</v>
      </c>
      <c r="BC1666">
        <v>0</v>
      </c>
      <c r="BD1666">
        <v>93</v>
      </c>
      <c r="BE1666">
        <v>5831.0000000000009</v>
      </c>
      <c r="BF1666">
        <v>651.40136204007285</v>
      </c>
      <c r="BG1666">
        <v>83300</v>
      </c>
      <c r="BH1666" t="s">
        <v>14</v>
      </c>
      <c r="BI1666" t="s">
        <v>14</v>
      </c>
      <c r="BJ1666">
        <v>11.171349031728225</v>
      </c>
      <c r="BK1666">
        <v>9305.7337434296114</v>
      </c>
      <c r="BL1666" t="s">
        <v>2245</v>
      </c>
      <c r="BM1666" t="s">
        <v>14</v>
      </c>
      <c r="BN1666" t="s">
        <v>14</v>
      </c>
    </row>
    <row r="1667" spans="1:66" hidden="1" x14ac:dyDescent="0.25">
      <c r="A1667" t="s">
        <v>1356</v>
      </c>
      <c r="B1667">
        <v>2015</v>
      </c>
      <c r="C1667">
        <v>93</v>
      </c>
      <c r="D1667">
        <v>4</v>
      </c>
      <c r="E1667">
        <v>1</v>
      </c>
      <c r="F1667">
        <v>0</v>
      </c>
      <c r="G1667" t="s">
        <v>294</v>
      </c>
      <c r="H1667" t="s">
        <v>1357</v>
      </c>
      <c r="I1667" t="s">
        <v>14</v>
      </c>
      <c r="J1667" t="s">
        <v>1358</v>
      </c>
      <c r="K1667" t="s">
        <v>77</v>
      </c>
      <c r="L1667" t="s">
        <v>14</v>
      </c>
      <c r="M1667" t="s">
        <v>14</v>
      </c>
      <c r="N1667" t="s">
        <v>14</v>
      </c>
      <c r="O1667" t="s">
        <v>14</v>
      </c>
      <c r="P1667">
        <v>3.45</v>
      </c>
      <c r="Q1667">
        <v>6.2</v>
      </c>
      <c r="R1667" t="s">
        <v>14</v>
      </c>
      <c r="S1667" t="s">
        <v>14</v>
      </c>
      <c r="T1667">
        <v>534.16392275518376</v>
      </c>
      <c r="U1667">
        <v>98.614878047110835</v>
      </c>
      <c r="V1667">
        <v>164.35813007851806</v>
      </c>
      <c r="W1667" t="s">
        <v>723</v>
      </c>
      <c r="X1667">
        <v>509.51020324340601</v>
      </c>
      <c r="Y1667" t="s">
        <v>14</v>
      </c>
      <c r="Z1667" t="s">
        <v>14</v>
      </c>
      <c r="AA1667">
        <v>1.3696510839876506</v>
      </c>
      <c r="AB1667">
        <v>1.3696510839876506</v>
      </c>
      <c r="AC1667">
        <v>0</v>
      </c>
      <c r="AD1667">
        <v>0</v>
      </c>
      <c r="AE1667">
        <v>40000</v>
      </c>
      <c r="AF1667">
        <v>10</v>
      </c>
      <c r="AG1667" t="s">
        <v>14</v>
      </c>
      <c r="AH1667" t="s">
        <v>1360</v>
      </c>
      <c r="AI1667" t="s">
        <v>85</v>
      </c>
      <c r="AJ1667" t="s">
        <v>14</v>
      </c>
      <c r="AK1667" t="s">
        <v>14</v>
      </c>
      <c r="AL1667" t="s">
        <v>14</v>
      </c>
      <c r="AM1667">
        <v>0</v>
      </c>
      <c r="AN1667">
        <v>0</v>
      </c>
      <c r="AO1667">
        <v>0</v>
      </c>
      <c r="AP1667">
        <v>0</v>
      </c>
      <c r="AQ1667" t="s">
        <v>30</v>
      </c>
      <c r="AR1667" t="s">
        <v>30</v>
      </c>
      <c r="AS1667" t="s">
        <v>14</v>
      </c>
      <c r="AT1667" t="s">
        <v>30</v>
      </c>
      <c r="AU1667" t="s">
        <v>14</v>
      </c>
      <c r="AV1667" t="s">
        <v>14</v>
      </c>
      <c r="AW1667" t="s">
        <v>14</v>
      </c>
      <c r="AX1667" t="s">
        <v>14</v>
      </c>
      <c r="AY1667">
        <v>0</v>
      </c>
      <c r="AZ1667">
        <v>0</v>
      </c>
      <c r="BA1667" t="s">
        <v>14</v>
      </c>
      <c r="BB1667" t="s">
        <v>14</v>
      </c>
      <c r="BC1667">
        <v>0</v>
      </c>
      <c r="BD1667">
        <v>93</v>
      </c>
      <c r="BE1667">
        <v>4984.0000000000009</v>
      </c>
      <c r="BF1667">
        <v>556.78003574133481</v>
      </c>
      <c r="BG1667">
        <v>71200</v>
      </c>
      <c r="BH1667" t="s">
        <v>14</v>
      </c>
      <c r="BI1667" t="s">
        <v>14</v>
      </c>
      <c r="BJ1667">
        <v>11.171349031728225</v>
      </c>
      <c r="BK1667">
        <v>7954.0005105904957</v>
      </c>
      <c r="BL1667" t="s">
        <v>2245</v>
      </c>
      <c r="BM1667" t="s">
        <v>14</v>
      </c>
      <c r="BN1667" t="s">
        <v>14</v>
      </c>
    </row>
    <row r="1668" spans="1:66" hidden="1" x14ac:dyDescent="0.25">
      <c r="A1668" t="s">
        <v>1356</v>
      </c>
      <c r="B1668">
        <v>2015</v>
      </c>
      <c r="C1668">
        <v>93</v>
      </c>
      <c r="D1668">
        <v>4</v>
      </c>
      <c r="E1668">
        <v>2</v>
      </c>
      <c r="F1668">
        <v>1</v>
      </c>
      <c r="G1668" t="s">
        <v>294</v>
      </c>
      <c r="H1668" t="s">
        <v>1357</v>
      </c>
      <c r="I1668" t="s">
        <v>14</v>
      </c>
      <c r="J1668" t="s">
        <v>1358</v>
      </c>
      <c r="K1668" t="s">
        <v>77</v>
      </c>
      <c r="L1668" t="s">
        <v>14</v>
      </c>
      <c r="M1668" t="s">
        <v>14</v>
      </c>
      <c r="N1668" t="s">
        <v>14</v>
      </c>
      <c r="O1668" t="s">
        <v>14</v>
      </c>
      <c r="P1668">
        <v>3.45</v>
      </c>
      <c r="Q1668">
        <v>6.2</v>
      </c>
      <c r="R1668" t="s">
        <v>14</v>
      </c>
      <c r="S1668" t="s">
        <v>14</v>
      </c>
      <c r="T1668">
        <v>534.16392275518376</v>
      </c>
      <c r="U1668">
        <v>98.614878047110835</v>
      </c>
      <c r="V1668">
        <v>164.35813007851806</v>
      </c>
      <c r="W1668" t="s">
        <v>723</v>
      </c>
      <c r="X1668">
        <v>509.51020324340601</v>
      </c>
      <c r="Y1668" t="s">
        <v>14</v>
      </c>
      <c r="Z1668" t="s">
        <v>14</v>
      </c>
      <c r="AA1668">
        <v>1.3696510839876506</v>
      </c>
      <c r="AB1668">
        <v>1.3696510839876506</v>
      </c>
      <c r="AC1668">
        <v>0</v>
      </c>
      <c r="AD1668">
        <v>1</v>
      </c>
      <c r="AE1668">
        <v>40000</v>
      </c>
      <c r="AF1668">
        <v>10</v>
      </c>
      <c r="AG1668" t="s">
        <v>14</v>
      </c>
      <c r="AH1668" t="s">
        <v>1360</v>
      </c>
      <c r="AI1668" t="s">
        <v>85</v>
      </c>
      <c r="AJ1668" t="s">
        <v>14</v>
      </c>
      <c r="AK1668" t="s">
        <v>1361</v>
      </c>
      <c r="AL1668" t="s">
        <v>1362</v>
      </c>
      <c r="AM1668">
        <v>0</v>
      </c>
      <c r="AN1668">
        <v>0</v>
      </c>
      <c r="AO1668">
        <v>0</v>
      </c>
      <c r="AP1668">
        <v>0</v>
      </c>
      <c r="AQ1668" t="s">
        <v>30</v>
      </c>
      <c r="AR1668" t="s">
        <v>30</v>
      </c>
      <c r="AS1668" t="s">
        <v>14</v>
      </c>
      <c r="AT1668" t="s">
        <v>30</v>
      </c>
      <c r="AU1668" t="s">
        <v>14</v>
      </c>
      <c r="AV1668" t="s">
        <v>14</v>
      </c>
      <c r="AW1668" t="s">
        <v>14</v>
      </c>
      <c r="AX1668" t="s">
        <v>14</v>
      </c>
      <c r="AY1668">
        <v>0</v>
      </c>
      <c r="AZ1668">
        <v>0</v>
      </c>
      <c r="BA1668" t="s">
        <v>14</v>
      </c>
      <c r="BB1668" t="s">
        <v>14</v>
      </c>
      <c r="BC1668">
        <v>0</v>
      </c>
      <c r="BD1668">
        <v>93</v>
      </c>
      <c r="BE1668">
        <v>5495.0000000000009</v>
      </c>
      <c r="BF1668">
        <v>613.86562929346599</v>
      </c>
      <c r="BG1668">
        <v>78500</v>
      </c>
      <c r="BH1668" t="s">
        <v>14</v>
      </c>
      <c r="BI1668" t="s">
        <v>14</v>
      </c>
      <c r="BJ1668">
        <v>11.171349031728225</v>
      </c>
      <c r="BK1668">
        <v>8769.508989906657</v>
      </c>
      <c r="BL1668" t="s">
        <v>2245</v>
      </c>
      <c r="BM1668" t="s">
        <v>14</v>
      </c>
      <c r="BN1668" t="s">
        <v>14</v>
      </c>
    </row>
    <row r="1669" spans="1:66" hidden="1" x14ac:dyDescent="0.25">
      <c r="A1669" t="s">
        <v>1356</v>
      </c>
      <c r="B1669">
        <v>2015</v>
      </c>
      <c r="C1669">
        <v>93</v>
      </c>
      <c r="D1669">
        <v>4</v>
      </c>
      <c r="E1669">
        <v>2</v>
      </c>
      <c r="F1669">
        <v>0</v>
      </c>
      <c r="G1669" t="s">
        <v>294</v>
      </c>
      <c r="H1669" t="s">
        <v>1357</v>
      </c>
      <c r="I1669" t="s">
        <v>14</v>
      </c>
      <c r="J1669" t="s">
        <v>1358</v>
      </c>
      <c r="K1669" t="s">
        <v>77</v>
      </c>
      <c r="L1669" t="s">
        <v>14</v>
      </c>
      <c r="M1669" t="s">
        <v>14</v>
      </c>
      <c r="N1669" t="s">
        <v>14</v>
      </c>
      <c r="O1669" t="s">
        <v>14</v>
      </c>
      <c r="P1669">
        <v>3.45</v>
      </c>
      <c r="Q1669">
        <v>6.2</v>
      </c>
      <c r="R1669" t="s">
        <v>14</v>
      </c>
      <c r="S1669" t="s">
        <v>14</v>
      </c>
      <c r="T1669">
        <v>534.16392275518376</v>
      </c>
      <c r="U1669">
        <v>98.614878047110835</v>
      </c>
      <c r="V1669">
        <v>164.35813007851806</v>
      </c>
      <c r="W1669" t="s">
        <v>723</v>
      </c>
      <c r="X1669">
        <v>509.51020324340601</v>
      </c>
      <c r="Y1669" t="s">
        <v>14</v>
      </c>
      <c r="Z1669" t="s">
        <v>14</v>
      </c>
      <c r="AA1669">
        <v>1.3696510839876506</v>
      </c>
      <c r="AB1669">
        <v>1.3696510839876506</v>
      </c>
      <c r="AC1669">
        <v>0</v>
      </c>
      <c r="AD1669">
        <v>1</v>
      </c>
      <c r="AE1669">
        <v>40000</v>
      </c>
      <c r="AF1669">
        <v>10</v>
      </c>
      <c r="AG1669" t="s">
        <v>14</v>
      </c>
      <c r="AH1669" t="s">
        <v>1360</v>
      </c>
      <c r="AI1669" t="s">
        <v>85</v>
      </c>
      <c r="AJ1669" t="s">
        <v>14</v>
      </c>
      <c r="AK1669" t="s">
        <v>14</v>
      </c>
      <c r="AL1669" t="s">
        <v>14</v>
      </c>
      <c r="AM1669">
        <v>0</v>
      </c>
      <c r="AN1669">
        <v>0</v>
      </c>
      <c r="AO1669">
        <v>0</v>
      </c>
      <c r="AP1669">
        <v>0</v>
      </c>
      <c r="AQ1669" t="s">
        <v>30</v>
      </c>
      <c r="AR1669" t="s">
        <v>30</v>
      </c>
      <c r="AS1669" t="s">
        <v>14</v>
      </c>
      <c r="AT1669" t="s">
        <v>30</v>
      </c>
      <c r="AU1669" t="s">
        <v>14</v>
      </c>
      <c r="AV1669" t="s">
        <v>14</v>
      </c>
      <c r="AW1669" t="s">
        <v>14</v>
      </c>
      <c r="AX1669" t="s">
        <v>14</v>
      </c>
      <c r="AY1669">
        <v>0</v>
      </c>
      <c r="AZ1669">
        <v>0</v>
      </c>
      <c r="BA1669" t="s">
        <v>14</v>
      </c>
      <c r="BB1669" t="s">
        <v>14</v>
      </c>
      <c r="BC1669">
        <v>0</v>
      </c>
      <c r="BD1669">
        <v>93</v>
      </c>
      <c r="BE1669">
        <v>5180.0000000000009</v>
      </c>
      <c r="BF1669">
        <v>578.67587984352213</v>
      </c>
      <c r="BG1669">
        <v>74000</v>
      </c>
      <c r="BH1669" t="s">
        <v>14</v>
      </c>
      <c r="BI1669" t="s">
        <v>14</v>
      </c>
      <c r="BJ1669">
        <v>11.171349031728225</v>
      </c>
      <c r="BK1669">
        <v>8266.7982834788872</v>
      </c>
      <c r="BL1669" t="s">
        <v>2245</v>
      </c>
      <c r="BM1669" t="s">
        <v>14</v>
      </c>
      <c r="BN1669" t="s">
        <v>14</v>
      </c>
    </row>
    <row r="1670" spans="1:66" hidden="1" x14ac:dyDescent="0.25">
      <c r="A1670" t="s">
        <v>1363</v>
      </c>
      <c r="B1670">
        <v>2012</v>
      </c>
      <c r="C1670">
        <v>94</v>
      </c>
      <c r="D1670">
        <v>4</v>
      </c>
      <c r="E1670">
        <v>1</v>
      </c>
      <c r="F1670">
        <v>1</v>
      </c>
      <c r="G1670" t="s">
        <v>294</v>
      </c>
      <c r="H1670" t="s">
        <v>1357</v>
      </c>
      <c r="I1670" t="s">
        <v>14</v>
      </c>
      <c r="J1670" t="s">
        <v>1358</v>
      </c>
      <c r="K1670" t="s">
        <v>77</v>
      </c>
      <c r="L1670" t="s">
        <v>14</v>
      </c>
      <c r="M1670" t="s">
        <v>14</v>
      </c>
      <c r="N1670" t="s">
        <v>14</v>
      </c>
      <c r="O1670" t="s">
        <v>14</v>
      </c>
      <c r="P1670">
        <v>3.45</v>
      </c>
      <c r="Q1670">
        <v>6.2</v>
      </c>
      <c r="R1670">
        <v>2.78</v>
      </c>
      <c r="S1670" t="s">
        <v>14</v>
      </c>
      <c r="T1670">
        <v>534.16392275518376</v>
      </c>
      <c r="U1670">
        <v>98.614878047110835</v>
      </c>
      <c r="V1670">
        <v>164.35813007851806</v>
      </c>
      <c r="W1670" t="s">
        <v>723</v>
      </c>
      <c r="X1670">
        <v>509.51020324340601</v>
      </c>
      <c r="Y1670" t="s">
        <v>14</v>
      </c>
      <c r="Z1670" t="s">
        <v>14</v>
      </c>
      <c r="AA1670">
        <v>1.3696510839876506</v>
      </c>
      <c r="AB1670">
        <v>1.3696510839876506</v>
      </c>
      <c r="AC1670">
        <v>0</v>
      </c>
      <c r="AD1670">
        <v>0</v>
      </c>
      <c r="AE1670">
        <v>40000</v>
      </c>
      <c r="AF1670">
        <v>10</v>
      </c>
      <c r="AG1670" t="s">
        <v>1364</v>
      </c>
      <c r="AH1670" t="s">
        <v>1360</v>
      </c>
      <c r="AI1670" t="s">
        <v>85</v>
      </c>
      <c r="AJ1670" t="s">
        <v>14</v>
      </c>
      <c r="AK1670" t="s">
        <v>1365</v>
      </c>
      <c r="AL1670" t="s">
        <v>1366</v>
      </c>
      <c r="AM1670">
        <v>0</v>
      </c>
      <c r="AN1670">
        <v>0</v>
      </c>
      <c r="AO1670">
        <v>0</v>
      </c>
      <c r="AP1670">
        <v>0</v>
      </c>
      <c r="AQ1670" t="s">
        <v>30</v>
      </c>
      <c r="AR1670" t="s">
        <v>30</v>
      </c>
      <c r="AS1670" t="s">
        <v>14</v>
      </c>
      <c r="AT1670" t="s">
        <v>30</v>
      </c>
      <c r="AU1670" t="s">
        <v>14</v>
      </c>
      <c r="AV1670" t="s">
        <v>14</v>
      </c>
      <c r="AW1670" t="s">
        <v>14</v>
      </c>
      <c r="AX1670" t="s">
        <v>14</v>
      </c>
      <c r="AY1670">
        <v>0</v>
      </c>
      <c r="AZ1670">
        <v>0</v>
      </c>
      <c r="BA1670" t="s">
        <v>14</v>
      </c>
      <c r="BB1670" t="s">
        <v>14</v>
      </c>
      <c r="BC1670">
        <v>0</v>
      </c>
      <c r="BD1670">
        <v>93</v>
      </c>
      <c r="BE1670">
        <v>11900.000000000002</v>
      </c>
      <c r="BF1670">
        <v>1329.3905347756588</v>
      </c>
      <c r="BG1670">
        <v>170000</v>
      </c>
      <c r="BH1670" t="s">
        <v>14</v>
      </c>
      <c r="BI1670" t="s">
        <v>14</v>
      </c>
      <c r="BJ1670">
        <v>11.171349031728225</v>
      </c>
      <c r="BK1670">
        <v>18991.293353937985</v>
      </c>
      <c r="BL1670" t="s">
        <v>2245</v>
      </c>
      <c r="BM1670" t="s">
        <v>14</v>
      </c>
      <c r="BN1670" t="s">
        <v>14</v>
      </c>
    </row>
    <row r="1671" spans="1:66" hidden="1" x14ac:dyDescent="0.25">
      <c r="A1671" t="s">
        <v>1363</v>
      </c>
      <c r="B1671">
        <v>2012</v>
      </c>
      <c r="C1671">
        <v>94</v>
      </c>
      <c r="D1671">
        <v>4</v>
      </c>
      <c r="E1671">
        <v>1</v>
      </c>
      <c r="F1671">
        <v>0</v>
      </c>
      <c r="G1671" t="s">
        <v>294</v>
      </c>
      <c r="H1671" t="s">
        <v>1357</v>
      </c>
      <c r="I1671" t="s">
        <v>14</v>
      </c>
      <c r="J1671" t="s">
        <v>1358</v>
      </c>
      <c r="K1671" t="s">
        <v>77</v>
      </c>
      <c r="L1671" t="s">
        <v>14</v>
      </c>
      <c r="M1671" t="s">
        <v>14</v>
      </c>
      <c r="N1671" t="s">
        <v>14</v>
      </c>
      <c r="O1671" t="s">
        <v>14</v>
      </c>
      <c r="P1671">
        <v>3.45</v>
      </c>
      <c r="Q1671">
        <v>6.2</v>
      </c>
      <c r="R1671">
        <v>2.78</v>
      </c>
      <c r="S1671" t="s">
        <v>14</v>
      </c>
      <c r="T1671">
        <v>534.16392275518376</v>
      </c>
      <c r="U1671">
        <v>98.614878047110835</v>
      </c>
      <c r="V1671">
        <v>164.35813007851806</v>
      </c>
      <c r="W1671" t="s">
        <v>723</v>
      </c>
      <c r="X1671">
        <v>509.51020324340601</v>
      </c>
      <c r="Y1671" t="s">
        <v>14</v>
      </c>
      <c r="Z1671" t="s">
        <v>14</v>
      </c>
      <c r="AA1671">
        <v>1.3696510839876506</v>
      </c>
      <c r="AB1671">
        <v>1.3696510839876506</v>
      </c>
      <c r="AC1671">
        <v>0</v>
      </c>
      <c r="AD1671">
        <v>0</v>
      </c>
      <c r="AE1671">
        <v>40000</v>
      </c>
      <c r="AF1671">
        <v>10</v>
      </c>
      <c r="AG1671" t="s">
        <v>14</v>
      </c>
      <c r="AH1671" t="s">
        <v>1360</v>
      </c>
      <c r="AI1671" t="s">
        <v>85</v>
      </c>
      <c r="AJ1671" t="s">
        <v>14</v>
      </c>
      <c r="AK1671" t="s">
        <v>14</v>
      </c>
      <c r="AL1671" t="s">
        <v>14</v>
      </c>
      <c r="AM1671">
        <v>0</v>
      </c>
      <c r="AN1671">
        <v>0</v>
      </c>
      <c r="AO1671">
        <v>0</v>
      </c>
      <c r="AP1671">
        <v>0</v>
      </c>
      <c r="AQ1671" t="s">
        <v>30</v>
      </c>
      <c r="AR1671" t="s">
        <v>30</v>
      </c>
      <c r="AS1671" t="s">
        <v>14</v>
      </c>
      <c r="AT1671" t="s">
        <v>30</v>
      </c>
      <c r="AU1671" t="s">
        <v>14</v>
      </c>
      <c r="AV1671" t="s">
        <v>14</v>
      </c>
      <c r="AW1671" t="s">
        <v>14</v>
      </c>
      <c r="AX1671" t="s">
        <v>14</v>
      </c>
      <c r="AY1671">
        <v>0</v>
      </c>
      <c r="AZ1671">
        <v>0</v>
      </c>
      <c r="BA1671" t="s">
        <v>14</v>
      </c>
      <c r="BB1671" t="s">
        <v>14</v>
      </c>
      <c r="BC1671">
        <v>0</v>
      </c>
      <c r="BD1671">
        <v>93</v>
      </c>
      <c r="BE1671">
        <v>10430.000000000002</v>
      </c>
      <c r="BF1671">
        <v>1165.171704009254</v>
      </c>
      <c r="BG1671">
        <v>149000</v>
      </c>
      <c r="BH1671" t="s">
        <v>14</v>
      </c>
      <c r="BI1671" t="s">
        <v>14</v>
      </c>
      <c r="BJ1671">
        <v>11.171349031728225</v>
      </c>
      <c r="BK1671">
        <v>16645.310057275055</v>
      </c>
      <c r="BL1671" t="s">
        <v>2245</v>
      </c>
      <c r="BM1671" t="s">
        <v>14</v>
      </c>
      <c r="BN1671" t="s">
        <v>14</v>
      </c>
    </row>
    <row r="1672" spans="1:66" hidden="1" x14ac:dyDescent="0.25">
      <c r="A1672" t="s">
        <v>1363</v>
      </c>
      <c r="B1672">
        <v>2012</v>
      </c>
      <c r="C1672">
        <v>94</v>
      </c>
      <c r="D1672">
        <v>4</v>
      </c>
      <c r="E1672">
        <v>2</v>
      </c>
      <c r="F1672">
        <v>1</v>
      </c>
      <c r="G1672" t="s">
        <v>294</v>
      </c>
      <c r="H1672" t="s">
        <v>1357</v>
      </c>
      <c r="I1672" t="s">
        <v>14</v>
      </c>
      <c r="J1672" t="s">
        <v>1358</v>
      </c>
      <c r="K1672" t="s">
        <v>77</v>
      </c>
      <c r="L1672" t="s">
        <v>14</v>
      </c>
      <c r="M1672" t="s">
        <v>14</v>
      </c>
      <c r="N1672" t="s">
        <v>14</v>
      </c>
      <c r="O1672" t="s">
        <v>14</v>
      </c>
      <c r="P1672">
        <v>3.45</v>
      </c>
      <c r="Q1672">
        <v>6.2</v>
      </c>
      <c r="R1672">
        <v>2.78</v>
      </c>
      <c r="S1672" t="s">
        <v>14</v>
      </c>
      <c r="T1672">
        <v>534.16392275518376</v>
      </c>
      <c r="U1672">
        <v>98.614878047110835</v>
      </c>
      <c r="V1672">
        <v>164.35813007851806</v>
      </c>
      <c r="W1672" t="s">
        <v>723</v>
      </c>
      <c r="X1672">
        <v>509.51020324340601</v>
      </c>
      <c r="Y1672" t="s">
        <v>14</v>
      </c>
      <c r="Z1672" t="s">
        <v>14</v>
      </c>
      <c r="AA1672">
        <v>1.3696510839876506</v>
      </c>
      <c r="AB1672">
        <v>1.3696510839876506</v>
      </c>
      <c r="AC1672">
        <v>0</v>
      </c>
      <c r="AD1672">
        <v>1</v>
      </c>
      <c r="AE1672">
        <v>40000</v>
      </c>
      <c r="AF1672">
        <v>10</v>
      </c>
      <c r="AG1672" t="s">
        <v>14</v>
      </c>
      <c r="AH1672" t="s">
        <v>1360</v>
      </c>
      <c r="AI1672" t="s">
        <v>85</v>
      </c>
      <c r="AJ1672" t="s">
        <v>14</v>
      </c>
      <c r="AK1672" t="s">
        <v>1365</v>
      </c>
      <c r="AL1672" t="s">
        <v>1366</v>
      </c>
      <c r="AM1672">
        <v>0</v>
      </c>
      <c r="AN1672">
        <v>0</v>
      </c>
      <c r="AO1672">
        <v>0</v>
      </c>
      <c r="AP1672">
        <v>0</v>
      </c>
      <c r="AQ1672" t="s">
        <v>30</v>
      </c>
      <c r="AR1672" t="s">
        <v>30</v>
      </c>
      <c r="AS1672" t="s">
        <v>14</v>
      </c>
      <c r="AT1672" t="s">
        <v>30</v>
      </c>
      <c r="AU1672" t="s">
        <v>14</v>
      </c>
      <c r="AV1672" t="s">
        <v>14</v>
      </c>
      <c r="AW1672" t="s">
        <v>14</v>
      </c>
      <c r="AX1672" t="s">
        <v>14</v>
      </c>
      <c r="AY1672">
        <v>0</v>
      </c>
      <c r="AZ1672">
        <v>0</v>
      </c>
      <c r="BA1672" t="s">
        <v>14</v>
      </c>
      <c r="BB1672" t="s">
        <v>14</v>
      </c>
      <c r="BC1672">
        <v>0</v>
      </c>
      <c r="BD1672">
        <v>93</v>
      </c>
      <c r="BE1672">
        <v>11760.000000000002</v>
      </c>
      <c r="BF1672">
        <v>1313.7506461312394</v>
      </c>
      <c r="BG1672">
        <v>168000</v>
      </c>
      <c r="BH1672" t="s">
        <v>14</v>
      </c>
      <c r="BI1672" t="s">
        <v>14</v>
      </c>
      <c r="BJ1672">
        <v>11.171349031728225</v>
      </c>
      <c r="BK1672">
        <v>18767.866373303419</v>
      </c>
      <c r="BL1672" t="s">
        <v>2245</v>
      </c>
      <c r="BM1672" t="s">
        <v>14</v>
      </c>
      <c r="BN1672" t="s">
        <v>14</v>
      </c>
    </row>
    <row r="1673" spans="1:66" hidden="1" x14ac:dyDescent="0.25">
      <c r="A1673" t="s">
        <v>1363</v>
      </c>
      <c r="B1673">
        <v>2012</v>
      </c>
      <c r="C1673">
        <v>94</v>
      </c>
      <c r="D1673">
        <v>4</v>
      </c>
      <c r="E1673">
        <v>2</v>
      </c>
      <c r="F1673">
        <v>0</v>
      </c>
      <c r="G1673" t="s">
        <v>294</v>
      </c>
      <c r="H1673" t="s">
        <v>1357</v>
      </c>
      <c r="I1673" t="s">
        <v>14</v>
      </c>
      <c r="J1673" t="s">
        <v>1358</v>
      </c>
      <c r="K1673" t="s">
        <v>77</v>
      </c>
      <c r="L1673" t="s">
        <v>14</v>
      </c>
      <c r="M1673" t="s">
        <v>14</v>
      </c>
      <c r="N1673" t="s">
        <v>14</v>
      </c>
      <c r="O1673" t="s">
        <v>14</v>
      </c>
      <c r="P1673">
        <v>3.45</v>
      </c>
      <c r="Q1673">
        <v>6.2</v>
      </c>
      <c r="R1673">
        <v>2.78</v>
      </c>
      <c r="S1673" t="s">
        <v>14</v>
      </c>
      <c r="T1673">
        <v>534.16392275518376</v>
      </c>
      <c r="U1673">
        <v>98.614878047110835</v>
      </c>
      <c r="V1673">
        <v>164.35813007851806</v>
      </c>
      <c r="W1673" t="s">
        <v>723</v>
      </c>
      <c r="X1673">
        <v>509.51020324340601</v>
      </c>
      <c r="Y1673" t="s">
        <v>14</v>
      </c>
      <c r="Z1673" t="s">
        <v>14</v>
      </c>
      <c r="AA1673">
        <v>1.3696510839876506</v>
      </c>
      <c r="AB1673">
        <v>1.3696510839876506</v>
      </c>
      <c r="AC1673">
        <v>0</v>
      </c>
      <c r="AD1673">
        <v>1</v>
      </c>
      <c r="AE1673">
        <v>40000</v>
      </c>
      <c r="AF1673">
        <v>10</v>
      </c>
      <c r="AG1673" t="s">
        <v>14</v>
      </c>
      <c r="AH1673" t="s">
        <v>1360</v>
      </c>
      <c r="AI1673" t="s">
        <v>85</v>
      </c>
      <c r="AJ1673" t="s">
        <v>14</v>
      </c>
      <c r="AK1673" t="s">
        <v>14</v>
      </c>
      <c r="AL1673" t="s">
        <v>14</v>
      </c>
      <c r="AM1673">
        <v>0</v>
      </c>
      <c r="AN1673">
        <v>0</v>
      </c>
      <c r="AO1673">
        <v>0</v>
      </c>
      <c r="AP1673">
        <v>0</v>
      </c>
      <c r="AQ1673" t="s">
        <v>30</v>
      </c>
      <c r="AR1673" t="s">
        <v>30</v>
      </c>
      <c r="AS1673" t="s">
        <v>14</v>
      </c>
      <c r="AT1673" t="s">
        <v>30</v>
      </c>
      <c r="AU1673" t="s">
        <v>14</v>
      </c>
      <c r="AV1673" t="s">
        <v>14</v>
      </c>
      <c r="AW1673" t="s">
        <v>14</v>
      </c>
      <c r="AX1673" t="s">
        <v>14</v>
      </c>
      <c r="AY1673">
        <v>0</v>
      </c>
      <c r="AZ1673">
        <v>0</v>
      </c>
      <c r="BA1673" t="s">
        <v>14</v>
      </c>
      <c r="BB1673" t="s">
        <v>14</v>
      </c>
      <c r="BC1673">
        <v>0</v>
      </c>
      <c r="BD1673">
        <v>93</v>
      </c>
      <c r="BE1673">
        <v>10360.000000000002</v>
      </c>
      <c r="BF1673">
        <v>1157.3517596870443</v>
      </c>
      <c r="BG1673">
        <v>148000</v>
      </c>
      <c r="BH1673" t="s">
        <v>14</v>
      </c>
      <c r="BI1673" t="s">
        <v>14</v>
      </c>
      <c r="BJ1673">
        <v>11.171349031728225</v>
      </c>
      <c r="BK1673">
        <v>16533.596566957774</v>
      </c>
      <c r="BL1673" t="s">
        <v>2245</v>
      </c>
      <c r="BM1673" t="s">
        <v>14</v>
      </c>
      <c r="BN1673" t="s">
        <v>14</v>
      </c>
    </row>
    <row r="1674" spans="1:66" hidden="1" x14ac:dyDescent="0.25">
      <c r="A1674" t="s">
        <v>1367</v>
      </c>
      <c r="B1674">
        <v>2008</v>
      </c>
      <c r="C1674">
        <v>95</v>
      </c>
      <c r="D1674">
        <v>3</v>
      </c>
      <c r="E1674">
        <v>1</v>
      </c>
      <c r="F1674">
        <v>1</v>
      </c>
      <c r="G1674" t="s">
        <v>83</v>
      </c>
      <c r="H1674" t="s">
        <v>1368</v>
      </c>
      <c r="I1674" t="s">
        <v>36</v>
      </c>
      <c r="J1674" t="s">
        <v>1369</v>
      </c>
      <c r="K1674" t="s">
        <v>153</v>
      </c>
      <c r="L1674" t="s">
        <v>1370</v>
      </c>
      <c r="M1674" t="s">
        <v>1371</v>
      </c>
      <c r="N1674" t="s">
        <v>14</v>
      </c>
      <c r="O1674" t="s">
        <v>141</v>
      </c>
      <c r="P1674">
        <v>1.29</v>
      </c>
      <c r="Q1674">
        <v>7.8</v>
      </c>
      <c r="R1674">
        <v>3.9</v>
      </c>
      <c r="S1674" t="s">
        <v>14</v>
      </c>
      <c r="T1674" t="s">
        <v>14</v>
      </c>
      <c r="U1674">
        <v>18.32735133682737</v>
      </c>
      <c r="V1674">
        <v>29.323762138923787</v>
      </c>
      <c r="W1674" t="s">
        <v>14</v>
      </c>
      <c r="X1674">
        <v>1466.1881069461895</v>
      </c>
      <c r="Y1674" t="s">
        <v>14</v>
      </c>
      <c r="Z1674" t="s">
        <v>14</v>
      </c>
      <c r="AA1674">
        <v>1.5272792780689473</v>
      </c>
      <c r="AB1674">
        <v>1.5272792780689473</v>
      </c>
      <c r="AC1674">
        <v>0</v>
      </c>
      <c r="AD1674">
        <v>0</v>
      </c>
      <c r="AE1674">
        <v>75000</v>
      </c>
      <c r="AF1674">
        <v>25.2</v>
      </c>
      <c r="AG1674" t="s">
        <v>14</v>
      </c>
      <c r="AH1674" t="s">
        <v>1372</v>
      </c>
      <c r="AI1674" t="s">
        <v>177</v>
      </c>
      <c r="AJ1674" t="s">
        <v>14</v>
      </c>
      <c r="AK1674" t="s">
        <v>161</v>
      </c>
      <c r="AL1674" t="s">
        <v>1373</v>
      </c>
      <c r="AM1674">
        <v>1</v>
      </c>
      <c r="AN1674">
        <v>300</v>
      </c>
      <c r="AO1674">
        <v>50</v>
      </c>
      <c r="AP1674">
        <v>150</v>
      </c>
      <c r="AQ1674" t="s">
        <v>148</v>
      </c>
      <c r="AR1674" t="s">
        <v>21</v>
      </c>
      <c r="AS1674">
        <v>1</v>
      </c>
      <c r="AT1674" t="s">
        <v>22</v>
      </c>
      <c r="AU1674" t="s">
        <v>14</v>
      </c>
      <c r="AV1674" t="s">
        <v>14</v>
      </c>
      <c r="AW1674" t="s">
        <v>14</v>
      </c>
      <c r="AX1674" t="s">
        <v>14</v>
      </c>
      <c r="AY1674">
        <v>150</v>
      </c>
      <c r="AZ1674">
        <v>300</v>
      </c>
      <c r="BA1674">
        <v>42.946200000000005</v>
      </c>
      <c r="BB1674">
        <v>4.5444159194482951</v>
      </c>
      <c r="BC1674">
        <v>0</v>
      </c>
      <c r="BD1674">
        <v>12</v>
      </c>
      <c r="BE1674">
        <v>12883.86</v>
      </c>
      <c r="BF1674">
        <v>1363.3247758344885</v>
      </c>
      <c r="BG1674">
        <v>14640.75</v>
      </c>
      <c r="BH1674" t="s">
        <v>14</v>
      </c>
      <c r="BI1674" t="s">
        <v>14</v>
      </c>
      <c r="BJ1674">
        <v>10.58164847983825</v>
      </c>
      <c r="BK1674">
        <v>1549.2326998119188</v>
      </c>
      <c r="BL1674" t="s">
        <v>2245</v>
      </c>
      <c r="BM1674">
        <v>85.892400000000009</v>
      </c>
      <c r="BN1674">
        <v>9.0888318388965903</v>
      </c>
    </row>
    <row r="1675" spans="1:66" hidden="1" x14ac:dyDescent="0.25">
      <c r="A1675" t="s">
        <v>1367</v>
      </c>
      <c r="B1675">
        <v>2008</v>
      </c>
      <c r="C1675">
        <v>95</v>
      </c>
      <c r="D1675">
        <v>3</v>
      </c>
      <c r="E1675">
        <v>1</v>
      </c>
      <c r="F1675">
        <v>0</v>
      </c>
      <c r="G1675" t="s">
        <v>83</v>
      </c>
      <c r="H1675" t="s">
        <v>1368</v>
      </c>
      <c r="I1675" t="s">
        <v>36</v>
      </c>
      <c r="J1675" t="s">
        <v>1369</v>
      </c>
      <c r="K1675" t="s">
        <v>153</v>
      </c>
      <c r="L1675" t="s">
        <v>1370</v>
      </c>
      <c r="M1675" t="s">
        <v>1371</v>
      </c>
      <c r="N1675" t="s">
        <v>14</v>
      </c>
      <c r="O1675" t="s">
        <v>141</v>
      </c>
      <c r="P1675">
        <v>1.29</v>
      </c>
      <c r="Q1675">
        <v>7.8</v>
      </c>
      <c r="R1675">
        <v>3.9</v>
      </c>
      <c r="S1675" t="s">
        <v>14</v>
      </c>
      <c r="T1675" t="s">
        <v>14</v>
      </c>
      <c r="U1675">
        <v>18.32735133682737</v>
      </c>
      <c r="V1675">
        <v>29.323762138923787</v>
      </c>
      <c r="W1675" t="s">
        <v>14</v>
      </c>
      <c r="X1675">
        <v>1466.1881069461895</v>
      </c>
      <c r="Y1675" t="s">
        <v>14</v>
      </c>
      <c r="Z1675" t="s">
        <v>14</v>
      </c>
      <c r="AA1675">
        <v>1.5272792780689473</v>
      </c>
      <c r="AB1675">
        <v>1.5272792780689473</v>
      </c>
      <c r="AC1675">
        <v>0</v>
      </c>
      <c r="AD1675">
        <v>0</v>
      </c>
      <c r="AE1675">
        <v>75000</v>
      </c>
      <c r="AF1675">
        <v>25.2</v>
      </c>
      <c r="AG1675" t="s">
        <v>14</v>
      </c>
      <c r="AH1675" t="s">
        <v>1372</v>
      </c>
      <c r="AI1675" t="s">
        <v>177</v>
      </c>
      <c r="AJ1675" t="s">
        <v>14</v>
      </c>
      <c r="AK1675" t="s">
        <v>14</v>
      </c>
      <c r="AL1675" t="s">
        <v>14</v>
      </c>
      <c r="AM1675">
        <v>1</v>
      </c>
      <c r="AN1675">
        <v>300</v>
      </c>
      <c r="AO1675">
        <v>50</v>
      </c>
      <c r="AP1675">
        <v>150</v>
      </c>
      <c r="AQ1675" t="s">
        <v>148</v>
      </c>
      <c r="AR1675" t="s">
        <v>21</v>
      </c>
      <c r="AS1675">
        <v>1</v>
      </c>
      <c r="AT1675" t="s">
        <v>22</v>
      </c>
      <c r="AU1675" t="s">
        <v>14</v>
      </c>
      <c r="AV1675" t="s">
        <v>14</v>
      </c>
      <c r="AW1675" t="s">
        <v>14</v>
      </c>
      <c r="AX1675" t="s">
        <v>14</v>
      </c>
      <c r="AY1675">
        <v>150</v>
      </c>
      <c r="AZ1675">
        <v>300</v>
      </c>
      <c r="BA1675">
        <v>23.98</v>
      </c>
      <c r="BB1675">
        <v>2.5374793054652125</v>
      </c>
      <c r="BC1675">
        <v>0</v>
      </c>
      <c r="BD1675">
        <v>12</v>
      </c>
      <c r="BE1675">
        <v>7194</v>
      </c>
      <c r="BF1675">
        <v>761.24379163956371</v>
      </c>
      <c r="BG1675">
        <v>8175</v>
      </c>
      <c r="BH1675" t="s">
        <v>14</v>
      </c>
      <c r="BI1675" t="s">
        <v>14</v>
      </c>
      <c r="BJ1675">
        <v>10.58164847983825</v>
      </c>
      <c r="BK1675">
        <v>865.04976322677703</v>
      </c>
      <c r="BL1675" t="s">
        <v>2245</v>
      </c>
      <c r="BM1675">
        <v>47.96</v>
      </c>
      <c r="BN1675">
        <v>5.074958610930425</v>
      </c>
    </row>
    <row r="1676" spans="1:66" hidden="1" x14ac:dyDescent="0.25">
      <c r="A1676" t="s">
        <v>1367</v>
      </c>
      <c r="B1676">
        <v>2008</v>
      </c>
      <c r="C1676">
        <v>95</v>
      </c>
      <c r="D1676">
        <v>3</v>
      </c>
      <c r="E1676">
        <v>2</v>
      </c>
      <c r="F1676">
        <v>1</v>
      </c>
      <c r="G1676" t="s">
        <v>83</v>
      </c>
      <c r="H1676" t="s">
        <v>1368</v>
      </c>
      <c r="I1676" t="s">
        <v>36</v>
      </c>
      <c r="J1676" t="s">
        <v>1369</v>
      </c>
      <c r="K1676" t="s">
        <v>153</v>
      </c>
      <c r="L1676" t="s">
        <v>1370</v>
      </c>
      <c r="M1676" t="s">
        <v>1371</v>
      </c>
      <c r="N1676" t="s">
        <v>14</v>
      </c>
      <c r="O1676" t="s">
        <v>141</v>
      </c>
      <c r="P1676">
        <v>1.29</v>
      </c>
      <c r="Q1676">
        <v>7.8</v>
      </c>
      <c r="R1676">
        <v>3.9</v>
      </c>
      <c r="S1676" t="s">
        <v>14</v>
      </c>
      <c r="T1676" t="s">
        <v>14</v>
      </c>
      <c r="U1676">
        <v>18.32735133682737</v>
      </c>
      <c r="V1676">
        <v>29.323762138923787</v>
      </c>
      <c r="W1676" t="s">
        <v>14</v>
      </c>
      <c r="X1676">
        <v>1466.1881069461895</v>
      </c>
      <c r="Y1676" t="s">
        <v>14</v>
      </c>
      <c r="Z1676" t="s">
        <v>14</v>
      </c>
      <c r="AA1676">
        <v>1.5272792780689473</v>
      </c>
      <c r="AB1676">
        <v>1.5272792780689473</v>
      </c>
      <c r="AC1676">
        <v>0</v>
      </c>
      <c r="AD1676">
        <v>0</v>
      </c>
      <c r="AE1676">
        <v>75000</v>
      </c>
      <c r="AF1676">
        <v>25.2</v>
      </c>
      <c r="AG1676" t="s">
        <v>14</v>
      </c>
      <c r="AH1676" t="s">
        <v>1372</v>
      </c>
      <c r="AI1676" t="s">
        <v>177</v>
      </c>
      <c r="AJ1676" t="s">
        <v>14</v>
      </c>
      <c r="AK1676" t="s">
        <v>241</v>
      </c>
      <c r="AL1676" t="s">
        <v>1374</v>
      </c>
      <c r="AM1676">
        <v>1</v>
      </c>
      <c r="AN1676">
        <v>300</v>
      </c>
      <c r="AO1676">
        <v>50</v>
      </c>
      <c r="AP1676">
        <v>150</v>
      </c>
      <c r="AQ1676" t="s">
        <v>148</v>
      </c>
      <c r="AR1676" t="s">
        <v>21</v>
      </c>
      <c r="AS1676">
        <v>1</v>
      </c>
      <c r="AT1676" t="s">
        <v>22</v>
      </c>
      <c r="AU1676" t="s">
        <v>14</v>
      </c>
      <c r="AV1676" t="s">
        <v>14</v>
      </c>
      <c r="AW1676" t="s">
        <v>14</v>
      </c>
      <c r="AX1676" t="s">
        <v>14</v>
      </c>
      <c r="AY1676">
        <v>150</v>
      </c>
      <c r="AZ1676">
        <v>300</v>
      </c>
      <c r="BA1676">
        <v>49.810200000000002</v>
      </c>
      <c r="BB1676">
        <v>5.2707402711043922</v>
      </c>
      <c r="BC1676">
        <v>0</v>
      </c>
      <c r="BD1676">
        <v>12</v>
      </c>
      <c r="BE1676">
        <v>14943.06</v>
      </c>
      <c r="BF1676">
        <v>1581.2220813313177</v>
      </c>
      <c r="BG1676">
        <v>16980.75</v>
      </c>
      <c r="BH1676" t="s">
        <v>14</v>
      </c>
      <c r="BI1676" t="s">
        <v>14</v>
      </c>
      <c r="BJ1676">
        <v>10.58164847983825</v>
      </c>
      <c r="BK1676">
        <v>1796.8432742401337</v>
      </c>
      <c r="BL1676" t="s">
        <v>2245</v>
      </c>
      <c r="BM1676">
        <v>99.620400000000004</v>
      </c>
      <c r="BN1676">
        <v>10.541480542208784</v>
      </c>
    </row>
    <row r="1677" spans="1:66" hidden="1" x14ac:dyDescent="0.25">
      <c r="A1677" t="s">
        <v>1367</v>
      </c>
      <c r="B1677">
        <v>2008</v>
      </c>
      <c r="C1677">
        <v>95</v>
      </c>
      <c r="D1677">
        <v>3</v>
      </c>
      <c r="E1677">
        <v>2</v>
      </c>
      <c r="F1677">
        <v>0</v>
      </c>
      <c r="G1677" t="s">
        <v>83</v>
      </c>
      <c r="H1677" t="s">
        <v>1368</v>
      </c>
      <c r="I1677" t="s">
        <v>36</v>
      </c>
      <c r="J1677" t="s">
        <v>1369</v>
      </c>
      <c r="K1677" t="s">
        <v>153</v>
      </c>
      <c r="L1677" t="s">
        <v>1370</v>
      </c>
      <c r="M1677" t="s">
        <v>1371</v>
      </c>
      <c r="N1677" t="s">
        <v>14</v>
      </c>
      <c r="O1677" t="s">
        <v>141</v>
      </c>
      <c r="P1677">
        <v>1.29</v>
      </c>
      <c r="Q1677">
        <v>7.8</v>
      </c>
      <c r="R1677">
        <v>3.9</v>
      </c>
      <c r="S1677" t="s">
        <v>14</v>
      </c>
      <c r="T1677" t="s">
        <v>14</v>
      </c>
      <c r="U1677">
        <v>18.32735133682737</v>
      </c>
      <c r="V1677">
        <v>29.323762138923787</v>
      </c>
      <c r="W1677" t="s">
        <v>14</v>
      </c>
      <c r="X1677">
        <v>1466.1881069461895</v>
      </c>
      <c r="Y1677" t="s">
        <v>14</v>
      </c>
      <c r="Z1677" t="s">
        <v>14</v>
      </c>
      <c r="AA1677">
        <v>1.5272792780689473</v>
      </c>
      <c r="AB1677">
        <v>1.5272792780689473</v>
      </c>
      <c r="AC1677">
        <v>0</v>
      </c>
      <c r="AD1677">
        <v>0</v>
      </c>
      <c r="AE1677">
        <v>75000</v>
      </c>
      <c r="AF1677">
        <v>25.2</v>
      </c>
      <c r="AG1677" t="s">
        <v>14</v>
      </c>
      <c r="AH1677" t="s">
        <v>1372</v>
      </c>
      <c r="AI1677" t="s">
        <v>177</v>
      </c>
      <c r="AJ1677" t="s">
        <v>14</v>
      </c>
      <c r="AK1677" t="s">
        <v>14</v>
      </c>
      <c r="AL1677" t="s">
        <v>14</v>
      </c>
      <c r="AM1677">
        <v>1</v>
      </c>
      <c r="AN1677">
        <v>300</v>
      </c>
      <c r="AO1677">
        <v>50</v>
      </c>
      <c r="AP1677">
        <v>150</v>
      </c>
      <c r="AQ1677" t="s">
        <v>148</v>
      </c>
      <c r="AR1677" t="s">
        <v>21</v>
      </c>
      <c r="AS1677">
        <v>1</v>
      </c>
      <c r="AT1677" t="s">
        <v>22</v>
      </c>
      <c r="AU1677" t="s">
        <v>14</v>
      </c>
      <c r="AV1677" t="s">
        <v>14</v>
      </c>
      <c r="AW1677" t="s">
        <v>14</v>
      </c>
      <c r="AX1677" t="s">
        <v>14</v>
      </c>
      <c r="AY1677">
        <v>150</v>
      </c>
      <c r="AZ1677">
        <v>300</v>
      </c>
      <c r="BA1677">
        <v>23.98</v>
      </c>
      <c r="BB1677">
        <v>2.5374793054652125</v>
      </c>
      <c r="BC1677">
        <v>1</v>
      </c>
      <c r="BD1677">
        <v>12</v>
      </c>
      <c r="BE1677">
        <v>7194</v>
      </c>
      <c r="BF1677">
        <v>761.24379163956371</v>
      </c>
      <c r="BG1677">
        <v>8175</v>
      </c>
      <c r="BH1677" t="s">
        <v>14</v>
      </c>
      <c r="BI1677" t="s">
        <v>14</v>
      </c>
      <c r="BJ1677">
        <v>10.58164847983825</v>
      </c>
      <c r="BK1677">
        <v>865.04976322677703</v>
      </c>
      <c r="BL1677" t="s">
        <v>2245</v>
      </c>
      <c r="BM1677">
        <v>47.96</v>
      </c>
      <c r="BN1677">
        <v>5.074958610930425</v>
      </c>
    </row>
    <row r="1678" spans="1:66" hidden="1" x14ac:dyDescent="0.25">
      <c r="A1678" t="s">
        <v>1367</v>
      </c>
      <c r="B1678">
        <v>2008</v>
      </c>
      <c r="C1678">
        <v>95</v>
      </c>
      <c r="D1678">
        <v>3</v>
      </c>
      <c r="E1678">
        <v>3</v>
      </c>
      <c r="F1678">
        <v>1</v>
      </c>
      <c r="G1678" t="s">
        <v>83</v>
      </c>
      <c r="H1678" t="s">
        <v>1368</v>
      </c>
      <c r="I1678" t="s">
        <v>36</v>
      </c>
      <c r="J1678" t="s">
        <v>1369</v>
      </c>
      <c r="K1678" t="s">
        <v>153</v>
      </c>
      <c r="L1678" t="s">
        <v>1370</v>
      </c>
      <c r="M1678" t="s">
        <v>1371</v>
      </c>
      <c r="N1678" t="s">
        <v>14</v>
      </c>
      <c r="O1678" t="s">
        <v>141</v>
      </c>
      <c r="P1678">
        <v>1.29</v>
      </c>
      <c r="Q1678">
        <v>7.8</v>
      </c>
      <c r="R1678">
        <v>3.9</v>
      </c>
      <c r="S1678" t="s">
        <v>14</v>
      </c>
      <c r="T1678" t="s">
        <v>14</v>
      </c>
      <c r="U1678">
        <v>18.32735133682737</v>
      </c>
      <c r="V1678">
        <v>29.323762138923787</v>
      </c>
      <c r="W1678" t="s">
        <v>14</v>
      </c>
      <c r="X1678">
        <v>1466.1881069461895</v>
      </c>
      <c r="Y1678" t="s">
        <v>14</v>
      </c>
      <c r="Z1678" t="s">
        <v>14</v>
      </c>
      <c r="AA1678">
        <v>1.5272792780689473</v>
      </c>
      <c r="AB1678">
        <v>1.5272792780689473</v>
      </c>
      <c r="AC1678">
        <v>0</v>
      </c>
      <c r="AD1678">
        <v>0</v>
      </c>
      <c r="AE1678">
        <v>75000</v>
      </c>
      <c r="AF1678">
        <v>25.2</v>
      </c>
      <c r="AG1678" t="s">
        <v>14</v>
      </c>
      <c r="AH1678" t="s">
        <v>1372</v>
      </c>
      <c r="AI1678" t="s">
        <v>177</v>
      </c>
      <c r="AJ1678" t="s">
        <v>14</v>
      </c>
      <c r="AK1678" t="s">
        <v>241</v>
      </c>
      <c r="AL1678" t="s">
        <v>1375</v>
      </c>
      <c r="AM1678">
        <v>1</v>
      </c>
      <c r="AN1678">
        <v>300</v>
      </c>
      <c r="AO1678">
        <v>50</v>
      </c>
      <c r="AP1678">
        <v>150</v>
      </c>
      <c r="AQ1678" t="s">
        <v>148</v>
      </c>
      <c r="AR1678" t="s">
        <v>21</v>
      </c>
      <c r="AS1678">
        <v>1</v>
      </c>
      <c r="AT1678" t="s">
        <v>22</v>
      </c>
      <c r="AU1678" t="s">
        <v>14</v>
      </c>
      <c r="AV1678" t="s">
        <v>14</v>
      </c>
      <c r="AW1678" t="s">
        <v>14</v>
      </c>
      <c r="AX1678" t="s">
        <v>14</v>
      </c>
      <c r="AY1678">
        <v>150</v>
      </c>
      <c r="AZ1678">
        <v>300</v>
      </c>
      <c r="BA1678">
        <v>44.802999999999997</v>
      </c>
      <c r="BB1678">
        <v>4.7408959684219312</v>
      </c>
      <c r="BC1678">
        <v>0</v>
      </c>
      <c r="BD1678">
        <v>12</v>
      </c>
      <c r="BE1678">
        <v>13440.9</v>
      </c>
      <c r="BF1678">
        <v>1422.2687905265793</v>
      </c>
      <c r="BG1678">
        <v>15273.75</v>
      </c>
      <c r="BH1678" t="s">
        <v>14</v>
      </c>
      <c r="BI1678" t="s">
        <v>14</v>
      </c>
      <c r="BJ1678">
        <v>10.58164847983825</v>
      </c>
      <c r="BK1678">
        <v>1616.2145346892949</v>
      </c>
      <c r="BL1678" t="s">
        <v>2245</v>
      </c>
      <c r="BM1678">
        <v>89.605999999999995</v>
      </c>
      <c r="BN1678">
        <v>9.4817919368438623</v>
      </c>
    </row>
    <row r="1679" spans="1:66" hidden="1" x14ac:dyDescent="0.25">
      <c r="A1679" t="s">
        <v>1367</v>
      </c>
      <c r="B1679">
        <v>2008</v>
      </c>
      <c r="C1679">
        <v>95</v>
      </c>
      <c r="D1679">
        <v>3</v>
      </c>
      <c r="E1679">
        <v>3</v>
      </c>
      <c r="F1679">
        <v>0</v>
      </c>
      <c r="G1679" t="s">
        <v>83</v>
      </c>
      <c r="H1679" t="s">
        <v>1368</v>
      </c>
      <c r="I1679" t="s">
        <v>36</v>
      </c>
      <c r="J1679" t="s">
        <v>1369</v>
      </c>
      <c r="K1679" t="s">
        <v>153</v>
      </c>
      <c r="L1679" t="s">
        <v>1370</v>
      </c>
      <c r="M1679" t="s">
        <v>1371</v>
      </c>
      <c r="N1679" t="s">
        <v>14</v>
      </c>
      <c r="O1679" t="s">
        <v>141</v>
      </c>
      <c r="P1679">
        <v>1.29</v>
      </c>
      <c r="Q1679">
        <v>7.8</v>
      </c>
      <c r="R1679">
        <v>3.9</v>
      </c>
      <c r="S1679" t="s">
        <v>14</v>
      </c>
      <c r="T1679" t="s">
        <v>14</v>
      </c>
      <c r="U1679">
        <v>18.32735133682737</v>
      </c>
      <c r="V1679">
        <v>29.323762138923787</v>
      </c>
      <c r="W1679" t="s">
        <v>14</v>
      </c>
      <c r="X1679">
        <v>1466.1881069461895</v>
      </c>
      <c r="Y1679" t="s">
        <v>14</v>
      </c>
      <c r="Z1679" t="s">
        <v>14</v>
      </c>
      <c r="AA1679">
        <v>1.5272792780689473</v>
      </c>
      <c r="AB1679">
        <v>1.5272792780689473</v>
      </c>
      <c r="AC1679">
        <v>0</v>
      </c>
      <c r="AD1679">
        <v>0</v>
      </c>
      <c r="AE1679">
        <v>75000</v>
      </c>
      <c r="AF1679">
        <v>25.2</v>
      </c>
      <c r="AG1679" t="s">
        <v>14</v>
      </c>
      <c r="AH1679" t="s">
        <v>1372</v>
      </c>
      <c r="AI1679" t="s">
        <v>177</v>
      </c>
      <c r="AJ1679" t="s">
        <v>14</v>
      </c>
      <c r="AK1679" t="s">
        <v>14</v>
      </c>
      <c r="AL1679" t="s">
        <v>14</v>
      </c>
      <c r="AM1679">
        <v>1</v>
      </c>
      <c r="AN1679">
        <v>300</v>
      </c>
      <c r="AO1679">
        <v>50</v>
      </c>
      <c r="AP1679">
        <v>150</v>
      </c>
      <c r="AQ1679" t="s">
        <v>148</v>
      </c>
      <c r="AR1679" t="s">
        <v>21</v>
      </c>
      <c r="AS1679">
        <v>1</v>
      </c>
      <c r="AT1679" t="s">
        <v>22</v>
      </c>
      <c r="AU1679" t="s">
        <v>14</v>
      </c>
      <c r="AV1679" t="s">
        <v>14</v>
      </c>
      <c r="AW1679" t="s">
        <v>14</v>
      </c>
      <c r="AX1679" t="s">
        <v>14</v>
      </c>
      <c r="AY1679">
        <v>150</v>
      </c>
      <c r="AZ1679">
        <v>300</v>
      </c>
      <c r="BA1679">
        <v>23.98</v>
      </c>
      <c r="BB1679">
        <v>2.5374793054652125</v>
      </c>
      <c r="BC1679">
        <v>1</v>
      </c>
      <c r="BD1679">
        <v>12</v>
      </c>
      <c r="BE1679">
        <v>7194</v>
      </c>
      <c r="BF1679">
        <v>761.24379163956371</v>
      </c>
      <c r="BG1679">
        <v>8175</v>
      </c>
      <c r="BH1679" t="s">
        <v>14</v>
      </c>
      <c r="BI1679" t="s">
        <v>14</v>
      </c>
      <c r="BJ1679">
        <v>10.58164847983825</v>
      </c>
      <c r="BK1679">
        <v>865.04976322677703</v>
      </c>
      <c r="BL1679" t="s">
        <v>2245</v>
      </c>
      <c r="BM1679">
        <v>47.96</v>
      </c>
      <c r="BN1679">
        <v>5.074958610930425</v>
      </c>
    </row>
    <row r="1680" spans="1:66" hidden="1" x14ac:dyDescent="0.25">
      <c r="A1680" t="s">
        <v>1367</v>
      </c>
      <c r="B1680">
        <v>2008</v>
      </c>
      <c r="C1680">
        <v>95</v>
      </c>
      <c r="D1680">
        <v>3</v>
      </c>
      <c r="E1680">
        <v>4</v>
      </c>
      <c r="F1680">
        <v>1</v>
      </c>
      <c r="G1680" t="s">
        <v>83</v>
      </c>
      <c r="H1680" t="s">
        <v>1368</v>
      </c>
      <c r="I1680" t="s">
        <v>36</v>
      </c>
      <c r="J1680" t="s">
        <v>1369</v>
      </c>
      <c r="K1680" t="s">
        <v>153</v>
      </c>
      <c r="L1680" t="s">
        <v>1370</v>
      </c>
      <c r="M1680" t="s">
        <v>1371</v>
      </c>
      <c r="N1680" t="s">
        <v>14</v>
      </c>
      <c r="O1680" t="s">
        <v>141</v>
      </c>
      <c r="P1680">
        <v>1.29</v>
      </c>
      <c r="Q1680">
        <v>7.8</v>
      </c>
      <c r="R1680">
        <v>3.9</v>
      </c>
      <c r="S1680" t="s">
        <v>14</v>
      </c>
      <c r="T1680" t="s">
        <v>14</v>
      </c>
      <c r="U1680">
        <v>18.32735133682737</v>
      </c>
      <c r="V1680">
        <v>29.323762138923787</v>
      </c>
      <c r="W1680" t="s">
        <v>14</v>
      </c>
      <c r="X1680">
        <v>1466.1881069461895</v>
      </c>
      <c r="Y1680" t="s">
        <v>14</v>
      </c>
      <c r="Z1680" t="s">
        <v>14</v>
      </c>
      <c r="AA1680">
        <v>1.5272792780689473</v>
      </c>
      <c r="AB1680">
        <v>1.5272792780689473</v>
      </c>
      <c r="AC1680">
        <v>0</v>
      </c>
      <c r="AD1680">
        <v>0</v>
      </c>
      <c r="AE1680">
        <v>75000</v>
      </c>
      <c r="AF1680">
        <v>25.2</v>
      </c>
      <c r="AG1680" t="s">
        <v>14</v>
      </c>
      <c r="AH1680" t="s">
        <v>1372</v>
      </c>
      <c r="AI1680" t="s">
        <v>177</v>
      </c>
      <c r="AJ1680" t="s">
        <v>14</v>
      </c>
      <c r="AK1680" t="s">
        <v>161</v>
      </c>
      <c r="AL1680" t="s">
        <v>1376</v>
      </c>
      <c r="AM1680">
        <v>1</v>
      </c>
      <c r="AN1680">
        <v>300</v>
      </c>
      <c r="AO1680">
        <v>50</v>
      </c>
      <c r="AP1680">
        <v>150</v>
      </c>
      <c r="AQ1680" t="s">
        <v>148</v>
      </c>
      <c r="AR1680" t="s">
        <v>21</v>
      </c>
      <c r="AS1680">
        <v>1</v>
      </c>
      <c r="AT1680" t="s">
        <v>22</v>
      </c>
      <c r="AU1680" t="s">
        <v>14</v>
      </c>
      <c r="AV1680" t="s">
        <v>14</v>
      </c>
      <c r="AW1680" t="s">
        <v>14</v>
      </c>
      <c r="AX1680" t="s">
        <v>14</v>
      </c>
      <c r="AY1680">
        <v>150</v>
      </c>
      <c r="AZ1680">
        <v>300</v>
      </c>
      <c r="BA1680">
        <v>41.938600000000001</v>
      </c>
      <c r="BB1680">
        <v>4.4377952293654452</v>
      </c>
      <c r="BC1680">
        <v>0</v>
      </c>
      <c r="BD1680">
        <v>12</v>
      </c>
      <c r="BE1680">
        <v>12581.58</v>
      </c>
      <c r="BF1680">
        <v>1331.3385688096332</v>
      </c>
      <c r="BG1680">
        <v>14297.25</v>
      </c>
      <c r="BH1680" t="s">
        <v>14</v>
      </c>
      <c r="BI1680" t="s">
        <v>14</v>
      </c>
      <c r="BJ1680">
        <v>10.58164847983825</v>
      </c>
      <c r="BK1680">
        <v>1512.8847372836742</v>
      </c>
      <c r="BL1680" t="s">
        <v>2245</v>
      </c>
      <c r="BM1680">
        <v>83.877200000000002</v>
      </c>
      <c r="BN1680">
        <v>8.8755904587308887</v>
      </c>
    </row>
    <row r="1681" spans="1:66" hidden="1" x14ac:dyDescent="0.25">
      <c r="A1681" t="s">
        <v>1367</v>
      </c>
      <c r="B1681">
        <v>2008</v>
      </c>
      <c r="C1681">
        <v>95</v>
      </c>
      <c r="D1681">
        <v>3</v>
      </c>
      <c r="E1681">
        <v>4</v>
      </c>
      <c r="F1681">
        <v>0</v>
      </c>
      <c r="G1681" t="s">
        <v>83</v>
      </c>
      <c r="H1681" t="s">
        <v>1368</v>
      </c>
      <c r="I1681" t="s">
        <v>36</v>
      </c>
      <c r="J1681" t="s">
        <v>1369</v>
      </c>
      <c r="K1681" t="s">
        <v>153</v>
      </c>
      <c r="L1681" t="s">
        <v>1370</v>
      </c>
      <c r="M1681" t="s">
        <v>1371</v>
      </c>
      <c r="N1681" t="s">
        <v>14</v>
      </c>
      <c r="O1681" t="s">
        <v>141</v>
      </c>
      <c r="P1681">
        <v>1.29</v>
      </c>
      <c r="Q1681">
        <v>7.8</v>
      </c>
      <c r="R1681">
        <v>3.9</v>
      </c>
      <c r="S1681" t="s">
        <v>14</v>
      </c>
      <c r="T1681" t="s">
        <v>14</v>
      </c>
      <c r="U1681">
        <v>18.32735133682737</v>
      </c>
      <c r="V1681">
        <v>29.323762138923787</v>
      </c>
      <c r="W1681" t="s">
        <v>14</v>
      </c>
      <c r="X1681">
        <v>1466.1881069461895</v>
      </c>
      <c r="Y1681" t="s">
        <v>14</v>
      </c>
      <c r="Z1681" t="s">
        <v>14</v>
      </c>
      <c r="AA1681">
        <v>1.5272792780689473</v>
      </c>
      <c r="AB1681">
        <v>1.5272792780689473</v>
      </c>
      <c r="AC1681">
        <v>0</v>
      </c>
      <c r="AD1681">
        <v>0</v>
      </c>
      <c r="AE1681">
        <v>75000</v>
      </c>
      <c r="AF1681">
        <v>25.2</v>
      </c>
      <c r="AG1681" t="s">
        <v>14</v>
      </c>
      <c r="AH1681" t="s">
        <v>1372</v>
      </c>
      <c r="AI1681" t="s">
        <v>177</v>
      </c>
      <c r="AJ1681" t="s">
        <v>14</v>
      </c>
      <c r="AK1681" t="s">
        <v>14</v>
      </c>
      <c r="AL1681" t="s">
        <v>14</v>
      </c>
      <c r="AM1681">
        <v>1</v>
      </c>
      <c r="AN1681">
        <v>300</v>
      </c>
      <c r="AO1681">
        <v>50</v>
      </c>
      <c r="AP1681">
        <v>150</v>
      </c>
      <c r="AQ1681" t="s">
        <v>148</v>
      </c>
      <c r="AR1681" t="s">
        <v>21</v>
      </c>
      <c r="AS1681">
        <v>1</v>
      </c>
      <c r="AT1681" t="s">
        <v>22</v>
      </c>
      <c r="AU1681" t="s">
        <v>14</v>
      </c>
      <c r="AV1681" t="s">
        <v>14</v>
      </c>
      <c r="AW1681" t="s">
        <v>14</v>
      </c>
      <c r="AX1681" t="s">
        <v>14</v>
      </c>
      <c r="AY1681">
        <v>150</v>
      </c>
      <c r="AZ1681">
        <v>300</v>
      </c>
      <c r="BA1681">
        <v>23.98</v>
      </c>
      <c r="BB1681">
        <v>2.5374793054652125</v>
      </c>
      <c r="BC1681">
        <v>1</v>
      </c>
      <c r="BD1681">
        <v>12</v>
      </c>
      <c r="BE1681">
        <v>7194</v>
      </c>
      <c r="BF1681">
        <v>761.24379163956371</v>
      </c>
      <c r="BG1681">
        <v>8175</v>
      </c>
      <c r="BH1681" t="s">
        <v>14</v>
      </c>
      <c r="BI1681" t="s">
        <v>14</v>
      </c>
      <c r="BJ1681">
        <v>10.58164847983825</v>
      </c>
      <c r="BK1681">
        <v>865.04976322677703</v>
      </c>
      <c r="BL1681" t="s">
        <v>2245</v>
      </c>
      <c r="BM1681">
        <v>47.96</v>
      </c>
      <c r="BN1681">
        <v>5.074958610930425</v>
      </c>
    </row>
    <row r="1682" spans="1:66" hidden="1" x14ac:dyDescent="0.25">
      <c r="A1682" t="s">
        <v>1367</v>
      </c>
      <c r="B1682">
        <v>2008</v>
      </c>
      <c r="C1682">
        <v>95</v>
      </c>
      <c r="D1682">
        <v>3</v>
      </c>
      <c r="E1682">
        <v>5</v>
      </c>
      <c r="F1682">
        <v>1</v>
      </c>
      <c r="G1682" t="s">
        <v>83</v>
      </c>
      <c r="H1682" t="s">
        <v>1368</v>
      </c>
      <c r="I1682" t="s">
        <v>36</v>
      </c>
      <c r="J1682" t="s">
        <v>1369</v>
      </c>
      <c r="K1682" t="s">
        <v>153</v>
      </c>
      <c r="L1682" t="s">
        <v>1370</v>
      </c>
      <c r="M1682" t="s">
        <v>1371</v>
      </c>
      <c r="N1682" t="s">
        <v>14</v>
      </c>
      <c r="O1682" t="s">
        <v>141</v>
      </c>
      <c r="P1682">
        <v>1.29</v>
      </c>
      <c r="Q1682">
        <v>7.8</v>
      </c>
      <c r="R1682">
        <v>3.9</v>
      </c>
      <c r="S1682" t="s">
        <v>14</v>
      </c>
      <c r="T1682" t="s">
        <v>14</v>
      </c>
      <c r="U1682">
        <v>18.32735133682737</v>
      </c>
      <c r="V1682">
        <v>29.323762138923787</v>
      </c>
      <c r="W1682" t="s">
        <v>14</v>
      </c>
      <c r="X1682">
        <v>1466.1881069461895</v>
      </c>
      <c r="Y1682" t="s">
        <v>14</v>
      </c>
      <c r="Z1682" t="s">
        <v>14</v>
      </c>
      <c r="AA1682">
        <v>1.5272792780689473</v>
      </c>
      <c r="AB1682">
        <v>1.5272792780689473</v>
      </c>
      <c r="AC1682">
        <v>0</v>
      </c>
      <c r="AD1682">
        <v>0</v>
      </c>
      <c r="AE1682">
        <v>75000</v>
      </c>
      <c r="AF1682">
        <v>25.2</v>
      </c>
      <c r="AG1682" t="s">
        <v>14</v>
      </c>
      <c r="AH1682" t="s">
        <v>1372</v>
      </c>
      <c r="AI1682" t="s">
        <v>177</v>
      </c>
      <c r="AJ1682" t="s">
        <v>14</v>
      </c>
      <c r="AK1682" t="s">
        <v>1117</v>
      </c>
      <c r="AL1682" t="s">
        <v>1377</v>
      </c>
      <c r="AM1682">
        <v>0</v>
      </c>
      <c r="AN1682">
        <v>300</v>
      </c>
      <c r="AO1682">
        <v>50</v>
      </c>
      <c r="AP1682">
        <v>150</v>
      </c>
      <c r="AQ1682" t="s">
        <v>148</v>
      </c>
      <c r="AR1682" t="s">
        <v>21</v>
      </c>
      <c r="AS1682">
        <v>1</v>
      </c>
      <c r="AT1682" t="s">
        <v>22</v>
      </c>
      <c r="AU1682" t="s">
        <v>14</v>
      </c>
      <c r="AV1682" t="s">
        <v>14</v>
      </c>
      <c r="AW1682" t="s">
        <v>14</v>
      </c>
      <c r="AX1682" t="s">
        <v>14</v>
      </c>
      <c r="AY1682">
        <v>150</v>
      </c>
      <c r="AZ1682">
        <v>300</v>
      </c>
      <c r="BA1682">
        <v>50.923400000000001</v>
      </c>
      <c r="BB1682">
        <v>5.3885351819819514</v>
      </c>
      <c r="BC1682">
        <v>0</v>
      </c>
      <c r="BD1682">
        <v>12</v>
      </c>
      <c r="BE1682">
        <v>15277.02</v>
      </c>
      <c r="BF1682">
        <v>1616.5605545945855</v>
      </c>
      <c r="BG1682">
        <v>17360.25</v>
      </c>
      <c r="BH1682" t="s">
        <v>14</v>
      </c>
      <c r="BI1682" t="s">
        <v>14</v>
      </c>
      <c r="BJ1682">
        <v>10.58164847983825</v>
      </c>
      <c r="BK1682">
        <v>1837.0006302211198</v>
      </c>
      <c r="BL1682" t="s">
        <v>2245</v>
      </c>
      <c r="BM1682">
        <v>101.8468</v>
      </c>
      <c r="BN1682">
        <v>10.777070363963903</v>
      </c>
    </row>
    <row r="1683" spans="1:66" hidden="1" x14ac:dyDescent="0.25">
      <c r="A1683" t="s">
        <v>1367</v>
      </c>
      <c r="B1683">
        <v>2008</v>
      </c>
      <c r="C1683">
        <v>95</v>
      </c>
      <c r="D1683">
        <v>3</v>
      </c>
      <c r="E1683">
        <v>5</v>
      </c>
      <c r="F1683">
        <v>0</v>
      </c>
      <c r="G1683" t="s">
        <v>83</v>
      </c>
      <c r="H1683" t="s">
        <v>1368</v>
      </c>
      <c r="I1683" t="s">
        <v>36</v>
      </c>
      <c r="J1683" t="s">
        <v>1369</v>
      </c>
      <c r="K1683" t="s">
        <v>153</v>
      </c>
      <c r="L1683" t="s">
        <v>1370</v>
      </c>
      <c r="M1683" t="s">
        <v>1371</v>
      </c>
      <c r="N1683" t="s">
        <v>14</v>
      </c>
      <c r="O1683" t="s">
        <v>141</v>
      </c>
      <c r="P1683">
        <v>1.29</v>
      </c>
      <c r="Q1683">
        <v>7.8</v>
      </c>
      <c r="R1683">
        <v>3.9</v>
      </c>
      <c r="S1683" t="s">
        <v>14</v>
      </c>
      <c r="T1683" t="s">
        <v>14</v>
      </c>
      <c r="U1683">
        <v>18.32735133682737</v>
      </c>
      <c r="V1683">
        <v>29.323762138923787</v>
      </c>
      <c r="W1683" t="s">
        <v>14</v>
      </c>
      <c r="X1683">
        <v>1466.1881069461895</v>
      </c>
      <c r="Y1683" t="s">
        <v>14</v>
      </c>
      <c r="Z1683" t="s">
        <v>14</v>
      </c>
      <c r="AA1683">
        <v>1.5272792780689473</v>
      </c>
      <c r="AB1683">
        <v>1.5272792780689473</v>
      </c>
      <c r="AC1683">
        <v>0</v>
      </c>
      <c r="AD1683">
        <v>0</v>
      </c>
      <c r="AE1683">
        <v>75000</v>
      </c>
      <c r="AF1683">
        <v>25.2</v>
      </c>
      <c r="AG1683" t="s">
        <v>14</v>
      </c>
      <c r="AH1683" t="s">
        <v>1372</v>
      </c>
      <c r="AI1683" t="s">
        <v>177</v>
      </c>
      <c r="AJ1683" t="s">
        <v>14</v>
      </c>
      <c r="AK1683" t="s">
        <v>14</v>
      </c>
      <c r="AL1683" t="s">
        <v>14</v>
      </c>
      <c r="AM1683">
        <v>0</v>
      </c>
      <c r="AN1683">
        <v>300</v>
      </c>
      <c r="AO1683">
        <v>50</v>
      </c>
      <c r="AP1683">
        <v>150</v>
      </c>
      <c r="AQ1683" t="s">
        <v>148</v>
      </c>
      <c r="AR1683" t="s">
        <v>21</v>
      </c>
      <c r="AS1683">
        <v>1</v>
      </c>
      <c r="AT1683" t="s">
        <v>22</v>
      </c>
      <c r="AU1683" t="s">
        <v>14</v>
      </c>
      <c r="AV1683" t="s">
        <v>14</v>
      </c>
      <c r="AW1683" t="s">
        <v>14</v>
      </c>
      <c r="AX1683" t="s">
        <v>14</v>
      </c>
      <c r="AY1683">
        <v>150</v>
      </c>
      <c r="AZ1683">
        <v>300</v>
      </c>
      <c r="BA1683">
        <v>23.98</v>
      </c>
      <c r="BB1683">
        <v>2.5374793054652125</v>
      </c>
      <c r="BC1683">
        <v>1</v>
      </c>
      <c r="BD1683">
        <v>12</v>
      </c>
      <c r="BE1683">
        <v>7194</v>
      </c>
      <c r="BF1683">
        <v>761.24379163956371</v>
      </c>
      <c r="BG1683">
        <v>8175</v>
      </c>
      <c r="BH1683" t="s">
        <v>14</v>
      </c>
      <c r="BI1683" t="s">
        <v>14</v>
      </c>
      <c r="BJ1683">
        <v>10.58164847983825</v>
      </c>
      <c r="BK1683">
        <v>865.04976322677703</v>
      </c>
      <c r="BL1683" t="s">
        <v>2245</v>
      </c>
      <c r="BM1683">
        <v>47.96</v>
      </c>
      <c r="BN1683">
        <v>5.074958610930425</v>
      </c>
    </row>
    <row r="1684" spans="1:66" hidden="1" x14ac:dyDescent="0.25">
      <c r="A1684" t="s">
        <v>1367</v>
      </c>
      <c r="B1684">
        <v>2008</v>
      </c>
      <c r="C1684">
        <v>95</v>
      </c>
      <c r="D1684">
        <v>3</v>
      </c>
      <c r="E1684">
        <v>6</v>
      </c>
      <c r="F1684">
        <v>1</v>
      </c>
      <c r="G1684" t="s">
        <v>83</v>
      </c>
      <c r="H1684" t="s">
        <v>1368</v>
      </c>
      <c r="I1684" t="s">
        <v>36</v>
      </c>
      <c r="J1684" t="s">
        <v>1369</v>
      </c>
      <c r="K1684" t="s">
        <v>153</v>
      </c>
      <c r="L1684" t="s">
        <v>1370</v>
      </c>
      <c r="M1684" t="s">
        <v>1371</v>
      </c>
      <c r="N1684" t="s">
        <v>14</v>
      </c>
      <c r="O1684" t="s">
        <v>141</v>
      </c>
      <c r="P1684">
        <v>1.29</v>
      </c>
      <c r="Q1684">
        <v>7.8</v>
      </c>
      <c r="R1684">
        <v>3.9</v>
      </c>
      <c r="S1684" t="s">
        <v>14</v>
      </c>
      <c r="T1684" t="s">
        <v>14</v>
      </c>
      <c r="U1684">
        <v>18.32735133682737</v>
      </c>
      <c r="V1684">
        <v>29.323762138923787</v>
      </c>
      <c r="W1684" t="s">
        <v>14</v>
      </c>
      <c r="X1684">
        <v>1466.1881069461895</v>
      </c>
      <c r="Y1684" t="s">
        <v>14</v>
      </c>
      <c r="Z1684" t="s">
        <v>14</v>
      </c>
      <c r="AA1684">
        <v>1.5272792780689473</v>
      </c>
      <c r="AB1684">
        <v>1.5272792780689473</v>
      </c>
      <c r="AC1684">
        <v>0</v>
      </c>
      <c r="AD1684">
        <v>0</v>
      </c>
      <c r="AE1684">
        <v>75000</v>
      </c>
      <c r="AF1684">
        <v>25.2</v>
      </c>
      <c r="AG1684" t="s">
        <v>14</v>
      </c>
      <c r="AH1684" t="s">
        <v>1372</v>
      </c>
      <c r="AI1684" t="s">
        <v>177</v>
      </c>
      <c r="AJ1684" t="s">
        <v>14</v>
      </c>
      <c r="AK1684" t="s">
        <v>147</v>
      </c>
      <c r="AL1684" t="s">
        <v>1378</v>
      </c>
      <c r="AM1684">
        <v>0</v>
      </c>
      <c r="AN1684">
        <v>300</v>
      </c>
      <c r="AO1684">
        <v>50</v>
      </c>
      <c r="AP1684">
        <v>150</v>
      </c>
      <c r="AQ1684" t="s">
        <v>148</v>
      </c>
      <c r="AR1684" t="s">
        <v>21</v>
      </c>
      <c r="AS1684">
        <v>1</v>
      </c>
      <c r="AT1684" t="s">
        <v>22</v>
      </c>
      <c r="AU1684" t="s">
        <v>14</v>
      </c>
      <c r="AV1684" t="s">
        <v>14</v>
      </c>
      <c r="AW1684" t="s">
        <v>14</v>
      </c>
      <c r="AX1684" t="s">
        <v>14</v>
      </c>
      <c r="AY1684">
        <v>150</v>
      </c>
      <c r="AZ1684">
        <v>300</v>
      </c>
      <c r="BA1684">
        <v>45.104399999999998</v>
      </c>
      <c r="BB1684">
        <v>4.7727890569401641</v>
      </c>
      <c r="BC1684">
        <v>0</v>
      </c>
      <c r="BD1684">
        <v>12</v>
      </c>
      <c r="BE1684">
        <v>13531.32</v>
      </c>
      <c r="BF1684">
        <v>1431.8367170820491</v>
      </c>
      <c r="BG1684">
        <v>15376.5</v>
      </c>
      <c r="BH1684" t="s">
        <v>14</v>
      </c>
      <c r="BI1684" t="s">
        <v>14</v>
      </c>
      <c r="BJ1684">
        <v>10.58164847983825</v>
      </c>
      <c r="BK1684">
        <v>1627.0871785023285</v>
      </c>
      <c r="BL1684" t="s">
        <v>2245</v>
      </c>
      <c r="BM1684">
        <v>90.208799999999997</v>
      </c>
      <c r="BN1684">
        <v>9.5455781138803264</v>
      </c>
    </row>
    <row r="1685" spans="1:66" hidden="1" x14ac:dyDescent="0.25">
      <c r="A1685" t="s">
        <v>1367</v>
      </c>
      <c r="B1685">
        <v>2008</v>
      </c>
      <c r="C1685">
        <v>95</v>
      </c>
      <c r="D1685">
        <v>3</v>
      </c>
      <c r="E1685">
        <v>6</v>
      </c>
      <c r="F1685">
        <v>0</v>
      </c>
      <c r="G1685" t="s">
        <v>83</v>
      </c>
      <c r="H1685" t="s">
        <v>1368</v>
      </c>
      <c r="I1685" t="s">
        <v>36</v>
      </c>
      <c r="J1685" t="s">
        <v>1369</v>
      </c>
      <c r="K1685" t="s">
        <v>153</v>
      </c>
      <c r="L1685" t="s">
        <v>1370</v>
      </c>
      <c r="M1685" t="s">
        <v>1371</v>
      </c>
      <c r="N1685" t="s">
        <v>14</v>
      </c>
      <c r="O1685" t="s">
        <v>141</v>
      </c>
      <c r="P1685">
        <v>1.29</v>
      </c>
      <c r="Q1685">
        <v>7.8</v>
      </c>
      <c r="R1685">
        <v>3.9</v>
      </c>
      <c r="S1685" t="s">
        <v>14</v>
      </c>
      <c r="T1685" t="s">
        <v>14</v>
      </c>
      <c r="U1685">
        <v>18.32735133682737</v>
      </c>
      <c r="V1685">
        <v>29.323762138923787</v>
      </c>
      <c r="W1685" t="s">
        <v>14</v>
      </c>
      <c r="X1685">
        <v>1466.1881069461895</v>
      </c>
      <c r="Y1685" t="s">
        <v>14</v>
      </c>
      <c r="Z1685" t="s">
        <v>14</v>
      </c>
      <c r="AA1685">
        <v>1.5272792780689473</v>
      </c>
      <c r="AB1685">
        <v>1.5272792780689473</v>
      </c>
      <c r="AC1685">
        <v>0</v>
      </c>
      <c r="AD1685">
        <v>0</v>
      </c>
      <c r="AE1685">
        <v>75000</v>
      </c>
      <c r="AF1685">
        <v>25.2</v>
      </c>
      <c r="AG1685" t="s">
        <v>14</v>
      </c>
      <c r="AH1685" t="s">
        <v>1372</v>
      </c>
      <c r="AI1685" t="s">
        <v>177</v>
      </c>
      <c r="AJ1685" t="s">
        <v>14</v>
      </c>
      <c r="AK1685" t="s">
        <v>14</v>
      </c>
      <c r="AL1685" t="s">
        <v>14</v>
      </c>
      <c r="AM1685">
        <v>0</v>
      </c>
      <c r="AN1685">
        <v>300</v>
      </c>
      <c r="AO1685">
        <v>50</v>
      </c>
      <c r="AP1685">
        <v>150</v>
      </c>
      <c r="AQ1685" t="s">
        <v>148</v>
      </c>
      <c r="AR1685" t="s">
        <v>21</v>
      </c>
      <c r="AS1685">
        <v>1</v>
      </c>
      <c r="AT1685" t="s">
        <v>22</v>
      </c>
      <c r="AU1685" t="s">
        <v>14</v>
      </c>
      <c r="AV1685" t="s">
        <v>14</v>
      </c>
      <c r="AW1685" t="s">
        <v>14</v>
      </c>
      <c r="AX1685" t="s">
        <v>14</v>
      </c>
      <c r="AY1685">
        <v>150</v>
      </c>
      <c r="AZ1685">
        <v>300</v>
      </c>
      <c r="BA1685">
        <v>23.98</v>
      </c>
      <c r="BB1685">
        <v>2.5374793054652125</v>
      </c>
      <c r="BC1685">
        <v>1</v>
      </c>
      <c r="BD1685">
        <v>12</v>
      </c>
      <c r="BE1685">
        <v>7194</v>
      </c>
      <c r="BF1685">
        <v>761.24379163956371</v>
      </c>
      <c r="BG1685">
        <v>8175</v>
      </c>
      <c r="BH1685" t="s">
        <v>14</v>
      </c>
      <c r="BI1685" t="s">
        <v>14</v>
      </c>
      <c r="BJ1685">
        <v>10.58164847983825</v>
      </c>
      <c r="BK1685">
        <v>865.04976322677703</v>
      </c>
      <c r="BL1685" t="s">
        <v>2245</v>
      </c>
      <c r="BM1685">
        <v>47.96</v>
      </c>
      <c r="BN1685">
        <v>5.074958610930425</v>
      </c>
    </row>
    <row r="1686" spans="1:66" hidden="1" x14ac:dyDescent="0.25">
      <c r="A1686" t="s">
        <v>1379</v>
      </c>
      <c r="B1686">
        <v>2007</v>
      </c>
      <c r="C1686">
        <v>96</v>
      </c>
      <c r="D1686">
        <v>3</v>
      </c>
      <c r="E1686">
        <v>1</v>
      </c>
      <c r="F1686">
        <v>1</v>
      </c>
      <c r="G1686" t="s">
        <v>294</v>
      </c>
      <c r="H1686" t="s">
        <v>1380</v>
      </c>
      <c r="I1686" t="s">
        <v>14</v>
      </c>
      <c r="J1686" t="s">
        <v>1358</v>
      </c>
      <c r="K1686" t="s">
        <v>671</v>
      </c>
      <c r="L1686" t="s">
        <v>14</v>
      </c>
      <c r="M1686" t="s">
        <v>14</v>
      </c>
      <c r="N1686" t="s">
        <v>14</v>
      </c>
      <c r="O1686" t="s">
        <v>14</v>
      </c>
      <c r="P1686" t="s">
        <v>14</v>
      </c>
      <c r="Q1686" t="s">
        <v>14</v>
      </c>
      <c r="R1686" t="s">
        <v>14</v>
      </c>
      <c r="S1686" t="s">
        <v>14</v>
      </c>
      <c r="T1686" t="s">
        <v>14</v>
      </c>
      <c r="U1686" t="s">
        <v>14</v>
      </c>
      <c r="V1686" t="s">
        <v>14</v>
      </c>
      <c r="W1686" t="s">
        <v>14</v>
      </c>
      <c r="X1686" t="s">
        <v>14</v>
      </c>
      <c r="Y1686" t="s">
        <v>14</v>
      </c>
      <c r="Z1686" t="s">
        <v>14</v>
      </c>
      <c r="AA1686" t="s">
        <v>14</v>
      </c>
      <c r="AB1686" t="s">
        <v>14</v>
      </c>
      <c r="AC1686">
        <v>0</v>
      </c>
      <c r="AD1686">
        <v>0</v>
      </c>
      <c r="AE1686">
        <v>40000</v>
      </c>
      <c r="AF1686" t="s">
        <v>14</v>
      </c>
      <c r="AG1686" t="s">
        <v>1381</v>
      </c>
      <c r="AH1686" t="s">
        <v>1382</v>
      </c>
      <c r="AI1686" t="s">
        <v>57</v>
      </c>
      <c r="AJ1686" t="s">
        <v>1383</v>
      </c>
      <c r="AK1686" t="s">
        <v>1384</v>
      </c>
      <c r="AL1686" t="s">
        <v>1385</v>
      </c>
      <c r="AM1686">
        <v>3</v>
      </c>
      <c r="AN1686" t="s">
        <v>14</v>
      </c>
      <c r="AO1686" t="s">
        <v>14</v>
      </c>
      <c r="AP1686" t="s">
        <v>14</v>
      </c>
      <c r="AQ1686" t="s">
        <v>14</v>
      </c>
      <c r="AR1686" t="s">
        <v>14</v>
      </c>
      <c r="AS1686" t="s">
        <v>14</v>
      </c>
      <c r="AT1686" t="s">
        <v>22</v>
      </c>
      <c r="AU1686" t="s">
        <v>14</v>
      </c>
      <c r="AV1686" t="s">
        <v>14</v>
      </c>
      <c r="AW1686" t="s">
        <v>14</v>
      </c>
      <c r="AX1686" t="s">
        <v>14</v>
      </c>
      <c r="AY1686" t="s">
        <v>14</v>
      </c>
      <c r="AZ1686" t="s">
        <v>14</v>
      </c>
      <c r="BA1686" t="s">
        <v>14</v>
      </c>
      <c r="BB1686" t="s">
        <v>14</v>
      </c>
      <c r="BC1686">
        <v>0</v>
      </c>
      <c r="BD1686">
        <v>93</v>
      </c>
      <c r="BE1686">
        <v>20451.2</v>
      </c>
      <c r="BF1686">
        <v>2284.6749331768028</v>
      </c>
      <c r="BG1686">
        <v>292160</v>
      </c>
      <c r="BH1686" t="s">
        <v>14</v>
      </c>
      <c r="BI1686" t="s">
        <v>14</v>
      </c>
      <c r="BJ1686">
        <v>11.171349031728225</v>
      </c>
      <c r="BK1686">
        <v>32638.213331097184</v>
      </c>
      <c r="BL1686" t="s">
        <v>2245</v>
      </c>
      <c r="BM1686" t="s">
        <v>14</v>
      </c>
      <c r="BN1686" t="s">
        <v>14</v>
      </c>
    </row>
    <row r="1687" spans="1:66" hidden="1" x14ac:dyDescent="0.25">
      <c r="A1687" t="s">
        <v>1379</v>
      </c>
      <c r="B1687">
        <v>2007</v>
      </c>
      <c r="C1687">
        <v>96</v>
      </c>
      <c r="D1687">
        <v>3</v>
      </c>
      <c r="E1687">
        <v>1</v>
      </c>
      <c r="F1687">
        <v>0</v>
      </c>
      <c r="G1687" t="s">
        <v>294</v>
      </c>
      <c r="H1687" t="s">
        <v>1380</v>
      </c>
      <c r="I1687" t="s">
        <v>14</v>
      </c>
      <c r="J1687" t="s">
        <v>1358</v>
      </c>
      <c r="K1687" t="s">
        <v>671</v>
      </c>
      <c r="L1687" t="s">
        <v>14</v>
      </c>
      <c r="M1687" t="s">
        <v>14</v>
      </c>
      <c r="N1687" t="s">
        <v>14</v>
      </c>
      <c r="O1687" t="s">
        <v>14</v>
      </c>
      <c r="P1687" t="s">
        <v>14</v>
      </c>
      <c r="Q1687" t="s">
        <v>14</v>
      </c>
      <c r="R1687" t="s">
        <v>14</v>
      </c>
      <c r="S1687" t="s">
        <v>14</v>
      </c>
      <c r="T1687" t="s">
        <v>14</v>
      </c>
      <c r="U1687" t="s">
        <v>14</v>
      </c>
      <c r="V1687" t="s">
        <v>14</v>
      </c>
      <c r="W1687" t="s">
        <v>14</v>
      </c>
      <c r="X1687" t="s">
        <v>14</v>
      </c>
      <c r="Y1687" t="s">
        <v>14</v>
      </c>
      <c r="Z1687" t="s">
        <v>14</v>
      </c>
      <c r="AA1687" t="s">
        <v>14</v>
      </c>
      <c r="AB1687" t="s">
        <v>14</v>
      </c>
      <c r="AC1687">
        <v>0</v>
      </c>
      <c r="AD1687">
        <v>0</v>
      </c>
      <c r="AE1687">
        <v>40000</v>
      </c>
      <c r="AF1687" t="s">
        <v>14</v>
      </c>
      <c r="AG1687" t="s">
        <v>1381</v>
      </c>
      <c r="AH1687" t="s">
        <v>1382</v>
      </c>
      <c r="AI1687" t="s">
        <v>57</v>
      </c>
      <c r="AJ1687" t="s">
        <v>1383</v>
      </c>
      <c r="AK1687" t="s">
        <v>14</v>
      </c>
      <c r="AL1687" t="s">
        <v>14</v>
      </c>
      <c r="AM1687">
        <v>3</v>
      </c>
      <c r="AN1687" t="s">
        <v>14</v>
      </c>
      <c r="AO1687" t="s">
        <v>14</v>
      </c>
      <c r="AP1687" t="s">
        <v>14</v>
      </c>
      <c r="AQ1687" t="s">
        <v>14</v>
      </c>
      <c r="AR1687" t="s">
        <v>14</v>
      </c>
      <c r="AS1687" t="s">
        <v>14</v>
      </c>
      <c r="AT1687" t="s">
        <v>22</v>
      </c>
      <c r="AU1687" t="s">
        <v>14</v>
      </c>
      <c r="AV1687" t="s">
        <v>14</v>
      </c>
      <c r="AW1687" t="s">
        <v>14</v>
      </c>
      <c r="AX1687" t="s">
        <v>14</v>
      </c>
      <c r="AY1687" t="s">
        <v>14</v>
      </c>
      <c r="AZ1687" t="s">
        <v>14</v>
      </c>
      <c r="BA1687" t="s">
        <v>14</v>
      </c>
      <c r="BB1687" t="s">
        <v>14</v>
      </c>
      <c r="BC1687">
        <v>0</v>
      </c>
      <c r="BD1687">
        <v>93</v>
      </c>
      <c r="BE1687">
        <v>18653.600000000002</v>
      </c>
      <c r="BF1687">
        <v>2083.858762982456</v>
      </c>
      <c r="BG1687">
        <v>266480</v>
      </c>
      <c r="BH1687" t="s">
        <v>14</v>
      </c>
      <c r="BI1687" t="s">
        <v>14</v>
      </c>
      <c r="BJ1687">
        <v>11.171349031728225</v>
      </c>
      <c r="BK1687">
        <v>29769.410899749375</v>
      </c>
      <c r="BL1687" t="s">
        <v>2245</v>
      </c>
      <c r="BM1687" t="s">
        <v>14</v>
      </c>
      <c r="BN1687" t="s">
        <v>14</v>
      </c>
    </row>
    <row r="1688" spans="1:66" hidden="1" x14ac:dyDescent="0.25">
      <c r="A1688" t="s">
        <v>1379</v>
      </c>
      <c r="B1688">
        <v>2007</v>
      </c>
      <c r="C1688">
        <v>96</v>
      </c>
      <c r="D1688">
        <v>3</v>
      </c>
      <c r="E1688">
        <v>2</v>
      </c>
      <c r="F1688">
        <v>1</v>
      </c>
      <c r="G1688" t="s">
        <v>294</v>
      </c>
      <c r="H1688" t="s">
        <v>1380</v>
      </c>
      <c r="I1688" t="s">
        <v>14</v>
      </c>
      <c r="J1688" t="s">
        <v>1358</v>
      </c>
      <c r="K1688" t="s">
        <v>671</v>
      </c>
      <c r="L1688" t="s">
        <v>14</v>
      </c>
      <c r="M1688" t="s">
        <v>14</v>
      </c>
      <c r="N1688" t="s">
        <v>14</v>
      </c>
      <c r="O1688" t="s">
        <v>14</v>
      </c>
      <c r="P1688" t="s">
        <v>14</v>
      </c>
      <c r="Q1688" t="s">
        <v>14</v>
      </c>
      <c r="R1688" t="s">
        <v>14</v>
      </c>
      <c r="S1688" t="s">
        <v>14</v>
      </c>
      <c r="T1688" t="s">
        <v>14</v>
      </c>
      <c r="U1688" t="s">
        <v>14</v>
      </c>
      <c r="V1688" t="s">
        <v>14</v>
      </c>
      <c r="W1688" t="s">
        <v>14</v>
      </c>
      <c r="X1688" t="s">
        <v>14</v>
      </c>
      <c r="Y1688" t="s">
        <v>14</v>
      </c>
      <c r="Z1688" t="s">
        <v>14</v>
      </c>
      <c r="AA1688" t="s">
        <v>14</v>
      </c>
      <c r="AB1688" t="s">
        <v>14</v>
      </c>
      <c r="AC1688">
        <v>0</v>
      </c>
      <c r="AD1688">
        <v>0</v>
      </c>
      <c r="AE1688">
        <v>40000</v>
      </c>
      <c r="AF1688" t="s">
        <v>14</v>
      </c>
      <c r="AG1688" t="s">
        <v>1381</v>
      </c>
      <c r="AH1688" t="s">
        <v>1382</v>
      </c>
      <c r="AI1688" t="s">
        <v>57</v>
      </c>
      <c r="AJ1688" t="s">
        <v>1383</v>
      </c>
      <c r="AK1688" t="s">
        <v>1386</v>
      </c>
      <c r="AL1688" t="s">
        <v>1387</v>
      </c>
      <c r="AM1688">
        <v>3</v>
      </c>
      <c r="AN1688" t="s">
        <v>14</v>
      </c>
      <c r="AO1688" t="s">
        <v>14</v>
      </c>
      <c r="AP1688" t="s">
        <v>14</v>
      </c>
      <c r="AQ1688" t="s">
        <v>14</v>
      </c>
      <c r="AR1688" t="s">
        <v>14</v>
      </c>
      <c r="AS1688" t="s">
        <v>14</v>
      </c>
      <c r="AT1688" t="s">
        <v>22</v>
      </c>
      <c r="AU1688" t="s">
        <v>14</v>
      </c>
      <c r="AV1688" t="s">
        <v>14</v>
      </c>
      <c r="AW1688" t="s">
        <v>14</v>
      </c>
      <c r="AX1688" t="s">
        <v>14</v>
      </c>
      <c r="AY1688" t="s">
        <v>14</v>
      </c>
      <c r="AZ1688" t="s">
        <v>14</v>
      </c>
      <c r="BA1688" t="s">
        <v>14</v>
      </c>
      <c r="BB1688" t="s">
        <v>14</v>
      </c>
      <c r="BC1688">
        <v>0</v>
      </c>
      <c r="BD1688">
        <v>93</v>
      </c>
      <c r="BE1688">
        <v>19664.400000000001</v>
      </c>
      <c r="BF1688">
        <v>2196.7787589951649</v>
      </c>
      <c r="BG1688">
        <v>280920</v>
      </c>
      <c r="BH1688" t="s">
        <v>14</v>
      </c>
      <c r="BI1688" t="s">
        <v>14</v>
      </c>
      <c r="BJ1688">
        <v>11.171349031728225</v>
      </c>
      <c r="BK1688">
        <v>31382.55369993093</v>
      </c>
      <c r="BL1688" t="s">
        <v>2245</v>
      </c>
      <c r="BM1688" t="s">
        <v>14</v>
      </c>
      <c r="BN1688" t="s">
        <v>14</v>
      </c>
    </row>
    <row r="1689" spans="1:66" hidden="1" x14ac:dyDescent="0.25">
      <c r="A1689" t="s">
        <v>1379</v>
      </c>
      <c r="B1689">
        <v>2007</v>
      </c>
      <c r="C1689">
        <v>96</v>
      </c>
      <c r="D1689">
        <v>3</v>
      </c>
      <c r="E1689">
        <v>2</v>
      </c>
      <c r="F1689">
        <v>0</v>
      </c>
      <c r="G1689" t="s">
        <v>294</v>
      </c>
      <c r="H1689" t="s">
        <v>1380</v>
      </c>
      <c r="I1689" t="s">
        <v>14</v>
      </c>
      <c r="J1689" t="s">
        <v>1358</v>
      </c>
      <c r="K1689" t="s">
        <v>671</v>
      </c>
      <c r="L1689" t="s">
        <v>14</v>
      </c>
      <c r="M1689" t="s">
        <v>14</v>
      </c>
      <c r="N1689" t="s">
        <v>14</v>
      </c>
      <c r="O1689" t="s">
        <v>14</v>
      </c>
      <c r="P1689" t="s">
        <v>14</v>
      </c>
      <c r="Q1689" t="s">
        <v>14</v>
      </c>
      <c r="R1689" t="s">
        <v>14</v>
      </c>
      <c r="S1689" t="s">
        <v>14</v>
      </c>
      <c r="T1689" t="s">
        <v>14</v>
      </c>
      <c r="U1689" t="s">
        <v>14</v>
      </c>
      <c r="V1689" t="s">
        <v>14</v>
      </c>
      <c r="W1689" t="s">
        <v>14</v>
      </c>
      <c r="X1689" t="s">
        <v>14</v>
      </c>
      <c r="Y1689" t="s">
        <v>14</v>
      </c>
      <c r="Z1689" t="s">
        <v>14</v>
      </c>
      <c r="AA1689" t="s">
        <v>14</v>
      </c>
      <c r="AB1689" t="s">
        <v>14</v>
      </c>
      <c r="AC1689">
        <v>0</v>
      </c>
      <c r="AD1689">
        <v>0</v>
      </c>
      <c r="AE1689">
        <v>40000</v>
      </c>
      <c r="AF1689" t="s">
        <v>14</v>
      </c>
      <c r="AG1689" t="s">
        <v>1381</v>
      </c>
      <c r="AH1689" t="s">
        <v>1382</v>
      </c>
      <c r="AI1689" t="s">
        <v>57</v>
      </c>
      <c r="AJ1689" t="s">
        <v>1383</v>
      </c>
      <c r="AK1689" t="s">
        <v>14</v>
      </c>
      <c r="AL1689" t="s">
        <v>14</v>
      </c>
      <c r="AM1689">
        <v>3</v>
      </c>
      <c r="AN1689" t="s">
        <v>14</v>
      </c>
      <c r="AO1689" t="s">
        <v>14</v>
      </c>
      <c r="AP1689" t="s">
        <v>14</v>
      </c>
      <c r="AQ1689" t="s">
        <v>14</v>
      </c>
      <c r="AR1689" t="s">
        <v>14</v>
      </c>
      <c r="AS1689" t="s">
        <v>14</v>
      </c>
      <c r="AT1689" t="s">
        <v>22</v>
      </c>
      <c r="AU1689" t="s">
        <v>14</v>
      </c>
      <c r="AV1689" t="s">
        <v>14</v>
      </c>
      <c r="AW1689" t="s">
        <v>14</v>
      </c>
      <c r="AX1689" t="s">
        <v>14</v>
      </c>
      <c r="AY1689" t="s">
        <v>14</v>
      </c>
      <c r="AZ1689" t="s">
        <v>14</v>
      </c>
      <c r="BA1689" t="s">
        <v>14</v>
      </c>
      <c r="BB1689" t="s">
        <v>14</v>
      </c>
      <c r="BC1689">
        <v>1</v>
      </c>
      <c r="BD1689">
        <v>93</v>
      </c>
      <c r="BE1689">
        <v>18653.600000000002</v>
      </c>
      <c r="BF1689">
        <v>2083.858762982456</v>
      </c>
      <c r="BG1689">
        <v>266480</v>
      </c>
      <c r="BH1689" t="s">
        <v>14</v>
      </c>
      <c r="BI1689" t="s">
        <v>14</v>
      </c>
      <c r="BJ1689">
        <v>11.171349031728225</v>
      </c>
      <c r="BK1689">
        <v>29769.410899749375</v>
      </c>
      <c r="BL1689" t="s">
        <v>2245</v>
      </c>
      <c r="BM1689" t="s">
        <v>14</v>
      </c>
      <c r="BN1689" t="s">
        <v>14</v>
      </c>
    </row>
    <row r="1690" spans="1:66" hidden="1" x14ac:dyDescent="0.25">
      <c r="A1690" t="s">
        <v>1379</v>
      </c>
      <c r="B1690">
        <v>2007</v>
      </c>
      <c r="C1690">
        <v>96</v>
      </c>
      <c r="D1690">
        <v>3</v>
      </c>
      <c r="E1690">
        <v>3</v>
      </c>
      <c r="F1690">
        <v>1</v>
      </c>
      <c r="G1690" t="s">
        <v>294</v>
      </c>
      <c r="H1690" t="s">
        <v>1380</v>
      </c>
      <c r="I1690" t="s">
        <v>14</v>
      </c>
      <c r="J1690" t="s">
        <v>1358</v>
      </c>
      <c r="K1690" t="s">
        <v>671</v>
      </c>
      <c r="L1690" t="s">
        <v>14</v>
      </c>
      <c r="M1690" t="s">
        <v>14</v>
      </c>
      <c r="N1690" t="s">
        <v>14</v>
      </c>
      <c r="O1690" t="s">
        <v>14</v>
      </c>
      <c r="P1690" t="s">
        <v>14</v>
      </c>
      <c r="Q1690" t="s">
        <v>14</v>
      </c>
      <c r="R1690" t="s">
        <v>14</v>
      </c>
      <c r="S1690" t="s">
        <v>14</v>
      </c>
      <c r="T1690" t="s">
        <v>14</v>
      </c>
      <c r="U1690" t="s">
        <v>14</v>
      </c>
      <c r="V1690" t="s">
        <v>14</v>
      </c>
      <c r="W1690" t="s">
        <v>14</v>
      </c>
      <c r="X1690" t="s">
        <v>14</v>
      </c>
      <c r="Y1690" t="s">
        <v>14</v>
      </c>
      <c r="Z1690" t="s">
        <v>14</v>
      </c>
      <c r="AA1690" t="s">
        <v>14</v>
      </c>
      <c r="AB1690" t="s">
        <v>14</v>
      </c>
      <c r="AC1690">
        <v>0</v>
      </c>
      <c r="AD1690">
        <v>0</v>
      </c>
      <c r="AE1690">
        <v>40000</v>
      </c>
      <c r="AF1690" t="s">
        <v>14</v>
      </c>
      <c r="AG1690" t="s">
        <v>1381</v>
      </c>
      <c r="AH1690" t="s">
        <v>1382</v>
      </c>
      <c r="AI1690" t="s">
        <v>57</v>
      </c>
      <c r="AJ1690" t="s">
        <v>1383</v>
      </c>
      <c r="AK1690" t="s">
        <v>1388</v>
      </c>
      <c r="AL1690" t="s">
        <v>1389</v>
      </c>
      <c r="AM1690">
        <v>3</v>
      </c>
      <c r="AN1690" t="s">
        <v>14</v>
      </c>
      <c r="AO1690" t="s">
        <v>14</v>
      </c>
      <c r="AP1690" t="s">
        <v>14</v>
      </c>
      <c r="AQ1690" t="s">
        <v>14</v>
      </c>
      <c r="AR1690" t="s">
        <v>14</v>
      </c>
      <c r="AS1690" t="s">
        <v>14</v>
      </c>
      <c r="AT1690" t="s">
        <v>22</v>
      </c>
      <c r="AU1690" t="s">
        <v>14</v>
      </c>
      <c r="AV1690" t="s">
        <v>14</v>
      </c>
      <c r="AW1690" t="s">
        <v>14</v>
      </c>
      <c r="AX1690" t="s">
        <v>14</v>
      </c>
      <c r="AY1690" t="s">
        <v>14</v>
      </c>
      <c r="AZ1690" t="s">
        <v>14</v>
      </c>
      <c r="BA1690" t="s">
        <v>14</v>
      </c>
      <c r="BB1690" t="s">
        <v>14</v>
      </c>
      <c r="BC1690">
        <v>0</v>
      </c>
      <c r="BD1690">
        <v>93</v>
      </c>
      <c r="BE1690">
        <v>19910.800000000003</v>
      </c>
      <c r="BF1690">
        <v>2224.3049630093437</v>
      </c>
      <c r="BG1690">
        <v>284440</v>
      </c>
      <c r="BH1690" t="s">
        <v>14</v>
      </c>
      <c r="BI1690" t="s">
        <v>14</v>
      </c>
      <c r="BJ1690">
        <v>11.171349031728225</v>
      </c>
      <c r="BK1690">
        <v>31775.785185847762</v>
      </c>
      <c r="BL1690" t="s">
        <v>2245</v>
      </c>
      <c r="BM1690" t="s">
        <v>14</v>
      </c>
      <c r="BN1690" t="s">
        <v>14</v>
      </c>
    </row>
    <row r="1691" spans="1:66" hidden="1" x14ac:dyDescent="0.25">
      <c r="A1691" t="s">
        <v>1379</v>
      </c>
      <c r="B1691">
        <v>2007</v>
      </c>
      <c r="C1691">
        <v>96</v>
      </c>
      <c r="D1691">
        <v>3</v>
      </c>
      <c r="E1691">
        <v>3</v>
      </c>
      <c r="F1691">
        <v>0</v>
      </c>
      <c r="G1691" t="s">
        <v>294</v>
      </c>
      <c r="H1691" t="s">
        <v>1380</v>
      </c>
      <c r="I1691" t="s">
        <v>14</v>
      </c>
      <c r="J1691" t="s">
        <v>1358</v>
      </c>
      <c r="K1691" t="s">
        <v>671</v>
      </c>
      <c r="L1691" t="s">
        <v>14</v>
      </c>
      <c r="M1691" t="s">
        <v>14</v>
      </c>
      <c r="N1691" t="s">
        <v>14</v>
      </c>
      <c r="O1691" t="s">
        <v>14</v>
      </c>
      <c r="P1691" t="s">
        <v>14</v>
      </c>
      <c r="Q1691" t="s">
        <v>14</v>
      </c>
      <c r="R1691" t="s">
        <v>14</v>
      </c>
      <c r="S1691" t="s">
        <v>14</v>
      </c>
      <c r="T1691" t="s">
        <v>14</v>
      </c>
      <c r="U1691" t="s">
        <v>14</v>
      </c>
      <c r="V1691" t="s">
        <v>14</v>
      </c>
      <c r="W1691" t="s">
        <v>14</v>
      </c>
      <c r="X1691" t="s">
        <v>14</v>
      </c>
      <c r="Y1691" t="s">
        <v>14</v>
      </c>
      <c r="Z1691" t="s">
        <v>14</v>
      </c>
      <c r="AA1691" t="s">
        <v>14</v>
      </c>
      <c r="AB1691" t="s">
        <v>14</v>
      </c>
      <c r="AC1691">
        <v>0</v>
      </c>
      <c r="AD1691">
        <v>0</v>
      </c>
      <c r="AE1691">
        <v>40000</v>
      </c>
      <c r="AF1691" t="s">
        <v>14</v>
      </c>
      <c r="AG1691" t="s">
        <v>1381</v>
      </c>
      <c r="AH1691" t="s">
        <v>1382</v>
      </c>
      <c r="AI1691" t="s">
        <v>57</v>
      </c>
      <c r="AJ1691" t="s">
        <v>1383</v>
      </c>
      <c r="AK1691" t="s">
        <v>14</v>
      </c>
      <c r="AL1691" t="s">
        <v>14</v>
      </c>
      <c r="AM1691">
        <v>3</v>
      </c>
      <c r="AN1691" t="s">
        <v>14</v>
      </c>
      <c r="AO1691" t="s">
        <v>14</v>
      </c>
      <c r="AP1691" t="s">
        <v>14</v>
      </c>
      <c r="AQ1691" t="s">
        <v>14</v>
      </c>
      <c r="AR1691" t="s">
        <v>14</v>
      </c>
      <c r="AS1691" t="s">
        <v>14</v>
      </c>
      <c r="AT1691" t="s">
        <v>22</v>
      </c>
      <c r="AU1691" t="s">
        <v>14</v>
      </c>
      <c r="AV1691" t="s">
        <v>14</v>
      </c>
      <c r="AW1691" t="s">
        <v>14</v>
      </c>
      <c r="AX1691" t="s">
        <v>14</v>
      </c>
      <c r="AY1691" t="s">
        <v>14</v>
      </c>
      <c r="AZ1691" t="s">
        <v>14</v>
      </c>
      <c r="BA1691" t="s">
        <v>14</v>
      </c>
      <c r="BB1691" t="s">
        <v>14</v>
      </c>
      <c r="BC1691">
        <v>1</v>
      </c>
      <c r="BD1691">
        <v>93</v>
      </c>
      <c r="BE1691">
        <v>18653.600000000002</v>
      </c>
      <c r="BF1691">
        <v>2083.858762982456</v>
      </c>
      <c r="BG1691">
        <v>266480</v>
      </c>
      <c r="BH1691" t="s">
        <v>14</v>
      </c>
      <c r="BI1691" t="s">
        <v>14</v>
      </c>
      <c r="BJ1691">
        <v>11.171349031728225</v>
      </c>
      <c r="BK1691">
        <v>29769.410899749375</v>
      </c>
      <c r="BL1691" t="s">
        <v>2245</v>
      </c>
      <c r="BM1691" t="s">
        <v>14</v>
      </c>
      <c r="BN1691" t="s">
        <v>14</v>
      </c>
    </row>
    <row r="1692" spans="1:66" hidden="1" x14ac:dyDescent="0.25">
      <c r="A1692" t="s">
        <v>1379</v>
      </c>
      <c r="B1692">
        <v>2007</v>
      </c>
      <c r="C1692">
        <v>96</v>
      </c>
      <c r="D1692">
        <v>3</v>
      </c>
      <c r="E1692">
        <v>4</v>
      </c>
      <c r="F1692">
        <v>1</v>
      </c>
      <c r="G1692" t="s">
        <v>294</v>
      </c>
      <c r="H1692" t="s">
        <v>1380</v>
      </c>
      <c r="I1692" t="s">
        <v>14</v>
      </c>
      <c r="J1692" t="s">
        <v>1358</v>
      </c>
      <c r="K1692" t="s">
        <v>671</v>
      </c>
      <c r="L1692" t="s">
        <v>14</v>
      </c>
      <c r="M1692" t="s">
        <v>14</v>
      </c>
      <c r="N1692" t="s">
        <v>14</v>
      </c>
      <c r="O1692" t="s">
        <v>14</v>
      </c>
      <c r="P1692" t="s">
        <v>14</v>
      </c>
      <c r="Q1692" t="s">
        <v>14</v>
      </c>
      <c r="R1692" t="s">
        <v>14</v>
      </c>
      <c r="S1692" t="s">
        <v>14</v>
      </c>
      <c r="T1692" t="s">
        <v>14</v>
      </c>
      <c r="U1692" t="s">
        <v>14</v>
      </c>
      <c r="V1692" t="s">
        <v>14</v>
      </c>
      <c r="W1692" t="s">
        <v>14</v>
      </c>
      <c r="X1692" t="s">
        <v>14</v>
      </c>
      <c r="Y1692" t="s">
        <v>14</v>
      </c>
      <c r="Z1692" t="s">
        <v>14</v>
      </c>
      <c r="AA1692" t="s">
        <v>14</v>
      </c>
      <c r="AB1692" t="s">
        <v>14</v>
      </c>
      <c r="AC1692">
        <v>0</v>
      </c>
      <c r="AD1692">
        <v>0</v>
      </c>
      <c r="AE1692">
        <v>40000</v>
      </c>
      <c r="AF1692" t="s">
        <v>14</v>
      </c>
      <c r="AG1692" t="s">
        <v>1381</v>
      </c>
      <c r="AH1692" t="s">
        <v>1382</v>
      </c>
      <c r="AI1692" t="s">
        <v>1390</v>
      </c>
      <c r="AJ1692" t="s">
        <v>1383</v>
      </c>
      <c r="AK1692" t="s">
        <v>241</v>
      </c>
      <c r="AL1692" t="s">
        <v>1391</v>
      </c>
      <c r="AM1692">
        <v>1</v>
      </c>
      <c r="AN1692" t="s">
        <v>14</v>
      </c>
      <c r="AO1692" t="s">
        <v>14</v>
      </c>
      <c r="AP1692" t="s">
        <v>14</v>
      </c>
      <c r="AQ1692" t="s">
        <v>14</v>
      </c>
      <c r="AR1692" t="s">
        <v>14</v>
      </c>
      <c r="AS1692" t="s">
        <v>14</v>
      </c>
      <c r="AT1692" t="s">
        <v>22</v>
      </c>
      <c r="AU1692" t="s">
        <v>14</v>
      </c>
      <c r="AV1692" t="s">
        <v>14</v>
      </c>
      <c r="AW1692" t="s">
        <v>14</v>
      </c>
      <c r="AX1692" t="s">
        <v>14</v>
      </c>
      <c r="AY1692" t="s">
        <v>14</v>
      </c>
      <c r="AZ1692" t="s">
        <v>14</v>
      </c>
      <c r="BA1692" t="s">
        <v>14</v>
      </c>
      <c r="BB1692" t="s">
        <v>14</v>
      </c>
      <c r="BC1692">
        <v>0</v>
      </c>
      <c r="BD1692">
        <v>93</v>
      </c>
      <c r="BE1692">
        <v>19731.600000000002</v>
      </c>
      <c r="BF1692">
        <v>2204.2859055444865</v>
      </c>
      <c r="BG1692">
        <v>281880</v>
      </c>
      <c r="BH1692" t="s">
        <v>14</v>
      </c>
      <c r="BI1692" t="s">
        <v>14</v>
      </c>
      <c r="BJ1692">
        <v>11.171349031728225</v>
      </c>
      <c r="BK1692">
        <v>31489.798650635519</v>
      </c>
      <c r="BL1692" t="s">
        <v>2245</v>
      </c>
      <c r="BM1692" t="s">
        <v>14</v>
      </c>
      <c r="BN1692" t="s">
        <v>14</v>
      </c>
    </row>
    <row r="1693" spans="1:66" hidden="1" x14ac:dyDescent="0.25">
      <c r="A1693" t="s">
        <v>1379</v>
      </c>
      <c r="B1693">
        <v>2007</v>
      </c>
      <c r="C1693">
        <v>96</v>
      </c>
      <c r="D1693">
        <v>3</v>
      </c>
      <c r="E1693">
        <v>4</v>
      </c>
      <c r="F1693">
        <v>0</v>
      </c>
      <c r="G1693" t="s">
        <v>294</v>
      </c>
      <c r="H1693" t="s">
        <v>1380</v>
      </c>
      <c r="I1693" t="s">
        <v>14</v>
      </c>
      <c r="J1693" t="s">
        <v>1358</v>
      </c>
      <c r="K1693" t="s">
        <v>671</v>
      </c>
      <c r="L1693" t="s">
        <v>14</v>
      </c>
      <c r="M1693" t="s">
        <v>14</v>
      </c>
      <c r="N1693" t="s">
        <v>14</v>
      </c>
      <c r="O1693" t="s">
        <v>14</v>
      </c>
      <c r="P1693" t="s">
        <v>14</v>
      </c>
      <c r="Q1693" t="s">
        <v>14</v>
      </c>
      <c r="R1693" t="s">
        <v>14</v>
      </c>
      <c r="S1693" t="s">
        <v>14</v>
      </c>
      <c r="T1693" t="s">
        <v>14</v>
      </c>
      <c r="U1693" t="s">
        <v>14</v>
      </c>
      <c r="V1693" t="s">
        <v>14</v>
      </c>
      <c r="W1693" t="s">
        <v>14</v>
      </c>
      <c r="X1693" t="s">
        <v>14</v>
      </c>
      <c r="Y1693" t="s">
        <v>14</v>
      </c>
      <c r="Z1693" t="s">
        <v>14</v>
      </c>
      <c r="AA1693" t="s">
        <v>14</v>
      </c>
      <c r="AB1693" t="s">
        <v>14</v>
      </c>
      <c r="AC1693">
        <v>0</v>
      </c>
      <c r="AD1693">
        <v>0</v>
      </c>
      <c r="AE1693">
        <v>40000</v>
      </c>
      <c r="AF1693" t="s">
        <v>14</v>
      </c>
      <c r="AG1693" t="s">
        <v>1381</v>
      </c>
      <c r="AH1693" t="s">
        <v>1382</v>
      </c>
      <c r="AI1693" t="s">
        <v>1390</v>
      </c>
      <c r="AJ1693" t="s">
        <v>1383</v>
      </c>
      <c r="AK1693" t="s">
        <v>14</v>
      </c>
      <c r="AL1693" t="s">
        <v>14</v>
      </c>
      <c r="AM1693">
        <v>1</v>
      </c>
      <c r="AN1693" t="s">
        <v>14</v>
      </c>
      <c r="AO1693" t="s">
        <v>14</v>
      </c>
      <c r="AP1693" t="s">
        <v>14</v>
      </c>
      <c r="AQ1693" t="s">
        <v>14</v>
      </c>
      <c r="AR1693" t="s">
        <v>14</v>
      </c>
      <c r="AS1693" t="s">
        <v>14</v>
      </c>
      <c r="AT1693" t="s">
        <v>22</v>
      </c>
      <c r="AU1693" t="s">
        <v>14</v>
      </c>
      <c r="AV1693" t="s">
        <v>14</v>
      </c>
      <c r="AW1693" t="s">
        <v>14</v>
      </c>
      <c r="AX1693" t="s">
        <v>14</v>
      </c>
      <c r="AY1693" t="s">
        <v>14</v>
      </c>
      <c r="AZ1693" t="s">
        <v>14</v>
      </c>
      <c r="BA1693" t="s">
        <v>14</v>
      </c>
      <c r="BB1693" t="s">
        <v>14</v>
      </c>
      <c r="BC1693">
        <v>1</v>
      </c>
      <c r="BD1693">
        <v>93</v>
      </c>
      <c r="BE1693">
        <v>18653.600000000002</v>
      </c>
      <c r="BF1693">
        <v>2083.858762982456</v>
      </c>
      <c r="BG1693">
        <v>266480</v>
      </c>
      <c r="BH1693" t="s">
        <v>14</v>
      </c>
      <c r="BI1693" t="s">
        <v>14</v>
      </c>
      <c r="BJ1693">
        <v>11.171349031728225</v>
      </c>
      <c r="BK1693">
        <v>29769.410899749375</v>
      </c>
      <c r="BL1693" t="s">
        <v>2245</v>
      </c>
      <c r="BM1693" t="s">
        <v>14</v>
      </c>
      <c r="BN1693" t="s">
        <v>14</v>
      </c>
    </row>
    <row r="1694" spans="1:66" hidden="1" x14ac:dyDescent="0.25">
      <c r="A1694" t="s">
        <v>1379</v>
      </c>
      <c r="B1694">
        <v>2007</v>
      </c>
      <c r="C1694">
        <v>96</v>
      </c>
      <c r="D1694">
        <v>3</v>
      </c>
      <c r="E1694">
        <v>5</v>
      </c>
      <c r="F1694">
        <v>1</v>
      </c>
      <c r="G1694" t="s">
        <v>294</v>
      </c>
      <c r="H1694" t="s">
        <v>1380</v>
      </c>
      <c r="I1694" t="s">
        <v>14</v>
      </c>
      <c r="J1694" t="s">
        <v>1358</v>
      </c>
      <c r="K1694" t="s">
        <v>671</v>
      </c>
      <c r="L1694" t="s">
        <v>14</v>
      </c>
      <c r="M1694" t="s">
        <v>14</v>
      </c>
      <c r="N1694" t="s">
        <v>14</v>
      </c>
      <c r="O1694" t="s">
        <v>14</v>
      </c>
      <c r="P1694" t="s">
        <v>14</v>
      </c>
      <c r="Q1694" t="s">
        <v>14</v>
      </c>
      <c r="R1694" t="s">
        <v>14</v>
      </c>
      <c r="S1694" t="s">
        <v>14</v>
      </c>
      <c r="T1694" t="s">
        <v>14</v>
      </c>
      <c r="U1694" t="s">
        <v>14</v>
      </c>
      <c r="V1694" t="s">
        <v>14</v>
      </c>
      <c r="W1694" t="s">
        <v>14</v>
      </c>
      <c r="X1694" t="s">
        <v>14</v>
      </c>
      <c r="Y1694" t="s">
        <v>14</v>
      </c>
      <c r="Z1694" t="s">
        <v>14</v>
      </c>
      <c r="AA1694" t="s">
        <v>14</v>
      </c>
      <c r="AB1694" t="s">
        <v>14</v>
      </c>
      <c r="AC1694">
        <v>0</v>
      </c>
      <c r="AD1694">
        <v>0</v>
      </c>
      <c r="AE1694">
        <v>40000</v>
      </c>
      <c r="AF1694" t="s">
        <v>14</v>
      </c>
      <c r="AG1694" t="s">
        <v>1381</v>
      </c>
      <c r="AH1694" t="s">
        <v>1382</v>
      </c>
      <c r="AI1694" t="s">
        <v>1390</v>
      </c>
      <c r="AJ1694" t="s">
        <v>1383</v>
      </c>
      <c r="AK1694" t="s">
        <v>241</v>
      </c>
      <c r="AL1694" t="s">
        <v>1392</v>
      </c>
      <c r="AM1694">
        <v>1</v>
      </c>
      <c r="AN1694" t="s">
        <v>14</v>
      </c>
      <c r="AO1694" t="s">
        <v>14</v>
      </c>
      <c r="AP1694" t="s">
        <v>14</v>
      </c>
      <c r="AQ1694" t="s">
        <v>14</v>
      </c>
      <c r="AR1694" t="s">
        <v>14</v>
      </c>
      <c r="AS1694" t="s">
        <v>14</v>
      </c>
      <c r="AT1694" t="s">
        <v>22</v>
      </c>
      <c r="AU1694" t="s">
        <v>14</v>
      </c>
      <c r="AV1694" t="s">
        <v>14</v>
      </c>
      <c r="AW1694" t="s">
        <v>14</v>
      </c>
      <c r="AX1694" t="s">
        <v>14</v>
      </c>
      <c r="AY1694" t="s">
        <v>14</v>
      </c>
      <c r="AZ1694" t="s">
        <v>14</v>
      </c>
      <c r="BA1694" t="s">
        <v>14</v>
      </c>
      <c r="BB1694" t="s">
        <v>14</v>
      </c>
      <c r="BC1694">
        <v>0</v>
      </c>
      <c r="BD1694">
        <v>93</v>
      </c>
      <c r="BE1694">
        <v>18006.800000000003</v>
      </c>
      <c r="BF1694">
        <v>2011.6024774452383</v>
      </c>
      <c r="BG1694">
        <v>257240</v>
      </c>
      <c r="BH1694" t="s">
        <v>14</v>
      </c>
      <c r="BI1694" t="s">
        <v>14</v>
      </c>
      <c r="BJ1694">
        <v>11.171349031728225</v>
      </c>
      <c r="BK1694">
        <v>28737.178249217686</v>
      </c>
      <c r="BL1694" t="s">
        <v>2245</v>
      </c>
      <c r="BM1694" t="s">
        <v>14</v>
      </c>
      <c r="BN1694" t="s">
        <v>14</v>
      </c>
    </row>
    <row r="1695" spans="1:66" hidden="1" x14ac:dyDescent="0.25">
      <c r="A1695" t="s">
        <v>1379</v>
      </c>
      <c r="B1695">
        <v>2007</v>
      </c>
      <c r="C1695">
        <v>96</v>
      </c>
      <c r="D1695">
        <v>3</v>
      </c>
      <c r="E1695">
        <v>5</v>
      </c>
      <c r="F1695">
        <v>0</v>
      </c>
      <c r="G1695" t="s">
        <v>294</v>
      </c>
      <c r="H1695" t="s">
        <v>1380</v>
      </c>
      <c r="I1695" t="s">
        <v>14</v>
      </c>
      <c r="J1695" t="s">
        <v>1358</v>
      </c>
      <c r="K1695" t="s">
        <v>671</v>
      </c>
      <c r="L1695" t="s">
        <v>14</v>
      </c>
      <c r="M1695" t="s">
        <v>14</v>
      </c>
      <c r="N1695" t="s">
        <v>14</v>
      </c>
      <c r="O1695" t="s">
        <v>14</v>
      </c>
      <c r="P1695" t="s">
        <v>14</v>
      </c>
      <c r="Q1695" t="s">
        <v>14</v>
      </c>
      <c r="R1695" t="s">
        <v>14</v>
      </c>
      <c r="S1695" t="s">
        <v>14</v>
      </c>
      <c r="T1695" t="s">
        <v>14</v>
      </c>
      <c r="U1695" t="s">
        <v>14</v>
      </c>
      <c r="V1695" t="s">
        <v>14</v>
      </c>
      <c r="W1695" t="s">
        <v>14</v>
      </c>
      <c r="X1695" t="s">
        <v>14</v>
      </c>
      <c r="Y1695" t="s">
        <v>14</v>
      </c>
      <c r="Z1695" t="s">
        <v>14</v>
      </c>
      <c r="AA1695" t="s">
        <v>14</v>
      </c>
      <c r="AB1695" t="s">
        <v>14</v>
      </c>
      <c r="AC1695">
        <v>0</v>
      </c>
      <c r="AD1695">
        <v>0</v>
      </c>
      <c r="AE1695">
        <v>40000</v>
      </c>
      <c r="AF1695" t="s">
        <v>14</v>
      </c>
      <c r="AG1695" t="s">
        <v>1381</v>
      </c>
      <c r="AH1695" t="s">
        <v>1382</v>
      </c>
      <c r="AI1695" t="s">
        <v>1390</v>
      </c>
      <c r="AJ1695" t="s">
        <v>1383</v>
      </c>
      <c r="AK1695" t="s">
        <v>14</v>
      </c>
      <c r="AL1695" t="s">
        <v>14</v>
      </c>
      <c r="AM1695">
        <v>1</v>
      </c>
      <c r="AN1695" t="s">
        <v>14</v>
      </c>
      <c r="AO1695" t="s">
        <v>14</v>
      </c>
      <c r="AP1695" t="s">
        <v>14</v>
      </c>
      <c r="AQ1695" t="s">
        <v>14</v>
      </c>
      <c r="AR1695" t="s">
        <v>14</v>
      </c>
      <c r="AS1695" t="s">
        <v>14</v>
      </c>
      <c r="AT1695" t="s">
        <v>22</v>
      </c>
      <c r="AU1695" t="s">
        <v>14</v>
      </c>
      <c r="AV1695" t="s">
        <v>14</v>
      </c>
      <c r="AW1695" t="s">
        <v>14</v>
      </c>
      <c r="AX1695" t="s">
        <v>14</v>
      </c>
      <c r="AY1695" t="s">
        <v>14</v>
      </c>
      <c r="AZ1695" t="s">
        <v>14</v>
      </c>
      <c r="BA1695" t="s">
        <v>14</v>
      </c>
      <c r="BB1695" t="s">
        <v>14</v>
      </c>
      <c r="BC1695">
        <v>1</v>
      </c>
      <c r="BD1695">
        <v>93</v>
      </c>
      <c r="BE1695">
        <v>18653.600000000002</v>
      </c>
      <c r="BF1695">
        <v>2083.858762982456</v>
      </c>
      <c r="BG1695">
        <v>266480</v>
      </c>
      <c r="BH1695" t="s">
        <v>14</v>
      </c>
      <c r="BI1695" t="s">
        <v>14</v>
      </c>
      <c r="BJ1695">
        <v>11.171349031728225</v>
      </c>
      <c r="BK1695">
        <v>29769.410899749375</v>
      </c>
      <c r="BL1695" t="s">
        <v>2245</v>
      </c>
      <c r="BM1695" t="s">
        <v>14</v>
      </c>
      <c r="BN1695" t="s">
        <v>14</v>
      </c>
    </row>
    <row r="1696" spans="1:66" hidden="1" x14ac:dyDescent="0.25">
      <c r="A1696" t="s">
        <v>1379</v>
      </c>
      <c r="B1696">
        <v>2007</v>
      </c>
      <c r="C1696">
        <v>96</v>
      </c>
      <c r="D1696">
        <v>3</v>
      </c>
      <c r="E1696">
        <v>6</v>
      </c>
      <c r="F1696">
        <v>1</v>
      </c>
      <c r="G1696" t="s">
        <v>294</v>
      </c>
      <c r="H1696" t="s">
        <v>1380</v>
      </c>
      <c r="I1696" t="s">
        <v>14</v>
      </c>
      <c r="J1696" t="s">
        <v>1358</v>
      </c>
      <c r="K1696" t="s">
        <v>671</v>
      </c>
      <c r="L1696" t="s">
        <v>14</v>
      </c>
      <c r="M1696" t="s">
        <v>14</v>
      </c>
      <c r="N1696" t="s">
        <v>14</v>
      </c>
      <c r="O1696" t="s">
        <v>14</v>
      </c>
      <c r="P1696" t="s">
        <v>14</v>
      </c>
      <c r="Q1696" t="s">
        <v>14</v>
      </c>
      <c r="R1696" t="s">
        <v>14</v>
      </c>
      <c r="S1696" t="s">
        <v>14</v>
      </c>
      <c r="T1696" t="s">
        <v>14</v>
      </c>
      <c r="U1696" t="s">
        <v>14</v>
      </c>
      <c r="V1696" t="s">
        <v>14</v>
      </c>
      <c r="W1696" t="s">
        <v>14</v>
      </c>
      <c r="X1696" t="s">
        <v>14</v>
      </c>
      <c r="Y1696" t="s">
        <v>14</v>
      </c>
      <c r="Z1696" t="s">
        <v>14</v>
      </c>
      <c r="AA1696" t="s">
        <v>14</v>
      </c>
      <c r="AB1696" t="s">
        <v>14</v>
      </c>
      <c r="AC1696">
        <v>0</v>
      </c>
      <c r="AD1696">
        <v>0</v>
      </c>
      <c r="AE1696">
        <v>40000</v>
      </c>
      <c r="AF1696" t="s">
        <v>14</v>
      </c>
      <c r="AG1696" t="s">
        <v>1381</v>
      </c>
      <c r="AH1696" t="s">
        <v>1382</v>
      </c>
      <c r="AI1696" t="s">
        <v>1390</v>
      </c>
      <c r="AJ1696" t="s">
        <v>1383</v>
      </c>
      <c r="AK1696" t="s">
        <v>1393</v>
      </c>
      <c r="AL1696" t="s">
        <v>1394</v>
      </c>
      <c r="AM1696">
        <v>1</v>
      </c>
      <c r="AN1696" t="s">
        <v>14</v>
      </c>
      <c r="AO1696" t="s">
        <v>14</v>
      </c>
      <c r="AP1696" t="s">
        <v>14</v>
      </c>
      <c r="AQ1696" t="s">
        <v>14</v>
      </c>
      <c r="AR1696" t="s">
        <v>14</v>
      </c>
      <c r="AS1696" t="s">
        <v>14</v>
      </c>
      <c r="AT1696" t="s">
        <v>22</v>
      </c>
      <c r="AU1696" t="s">
        <v>14</v>
      </c>
      <c r="AV1696" t="s">
        <v>14</v>
      </c>
      <c r="AW1696" t="s">
        <v>14</v>
      </c>
      <c r="AX1696" t="s">
        <v>14</v>
      </c>
      <c r="AY1696" t="s">
        <v>14</v>
      </c>
      <c r="AZ1696" t="s">
        <v>14</v>
      </c>
      <c r="BA1696" t="s">
        <v>14</v>
      </c>
      <c r="BB1696" t="s">
        <v>14</v>
      </c>
      <c r="BC1696">
        <v>0</v>
      </c>
      <c r="BD1696">
        <v>93</v>
      </c>
      <c r="BE1696">
        <v>20566.000000000004</v>
      </c>
      <c r="BF1696">
        <v>2297.4996418652267</v>
      </c>
      <c r="BG1696">
        <v>293800</v>
      </c>
      <c r="BH1696" t="s">
        <v>14</v>
      </c>
      <c r="BI1696" t="s">
        <v>14</v>
      </c>
      <c r="BJ1696">
        <v>11.171349031728225</v>
      </c>
      <c r="BK1696">
        <v>32821.423455217526</v>
      </c>
      <c r="BL1696" t="s">
        <v>2245</v>
      </c>
      <c r="BM1696" t="s">
        <v>14</v>
      </c>
      <c r="BN1696" t="s">
        <v>14</v>
      </c>
    </row>
    <row r="1697" spans="1:66" hidden="1" x14ac:dyDescent="0.25">
      <c r="A1697" t="s">
        <v>1379</v>
      </c>
      <c r="B1697">
        <v>2007</v>
      </c>
      <c r="C1697">
        <v>96</v>
      </c>
      <c r="D1697">
        <v>3</v>
      </c>
      <c r="E1697">
        <v>6</v>
      </c>
      <c r="F1697">
        <v>0</v>
      </c>
      <c r="G1697" t="s">
        <v>294</v>
      </c>
      <c r="H1697" t="s">
        <v>1380</v>
      </c>
      <c r="I1697" t="s">
        <v>14</v>
      </c>
      <c r="J1697" t="s">
        <v>1358</v>
      </c>
      <c r="K1697" t="s">
        <v>671</v>
      </c>
      <c r="L1697" t="s">
        <v>14</v>
      </c>
      <c r="M1697" t="s">
        <v>14</v>
      </c>
      <c r="N1697" t="s">
        <v>14</v>
      </c>
      <c r="O1697" t="s">
        <v>14</v>
      </c>
      <c r="P1697" t="s">
        <v>14</v>
      </c>
      <c r="Q1697" t="s">
        <v>14</v>
      </c>
      <c r="R1697" t="s">
        <v>14</v>
      </c>
      <c r="S1697" t="s">
        <v>14</v>
      </c>
      <c r="T1697" t="s">
        <v>14</v>
      </c>
      <c r="U1697" t="s">
        <v>14</v>
      </c>
      <c r="V1697" t="s">
        <v>14</v>
      </c>
      <c r="W1697" t="s">
        <v>14</v>
      </c>
      <c r="X1697" t="s">
        <v>14</v>
      </c>
      <c r="Y1697" t="s">
        <v>14</v>
      </c>
      <c r="Z1697" t="s">
        <v>14</v>
      </c>
      <c r="AA1697" t="s">
        <v>14</v>
      </c>
      <c r="AB1697" t="s">
        <v>14</v>
      </c>
      <c r="AC1697">
        <v>0</v>
      </c>
      <c r="AD1697">
        <v>0</v>
      </c>
      <c r="AE1697">
        <v>40000</v>
      </c>
      <c r="AF1697" t="s">
        <v>14</v>
      </c>
      <c r="AG1697" t="s">
        <v>1381</v>
      </c>
      <c r="AH1697" t="s">
        <v>1382</v>
      </c>
      <c r="AI1697" t="s">
        <v>1390</v>
      </c>
      <c r="AJ1697" t="s">
        <v>1383</v>
      </c>
      <c r="AK1697" t="s">
        <v>14</v>
      </c>
      <c r="AL1697" t="s">
        <v>14</v>
      </c>
      <c r="AM1697">
        <v>1</v>
      </c>
      <c r="AN1697" t="s">
        <v>14</v>
      </c>
      <c r="AO1697" t="s">
        <v>14</v>
      </c>
      <c r="AP1697" t="s">
        <v>14</v>
      </c>
      <c r="AQ1697" t="s">
        <v>14</v>
      </c>
      <c r="AR1697" t="s">
        <v>14</v>
      </c>
      <c r="AS1697" t="s">
        <v>14</v>
      </c>
      <c r="AT1697" t="s">
        <v>22</v>
      </c>
      <c r="AU1697" t="s">
        <v>14</v>
      </c>
      <c r="AV1697" t="s">
        <v>14</v>
      </c>
      <c r="AW1697" t="s">
        <v>14</v>
      </c>
      <c r="AX1697" t="s">
        <v>14</v>
      </c>
      <c r="AY1697" t="s">
        <v>14</v>
      </c>
      <c r="AZ1697" t="s">
        <v>14</v>
      </c>
      <c r="BA1697" t="s">
        <v>14</v>
      </c>
      <c r="BB1697" t="s">
        <v>14</v>
      </c>
      <c r="BC1697">
        <v>1</v>
      </c>
      <c r="BD1697">
        <v>93</v>
      </c>
      <c r="BE1697">
        <v>18653.600000000002</v>
      </c>
      <c r="BF1697">
        <v>2083.858762982456</v>
      </c>
      <c r="BG1697">
        <v>266480</v>
      </c>
      <c r="BH1697" t="s">
        <v>14</v>
      </c>
      <c r="BI1697" t="s">
        <v>14</v>
      </c>
      <c r="BJ1697">
        <v>11.171349031728225</v>
      </c>
      <c r="BK1697">
        <v>29769.410899749375</v>
      </c>
      <c r="BL1697" t="s">
        <v>2245</v>
      </c>
      <c r="BM1697" t="s">
        <v>14</v>
      </c>
      <c r="BN1697" t="s">
        <v>14</v>
      </c>
    </row>
    <row r="1698" spans="1:66" hidden="1" x14ac:dyDescent="0.25">
      <c r="A1698" t="s">
        <v>1379</v>
      </c>
      <c r="B1698">
        <v>2007</v>
      </c>
      <c r="C1698">
        <v>96</v>
      </c>
      <c r="D1698">
        <v>3</v>
      </c>
      <c r="E1698">
        <v>7</v>
      </c>
      <c r="F1698">
        <v>1</v>
      </c>
      <c r="G1698" t="s">
        <v>294</v>
      </c>
      <c r="H1698" t="s">
        <v>1380</v>
      </c>
      <c r="I1698" t="s">
        <v>14</v>
      </c>
      <c r="J1698" t="s">
        <v>1358</v>
      </c>
      <c r="K1698" t="s">
        <v>671</v>
      </c>
      <c r="L1698" t="s">
        <v>14</v>
      </c>
      <c r="M1698" t="s">
        <v>14</v>
      </c>
      <c r="N1698" t="s">
        <v>14</v>
      </c>
      <c r="O1698" t="s">
        <v>14</v>
      </c>
      <c r="P1698" t="s">
        <v>14</v>
      </c>
      <c r="Q1698" t="s">
        <v>14</v>
      </c>
      <c r="R1698" t="s">
        <v>14</v>
      </c>
      <c r="S1698" t="s">
        <v>14</v>
      </c>
      <c r="T1698" t="s">
        <v>14</v>
      </c>
      <c r="U1698" t="s">
        <v>14</v>
      </c>
      <c r="V1698" t="s">
        <v>14</v>
      </c>
      <c r="W1698" t="s">
        <v>14</v>
      </c>
      <c r="X1698" t="s">
        <v>14</v>
      </c>
      <c r="Y1698" t="s">
        <v>14</v>
      </c>
      <c r="Z1698" t="s">
        <v>14</v>
      </c>
      <c r="AA1698" t="s">
        <v>14</v>
      </c>
      <c r="AB1698" t="s">
        <v>14</v>
      </c>
      <c r="AC1698">
        <v>0</v>
      </c>
      <c r="AD1698">
        <v>0</v>
      </c>
      <c r="AE1698">
        <v>40000</v>
      </c>
      <c r="AF1698" t="s">
        <v>14</v>
      </c>
      <c r="AG1698" t="s">
        <v>1381</v>
      </c>
      <c r="AH1698" t="s">
        <v>1382</v>
      </c>
      <c r="AI1698" t="s">
        <v>1390</v>
      </c>
      <c r="AJ1698" t="s">
        <v>1383</v>
      </c>
      <c r="AK1698" t="s">
        <v>161</v>
      </c>
      <c r="AL1698" t="s">
        <v>1395</v>
      </c>
      <c r="AM1698">
        <v>1</v>
      </c>
      <c r="AN1698" t="s">
        <v>14</v>
      </c>
      <c r="AO1698" t="s">
        <v>14</v>
      </c>
      <c r="AP1698" t="s">
        <v>14</v>
      </c>
      <c r="AQ1698" t="s">
        <v>14</v>
      </c>
      <c r="AR1698" t="s">
        <v>14</v>
      </c>
      <c r="AS1698" t="s">
        <v>14</v>
      </c>
      <c r="AT1698" t="s">
        <v>22</v>
      </c>
      <c r="AU1698" t="s">
        <v>14</v>
      </c>
      <c r="AV1698" t="s">
        <v>14</v>
      </c>
      <c r="AW1698" t="s">
        <v>14</v>
      </c>
      <c r="AX1698" t="s">
        <v>14</v>
      </c>
      <c r="AY1698" t="s">
        <v>14</v>
      </c>
      <c r="AZ1698" t="s">
        <v>14</v>
      </c>
      <c r="BA1698" t="s">
        <v>14</v>
      </c>
      <c r="BB1698" t="s">
        <v>14</v>
      </c>
      <c r="BC1698">
        <v>0</v>
      </c>
      <c r="BD1698">
        <v>93</v>
      </c>
      <c r="BE1698">
        <v>20580.000000000004</v>
      </c>
      <c r="BF1698">
        <v>2299.0636307296691</v>
      </c>
      <c r="BG1698">
        <v>294000</v>
      </c>
      <c r="BH1698" t="s">
        <v>14</v>
      </c>
      <c r="BI1698" t="s">
        <v>14</v>
      </c>
      <c r="BJ1698">
        <v>11.171349031728225</v>
      </c>
      <c r="BK1698">
        <v>32843.76615328098</v>
      </c>
      <c r="BL1698" t="s">
        <v>2245</v>
      </c>
      <c r="BM1698" t="s">
        <v>14</v>
      </c>
      <c r="BN1698" t="s">
        <v>14</v>
      </c>
    </row>
    <row r="1699" spans="1:66" hidden="1" x14ac:dyDescent="0.25">
      <c r="A1699" t="s">
        <v>1379</v>
      </c>
      <c r="B1699">
        <v>2007</v>
      </c>
      <c r="C1699">
        <v>96</v>
      </c>
      <c r="D1699">
        <v>3</v>
      </c>
      <c r="E1699">
        <v>7</v>
      </c>
      <c r="F1699">
        <v>0</v>
      </c>
      <c r="G1699" t="s">
        <v>294</v>
      </c>
      <c r="H1699" t="s">
        <v>1380</v>
      </c>
      <c r="I1699" t="s">
        <v>14</v>
      </c>
      <c r="J1699" t="s">
        <v>1358</v>
      </c>
      <c r="K1699" t="s">
        <v>671</v>
      </c>
      <c r="L1699" t="s">
        <v>14</v>
      </c>
      <c r="M1699" t="s">
        <v>14</v>
      </c>
      <c r="N1699" t="s">
        <v>14</v>
      </c>
      <c r="O1699" t="s">
        <v>14</v>
      </c>
      <c r="P1699" t="s">
        <v>14</v>
      </c>
      <c r="Q1699" t="s">
        <v>14</v>
      </c>
      <c r="R1699" t="s">
        <v>14</v>
      </c>
      <c r="S1699" t="s">
        <v>14</v>
      </c>
      <c r="T1699" t="s">
        <v>14</v>
      </c>
      <c r="U1699" t="s">
        <v>14</v>
      </c>
      <c r="V1699" t="s">
        <v>14</v>
      </c>
      <c r="W1699" t="s">
        <v>14</v>
      </c>
      <c r="X1699" t="s">
        <v>14</v>
      </c>
      <c r="Y1699" t="s">
        <v>14</v>
      </c>
      <c r="Z1699" t="s">
        <v>14</v>
      </c>
      <c r="AA1699" t="s">
        <v>14</v>
      </c>
      <c r="AB1699" t="s">
        <v>14</v>
      </c>
      <c r="AC1699">
        <v>0</v>
      </c>
      <c r="AD1699">
        <v>0</v>
      </c>
      <c r="AE1699">
        <v>40000</v>
      </c>
      <c r="AF1699" t="s">
        <v>14</v>
      </c>
      <c r="AG1699" t="s">
        <v>1381</v>
      </c>
      <c r="AH1699" t="s">
        <v>1382</v>
      </c>
      <c r="AI1699" t="s">
        <v>1390</v>
      </c>
      <c r="AJ1699" t="s">
        <v>1383</v>
      </c>
      <c r="AK1699" t="s">
        <v>14</v>
      </c>
      <c r="AL1699" t="s">
        <v>14</v>
      </c>
      <c r="AM1699">
        <v>1</v>
      </c>
      <c r="AN1699" t="s">
        <v>14</v>
      </c>
      <c r="AO1699" t="s">
        <v>14</v>
      </c>
      <c r="AP1699" t="s">
        <v>14</v>
      </c>
      <c r="AQ1699" t="s">
        <v>14</v>
      </c>
      <c r="AR1699" t="s">
        <v>14</v>
      </c>
      <c r="AS1699" t="s">
        <v>14</v>
      </c>
      <c r="AT1699" t="s">
        <v>22</v>
      </c>
      <c r="AU1699" t="s">
        <v>14</v>
      </c>
      <c r="AV1699" t="s">
        <v>14</v>
      </c>
      <c r="AW1699" t="s">
        <v>14</v>
      </c>
      <c r="AX1699" t="s">
        <v>14</v>
      </c>
      <c r="AY1699" t="s">
        <v>14</v>
      </c>
      <c r="AZ1699" t="s">
        <v>14</v>
      </c>
      <c r="BA1699" t="s">
        <v>14</v>
      </c>
      <c r="BB1699" t="s">
        <v>14</v>
      </c>
      <c r="BC1699">
        <v>1</v>
      </c>
      <c r="BD1699">
        <v>93</v>
      </c>
      <c r="BE1699">
        <v>18653.600000000002</v>
      </c>
      <c r="BF1699">
        <v>2083.858762982456</v>
      </c>
      <c r="BG1699">
        <v>266480</v>
      </c>
      <c r="BH1699" t="s">
        <v>14</v>
      </c>
      <c r="BI1699" t="s">
        <v>14</v>
      </c>
      <c r="BJ1699">
        <v>11.171349031728225</v>
      </c>
      <c r="BK1699">
        <v>29769.410899749375</v>
      </c>
      <c r="BL1699" t="s">
        <v>2245</v>
      </c>
      <c r="BM1699" t="s">
        <v>14</v>
      </c>
      <c r="BN1699" t="s">
        <v>14</v>
      </c>
    </row>
    <row r="1700" spans="1:66" hidden="1" x14ac:dyDescent="0.25">
      <c r="A1700" t="s">
        <v>1379</v>
      </c>
      <c r="B1700">
        <v>2007</v>
      </c>
      <c r="C1700">
        <v>96</v>
      </c>
      <c r="D1700">
        <v>3</v>
      </c>
      <c r="E1700">
        <v>8</v>
      </c>
      <c r="F1700">
        <v>1</v>
      </c>
      <c r="G1700" t="s">
        <v>294</v>
      </c>
      <c r="H1700" t="s">
        <v>1380</v>
      </c>
      <c r="I1700" t="s">
        <v>14</v>
      </c>
      <c r="J1700" t="s">
        <v>1358</v>
      </c>
      <c r="K1700" t="s">
        <v>671</v>
      </c>
      <c r="L1700" t="s">
        <v>14</v>
      </c>
      <c r="M1700" t="s">
        <v>14</v>
      </c>
      <c r="N1700" t="s">
        <v>14</v>
      </c>
      <c r="O1700" t="s">
        <v>14</v>
      </c>
      <c r="P1700" t="s">
        <v>14</v>
      </c>
      <c r="Q1700" t="s">
        <v>14</v>
      </c>
      <c r="R1700" t="s">
        <v>14</v>
      </c>
      <c r="S1700" t="s">
        <v>14</v>
      </c>
      <c r="T1700" t="s">
        <v>14</v>
      </c>
      <c r="U1700" t="s">
        <v>14</v>
      </c>
      <c r="V1700" t="s">
        <v>14</v>
      </c>
      <c r="W1700" t="s">
        <v>14</v>
      </c>
      <c r="X1700" t="s">
        <v>14</v>
      </c>
      <c r="Y1700" t="s">
        <v>14</v>
      </c>
      <c r="Z1700" t="s">
        <v>14</v>
      </c>
      <c r="AA1700" t="s">
        <v>14</v>
      </c>
      <c r="AB1700" t="s">
        <v>14</v>
      </c>
      <c r="AC1700">
        <v>0</v>
      </c>
      <c r="AD1700">
        <v>0</v>
      </c>
      <c r="AE1700">
        <v>40000</v>
      </c>
      <c r="AF1700" t="s">
        <v>14</v>
      </c>
      <c r="AG1700" t="s">
        <v>1381</v>
      </c>
      <c r="AH1700" t="s">
        <v>1382</v>
      </c>
      <c r="AI1700" t="s">
        <v>1390</v>
      </c>
      <c r="AJ1700" t="s">
        <v>1383</v>
      </c>
      <c r="AK1700" t="s">
        <v>1396</v>
      </c>
      <c r="AL1700" t="s">
        <v>1397</v>
      </c>
      <c r="AM1700">
        <v>1</v>
      </c>
      <c r="AN1700" t="s">
        <v>14</v>
      </c>
      <c r="AO1700" t="s">
        <v>14</v>
      </c>
      <c r="AP1700" t="s">
        <v>14</v>
      </c>
      <c r="AQ1700" t="s">
        <v>14</v>
      </c>
      <c r="AR1700" t="s">
        <v>14</v>
      </c>
      <c r="AS1700" t="s">
        <v>14</v>
      </c>
      <c r="AT1700" t="s">
        <v>22</v>
      </c>
      <c r="AU1700" t="s">
        <v>14</v>
      </c>
      <c r="AV1700" t="s">
        <v>14</v>
      </c>
      <c r="AW1700" t="s">
        <v>14</v>
      </c>
      <c r="AX1700" t="s">
        <v>14</v>
      </c>
      <c r="AY1700" t="s">
        <v>14</v>
      </c>
      <c r="AZ1700" t="s">
        <v>14</v>
      </c>
      <c r="BA1700" t="s">
        <v>14</v>
      </c>
      <c r="BB1700" t="s">
        <v>14</v>
      </c>
      <c r="BC1700">
        <v>0</v>
      </c>
      <c r="BD1700">
        <v>93</v>
      </c>
      <c r="BE1700">
        <v>20067.600000000002</v>
      </c>
      <c r="BF1700">
        <v>2241.8216382910932</v>
      </c>
      <c r="BG1700">
        <v>286680</v>
      </c>
      <c r="BH1700" t="s">
        <v>14</v>
      </c>
      <c r="BI1700" t="s">
        <v>14</v>
      </c>
      <c r="BJ1700">
        <v>11.171349031728225</v>
      </c>
      <c r="BK1700">
        <v>32026.023404158474</v>
      </c>
      <c r="BL1700" t="s">
        <v>2245</v>
      </c>
      <c r="BM1700" t="s">
        <v>14</v>
      </c>
      <c r="BN1700" t="s">
        <v>14</v>
      </c>
    </row>
    <row r="1701" spans="1:66" hidden="1" x14ac:dyDescent="0.25">
      <c r="A1701" t="s">
        <v>1379</v>
      </c>
      <c r="B1701">
        <v>2007</v>
      </c>
      <c r="C1701">
        <v>96</v>
      </c>
      <c r="D1701">
        <v>3</v>
      </c>
      <c r="E1701">
        <v>8</v>
      </c>
      <c r="F1701">
        <v>0</v>
      </c>
      <c r="G1701" t="s">
        <v>294</v>
      </c>
      <c r="H1701" t="s">
        <v>1380</v>
      </c>
      <c r="I1701" t="s">
        <v>14</v>
      </c>
      <c r="J1701" t="s">
        <v>1358</v>
      </c>
      <c r="K1701" t="s">
        <v>671</v>
      </c>
      <c r="L1701" t="s">
        <v>14</v>
      </c>
      <c r="M1701" t="s">
        <v>14</v>
      </c>
      <c r="N1701" t="s">
        <v>14</v>
      </c>
      <c r="O1701" t="s">
        <v>14</v>
      </c>
      <c r="P1701" t="s">
        <v>14</v>
      </c>
      <c r="Q1701" t="s">
        <v>14</v>
      </c>
      <c r="R1701" t="s">
        <v>14</v>
      </c>
      <c r="S1701" t="s">
        <v>14</v>
      </c>
      <c r="T1701" t="s">
        <v>14</v>
      </c>
      <c r="U1701" t="s">
        <v>14</v>
      </c>
      <c r="V1701" t="s">
        <v>14</v>
      </c>
      <c r="W1701" t="s">
        <v>14</v>
      </c>
      <c r="X1701" t="s">
        <v>14</v>
      </c>
      <c r="Y1701" t="s">
        <v>14</v>
      </c>
      <c r="Z1701" t="s">
        <v>14</v>
      </c>
      <c r="AA1701" t="s">
        <v>14</v>
      </c>
      <c r="AB1701" t="s">
        <v>14</v>
      </c>
      <c r="AC1701">
        <v>0</v>
      </c>
      <c r="AD1701">
        <v>0</v>
      </c>
      <c r="AE1701">
        <v>40000</v>
      </c>
      <c r="AF1701" t="s">
        <v>14</v>
      </c>
      <c r="AG1701" t="s">
        <v>1381</v>
      </c>
      <c r="AH1701" t="s">
        <v>1382</v>
      </c>
      <c r="AI1701" t="s">
        <v>1390</v>
      </c>
      <c r="AJ1701" t="s">
        <v>1383</v>
      </c>
      <c r="AK1701" t="s">
        <v>14</v>
      </c>
      <c r="AL1701" t="s">
        <v>14</v>
      </c>
      <c r="AM1701">
        <v>1</v>
      </c>
      <c r="AN1701" t="s">
        <v>14</v>
      </c>
      <c r="AO1701" t="s">
        <v>14</v>
      </c>
      <c r="AP1701" t="s">
        <v>14</v>
      </c>
      <c r="AQ1701" t="s">
        <v>14</v>
      </c>
      <c r="AR1701" t="s">
        <v>14</v>
      </c>
      <c r="AS1701" t="s">
        <v>14</v>
      </c>
      <c r="AT1701" t="s">
        <v>22</v>
      </c>
      <c r="AU1701" t="s">
        <v>14</v>
      </c>
      <c r="AV1701" t="s">
        <v>14</v>
      </c>
      <c r="AW1701" t="s">
        <v>14</v>
      </c>
      <c r="AX1701" t="s">
        <v>14</v>
      </c>
      <c r="AY1701" t="s">
        <v>14</v>
      </c>
      <c r="AZ1701" t="s">
        <v>14</v>
      </c>
      <c r="BA1701" t="s">
        <v>14</v>
      </c>
      <c r="BB1701" t="s">
        <v>14</v>
      </c>
      <c r="BC1701">
        <v>1</v>
      </c>
      <c r="BD1701">
        <v>93</v>
      </c>
      <c r="BE1701">
        <v>18653.600000000002</v>
      </c>
      <c r="BF1701">
        <v>2083.858762982456</v>
      </c>
      <c r="BG1701">
        <v>266480</v>
      </c>
      <c r="BH1701" t="s">
        <v>14</v>
      </c>
      <c r="BI1701" t="s">
        <v>14</v>
      </c>
      <c r="BJ1701">
        <v>11.171349031728225</v>
      </c>
      <c r="BK1701">
        <v>29769.410899749375</v>
      </c>
      <c r="BL1701" t="s">
        <v>2245</v>
      </c>
      <c r="BM1701" t="s">
        <v>14</v>
      </c>
      <c r="BN1701" t="s">
        <v>14</v>
      </c>
    </row>
    <row r="1702" spans="1:66" hidden="1" x14ac:dyDescent="0.25">
      <c r="A1702" t="s">
        <v>1379</v>
      </c>
      <c r="B1702">
        <v>2007</v>
      </c>
      <c r="C1702">
        <v>96</v>
      </c>
      <c r="D1702">
        <v>6</v>
      </c>
      <c r="E1702">
        <v>9</v>
      </c>
      <c r="F1702">
        <v>1</v>
      </c>
      <c r="G1702" t="s">
        <v>294</v>
      </c>
      <c r="H1702" t="s">
        <v>1380</v>
      </c>
      <c r="I1702" t="s">
        <v>14</v>
      </c>
      <c r="J1702" t="s">
        <v>1358</v>
      </c>
      <c r="K1702" t="s">
        <v>671</v>
      </c>
      <c r="L1702" t="s">
        <v>14</v>
      </c>
      <c r="M1702" t="s">
        <v>14</v>
      </c>
      <c r="N1702" t="s">
        <v>14</v>
      </c>
      <c r="O1702" t="s">
        <v>14</v>
      </c>
      <c r="P1702" t="s">
        <v>14</v>
      </c>
      <c r="Q1702" t="s">
        <v>14</v>
      </c>
      <c r="R1702" t="s">
        <v>14</v>
      </c>
      <c r="S1702" t="s">
        <v>14</v>
      </c>
      <c r="T1702" t="s">
        <v>14</v>
      </c>
      <c r="U1702" t="s">
        <v>14</v>
      </c>
      <c r="V1702" t="s">
        <v>14</v>
      </c>
      <c r="W1702" t="s">
        <v>14</v>
      </c>
      <c r="X1702" t="s">
        <v>14</v>
      </c>
      <c r="Y1702" t="s">
        <v>14</v>
      </c>
      <c r="Z1702" t="s">
        <v>14</v>
      </c>
      <c r="AA1702" t="s">
        <v>14</v>
      </c>
      <c r="AB1702" t="s">
        <v>14</v>
      </c>
      <c r="AC1702">
        <v>0</v>
      </c>
      <c r="AD1702">
        <v>0</v>
      </c>
      <c r="AE1702">
        <v>40000</v>
      </c>
      <c r="AF1702" t="s">
        <v>14</v>
      </c>
      <c r="AG1702" t="s">
        <v>1381</v>
      </c>
      <c r="AH1702" t="s">
        <v>1382</v>
      </c>
      <c r="AI1702" t="s">
        <v>57</v>
      </c>
      <c r="AJ1702" t="s">
        <v>1398</v>
      </c>
      <c r="AK1702" t="s">
        <v>1384</v>
      </c>
      <c r="AL1702" t="s">
        <v>1385</v>
      </c>
      <c r="AM1702">
        <v>3</v>
      </c>
      <c r="AN1702" t="s">
        <v>14</v>
      </c>
      <c r="AO1702" t="s">
        <v>14</v>
      </c>
      <c r="AP1702" t="s">
        <v>14</v>
      </c>
      <c r="AQ1702" t="s">
        <v>14</v>
      </c>
      <c r="AR1702" t="s">
        <v>14</v>
      </c>
      <c r="AS1702" t="s">
        <v>14</v>
      </c>
      <c r="AT1702" t="s">
        <v>22</v>
      </c>
      <c r="AU1702" t="s">
        <v>14</v>
      </c>
      <c r="AV1702" t="s">
        <v>14</v>
      </c>
      <c r="AW1702" t="s">
        <v>14</v>
      </c>
      <c r="AX1702" t="s">
        <v>14</v>
      </c>
      <c r="AY1702" t="s">
        <v>14</v>
      </c>
      <c r="AZ1702" t="s">
        <v>14</v>
      </c>
      <c r="BA1702" t="s">
        <v>14</v>
      </c>
      <c r="BB1702" t="s">
        <v>14</v>
      </c>
      <c r="BC1702">
        <v>0</v>
      </c>
      <c r="BD1702">
        <v>93</v>
      </c>
      <c r="BE1702">
        <v>12009.2</v>
      </c>
      <c r="BF1702">
        <v>1341.5896479183059</v>
      </c>
      <c r="BG1702">
        <v>171560</v>
      </c>
      <c r="BH1702" t="s">
        <v>14</v>
      </c>
      <c r="BI1702" t="s">
        <v>14</v>
      </c>
      <c r="BJ1702">
        <v>11.171349031728225</v>
      </c>
      <c r="BK1702">
        <v>19165.566398832943</v>
      </c>
      <c r="BL1702" t="s">
        <v>2245</v>
      </c>
      <c r="BM1702" t="s">
        <v>14</v>
      </c>
      <c r="BN1702" t="s">
        <v>14</v>
      </c>
    </row>
    <row r="1703" spans="1:66" hidden="1" x14ac:dyDescent="0.25">
      <c r="A1703" t="s">
        <v>1379</v>
      </c>
      <c r="B1703">
        <v>2007</v>
      </c>
      <c r="C1703">
        <v>96</v>
      </c>
      <c r="D1703">
        <v>6</v>
      </c>
      <c r="E1703">
        <v>9</v>
      </c>
      <c r="F1703">
        <v>0</v>
      </c>
      <c r="G1703" t="s">
        <v>294</v>
      </c>
      <c r="H1703" t="s">
        <v>1380</v>
      </c>
      <c r="I1703" t="s">
        <v>14</v>
      </c>
      <c r="J1703" t="s">
        <v>1358</v>
      </c>
      <c r="K1703" t="s">
        <v>671</v>
      </c>
      <c r="L1703" t="s">
        <v>14</v>
      </c>
      <c r="M1703" t="s">
        <v>14</v>
      </c>
      <c r="N1703" t="s">
        <v>14</v>
      </c>
      <c r="O1703" t="s">
        <v>14</v>
      </c>
      <c r="P1703" t="s">
        <v>14</v>
      </c>
      <c r="Q1703" t="s">
        <v>14</v>
      </c>
      <c r="R1703" t="s">
        <v>14</v>
      </c>
      <c r="S1703" t="s">
        <v>14</v>
      </c>
      <c r="T1703" t="s">
        <v>14</v>
      </c>
      <c r="U1703" t="s">
        <v>14</v>
      </c>
      <c r="V1703" t="s">
        <v>14</v>
      </c>
      <c r="W1703" t="s">
        <v>14</v>
      </c>
      <c r="X1703" t="s">
        <v>14</v>
      </c>
      <c r="Y1703" t="s">
        <v>14</v>
      </c>
      <c r="Z1703" t="s">
        <v>14</v>
      </c>
      <c r="AA1703" t="s">
        <v>14</v>
      </c>
      <c r="AB1703" t="s">
        <v>14</v>
      </c>
      <c r="AC1703">
        <v>0</v>
      </c>
      <c r="AD1703">
        <v>0</v>
      </c>
      <c r="AE1703">
        <v>40000</v>
      </c>
      <c r="AF1703" t="s">
        <v>14</v>
      </c>
      <c r="AG1703" t="s">
        <v>1381</v>
      </c>
      <c r="AH1703" t="s">
        <v>1382</v>
      </c>
      <c r="AI1703" t="s">
        <v>57</v>
      </c>
      <c r="AJ1703" t="s">
        <v>1398</v>
      </c>
      <c r="AK1703" t="s">
        <v>14</v>
      </c>
      <c r="AL1703" t="s">
        <v>14</v>
      </c>
      <c r="AM1703">
        <v>3</v>
      </c>
      <c r="AN1703" t="s">
        <v>14</v>
      </c>
      <c r="AO1703" t="s">
        <v>14</v>
      </c>
      <c r="AP1703" t="s">
        <v>14</v>
      </c>
      <c r="AQ1703" t="s">
        <v>14</v>
      </c>
      <c r="AR1703" t="s">
        <v>14</v>
      </c>
      <c r="AS1703" t="s">
        <v>14</v>
      </c>
      <c r="AT1703" t="s">
        <v>22</v>
      </c>
      <c r="AU1703" t="s">
        <v>14</v>
      </c>
      <c r="AV1703" t="s">
        <v>14</v>
      </c>
      <c r="AW1703" t="s">
        <v>14</v>
      </c>
      <c r="AX1703" t="s">
        <v>14</v>
      </c>
      <c r="AY1703" t="s">
        <v>14</v>
      </c>
      <c r="AZ1703" t="s">
        <v>14</v>
      </c>
      <c r="BA1703" t="s">
        <v>14</v>
      </c>
      <c r="BB1703" t="s">
        <v>14</v>
      </c>
      <c r="BC1703">
        <v>0</v>
      </c>
      <c r="BD1703">
        <v>93</v>
      </c>
      <c r="BE1703">
        <v>11194.400000000001</v>
      </c>
      <c r="BF1703">
        <v>1250.5654960077845</v>
      </c>
      <c r="BG1703">
        <v>159920</v>
      </c>
      <c r="BH1703" t="s">
        <v>14</v>
      </c>
      <c r="BI1703" t="s">
        <v>14</v>
      </c>
      <c r="BJ1703">
        <v>11.171349031728225</v>
      </c>
      <c r="BK1703">
        <v>17865.221371539777</v>
      </c>
      <c r="BL1703" t="s">
        <v>2245</v>
      </c>
      <c r="BM1703" t="s">
        <v>14</v>
      </c>
      <c r="BN1703" t="s">
        <v>14</v>
      </c>
    </row>
    <row r="1704" spans="1:66" hidden="1" x14ac:dyDescent="0.25">
      <c r="A1704" t="s">
        <v>1379</v>
      </c>
      <c r="B1704">
        <v>2007</v>
      </c>
      <c r="C1704">
        <v>96</v>
      </c>
      <c r="D1704">
        <v>6</v>
      </c>
      <c r="E1704">
        <v>10</v>
      </c>
      <c r="F1704">
        <v>1</v>
      </c>
      <c r="G1704" t="s">
        <v>294</v>
      </c>
      <c r="H1704" t="s">
        <v>1380</v>
      </c>
      <c r="I1704" t="s">
        <v>14</v>
      </c>
      <c r="J1704" t="s">
        <v>1358</v>
      </c>
      <c r="K1704" t="s">
        <v>671</v>
      </c>
      <c r="L1704" t="s">
        <v>14</v>
      </c>
      <c r="M1704" t="s">
        <v>14</v>
      </c>
      <c r="N1704" t="s">
        <v>14</v>
      </c>
      <c r="O1704" t="s">
        <v>14</v>
      </c>
      <c r="P1704" t="s">
        <v>14</v>
      </c>
      <c r="Q1704" t="s">
        <v>14</v>
      </c>
      <c r="R1704" t="s">
        <v>14</v>
      </c>
      <c r="S1704" t="s">
        <v>14</v>
      </c>
      <c r="T1704" t="s">
        <v>14</v>
      </c>
      <c r="U1704" t="s">
        <v>14</v>
      </c>
      <c r="V1704" t="s">
        <v>14</v>
      </c>
      <c r="W1704" t="s">
        <v>14</v>
      </c>
      <c r="X1704" t="s">
        <v>14</v>
      </c>
      <c r="Y1704" t="s">
        <v>14</v>
      </c>
      <c r="Z1704" t="s">
        <v>14</v>
      </c>
      <c r="AA1704" t="s">
        <v>14</v>
      </c>
      <c r="AB1704" t="s">
        <v>14</v>
      </c>
      <c r="AC1704">
        <v>0</v>
      </c>
      <c r="AD1704">
        <v>0</v>
      </c>
      <c r="AE1704">
        <v>40000</v>
      </c>
      <c r="AF1704" t="s">
        <v>14</v>
      </c>
      <c r="AG1704" t="s">
        <v>1381</v>
      </c>
      <c r="AH1704" t="s">
        <v>1382</v>
      </c>
      <c r="AI1704" t="s">
        <v>57</v>
      </c>
      <c r="AJ1704" t="s">
        <v>1398</v>
      </c>
      <c r="AK1704" t="s">
        <v>1386</v>
      </c>
      <c r="AL1704" t="s">
        <v>1387</v>
      </c>
      <c r="AM1704">
        <v>3</v>
      </c>
      <c r="AN1704" t="s">
        <v>14</v>
      </c>
      <c r="AO1704" t="s">
        <v>14</v>
      </c>
      <c r="AP1704" t="s">
        <v>14</v>
      </c>
      <c r="AQ1704" t="s">
        <v>14</v>
      </c>
      <c r="AR1704" t="s">
        <v>14</v>
      </c>
      <c r="AS1704" t="s">
        <v>14</v>
      </c>
      <c r="AT1704" t="s">
        <v>22</v>
      </c>
      <c r="AU1704" t="s">
        <v>14</v>
      </c>
      <c r="AV1704" t="s">
        <v>14</v>
      </c>
      <c r="AW1704" t="s">
        <v>14</v>
      </c>
      <c r="AX1704" t="s">
        <v>14</v>
      </c>
      <c r="AY1704" t="s">
        <v>14</v>
      </c>
      <c r="AZ1704" t="s">
        <v>14</v>
      </c>
      <c r="BA1704" t="s">
        <v>14</v>
      </c>
      <c r="BB1704" t="s">
        <v>14</v>
      </c>
      <c r="BC1704">
        <v>0</v>
      </c>
      <c r="BD1704">
        <v>93</v>
      </c>
      <c r="BE1704">
        <v>11393.2</v>
      </c>
      <c r="BF1704">
        <v>1272.77413788286</v>
      </c>
      <c r="BG1704">
        <v>162760</v>
      </c>
      <c r="BH1704" t="s">
        <v>14</v>
      </c>
      <c r="BI1704" t="s">
        <v>14</v>
      </c>
      <c r="BJ1704">
        <v>11.171349031728225</v>
      </c>
      <c r="BK1704">
        <v>18182.487684040858</v>
      </c>
      <c r="BL1704" t="s">
        <v>2245</v>
      </c>
      <c r="BM1704" t="s">
        <v>14</v>
      </c>
      <c r="BN1704" t="s">
        <v>14</v>
      </c>
    </row>
    <row r="1705" spans="1:66" hidden="1" x14ac:dyDescent="0.25">
      <c r="A1705" t="s">
        <v>1379</v>
      </c>
      <c r="B1705">
        <v>2007</v>
      </c>
      <c r="C1705">
        <v>96</v>
      </c>
      <c r="D1705">
        <v>6</v>
      </c>
      <c r="E1705">
        <v>10</v>
      </c>
      <c r="F1705">
        <v>0</v>
      </c>
      <c r="G1705" t="s">
        <v>294</v>
      </c>
      <c r="H1705" t="s">
        <v>1380</v>
      </c>
      <c r="I1705" t="s">
        <v>14</v>
      </c>
      <c r="J1705" t="s">
        <v>1358</v>
      </c>
      <c r="K1705" t="s">
        <v>671</v>
      </c>
      <c r="L1705" t="s">
        <v>14</v>
      </c>
      <c r="M1705" t="s">
        <v>14</v>
      </c>
      <c r="N1705" t="s">
        <v>14</v>
      </c>
      <c r="O1705" t="s">
        <v>14</v>
      </c>
      <c r="P1705" t="s">
        <v>14</v>
      </c>
      <c r="Q1705" t="s">
        <v>14</v>
      </c>
      <c r="R1705" t="s">
        <v>14</v>
      </c>
      <c r="S1705" t="s">
        <v>14</v>
      </c>
      <c r="T1705" t="s">
        <v>14</v>
      </c>
      <c r="U1705" t="s">
        <v>14</v>
      </c>
      <c r="V1705" t="s">
        <v>14</v>
      </c>
      <c r="W1705" t="s">
        <v>14</v>
      </c>
      <c r="X1705" t="s">
        <v>14</v>
      </c>
      <c r="Y1705" t="s">
        <v>14</v>
      </c>
      <c r="Z1705" t="s">
        <v>14</v>
      </c>
      <c r="AA1705" t="s">
        <v>14</v>
      </c>
      <c r="AB1705" t="s">
        <v>14</v>
      </c>
      <c r="AC1705">
        <v>0</v>
      </c>
      <c r="AD1705">
        <v>0</v>
      </c>
      <c r="AE1705">
        <v>40000</v>
      </c>
      <c r="AF1705" t="s">
        <v>14</v>
      </c>
      <c r="AG1705" t="s">
        <v>1381</v>
      </c>
      <c r="AH1705" t="s">
        <v>1382</v>
      </c>
      <c r="AI1705" t="s">
        <v>57</v>
      </c>
      <c r="AJ1705" t="s">
        <v>1398</v>
      </c>
      <c r="AK1705" t="s">
        <v>14</v>
      </c>
      <c r="AL1705" t="s">
        <v>14</v>
      </c>
      <c r="AM1705">
        <v>3</v>
      </c>
      <c r="AN1705" t="s">
        <v>14</v>
      </c>
      <c r="AO1705" t="s">
        <v>14</v>
      </c>
      <c r="AP1705" t="s">
        <v>14</v>
      </c>
      <c r="AQ1705" t="s">
        <v>14</v>
      </c>
      <c r="AR1705" t="s">
        <v>14</v>
      </c>
      <c r="AS1705" t="s">
        <v>14</v>
      </c>
      <c r="AT1705" t="s">
        <v>22</v>
      </c>
      <c r="AU1705" t="s">
        <v>14</v>
      </c>
      <c r="AV1705" t="s">
        <v>14</v>
      </c>
      <c r="AW1705" t="s">
        <v>14</v>
      </c>
      <c r="AX1705" t="s">
        <v>14</v>
      </c>
      <c r="AY1705" t="s">
        <v>14</v>
      </c>
      <c r="AZ1705" t="s">
        <v>14</v>
      </c>
      <c r="BA1705" t="s">
        <v>14</v>
      </c>
      <c r="BB1705" t="s">
        <v>14</v>
      </c>
      <c r="BC1705">
        <v>1</v>
      </c>
      <c r="BD1705">
        <v>93</v>
      </c>
      <c r="BE1705">
        <v>11194.400000000001</v>
      </c>
      <c r="BF1705">
        <v>1250.5654960077845</v>
      </c>
      <c r="BG1705">
        <v>159920</v>
      </c>
      <c r="BH1705" t="s">
        <v>14</v>
      </c>
      <c r="BI1705" t="s">
        <v>14</v>
      </c>
      <c r="BJ1705">
        <v>11.171349031728225</v>
      </c>
      <c r="BK1705">
        <v>17865.221371539777</v>
      </c>
      <c r="BL1705" t="s">
        <v>2245</v>
      </c>
      <c r="BM1705" t="s">
        <v>14</v>
      </c>
      <c r="BN1705" t="s">
        <v>14</v>
      </c>
    </row>
    <row r="1706" spans="1:66" hidden="1" x14ac:dyDescent="0.25">
      <c r="A1706" t="s">
        <v>1379</v>
      </c>
      <c r="B1706">
        <v>2007</v>
      </c>
      <c r="C1706">
        <v>96</v>
      </c>
      <c r="D1706">
        <v>6</v>
      </c>
      <c r="E1706">
        <v>11</v>
      </c>
      <c r="F1706">
        <v>1</v>
      </c>
      <c r="G1706" t="s">
        <v>294</v>
      </c>
      <c r="H1706" t="s">
        <v>1380</v>
      </c>
      <c r="I1706" t="s">
        <v>14</v>
      </c>
      <c r="J1706" t="s">
        <v>1358</v>
      </c>
      <c r="K1706" t="s">
        <v>671</v>
      </c>
      <c r="L1706" t="s">
        <v>14</v>
      </c>
      <c r="M1706" t="s">
        <v>14</v>
      </c>
      <c r="N1706" t="s">
        <v>14</v>
      </c>
      <c r="O1706" t="s">
        <v>14</v>
      </c>
      <c r="P1706" t="s">
        <v>14</v>
      </c>
      <c r="Q1706" t="s">
        <v>14</v>
      </c>
      <c r="R1706" t="s">
        <v>14</v>
      </c>
      <c r="S1706" t="s">
        <v>14</v>
      </c>
      <c r="T1706" t="s">
        <v>14</v>
      </c>
      <c r="U1706" t="s">
        <v>14</v>
      </c>
      <c r="V1706" t="s">
        <v>14</v>
      </c>
      <c r="W1706" t="s">
        <v>14</v>
      </c>
      <c r="X1706" t="s">
        <v>14</v>
      </c>
      <c r="Y1706" t="s">
        <v>14</v>
      </c>
      <c r="Z1706" t="s">
        <v>14</v>
      </c>
      <c r="AA1706" t="s">
        <v>14</v>
      </c>
      <c r="AB1706" t="s">
        <v>14</v>
      </c>
      <c r="AC1706">
        <v>0</v>
      </c>
      <c r="AD1706">
        <v>0</v>
      </c>
      <c r="AE1706">
        <v>40000</v>
      </c>
      <c r="AF1706" t="s">
        <v>14</v>
      </c>
      <c r="AG1706" t="s">
        <v>1381</v>
      </c>
      <c r="AH1706" t="s">
        <v>1382</v>
      </c>
      <c r="AI1706" t="s">
        <v>57</v>
      </c>
      <c r="AJ1706" t="s">
        <v>1398</v>
      </c>
      <c r="AK1706" t="s">
        <v>1388</v>
      </c>
      <c r="AL1706" t="s">
        <v>1389</v>
      </c>
      <c r="AM1706">
        <v>3</v>
      </c>
      <c r="AN1706" t="s">
        <v>14</v>
      </c>
      <c r="AO1706" t="s">
        <v>14</v>
      </c>
      <c r="AP1706" t="s">
        <v>14</v>
      </c>
      <c r="AQ1706" t="s">
        <v>14</v>
      </c>
      <c r="AR1706" t="s">
        <v>14</v>
      </c>
      <c r="AS1706" t="s">
        <v>14</v>
      </c>
      <c r="AT1706" t="s">
        <v>22</v>
      </c>
      <c r="AU1706" t="s">
        <v>14</v>
      </c>
      <c r="AV1706" t="s">
        <v>14</v>
      </c>
      <c r="AW1706" t="s">
        <v>14</v>
      </c>
      <c r="AX1706" t="s">
        <v>14</v>
      </c>
      <c r="AY1706" t="s">
        <v>14</v>
      </c>
      <c r="AZ1706" t="s">
        <v>14</v>
      </c>
      <c r="BA1706" t="s">
        <v>14</v>
      </c>
      <c r="BB1706" t="s">
        <v>14</v>
      </c>
      <c r="BC1706">
        <v>0</v>
      </c>
      <c r="BD1706">
        <v>93</v>
      </c>
      <c r="BE1706">
        <v>12902.400000000001</v>
      </c>
      <c r="BF1706">
        <v>1441.3721374697025</v>
      </c>
      <c r="BG1706">
        <v>184320</v>
      </c>
      <c r="BH1706" t="s">
        <v>14</v>
      </c>
      <c r="BI1706" t="s">
        <v>14</v>
      </c>
      <c r="BJ1706">
        <v>11.171349031728225</v>
      </c>
      <c r="BK1706">
        <v>20591.030535281465</v>
      </c>
      <c r="BL1706" t="s">
        <v>2245</v>
      </c>
      <c r="BM1706" t="s">
        <v>14</v>
      </c>
      <c r="BN1706" t="s">
        <v>14</v>
      </c>
    </row>
    <row r="1707" spans="1:66" hidden="1" x14ac:dyDescent="0.25">
      <c r="A1707" t="s">
        <v>1379</v>
      </c>
      <c r="B1707">
        <v>2007</v>
      </c>
      <c r="C1707">
        <v>96</v>
      </c>
      <c r="D1707">
        <v>6</v>
      </c>
      <c r="E1707">
        <v>11</v>
      </c>
      <c r="F1707">
        <v>0</v>
      </c>
      <c r="G1707" t="s">
        <v>294</v>
      </c>
      <c r="H1707" t="s">
        <v>1380</v>
      </c>
      <c r="I1707" t="s">
        <v>14</v>
      </c>
      <c r="J1707" t="s">
        <v>1358</v>
      </c>
      <c r="K1707" t="s">
        <v>671</v>
      </c>
      <c r="L1707" t="s">
        <v>14</v>
      </c>
      <c r="M1707" t="s">
        <v>14</v>
      </c>
      <c r="N1707" t="s">
        <v>14</v>
      </c>
      <c r="O1707" t="s">
        <v>14</v>
      </c>
      <c r="P1707" t="s">
        <v>14</v>
      </c>
      <c r="Q1707" t="s">
        <v>14</v>
      </c>
      <c r="R1707" t="s">
        <v>14</v>
      </c>
      <c r="S1707" t="s">
        <v>14</v>
      </c>
      <c r="T1707" t="s">
        <v>14</v>
      </c>
      <c r="U1707" t="s">
        <v>14</v>
      </c>
      <c r="V1707" t="s">
        <v>14</v>
      </c>
      <c r="W1707" t="s">
        <v>14</v>
      </c>
      <c r="X1707" t="s">
        <v>14</v>
      </c>
      <c r="Y1707" t="s">
        <v>14</v>
      </c>
      <c r="Z1707" t="s">
        <v>14</v>
      </c>
      <c r="AA1707" t="s">
        <v>14</v>
      </c>
      <c r="AB1707" t="s">
        <v>14</v>
      </c>
      <c r="AC1707">
        <v>0</v>
      </c>
      <c r="AD1707">
        <v>0</v>
      </c>
      <c r="AE1707">
        <v>40000</v>
      </c>
      <c r="AF1707" t="s">
        <v>14</v>
      </c>
      <c r="AG1707" t="s">
        <v>1381</v>
      </c>
      <c r="AH1707" t="s">
        <v>1382</v>
      </c>
      <c r="AI1707" t="s">
        <v>57</v>
      </c>
      <c r="AJ1707" t="s">
        <v>1398</v>
      </c>
      <c r="AK1707" t="s">
        <v>14</v>
      </c>
      <c r="AL1707" t="s">
        <v>14</v>
      </c>
      <c r="AM1707">
        <v>3</v>
      </c>
      <c r="AN1707" t="s">
        <v>14</v>
      </c>
      <c r="AO1707" t="s">
        <v>14</v>
      </c>
      <c r="AP1707" t="s">
        <v>14</v>
      </c>
      <c r="AQ1707" t="s">
        <v>14</v>
      </c>
      <c r="AR1707" t="s">
        <v>14</v>
      </c>
      <c r="AS1707" t="s">
        <v>14</v>
      </c>
      <c r="AT1707" t="s">
        <v>22</v>
      </c>
      <c r="AU1707" t="s">
        <v>14</v>
      </c>
      <c r="AV1707" t="s">
        <v>14</v>
      </c>
      <c r="AW1707" t="s">
        <v>14</v>
      </c>
      <c r="AX1707" t="s">
        <v>14</v>
      </c>
      <c r="AY1707" t="s">
        <v>14</v>
      </c>
      <c r="AZ1707" t="s">
        <v>14</v>
      </c>
      <c r="BA1707" t="s">
        <v>14</v>
      </c>
      <c r="BB1707" t="s">
        <v>14</v>
      </c>
      <c r="BC1707">
        <v>1</v>
      </c>
      <c r="BD1707">
        <v>93</v>
      </c>
      <c r="BE1707">
        <v>11194.400000000001</v>
      </c>
      <c r="BF1707">
        <v>1250.5654960077845</v>
      </c>
      <c r="BG1707">
        <v>159920</v>
      </c>
      <c r="BH1707" t="s">
        <v>14</v>
      </c>
      <c r="BI1707" t="s">
        <v>14</v>
      </c>
      <c r="BJ1707">
        <v>11.171349031728225</v>
      </c>
      <c r="BK1707">
        <v>17865.221371539777</v>
      </c>
      <c r="BL1707" t="s">
        <v>2245</v>
      </c>
      <c r="BM1707" t="s">
        <v>14</v>
      </c>
      <c r="BN1707" t="s">
        <v>14</v>
      </c>
    </row>
    <row r="1708" spans="1:66" hidden="1" x14ac:dyDescent="0.25">
      <c r="A1708" t="s">
        <v>1379</v>
      </c>
      <c r="B1708">
        <v>2007</v>
      </c>
      <c r="C1708">
        <v>96</v>
      </c>
      <c r="D1708">
        <v>6</v>
      </c>
      <c r="E1708">
        <v>12</v>
      </c>
      <c r="F1708">
        <v>1</v>
      </c>
      <c r="G1708" t="s">
        <v>294</v>
      </c>
      <c r="H1708" t="s">
        <v>1380</v>
      </c>
      <c r="I1708" t="s">
        <v>14</v>
      </c>
      <c r="J1708" t="s">
        <v>1358</v>
      </c>
      <c r="K1708" t="s">
        <v>671</v>
      </c>
      <c r="L1708" t="s">
        <v>14</v>
      </c>
      <c r="M1708" t="s">
        <v>14</v>
      </c>
      <c r="N1708" t="s">
        <v>14</v>
      </c>
      <c r="O1708" t="s">
        <v>14</v>
      </c>
      <c r="P1708" t="s">
        <v>14</v>
      </c>
      <c r="Q1708" t="s">
        <v>14</v>
      </c>
      <c r="R1708" t="s">
        <v>14</v>
      </c>
      <c r="S1708" t="s">
        <v>14</v>
      </c>
      <c r="T1708" t="s">
        <v>14</v>
      </c>
      <c r="U1708" t="s">
        <v>14</v>
      </c>
      <c r="V1708" t="s">
        <v>14</v>
      </c>
      <c r="W1708" t="s">
        <v>14</v>
      </c>
      <c r="X1708" t="s">
        <v>14</v>
      </c>
      <c r="Y1708" t="s">
        <v>14</v>
      </c>
      <c r="Z1708" t="s">
        <v>14</v>
      </c>
      <c r="AA1708" t="s">
        <v>14</v>
      </c>
      <c r="AB1708" t="s">
        <v>14</v>
      </c>
      <c r="AC1708">
        <v>0</v>
      </c>
      <c r="AD1708">
        <v>0</v>
      </c>
      <c r="AE1708">
        <v>40000</v>
      </c>
      <c r="AF1708" t="s">
        <v>14</v>
      </c>
      <c r="AG1708" t="s">
        <v>1381</v>
      </c>
      <c r="AH1708" t="s">
        <v>1382</v>
      </c>
      <c r="AI1708" t="s">
        <v>1390</v>
      </c>
      <c r="AJ1708" t="s">
        <v>1398</v>
      </c>
      <c r="AK1708" t="s">
        <v>241</v>
      </c>
      <c r="AL1708" t="s">
        <v>1391</v>
      </c>
      <c r="AM1708">
        <v>1</v>
      </c>
      <c r="AN1708" t="s">
        <v>14</v>
      </c>
      <c r="AO1708" t="s">
        <v>14</v>
      </c>
      <c r="AP1708" t="s">
        <v>14</v>
      </c>
      <c r="AQ1708" t="s">
        <v>14</v>
      </c>
      <c r="AR1708" t="s">
        <v>14</v>
      </c>
      <c r="AS1708" t="s">
        <v>14</v>
      </c>
      <c r="AT1708" t="s">
        <v>22</v>
      </c>
      <c r="AU1708" t="s">
        <v>14</v>
      </c>
      <c r="AV1708" t="s">
        <v>14</v>
      </c>
      <c r="AW1708" t="s">
        <v>14</v>
      </c>
      <c r="AX1708" t="s">
        <v>14</v>
      </c>
      <c r="AY1708" t="s">
        <v>14</v>
      </c>
      <c r="AZ1708" t="s">
        <v>14</v>
      </c>
      <c r="BA1708" t="s">
        <v>14</v>
      </c>
      <c r="BB1708" t="s">
        <v>14</v>
      </c>
      <c r="BC1708">
        <v>0</v>
      </c>
      <c r="BD1708">
        <v>93</v>
      </c>
      <c r="BE1708">
        <v>12042.800000000001</v>
      </c>
      <c r="BF1708">
        <v>1345.3432211929667</v>
      </c>
      <c r="BG1708">
        <v>172040</v>
      </c>
      <c r="BH1708" t="s">
        <v>14</v>
      </c>
      <c r="BI1708" t="s">
        <v>14</v>
      </c>
      <c r="BJ1708">
        <v>11.171349031728225</v>
      </c>
      <c r="BK1708">
        <v>19219.188874185238</v>
      </c>
      <c r="BL1708" t="s">
        <v>2245</v>
      </c>
      <c r="BM1708" t="s">
        <v>14</v>
      </c>
      <c r="BN1708" t="s">
        <v>14</v>
      </c>
    </row>
    <row r="1709" spans="1:66" hidden="1" x14ac:dyDescent="0.25">
      <c r="A1709" t="s">
        <v>1379</v>
      </c>
      <c r="B1709">
        <v>2007</v>
      </c>
      <c r="C1709">
        <v>96</v>
      </c>
      <c r="D1709">
        <v>6</v>
      </c>
      <c r="E1709">
        <v>12</v>
      </c>
      <c r="F1709">
        <v>0</v>
      </c>
      <c r="G1709" t="s">
        <v>294</v>
      </c>
      <c r="H1709" t="s">
        <v>1380</v>
      </c>
      <c r="I1709" t="s">
        <v>14</v>
      </c>
      <c r="J1709" t="s">
        <v>1358</v>
      </c>
      <c r="K1709" t="s">
        <v>671</v>
      </c>
      <c r="L1709" t="s">
        <v>14</v>
      </c>
      <c r="M1709" t="s">
        <v>14</v>
      </c>
      <c r="N1709" t="s">
        <v>14</v>
      </c>
      <c r="O1709" t="s">
        <v>14</v>
      </c>
      <c r="P1709" t="s">
        <v>14</v>
      </c>
      <c r="Q1709" t="s">
        <v>14</v>
      </c>
      <c r="R1709" t="s">
        <v>14</v>
      </c>
      <c r="S1709" t="s">
        <v>14</v>
      </c>
      <c r="T1709" t="s">
        <v>14</v>
      </c>
      <c r="U1709" t="s">
        <v>14</v>
      </c>
      <c r="V1709" t="s">
        <v>14</v>
      </c>
      <c r="W1709" t="s">
        <v>14</v>
      </c>
      <c r="X1709" t="s">
        <v>14</v>
      </c>
      <c r="Y1709" t="s">
        <v>14</v>
      </c>
      <c r="Z1709" t="s">
        <v>14</v>
      </c>
      <c r="AA1709" t="s">
        <v>14</v>
      </c>
      <c r="AB1709" t="s">
        <v>14</v>
      </c>
      <c r="AC1709">
        <v>0</v>
      </c>
      <c r="AD1709">
        <v>0</v>
      </c>
      <c r="AE1709">
        <v>40000</v>
      </c>
      <c r="AF1709" t="s">
        <v>14</v>
      </c>
      <c r="AG1709" t="s">
        <v>1381</v>
      </c>
      <c r="AH1709" t="s">
        <v>1382</v>
      </c>
      <c r="AI1709" t="s">
        <v>1390</v>
      </c>
      <c r="AJ1709" t="s">
        <v>1398</v>
      </c>
      <c r="AK1709" t="s">
        <v>14</v>
      </c>
      <c r="AL1709" t="s">
        <v>14</v>
      </c>
      <c r="AM1709">
        <v>1</v>
      </c>
      <c r="AN1709" t="s">
        <v>14</v>
      </c>
      <c r="AO1709" t="s">
        <v>14</v>
      </c>
      <c r="AP1709" t="s">
        <v>14</v>
      </c>
      <c r="AQ1709" t="s">
        <v>14</v>
      </c>
      <c r="AR1709" t="s">
        <v>14</v>
      </c>
      <c r="AS1709" t="s">
        <v>14</v>
      </c>
      <c r="AT1709" t="s">
        <v>22</v>
      </c>
      <c r="AU1709" t="s">
        <v>14</v>
      </c>
      <c r="AV1709" t="s">
        <v>14</v>
      </c>
      <c r="AW1709" t="s">
        <v>14</v>
      </c>
      <c r="AX1709" t="s">
        <v>14</v>
      </c>
      <c r="AY1709" t="s">
        <v>14</v>
      </c>
      <c r="AZ1709" t="s">
        <v>14</v>
      </c>
      <c r="BA1709" t="s">
        <v>14</v>
      </c>
      <c r="BB1709" t="s">
        <v>14</v>
      </c>
      <c r="BC1709">
        <v>1</v>
      </c>
      <c r="BD1709">
        <v>93</v>
      </c>
      <c r="BE1709">
        <v>11194.400000000001</v>
      </c>
      <c r="BF1709">
        <v>1250.5654960077845</v>
      </c>
      <c r="BG1709">
        <v>159920</v>
      </c>
      <c r="BH1709" t="s">
        <v>14</v>
      </c>
      <c r="BI1709" t="s">
        <v>14</v>
      </c>
      <c r="BJ1709">
        <v>11.171349031728225</v>
      </c>
      <c r="BK1709">
        <v>17865.221371539777</v>
      </c>
      <c r="BL1709" t="s">
        <v>2245</v>
      </c>
      <c r="BM1709" t="s">
        <v>14</v>
      </c>
      <c r="BN1709" t="s">
        <v>14</v>
      </c>
    </row>
    <row r="1710" spans="1:66" hidden="1" x14ac:dyDescent="0.25">
      <c r="A1710" t="s">
        <v>1379</v>
      </c>
      <c r="B1710">
        <v>2007</v>
      </c>
      <c r="C1710">
        <v>96</v>
      </c>
      <c r="D1710">
        <v>6</v>
      </c>
      <c r="E1710">
        <v>13</v>
      </c>
      <c r="F1710">
        <v>1</v>
      </c>
      <c r="G1710" t="s">
        <v>294</v>
      </c>
      <c r="H1710" t="s">
        <v>1380</v>
      </c>
      <c r="I1710" t="s">
        <v>14</v>
      </c>
      <c r="J1710" t="s">
        <v>1358</v>
      </c>
      <c r="K1710" t="s">
        <v>671</v>
      </c>
      <c r="L1710" t="s">
        <v>14</v>
      </c>
      <c r="M1710" t="s">
        <v>14</v>
      </c>
      <c r="N1710" t="s">
        <v>14</v>
      </c>
      <c r="O1710" t="s">
        <v>14</v>
      </c>
      <c r="P1710" t="s">
        <v>14</v>
      </c>
      <c r="Q1710" t="s">
        <v>14</v>
      </c>
      <c r="R1710" t="s">
        <v>14</v>
      </c>
      <c r="S1710" t="s">
        <v>14</v>
      </c>
      <c r="T1710" t="s">
        <v>14</v>
      </c>
      <c r="U1710" t="s">
        <v>14</v>
      </c>
      <c r="V1710" t="s">
        <v>14</v>
      </c>
      <c r="W1710" t="s">
        <v>14</v>
      </c>
      <c r="X1710" t="s">
        <v>14</v>
      </c>
      <c r="Y1710" t="s">
        <v>14</v>
      </c>
      <c r="Z1710" t="s">
        <v>14</v>
      </c>
      <c r="AA1710" t="s">
        <v>14</v>
      </c>
      <c r="AB1710" t="s">
        <v>14</v>
      </c>
      <c r="AC1710">
        <v>0</v>
      </c>
      <c r="AD1710">
        <v>0</v>
      </c>
      <c r="AE1710">
        <v>40000</v>
      </c>
      <c r="AF1710" t="s">
        <v>14</v>
      </c>
      <c r="AG1710" t="s">
        <v>1381</v>
      </c>
      <c r="AH1710" t="s">
        <v>1382</v>
      </c>
      <c r="AI1710" t="s">
        <v>1390</v>
      </c>
      <c r="AJ1710" t="s">
        <v>1398</v>
      </c>
      <c r="AK1710" t="s">
        <v>241</v>
      </c>
      <c r="AL1710" t="s">
        <v>1392</v>
      </c>
      <c r="AM1710">
        <v>1</v>
      </c>
      <c r="AN1710" t="s">
        <v>14</v>
      </c>
      <c r="AO1710" t="s">
        <v>14</v>
      </c>
      <c r="AP1710" t="s">
        <v>14</v>
      </c>
      <c r="AQ1710" t="s">
        <v>14</v>
      </c>
      <c r="AR1710" t="s">
        <v>14</v>
      </c>
      <c r="AS1710" t="s">
        <v>14</v>
      </c>
      <c r="AT1710" t="s">
        <v>22</v>
      </c>
      <c r="AU1710" t="s">
        <v>14</v>
      </c>
      <c r="AV1710" t="s">
        <v>14</v>
      </c>
      <c r="AW1710" t="s">
        <v>14</v>
      </c>
      <c r="AX1710" t="s">
        <v>14</v>
      </c>
      <c r="AY1710" t="s">
        <v>14</v>
      </c>
      <c r="AZ1710" t="s">
        <v>14</v>
      </c>
      <c r="BA1710" t="s">
        <v>14</v>
      </c>
      <c r="BB1710" t="s">
        <v>14</v>
      </c>
      <c r="BC1710">
        <v>0</v>
      </c>
      <c r="BD1710">
        <v>93</v>
      </c>
      <c r="BE1710">
        <v>11866.400000000001</v>
      </c>
      <c r="BF1710">
        <v>1325.636961500998</v>
      </c>
      <c r="BG1710">
        <v>169520</v>
      </c>
      <c r="BH1710" t="s">
        <v>14</v>
      </c>
      <c r="BI1710" t="s">
        <v>14</v>
      </c>
      <c r="BJ1710">
        <v>11.171349031728225</v>
      </c>
      <c r="BK1710">
        <v>18937.670878585686</v>
      </c>
      <c r="BL1710" t="s">
        <v>2245</v>
      </c>
      <c r="BM1710" t="s">
        <v>14</v>
      </c>
      <c r="BN1710" t="s">
        <v>14</v>
      </c>
    </row>
    <row r="1711" spans="1:66" hidden="1" x14ac:dyDescent="0.25">
      <c r="A1711" t="s">
        <v>1379</v>
      </c>
      <c r="B1711">
        <v>2007</v>
      </c>
      <c r="C1711">
        <v>96</v>
      </c>
      <c r="D1711">
        <v>6</v>
      </c>
      <c r="E1711">
        <v>13</v>
      </c>
      <c r="F1711">
        <v>0</v>
      </c>
      <c r="G1711" t="s">
        <v>294</v>
      </c>
      <c r="H1711" t="s">
        <v>1380</v>
      </c>
      <c r="I1711" t="s">
        <v>14</v>
      </c>
      <c r="J1711" t="s">
        <v>1358</v>
      </c>
      <c r="K1711" t="s">
        <v>671</v>
      </c>
      <c r="L1711" t="s">
        <v>14</v>
      </c>
      <c r="M1711" t="s">
        <v>14</v>
      </c>
      <c r="N1711" t="s">
        <v>14</v>
      </c>
      <c r="O1711" t="s">
        <v>14</v>
      </c>
      <c r="P1711" t="s">
        <v>14</v>
      </c>
      <c r="Q1711" t="s">
        <v>14</v>
      </c>
      <c r="R1711" t="s">
        <v>14</v>
      </c>
      <c r="S1711" t="s">
        <v>14</v>
      </c>
      <c r="T1711" t="s">
        <v>14</v>
      </c>
      <c r="U1711" t="s">
        <v>14</v>
      </c>
      <c r="V1711" t="s">
        <v>14</v>
      </c>
      <c r="W1711" t="s">
        <v>14</v>
      </c>
      <c r="X1711" t="s">
        <v>14</v>
      </c>
      <c r="Y1711" t="s">
        <v>14</v>
      </c>
      <c r="Z1711" t="s">
        <v>14</v>
      </c>
      <c r="AA1711" t="s">
        <v>14</v>
      </c>
      <c r="AB1711" t="s">
        <v>14</v>
      </c>
      <c r="AC1711">
        <v>0</v>
      </c>
      <c r="AD1711">
        <v>0</v>
      </c>
      <c r="AE1711">
        <v>40000</v>
      </c>
      <c r="AF1711" t="s">
        <v>14</v>
      </c>
      <c r="AG1711" t="s">
        <v>1381</v>
      </c>
      <c r="AH1711" t="s">
        <v>1382</v>
      </c>
      <c r="AI1711" t="s">
        <v>1390</v>
      </c>
      <c r="AJ1711" t="s">
        <v>1398</v>
      </c>
      <c r="AK1711" t="s">
        <v>14</v>
      </c>
      <c r="AL1711" t="s">
        <v>14</v>
      </c>
      <c r="AM1711">
        <v>1</v>
      </c>
      <c r="AN1711" t="s">
        <v>14</v>
      </c>
      <c r="AO1711" t="s">
        <v>14</v>
      </c>
      <c r="AP1711" t="s">
        <v>14</v>
      </c>
      <c r="AQ1711" t="s">
        <v>14</v>
      </c>
      <c r="AR1711" t="s">
        <v>14</v>
      </c>
      <c r="AS1711" t="s">
        <v>14</v>
      </c>
      <c r="AT1711" t="s">
        <v>22</v>
      </c>
      <c r="AU1711" t="s">
        <v>14</v>
      </c>
      <c r="AV1711" t="s">
        <v>14</v>
      </c>
      <c r="AW1711" t="s">
        <v>14</v>
      </c>
      <c r="AX1711" t="s">
        <v>14</v>
      </c>
      <c r="AY1711" t="s">
        <v>14</v>
      </c>
      <c r="AZ1711" t="s">
        <v>14</v>
      </c>
      <c r="BA1711" t="s">
        <v>14</v>
      </c>
      <c r="BB1711" t="s">
        <v>14</v>
      </c>
      <c r="BC1711">
        <v>1</v>
      </c>
      <c r="BD1711">
        <v>93</v>
      </c>
      <c r="BE1711">
        <v>11194.400000000001</v>
      </c>
      <c r="BF1711">
        <v>1250.5654960077845</v>
      </c>
      <c r="BG1711">
        <v>159920</v>
      </c>
      <c r="BH1711" t="s">
        <v>14</v>
      </c>
      <c r="BI1711" t="s">
        <v>14</v>
      </c>
      <c r="BJ1711">
        <v>11.171349031728225</v>
      </c>
      <c r="BK1711">
        <v>17865.221371539777</v>
      </c>
      <c r="BL1711" t="s">
        <v>2245</v>
      </c>
      <c r="BM1711" t="s">
        <v>14</v>
      </c>
      <c r="BN1711" t="s">
        <v>14</v>
      </c>
    </row>
    <row r="1712" spans="1:66" hidden="1" x14ac:dyDescent="0.25">
      <c r="A1712" t="s">
        <v>1379</v>
      </c>
      <c r="B1712">
        <v>2007</v>
      </c>
      <c r="C1712">
        <v>96</v>
      </c>
      <c r="D1712">
        <v>6</v>
      </c>
      <c r="E1712">
        <v>14</v>
      </c>
      <c r="F1712">
        <v>1</v>
      </c>
      <c r="G1712" t="s">
        <v>294</v>
      </c>
      <c r="H1712" t="s">
        <v>1380</v>
      </c>
      <c r="I1712" t="s">
        <v>14</v>
      </c>
      <c r="J1712" t="s">
        <v>1358</v>
      </c>
      <c r="K1712" t="s">
        <v>671</v>
      </c>
      <c r="L1712" t="s">
        <v>14</v>
      </c>
      <c r="M1712" t="s">
        <v>14</v>
      </c>
      <c r="N1712" t="s">
        <v>14</v>
      </c>
      <c r="O1712" t="s">
        <v>14</v>
      </c>
      <c r="P1712" t="s">
        <v>14</v>
      </c>
      <c r="Q1712" t="s">
        <v>14</v>
      </c>
      <c r="R1712" t="s">
        <v>14</v>
      </c>
      <c r="S1712" t="s">
        <v>14</v>
      </c>
      <c r="T1712" t="s">
        <v>14</v>
      </c>
      <c r="U1712" t="s">
        <v>14</v>
      </c>
      <c r="V1712" t="s">
        <v>14</v>
      </c>
      <c r="W1712" t="s">
        <v>14</v>
      </c>
      <c r="X1712" t="s">
        <v>14</v>
      </c>
      <c r="Y1712" t="s">
        <v>14</v>
      </c>
      <c r="Z1712" t="s">
        <v>14</v>
      </c>
      <c r="AA1712" t="s">
        <v>14</v>
      </c>
      <c r="AB1712" t="s">
        <v>14</v>
      </c>
      <c r="AC1712">
        <v>0</v>
      </c>
      <c r="AD1712">
        <v>0</v>
      </c>
      <c r="AE1712">
        <v>40000</v>
      </c>
      <c r="AF1712" t="s">
        <v>14</v>
      </c>
      <c r="AG1712" t="s">
        <v>1381</v>
      </c>
      <c r="AH1712" t="s">
        <v>1382</v>
      </c>
      <c r="AI1712" t="s">
        <v>1390</v>
      </c>
      <c r="AJ1712" t="s">
        <v>1398</v>
      </c>
      <c r="AK1712" t="s">
        <v>1393</v>
      </c>
      <c r="AL1712" t="s">
        <v>1394</v>
      </c>
      <c r="AM1712">
        <v>1</v>
      </c>
      <c r="AN1712" t="s">
        <v>14</v>
      </c>
      <c r="AO1712" t="s">
        <v>14</v>
      </c>
      <c r="AP1712" t="s">
        <v>14</v>
      </c>
      <c r="AQ1712" t="s">
        <v>14</v>
      </c>
      <c r="AR1712" t="s">
        <v>14</v>
      </c>
      <c r="AS1712" t="s">
        <v>14</v>
      </c>
      <c r="AT1712" t="s">
        <v>22</v>
      </c>
      <c r="AU1712" t="s">
        <v>14</v>
      </c>
      <c r="AV1712" t="s">
        <v>14</v>
      </c>
      <c r="AW1712" t="s">
        <v>14</v>
      </c>
      <c r="AX1712" t="s">
        <v>14</v>
      </c>
      <c r="AY1712" t="s">
        <v>14</v>
      </c>
      <c r="AZ1712" t="s">
        <v>14</v>
      </c>
      <c r="BA1712" t="s">
        <v>14</v>
      </c>
      <c r="BB1712" t="s">
        <v>14</v>
      </c>
      <c r="BC1712">
        <v>0</v>
      </c>
      <c r="BD1712">
        <v>93</v>
      </c>
      <c r="BE1712">
        <v>11855.2</v>
      </c>
      <c r="BF1712">
        <v>1324.3857704094446</v>
      </c>
      <c r="BG1712">
        <v>169360</v>
      </c>
      <c r="BH1712" t="s">
        <v>14</v>
      </c>
      <c r="BI1712" t="s">
        <v>14</v>
      </c>
      <c r="BJ1712">
        <v>11.171349031728225</v>
      </c>
      <c r="BK1712">
        <v>18919.79672013492</v>
      </c>
      <c r="BL1712" t="s">
        <v>2245</v>
      </c>
      <c r="BM1712" t="s">
        <v>14</v>
      </c>
      <c r="BN1712" t="s">
        <v>14</v>
      </c>
    </row>
    <row r="1713" spans="1:66" hidden="1" x14ac:dyDescent="0.25">
      <c r="A1713" t="s">
        <v>1379</v>
      </c>
      <c r="B1713">
        <v>2007</v>
      </c>
      <c r="C1713">
        <v>96</v>
      </c>
      <c r="D1713">
        <v>6</v>
      </c>
      <c r="E1713">
        <v>14</v>
      </c>
      <c r="F1713">
        <v>0</v>
      </c>
      <c r="G1713" t="s">
        <v>294</v>
      </c>
      <c r="H1713" t="s">
        <v>1380</v>
      </c>
      <c r="I1713" t="s">
        <v>14</v>
      </c>
      <c r="J1713" t="s">
        <v>1358</v>
      </c>
      <c r="K1713" t="s">
        <v>671</v>
      </c>
      <c r="L1713" t="s">
        <v>14</v>
      </c>
      <c r="M1713" t="s">
        <v>14</v>
      </c>
      <c r="N1713" t="s">
        <v>14</v>
      </c>
      <c r="O1713" t="s">
        <v>14</v>
      </c>
      <c r="P1713" t="s">
        <v>14</v>
      </c>
      <c r="Q1713" t="s">
        <v>14</v>
      </c>
      <c r="R1713" t="s">
        <v>14</v>
      </c>
      <c r="S1713" t="s">
        <v>14</v>
      </c>
      <c r="T1713" t="s">
        <v>14</v>
      </c>
      <c r="U1713" t="s">
        <v>14</v>
      </c>
      <c r="V1713" t="s">
        <v>14</v>
      </c>
      <c r="W1713" t="s">
        <v>14</v>
      </c>
      <c r="X1713" t="s">
        <v>14</v>
      </c>
      <c r="Y1713" t="s">
        <v>14</v>
      </c>
      <c r="Z1713" t="s">
        <v>14</v>
      </c>
      <c r="AA1713" t="s">
        <v>14</v>
      </c>
      <c r="AB1713" t="s">
        <v>14</v>
      </c>
      <c r="AC1713">
        <v>0</v>
      </c>
      <c r="AD1713">
        <v>0</v>
      </c>
      <c r="AE1713">
        <v>40000</v>
      </c>
      <c r="AF1713" t="s">
        <v>14</v>
      </c>
      <c r="AG1713" t="s">
        <v>1381</v>
      </c>
      <c r="AH1713" t="s">
        <v>1382</v>
      </c>
      <c r="AI1713" t="s">
        <v>1390</v>
      </c>
      <c r="AJ1713" t="s">
        <v>1398</v>
      </c>
      <c r="AK1713" t="s">
        <v>14</v>
      </c>
      <c r="AL1713" t="s">
        <v>14</v>
      </c>
      <c r="AM1713">
        <v>1</v>
      </c>
      <c r="AN1713" t="s">
        <v>14</v>
      </c>
      <c r="AO1713" t="s">
        <v>14</v>
      </c>
      <c r="AP1713" t="s">
        <v>14</v>
      </c>
      <c r="AQ1713" t="s">
        <v>14</v>
      </c>
      <c r="AR1713" t="s">
        <v>14</v>
      </c>
      <c r="AS1713" t="s">
        <v>14</v>
      </c>
      <c r="AT1713" t="s">
        <v>22</v>
      </c>
      <c r="AU1713" t="s">
        <v>14</v>
      </c>
      <c r="AV1713" t="s">
        <v>14</v>
      </c>
      <c r="AW1713" t="s">
        <v>14</v>
      </c>
      <c r="AX1713" t="s">
        <v>14</v>
      </c>
      <c r="AY1713" t="s">
        <v>14</v>
      </c>
      <c r="AZ1713" t="s">
        <v>14</v>
      </c>
      <c r="BA1713" t="s">
        <v>14</v>
      </c>
      <c r="BB1713" t="s">
        <v>14</v>
      </c>
      <c r="BC1713">
        <v>1</v>
      </c>
      <c r="BD1713">
        <v>93</v>
      </c>
      <c r="BE1713">
        <v>11194.400000000001</v>
      </c>
      <c r="BF1713">
        <v>1250.5654960077845</v>
      </c>
      <c r="BG1713">
        <v>159920</v>
      </c>
      <c r="BH1713" t="s">
        <v>14</v>
      </c>
      <c r="BI1713" t="s">
        <v>14</v>
      </c>
      <c r="BJ1713">
        <v>11.171349031728225</v>
      </c>
      <c r="BK1713">
        <v>17865.221371539777</v>
      </c>
      <c r="BL1713" t="s">
        <v>2245</v>
      </c>
      <c r="BM1713" t="s">
        <v>14</v>
      </c>
      <c r="BN1713" t="s">
        <v>14</v>
      </c>
    </row>
    <row r="1714" spans="1:66" hidden="1" x14ac:dyDescent="0.25">
      <c r="A1714" t="s">
        <v>1379</v>
      </c>
      <c r="B1714">
        <v>2007</v>
      </c>
      <c r="C1714">
        <v>96</v>
      </c>
      <c r="D1714">
        <v>6</v>
      </c>
      <c r="E1714">
        <v>15</v>
      </c>
      <c r="F1714">
        <v>1</v>
      </c>
      <c r="G1714" t="s">
        <v>294</v>
      </c>
      <c r="H1714" t="s">
        <v>1380</v>
      </c>
      <c r="I1714" t="s">
        <v>14</v>
      </c>
      <c r="J1714" t="s">
        <v>1358</v>
      </c>
      <c r="K1714" t="s">
        <v>671</v>
      </c>
      <c r="L1714" t="s">
        <v>14</v>
      </c>
      <c r="M1714" t="s">
        <v>14</v>
      </c>
      <c r="N1714" t="s">
        <v>14</v>
      </c>
      <c r="O1714" t="s">
        <v>14</v>
      </c>
      <c r="P1714" t="s">
        <v>14</v>
      </c>
      <c r="Q1714" t="s">
        <v>14</v>
      </c>
      <c r="R1714" t="s">
        <v>14</v>
      </c>
      <c r="S1714" t="s">
        <v>14</v>
      </c>
      <c r="T1714" t="s">
        <v>14</v>
      </c>
      <c r="U1714" t="s">
        <v>14</v>
      </c>
      <c r="V1714" t="s">
        <v>14</v>
      </c>
      <c r="W1714" t="s">
        <v>14</v>
      </c>
      <c r="X1714" t="s">
        <v>14</v>
      </c>
      <c r="Y1714" t="s">
        <v>14</v>
      </c>
      <c r="Z1714" t="s">
        <v>14</v>
      </c>
      <c r="AA1714" t="s">
        <v>14</v>
      </c>
      <c r="AB1714" t="s">
        <v>14</v>
      </c>
      <c r="AC1714">
        <v>0</v>
      </c>
      <c r="AD1714">
        <v>0</v>
      </c>
      <c r="AE1714">
        <v>40000</v>
      </c>
      <c r="AF1714" t="s">
        <v>14</v>
      </c>
      <c r="AG1714" t="s">
        <v>1381</v>
      </c>
      <c r="AH1714" t="s">
        <v>1382</v>
      </c>
      <c r="AI1714" t="s">
        <v>1390</v>
      </c>
      <c r="AJ1714" t="s">
        <v>1398</v>
      </c>
      <c r="AK1714" t="s">
        <v>161</v>
      </c>
      <c r="AL1714" t="s">
        <v>1395</v>
      </c>
      <c r="AM1714">
        <v>1</v>
      </c>
      <c r="AN1714" t="s">
        <v>14</v>
      </c>
      <c r="AO1714" t="s">
        <v>14</v>
      </c>
      <c r="AP1714" t="s">
        <v>14</v>
      </c>
      <c r="AQ1714" t="s">
        <v>14</v>
      </c>
      <c r="AR1714" t="s">
        <v>14</v>
      </c>
      <c r="AS1714" t="s">
        <v>14</v>
      </c>
      <c r="AT1714" t="s">
        <v>22</v>
      </c>
      <c r="AU1714" t="s">
        <v>14</v>
      </c>
      <c r="AV1714" t="s">
        <v>14</v>
      </c>
      <c r="AW1714" t="s">
        <v>14</v>
      </c>
      <c r="AX1714" t="s">
        <v>14</v>
      </c>
      <c r="AY1714" t="s">
        <v>14</v>
      </c>
      <c r="AZ1714" t="s">
        <v>14</v>
      </c>
      <c r="BA1714" t="s">
        <v>14</v>
      </c>
      <c r="BB1714" t="s">
        <v>14</v>
      </c>
      <c r="BC1714">
        <v>0</v>
      </c>
      <c r="BD1714">
        <v>93</v>
      </c>
      <c r="BE1714">
        <v>13806.800000000001</v>
      </c>
      <c r="BF1714">
        <v>1542.4058181126525</v>
      </c>
      <c r="BG1714">
        <v>197240</v>
      </c>
      <c r="BH1714" t="s">
        <v>14</v>
      </c>
      <c r="BI1714" t="s">
        <v>14</v>
      </c>
      <c r="BJ1714">
        <v>11.171349031728225</v>
      </c>
      <c r="BK1714">
        <v>22034.368830180749</v>
      </c>
      <c r="BL1714" t="s">
        <v>2245</v>
      </c>
      <c r="BM1714" t="s">
        <v>14</v>
      </c>
      <c r="BN1714" t="s">
        <v>14</v>
      </c>
    </row>
    <row r="1715" spans="1:66" hidden="1" x14ac:dyDescent="0.25">
      <c r="A1715" t="s">
        <v>1379</v>
      </c>
      <c r="B1715">
        <v>2007</v>
      </c>
      <c r="C1715">
        <v>96</v>
      </c>
      <c r="D1715">
        <v>6</v>
      </c>
      <c r="E1715">
        <v>15</v>
      </c>
      <c r="F1715">
        <v>0</v>
      </c>
      <c r="G1715" t="s">
        <v>294</v>
      </c>
      <c r="H1715" t="s">
        <v>1380</v>
      </c>
      <c r="I1715" t="s">
        <v>14</v>
      </c>
      <c r="J1715" t="s">
        <v>1358</v>
      </c>
      <c r="K1715" t="s">
        <v>671</v>
      </c>
      <c r="L1715" t="s">
        <v>14</v>
      </c>
      <c r="M1715" t="s">
        <v>14</v>
      </c>
      <c r="N1715" t="s">
        <v>14</v>
      </c>
      <c r="O1715" t="s">
        <v>14</v>
      </c>
      <c r="P1715" t="s">
        <v>14</v>
      </c>
      <c r="Q1715" t="s">
        <v>14</v>
      </c>
      <c r="R1715" t="s">
        <v>14</v>
      </c>
      <c r="S1715" t="s">
        <v>14</v>
      </c>
      <c r="T1715" t="s">
        <v>14</v>
      </c>
      <c r="U1715" t="s">
        <v>14</v>
      </c>
      <c r="V1715" t="s">
        <v>14</v>
      </c>
      <c r="W1715" t="s">
        <v>14</v>
      </c>
      <c r="X1715" t="s">
        <v>14</v>
      </c>
      <c r="Y1715" t="s">
        <v>14</v>
      </c>
      <c r="Z1715" t="s">
        <v>14</v>
      </c>
      <c r="AA1715" t="s">
        <v>14</v>
      </c>
      <c r="AB1715" t="s">
        <v>14</v>
      </c>
      <c r="AC1715">
        <v>0</v>
      </c>
      <c r="AD1715">
        <v>0</v>
      </c>
      <c r="AE1715">
        <v>40000</v>
      </c>
      <c r="AF1715" t="s">
        <v>14</v>
      </c>
      <c r="AG1715" t="s">
        <v>1381</v>
      </c>
      <c r="AH1715" t="s">
        <v>1382</v>
      </c>
      <c r="AI1715" t="s">
        <v>1390</v>
      </c>
      <c r="AJ1715" t="s">
        <v>1398</v>
      </c>
      <c r="AK1715" t="s">
        <v>14</v>
      </c>
      <c r="AL1715" t="s">
        <v>14</v>
      </c>
      <c r="AM1715">
        <v>1</v>
      </c>
      <c r="AN1715" t="s">
        <v>14</v>
      </c>
      <c r="AO1715" t="s">
        <v>14</v>
      </c>
      <c r="AP1715" t="s">
        <v>14</v>
      </c>
      <c r="AQ1715" t="s">
        <v>14</v>
      </c>
      <c r="AR1715" t="s">
        <v>14</v>
      </c>
      <c r="AS1715" t="s">
        <v>14</v>
      </c>
      <c r="AT1715" t="s">
        <v>22</v>
      </c>
      <c r="AU1715" t="s">
        <v>14</v>
      </c>
      <c r="AV1715" t="s">
        <v>14</v>
      </c>
      <c r="AW1715" t="s">
        <v>14</v>
      </c>
      <c r="AX1715" t="s">
        <v>14</v>
      </c>
      <c r="AY1715" t="s">
        <v>14</v>
      </c>
      <c r="AZ1715" t="s">
        <v>14</v>
      </c>
      <c r="BA1715" t="s">
        <v>14</v>
      </c>
      <c r="BB1715" t="s">
        <v>14</v>
      </c>
      <c r="BC1715">
        <v>1</v>
      </c>
      <c r="BD1715">
        <v>93</v>
      </c>
      <c r="BE1715">
        <v>11194.400000000001</v>
      </c>
      <c r="BF1715">
        <v>1250.5654960077845</v>
      </c>
      <c r="BG1715">
        <v>159920</v>
      </c>
      <c r="BH1715" t="s">
        <v>14</v>
      </c>
      <c r="BI1715" t="s">
        <v>14</v>
      </c>
      <c r="BJ1715">
        <v>11.171349031728225</v>
      </c>
      <c r="BK1715">
        <v>17865.221371539777</v>
      </c>
      <c r="BL1715" t="s">
        <v>2245</v>
      </c>
      <c r="BM1715" t="s">
        <v>14</v>
      </c>
      <c r="BN1715" t="s">
        <v>14</v>
      </c>
    </row>
    <row r="1716" spans="1:66" hidden="1" x14ac:dyDescent="0.25">
      <c r="A1716" t="s">
        <v>1379</v>
      </c>
      <c r="B1716">
        <v>2007</v>
      </c>
      <c r="C1716">
        <v>96</v>
      </c>
      <c r="D1716">
        <v>6</v>
      </c>
      <c r="E1716">
        <v>16</v>
      </c>
      <c r="F1716">
        <v>1</v>
      </c>
      <c r="G1716" t="s">
        <v>294</v>
      </c>
      <c r="H1716" t="s">
        <v>1380</v>
      </c>
      <c r="I1716" t="s">
        <v>14</v>
      </c>
      <c r="J1716" t="s">
        <v>1358</v>
      </c>
      <c r="K1716" t="s">
        <v>671</v>
      </c>
      <c r="L1716" t="s">
        <v>14</v>
      </c>
      <c r="M1716" t="s">
        <v>14</v>
      </c>
      <c r="N1716" t="s">
        <v>14</v>
      </c>
      <c r="O1716" t="s">
        <v>14</v>
      </c>
      <c r="P1716" t="s">
        <v>14</v>
      </c>
      <c r="Q1716" t="s">
        <v>14</v>
      </c>
      <c r="R1716" t="s">
        <v>14</v>
      </c>
      <c r="S1716" t="s">
        <v>14</v>
      </c>
      <c r="T1716" t="s">
        <v>14</v>
      </c>
      <c r="U1716" t="s">
        <v>14</v>
      </c>
      <c r="V1716" t="s">
        <v>14</v>
      </c>
      <c r="W1716" t="s">
        <v>14</v>
      </c>
      <c r="X1716" t="s">
        <v>14</v>
      </c>
      <c r="Y1716" t="s">
        <v>14</v>
      </c>
      <c r="Z1716" t="s">
        <v>14</v>
      </c>
      <c r="AA1716" t="s">
        <v>14</v>
      </c>
      <c r="AB1716" t="s">
        <v>14</v>
      </c>
      <c r="AC1716">
        <v>0</v>
      </c>
      <c r="AD1716">
        <v>0</v>
      </c>
      <c r="AE1716">
        <v>40000</v>
      </c>
      <c r="AF1716" t="s">
        <v>14</v>
      </c>
      <c r="AG1716" t="s">
        <v>1381</v>
      </c>
      <c r="AH1716" t="s">
        <v>1382</v>
      </c>
      <c r="AI1716" t="s">
        <v>1390</v>
      </c>
      <c r="AJ1716" t="s">
        <v>1398</v>
      </c>
      <c r="AK1716" t="s">
        <v>1396</v>
      </c>
      <c r="AL1716" t="s">
        <v>1397</v>
      </c>
      <c r="AM1716">
        <v>1</v>
      </c>
      <c r="AN1716" t="s">
        <v>14</v>
      </c>
      <c r="AO1716" t="s">
        <v>14</v>
      </c>
      <c r="AP1716" t="s">
        <v>14</v>
      </c>
      <c r="AQ1716" t="s">
        <v>14</v>
      </c>
      <c r="AR1716" t="s">
        <v>14</v>
      </c>
      <c r="AS1716" t="s">
        <v>14</v>
      </c>
      <c r="AT1716" t="s">
        <v>22</v>
      </c>
      <c r="AU1716" t="s">
        <v>14</v>
      </c>
      <c r="AV1716" t="s">
        <v>14</v>
      </c>
      <c r="AW1716" t="s">
        <v>14</v>
      </c>
      <c r="AX1716" t="s">
        <v>14</v>
      </c>
      <c r="AY1716" t="s">
        <v>14</v>
      </c>
      <c r="AZ1716" t="s">
        <v>14</v>
      </c>
      <c r="BA1716" t="s">
        <v>14</v>
      </c>
      <c r="BB1716" t="s">
        <v>14</v>
      </c>
      <c r="BC1716">
        <v>0</v>
      </c>
      <c r="BD1716">
        <v>93</v>
      </c>
      <c r="BE1716">
        <v>12611.2</v>
      </c>
      <c r="BF1716">
        <v>1408.8411690893099</v>
      </c>
      <c r="BG1716">
        <v>180160</v>
      </c>
      <c r="BH1716" t="s">
        <v>14</v>
      </c>
      <c r="BI1716" t="s">
        <v>14</v>
      </c>
      <c r="BJ1716">
        <v>11.171349031728225</v>
      </c>
      <c r="BK1716">
        <v>20126.302415561568</v>
      </c>
      <c r="BL1716" t="s">
        <v>2245</v>
      </c>
      <c r="BM1716" t="s">
        <v>14</v>
      </c>
      <c r="BN1716" t="s">
        <v>14</v>
      </c>
    </row>
    <row r="1717" spans="1:66" hidden="1" x14ac:dyDescent="0.25">
      <c r="A1717" t="s">
        <v>1379</v>
      </c>
      <c r="B1717">
        <v>2007</v>
      </c>
      <c r="C1717">
        <v>96</v>
      </c>
      <c r="D1717">
        <v>6</v>
      </c>
      <c r="E1717">
        <v>16</v>
      </c>
      <c r="F1717">
        <v>0</v>
      </c>
      <c r="G1717" t="s">
        <v>294</v>
      </c>
      <c r="H1717" t="s">
        <v>1380</v>
      </c>
      <c r="I1717" t="s">
        <v>14</v>
      </c>
      <c r="J1717" t="s">
        <v>1358</v>
      </c>
      <c r="K1717" t="s">
        <v>671</v>
      </c>
      <c r="L1717" t="s">
        <v>14</v>
      </c>
      <c r="M1717" t="s">
        <v>14</v>
      </c>
      <c r="N1717" t="s">
        <v>14</v>
      </c>
      <c r="O1717" t="s">
        <v>14</v>
      </c>
      <c r="P1717" t="s">
        <v>14</v>
      </c>
      <c r="Q1717" t="s">
        <v>14</v>
      </c>
      <c r="R1717" t="s">
        <v>14</v>
      </c>
      <c r="S1717" t="s">
        <v>14</v>
      </c>
      <c r="T1717" t="s">
        <v>14</v>
      </c>
      <c r="U1717" t="s">
        <v>14</v>
      </c>
      <c r="V1717" t="s">
        <v>14</v>
      </c>
      <c r="W1717" t="s">
        <v>14</v>
      </c>
      <c r="X1717" t="s">
        <v>14</v>
      </c>
      <c r="Y1717" t="s">
        <v>14</v>
      </c>
      <c r="Z1717" t="s">
        <v>14</v>
      </c>
      <c r="AA1717" t="s">
        <v>14</v>
      </c>
      <c r="AB1717" t="s">
        <v>14</v>
      </c>
      <c r="AC1717">
        <v>0</v>
      </c>
      <c r="AD1717">
        <v>0</v>
      </c>
      <c r="AE1717">
        <v>40000</v>
      </c>
      <c r="AF1717" t="s">
        <v>14</v>
      </c>
      <c r="AG1717" t="s">
        <v>1381</v>
      </c>
      <c r="AH1717" t="s">
        <v>1382</v>
      </c>
      <c r="AI1717" t="s">
        <v>1390</v>
      </c>
      <c r="AJ1717" t="s">
        <v>1398</v>
      </c>
      <c r="AK1717" t="s">
        <v>14</v>
      </c>
      <c r="AL1717" t="s">
        <v>14</v>
      </c>
      <c r="AM1717">
        <v>1</v>
      </c>
      <c r="AN1717" t="s">
        <v>14</v>
      </c>
      <c r="AO1717" t="s">
        <v>14</v>
      </c>
      <c r="AP1717" t="s">
        <v>14</v>
      </c>
      <c r="AQ1717" t="s">
        <v>14</v>
      </c>
      <c r="AR1717" t="s">
        <v>14</v>
      </c>
      <c r="AS1717" t="s">
        <v>14</v>
      </c>
      <c r="AT1717" t="s">
        <v>22</v>
      </c>
      <c r="AU1717" t="s">
        <v>14</v>
      </c>
      <c r="AV1717" t="s">
        <v>14</v>
      </c>
      <c r="AW1717" t="s">
        <v>14</v>
      </c>
      <c r="AX1717" t="s">
        <v>14</v>
      </c>
      <c r="AY1717" t="s">
        <v>14</v>
      </c>
      <c r="AZ1717" t="s">
        <v>14</v>
      </c>
      <c r="BA1717" t="s">
        <v>14</v>
      </c>
      <c r="BB1717" t="s">
        <v>14</v>
      </c>
      <c r="BC1717">
        <v>1</v>
      </c>
      <c r="BD1717">
        <v>93</v>
      </c>
      <c r="BE1717">
        <v>11194.400000000001</v>
      </c>
      <c r="BF1717">
        <v>1250.5654960077845</v>
      </c>
      <c r="BG1717">
        <v>159920</v>
      </c>
      <c r="BH1717" t="s">
        <v>14</v>
      </c>
      <c r="BI1717" t="s">
        <v>14</v>
      </c>
      <c r="BJ1717">
        <v>11.171349031728225</v>
      </c>
      <c r="BK1717">
        <v>17865.221371539777</v>
      </c>
      <c r="BL1717" t="s">
        <v>2245</v>
      </c>
      <c r="BM1717" t="s">
        <v>14</v>
      </c>
      <c r="BN1717" t="s">
        <v>14</v>
      </c>
    </row>
    <row r="1718" spans="1:66" hidden="1" x14ac:dyDescent="0.25">
      <c r="A1718" t="s">
        <v>1399</v>
      </c>
      <c r="B1718">
        <v>2010</v>
      </c>
      <c r="C1718">
        <v>97</v>
      </c>
      <c r="D1718">
        <v>3</v>
      </c>
      <c r="E1718">
        <v>1</v>
      </c>
      <c r="F1718">
        <v>1</v>
      </c>
      <c r="G1718" t="s">
        <v>358</v>
      </c>
      <c r="H1718" t="s">
        <v>1400</v>
      </c>
      <c r="I1718" t="s">
        <v>1401</v>
      </c>
      <c r="J1718" t="s">
        <v>1402</v>
      </c>
      <c r="K1718" t="s">
        <v>10</v>
      </c>
      <c r="L1718" t="s">
        <v>914</v>
      </c>
      <c r="M1718" t="s">
        <v>915</v>
      </c>
      <c r="N1718" t="s">
        <v>14</v>
      </c>
      <c r="O1718" t="s">
        <v>112</v>
      </c>
      <c r="P1718" t="s">
        <v>14</v>
      </c>
      <c r="Q1718">
        <v>8.1</v>
      </c>
      <c r="R1718">
        <v>1.55</v>
      </c>
      <c r="S1718" t="s">
        <v>14</v>
      </c>
      <c r="T1718" t="s">
        <v>14</v>
      </c>
      <c r="U1718" t="s">
        <v>14</v>
      </c>
      <c r="V1718">
        <v>41.2</v>
      </c>
      <c r="W1718" t="s">
        <v>14</v>
      </c>
      <c r="X1718">
        <v>937.8</v>
      </c>
      <c r="Y1718" t="s">
        <v>14</v>
      </c>
      <c r="Z1718" t="s">
        <v>14</v>
      </c>
      <c r="AA1718" t="s">
        <v>14</v>
      </c>
      <c r="AB1718" t="s">
        <v>14</v>
      </c>
      <c r="AC1718">
        <v>0</v>
      </c>
      <c r="AD1718">
        <v>0</v>
      </c>
      <c r="AE1718">
        <v>55555</v>
      </c>
      <c r="AF1718" t="s">
        <v>14</v>
      </c>
      <c r="AG1718" t="s">
        <v>14</v>
      </c>
      <c r="AH1718" t="s">
        <v>1403</v>
      </c>
      <c r="AI1718" t="s">
        <v>14</v>
      </c>
      <c r="AJ1718" t="s">
        <v>14</v>
      </c>
      <c r="AK1718" t="s">
        <v>1404</v>
      </c>
      <c r="AL1718" t="s">
        <v>14</v>
      </c>
      <c r="AM1718">
        <v>0</v>
      </c>
      <c r="AN1718">
        <v>206.25</v>
      </c>
      <c r="AO1718">
        <v>112.5</v>
      </c>
      <c r="AP1718">
        <v>62.5</v>
      </c>
      <c r="AQ1718" t="s">
        <v>20</v>
      </c>
      <c r="AR1718" t="s">
        <v>21</v>
      </c>
      <c r="AS1718" t="s">
        <v>14</v>
      </c>
      <c r="AT1718" t="s">
        <v>22</v>
      </c>
      <c r="AU1718" t="s">
        <v>14</v>
      </c>
      <c r="AV1718" t="s">
        <v>14</v>
      </c>
      <c r="AW1718" t="s">
        <v>14</v>
      </c>
      <c r="AX1718" t="s">
        <v>14</v>
      </c>
      <c r="AY1718">
        <v>62.5</v>
      </c>
      <c r="AZ1718">
        <v>206.25</v>
      </c>
      <c r="BA1718">
        <v>245.09664458908364</v>
      </c>
      <c r="BB1718">
        <v>29.511228550479959</v>
      </c>
      <c r="BC1718">
        <v>0</v>
      </c>
      <c r="BD1718">
        <v>47.745314299670767</v>
      </c>
      <c r="BE1718">
        <v>50551.182946498498</v>
      </c>
      <c r="BF1718">
        <v>6086.690888536491</v>
      </c>
      <c r="BG1718">
        <v>96740</v>
      </c>
      <c r="BH1718" t="s">
        <v>14</v>
      </c>
      <c r="BI1718" t="s">
        <v>14</v>
      </c>
      <c r="BJ1718">
        <v>12.040649760814539</v>
      </c>
      <c r="BK1718">
        <v>11648.124578611985</v>
      </c>
      <c r="BL1718" t="s">
        <v>2245</v>
      </c>
      <c r="BM1718">
        <v>808.818927143976</v>
      </c>
      <c r="BN1718">
        <v>97.387054216583863</v>
      </c>
    </row>
    <row r="1719" spans="1:66" hidden="1" x14ac:dyDescent="0.25">
      <c r="A1719" t="s">
        <v>1399</v>
      </c>
      <c r="B1719">
        <v>2010</v>
      </c>
      <c r="C1719">
        <v>97</v>
      </c>
      <c r="D1719">
        <v>3</v>
      </c>
      <c r="E1719">
        <v>1</v>
      </c>
      <c r="F1719">
        <v>0</v>
      </c>
      <c r="G1719" t="s">
        <v>358</v>
      </c>
      <c r="H1719" t="s">
        <v>1400</v>
      </c>
      <c r="I1719" t="s">
        <v>1401</v>
      </c>
      <c r="J1719" t="s">
        <v>1402</v>
      </c>
      <c r="K1719" t="s">
        <v>10</v>
      </c>
      <c r="L1719" t="s">
        <v>914</v>
      </c>
      <c r="M1719" t="s">
        <v>915</v>
      </c>
      <c r="N1719" t="s">
        <v>14</v>
      </c>
      <c r="O1719" t="s">
        <v>112</v>
      </c>
      <c r="P1719" t="s">
        <v>14</v>
      </c>
      <c r="Q1719">
        <v>8.1</v>
      </c>
      <c r="R1719">
        <v>1.55</v>
      </c>
      <c r="S1719" t="s">
        <v>14</v>
      </c>
      <c r="T1719" t="s">
        <v>14</v>
      </c>
      <c r="U1719" t="s">
        <v>14</v>
      </c>
      <c r="V1719">
        <v>41.2</v>
      </c>
      <c r="W1719" t="s">
        <v>14</v>
      </c>
      <c r="X1719">
        <v>937.8</v>
      </c>
      <c r="Y1719" t="s">
        <v>14</v>
      </c>
      <c r="Z1719" t="s">
        <v>14</v>
      </c>
      <c r="AA1719" t="s">
        <v>14</v>
      </c>
      <c r="AB1719" t="s">
        <v>14</v>
      </c>
      <c r="AC1719">
        <v>0</v>
      </c>
      <c r="AD1719">
        <v>0</v>
      </c>
      <c r="AE1719">
        <v>55555</v>
      </c>
      <c r="AF1719" t="s">
        <v>14</v>
      </c>
      <c r="AG1719" t="s">
        <v>14</v>
      </c>
      <c r="AH1719" t="s">
        <v>1403</v>
      </c>
      <c r="AI1719" t="s">
        <v>14</v>
      </c>
      <c r="AJ1719" t="s">
        <v>14</v>
      </c>
      <c r="AK1719" t="s">
        <v>14</v>
      </c>
      <c r="AL1719" t="s">
        <v>14</v>
      </c>
      <c r="AM1719">
        <v>0</v>
      </c>
      <c r="AN1719">
        <v>206.25</v>
      </c>
      <c r="AO1719">
        <v>112.5</v>
      </c>
      <c r="AP1719">
        <v>62.5</v>
      </c>
      <c r="AQ1719" t="s">
        <v>20</v>
      </c>
      <c r="AR1719" t="s">
        <v>21</v>
      </c>
      <c r="AS1719" t="s">
        <v>14</v>
      </c>
      <c r="AT1719" t="s">
        <v>22</v>
      </c>
      <c r="AU1719" t="s">
        <v>14</v>
      </c>
      <c r="AV1719" t="s">
        <v>14</v>
      </c>
      <c r="AW1719" t="s">
        <v>14</v>
      </c>
      <c r="AX1719" t="s">
        <v>14</v>
      </c>
      <c r="AY1719">
        <v>62.5</v>
      </c>
      <c r="AZ1719">
        <v>206.25</v>
      </c>
      <c r="BA1719">
        <v>230.02195950220076</v>
      </c>
      <c r="BB1719">
        <v>27.69613851662265</v>
      </c>
      <c r="BC1719">
        <v>0</v>
      </c>
      <c r="BD1719">
        <v>47.745314299670767</v>
      </c>
      <c r="BE1719">
        <v>47442.029147328903</v>
      </c>
      <c r="BF1719">
        <v>5712.3285690534212</v>
      </c>
      <c r="BG1719">
        <v>90790</v>
      </c>
      <c r="BH1719" t="s">
        <v>14</v>
      </c>
      <c r="BI1719" t="s">
        <v>14</v>
      </c>
      <c r="BJ1719">
        <v>12.040649760814539</v>
      </c>
      <c r="BK1719">
        <v>10931.705917843519</v>
      </c>
      <c r="BL1719" t="s">
        <v>2245</v>
      </c>
      <c r="BM1719">
        <v>759.07246635726244</v>
      </c>
      <c r="BN1719">
        <v>91.397257104854731</v>
      </c>
    </row>
    <row r="1720" spans="1:66" hidden="1" x14ac:dyDescent="0.25">
      <c r="A1720" t="s">
        <v>1399</v>
      </c>
      <c r="B1720">
        <v>2010</v>
      </c>
      <c r="C1720">
        <v>97</v>
      </c>
      <c r="D1720">
        <v>3</v>
      </c>
      <c r="E1720">
        <v>2</v>
      </c>
      <c r="F1720">
        <v>1</v>
      </c>
      <c r="G1720" t="s">
        <v>358</v>
      </c>
      <c r="H1720" t="s">
        <v>1400</v>
      </c>
      <c r="I1720" t="s">
        <v>1401</v>
      </c>
      <c r="J1720" t="s">
        <v>1402</v>
      </c>
      <c r="K1720" t="s">
        <v>10</v>
      </c>
      <c r="L1720" t="s">
        <v>914</v>
      </c>
      <c r="M1720" t="s">
        <v>915</v>
      </c>
      <c r="N1720" t="s">
        <v>14</v>
      </c>
      <c r="O1720" t="s">
        <v>112</v>
      </c>
      <c r="P1720" t="s">
        <v>14</v>
      </c>
      <c r="Q1720">
        <v>8.1</v>
      </c>
      <c r="R1720">
        <v>1.55</v>
      </c>
      <c r="S1720" t="s">
        <v>14</v>
      </c>
      <c r="T1720" t="s">
        <v>14</v>
      </c>
      <c r="U1720" t="s">
        <v>14</v>
      </c>
      <c r="V1720">
        <v>41.2</v>
      </c>
      <c r="W1720" t="s">
        <v>14</v>
      </c>
      <c r="X1720">
        <v>937.8</v>
      </c>
      <c r="Y1720" t="s">
        <v>14</v>
      </c>
      <c r="Z1720" t="s">
        <v>14</v>
      </c>
      <c r="AA1720" t="s">
        <v>14</v>
      </c>
      <c r="AB1720" t="s">
        <v>14</v>
      </c>
      <c r="AC1720">
        <v>0</v>
      </c>
      <c r="AD1720">
        <v>0</v>
      </c>
      <c r="AE1720">
        <v>55555</v>
      </c>
      <c r="AF1720" t="s">
        <v>14</v>
      </c>
      <c r="AG1720" t="s">
        <v>14</v>
      </c>
      <c r="AH1720" t="s">
        <v>1403</v>
      </c>
      <c r="AI1720" t="s">
        <v>14</v>
      </c>
      <c r="AJ1720" t="s">
        <v>14</v>
      </c>
      <c r="AK1720" t="s">
        <v>278</v>
      </c>
      <c r="AL1720" t="s">
        <v>14</v>
      </c>
      <c r="AM1720">
        <v>0</v>
      </c>
      <c r="AN1720">
        <v>206.25</v>
      </c>
      <c r="AO1720">
        <v>112.5</v>
      </c>
      <c r="AP1720">
        <v>62.5</v>
      </c>
      <c r="AQ1720" t="s">
        <v>20</v>
      </c>
      <c r="AR1720" t="s">
        <v>21</v>
      </c>
      <c r="AS1720" t="s">
        <v>14</v>
      </c>
      <c r="AT1720" t="s">
        <v>22</v>
      </c>
      <c r="AU1720" t="s">
        <v>14</v>
      </c>
      <c r="AV1720" t="s">
        <v>14</v>
      </c>
      <c r="AW1720" t="s">
        <v>14</v>
      </c>
      <c r="AX1720" t="s">
        <v>14</v>
      </c>
      <c r="AY1720">
        <v>62.5</v>
      </c>
      <c r="AZ1720">
        <v>206.25</v>
      </c>
      <c r="BA1720">
        <v>246.64211650555396</v>
      </c>
      <c r="BB1720">
        <v>29.697313411093898</v>
      </c>
      <c r="BC1720">
        <v>0</v>
      </c>
      <c r="BD1720">
        <v>47.745314299670767</v>
      </c>
      <c r="BE1720">
        <v>50869.936529270504</v>
      </c>
      <c r="BF1720">
        <v>6125.0708910381163</v>
      </c>
      <c r="BG1720">
        <v>97350</v>
      </c>
      <c r="BH1720" t="s">
        <v>14</v>
      </c>
      <c r="BI1720" t="s">
        <v>14</v>
      </c>
      <c r="BJ1720">
        <v>12.040649760814539</v>
      </c>
      <c r="BK1720">
        <v>11721.572542152955</v>
      </c>
      <c r="BL1720" t="s">
        <v>2245</v>
      </c>
      <c r="BM1720">
        <v>813.91898446832806</v>
      </c>
      <c r="BN1720">
        <v>98.001134256609859</v>
      </c>
    </row>
    <row r="1721" spans="1:66" hidden="1" x14ac:dyDescent="0.25">
      <c r="A1721" t="s">
        <v>1399</v>
      </c>
      <c r="B1721">
        <v>2010</v>
      </c>
      <c r="C1721">
        <v>97</v>
      </c>
      <c r="D1721">
        <v>3</v>
      </c>
      <c r="E1721">
        <v>2</v>
      </c>
      <c r="F1721">
        <v>0</v>
      </c>
      <c r="G1721" t="s">
        <v>358</v>
      </c>
      <c r="H1721" t="s">
        <v>1400</v>
      </c>
      <c r="I1721" t="s">
        <v>1401</v>
      </c>
      <c r="J1721" t="s">
        <v>1402</v>
      </c>
      <c r="K1721" t="s">
        <v>10</v>
      </c>
      <c r="L1721" t="s">
        <v>914</v>
      </c>
      <c r="M1721" t="s">
        <v>915</v>
      </c>
      <c r="N1721" t="s">
        <v>14</v>
      </c>
      <c r="O1721" t="s">
        <v>112</v>
      </c>
      <c r="P1721" t="s">
        <v>14</v>
      </c>
      <c r="Q1721">
        <v>8.1</v>
      </c>
      <c r="R1721">
        <v>1.55</v>
      </c>
      <c r="S1721" t="s">
        <v>14</v>
      </c>
      <c r="T1721" t="s">
        <v>14</v>
      </c>
      <c r="U1721" t="s">
        <v>14</v>
      </c>
      <c r="V1721">
        <v>41.2</v>
      </c>
      <c r="W1721" t="s">
        <v>14</v>
      </c>
      <c r="X1721">
        <v>937.8</v>
      </c>
      <c r="Y1721" t="s">
        <v>14</v>
      </c>
      <c r="Z1721" t="s">
        <v>14</v>
      </c>
      <c r="AA1721" t="s">
        <v>14</v>
      </c>
      <c r="AB1721" t="s">
        <v>14</v>
      </c>
      <c r="AC1721">
        <v>0</v>
      </c>
      <c r="AD1721">
        <v>0</v>
      </c>
      <c r="AE1721">
        <v>55555</v>
      </c>
      <c r="AF1721" t="s">
        <v>14</v>
      </c>
      <c r="AG1721" t="s">
        <v>14</v>
      </c>
      <c r="AH1721" t="s">
        <v>1403</v>
      </c>
      <c r="AI1721" t="s">
        <v>14</v>
      </c>
      <c r="AJ1721" t="s">
        <v>14</v>
      </c>
      <c r="AK1721" t="s">
        <v>14</v>
      </c>
      <c r="AL1721" t="s">
        <v>14</v>
      </c>
      <c r="AM1721">
        <v>0</v>
      </c>
      <c r="AN1721">
        <v>206.25</v>
      </c>
      <c r="AO1721">
        <v>112.5</v>
      </c>
      <c r="AP1721">
        <v>62.5</v>
      </c>
      <c r="AQ1721" t="s">
        <v>20</v>
      </c>
      <c r="AR1721" t="s">
        <v>21</v>
      </c>
      <c r="AS1721" t="s">
        <v>14</v>
      </c>
      <c r="AT1721" t="s">
        <v>22</v>
      </c>
      <c r="AU1721" t="s">
        <v>14</v>
      </c>
      <c r="AV1721" t="s">
        <v>14</v>
      </c>
      <c r="AW1721" t="s">
        <v>14</v>
      </c>
      <c r="AX1721" t="s">
        <v>14</v>
      </c>
      <c r="AY1721">
        <v>62.5</v>
      </c>
      <c r="AZ1721">
        <v>206.25</v>
      </c>
      <c r="BA1721">
        <v>230.02195950220076</v>
      </c>
      <c r="BB1721">
        <v>27.69613851662265</v>
      </c>
      <c r="BC1721">
        <v>1</v>
      </c>
      <c r="BD1721">
        <v>47.745314299670767</v>
      </c>
      <c r="BE1721">
        <v>47442.029147328903</v>
      </c>
      <c r="BF1721">
        <v>5712.3285690534212</v>
      </c>
      <c r="BG1721">
        <v>90790</v>
      </c>
      <c r="BH1721" t="s">
        <v>14</v>
      </c>
      <c r="BI1721" t="s">
        <v>14</v>
      </c>
      <c r="BJ1721">
        <v>12.040649760814539</v>
      </c>
      <c r="BK1721">
        <v>10931.705917843519</v>
      </c>
      <c r="BL1721" t="s">
        <v>2245</v>
      </c>
      <c r="BM1721">
        <v>759.07246635726244</v>
      </c>
      <c r="BN1721">
        <v>91.397257104854731</v>
      </c>
    </row>
    <row r="1722" spans="1:66" hidden="1" x14ac:dyDescent="0.25">
      <c r="A1722" t="s">
        <v>1399</v>
      </c>
      <c r="B1722">
        <v>2010</v>
      </c>
      <c r="C1722">
        <v>97</v>
      </c>
      <c r="D1722">
        <v>3</v>
      </c>
      <c r="E1722">
        <v>3</v>
      </c>
      <c r="F1722">
        <v>1</v>
      </c>
      <c r="G1722" t="s">
        <v>358</v>
      </c>
      <c r="H1722" t="s">
        <v>1400</v>
      </c>
      <c r="I1722" t="s">
        <v>1401</v>
      </c>
      <c r="J1722" t="s">
        <v>1402</v>
      </c>
      <c r="K1722" t="s">
        <v>10</v>
      </c>
      <c r="L1722" t="s">
        <v>914</v>
      </c>
      <c r="M1722" t="s">
        <v>915</v>
      </c>
      <c r="N1722" t="s">
        <v>14</v>
      </c>
      <c r="O1722" t="s">
        <v>112</v>
      </c>
      <c r="P1722" t="s">
        <v>14</v>
      </c>
      <c r="Q1722">
        <v>8.1</v>
      </c>
      <c r="R1722">
        <v>1.55</v>
      </c>
      <c r="S1722" t="s">
        <v>14</v>
      </c>
      <c r="T1722" t="s">
        <v>14</v>
      </c>
      <c r="U1722" t="s">
        <v>14</v>
      </c>
      <c r="V1722">
        <v>41.2</v>
      </c>
      <c r="W1722" t="s">
        <v>14</v>
      </c>
      <c r="X1722">
        <v>937.8</v>
      </c>
      <c r="Y1722" t="s">
        <v>14</v>
      </c>
      <c r="Z1722" t="s">
        <v>14</v>
      </c>
      <c r="AA1722" t="s">
        <v>14</v>
      </c>
      <c r="AB1722" t="s">
        <v>14</v>
      </c>
      <c r="AC1722">
        <v>0</v>
      </c>
      <c r="AD1722">
        <v>0</v>
      </c>
      <c r="AE1722">
        <v>55555</v>
      </c>
      <c r="AF1722" t="s">
        <v>14</v>
      </c>
      <c r="AG1722" t="s">
        <v>14</v>
      </c>
      <c r="AH1722" t="s">
        <v>1403</v>
      </c>
      <c r="AI1722" t="s">
        <v>14</v>
      </c>
      <c r="AJ1722" t="s">
        <v>14</v>
      </c>
      <c r="AK1722" t="s">
        <v>1404</v>
      </c>
      <c r="AL1722" t="s">
        <v>14</v>
      </c>
      <c r="AM1722">
        <v>0</v>
      </c>
      <c r="AN1722">
        <v>137.5</v>
      </c>
      <c r="AO1722">
        <v>112.5</v>
      </c>
      <c r="AP1722">
        <v>62.5</v>
      </c>
      <c r="AQ1722" t="s">
        <v>20</v>
      </c>
      <c r="AR1722" t="s">
        <v>21</v>
      </c>
      <c r="AS1722" t="s">
        <v>14</v>
      </c>
      <c r="AT1722" t="s">
        <v>22</v>
      </c>
      <c r="AU1722" t="s">
        <v>14</v>
      </c>
      <c r="AV1722" t="s">
        <v>14</v>
      </c>
      <c r="AW1722" t="s">
        <v>14</v>
      </c>
      <c r="AX1722" t="s">
        <v>14</v>
      </c>
      <c r="AY1722">
        <v>62.5</v>
      </c>
      <c r="AZ1722">
        <v>137.5</v>
      </c>
      <c r="BA1722">
        <v>392.87922965091167</v>
      </c>
      <c r="BB1722">
        <v>47.305212025252494</v>
      </c>
      <c r="BC1722">
        <v>0</v>
      </c>
      <c r="BD1722">
        <v>47.745314299670767</v>
      </c>
      <c r="BE1722">
        <v>54020.894077000354</v>
      </c>
      <c r="BF1722">
        <v>6504.4666534722182</v>
      </c>
      <c r="BG1722">
        <v>103380</v>
      </c>
      <c r="BH1722" t="s">
        <v>14</v>
      </c>
      <c r="BI1722" t="s">
        <v>14</v>
      </c>
      <c r="BJ1722">
        <v>12.040649760814539</v>
      </c>
      <c r="BK1722">
        <v>12447.62372273007</v>
      </c>
      <c r="BL1722" t="s">
        <v>2245</v>
      </c>
      <c r="BM1722">
        <v>864.3343052320057</v>
      </c>
      <c r="BN1722">
        <v>104.07146645555549</v>
      </c>
    </row>
    <row r="1723" spans="1:66" hidden="1" x14ac:dyDescent="0.25">
      <c r="A1723" t="s">
        <v>1399</v>
      </c>
      <c r="B1723">
        <v>2010</v>
      </c>
      <c r="C1723">
        <v>97</v>
      </c>
      <c r="D1723">
        <v>3</v>
      </c>
      <c r="E1723">
        <v>3</v>
      </c>
      <c r="F1723">
        <v>0</v>
      </c>
      <c r="G1723" t="s">
        <v>358</v>
      </c>
      <c r="H1723" t="s">
        <v>1400</v>
      </c>
      <c r="I1723" t="s">
        <v>1401</v>
      </c>
      <c r="J1723" t="s">
        <v>1402</v>
      </c>
      <c r="K1723" t="s">
        <v>10</v>
      </c>
      <c r="L1723" t="s">
        <v>914</v>
      </c>
      <c r="M1723" t="s">
        <v>915</v>
      </c>
      <c r="N1723" t="s">
        <v>14</v>
      </c>
      <c r="O1723" t="s">
        <v>112</v>
      </c>
      <c r="P1723" t="s">
        <v>14</v>
      </c>
      <c r="Q1723">
        <v>8.1</v>
      </c>
      <c r="R1723">
        <v>1.55</v>
      </c>
      <c r="S1723" t="s">
        <v>14</v>
      </c>
      <c r="T1723" t="s">
        <v>14</v>
      </c>
      <c r="U1723" t="s">
        <v>14</v>
      </c>
      <c r="V1723">
        <v>41.2</v>
      </c>
      <c r="W1723" t="s">
        <v>14</v>
      </c>
      <c r="X1723">
        <v>937.8</v>
      </c>
      <c r="Y1723" t="s">
        <v>14</v>
      </c>
      <c r="Z1723" t="s">
        <v>14</v>
      </c>
      <c r="AA1723" t="s">
        <v>14</v>
      </c>
      <c r="AB1723" t="s">
        <v>14</v>
      </c>
      <c r="AC1723">
        <v>0</v>
      </c>
      <c r="AD1723">
        <v>0</v>
      </c>
      <c r="AE1723">
        <v>55555</v>
      </c>
      <c r="AF1723" t="s">
        <v>14</v>
      </c>
      <c r="AG1723" t="s">
        <v>14</v>
      </c>
      <c r="AH1723" t="s">
        <v>1403</v>
      </c>
      <c r="AI1723" t="s">
        <v>14</v>
      </c>
      <c r="AJ1723" t="s">
        <v>14</v>
      </c>
      <c r="AK1723" t="s">
        <v>14</v>
      </c>
      <c r="AL1723" t="s">
        <v>14</v>
      </c>
      <c r="AM1723">
        <v>0</v>
      </c>
      <c r="AN1723">
        <v>137.5</v>
      </c>
      <c r="AO1723">
        <v>112.5</v>
      </c>
      <c r="AP1723">
        <v>62.5</v>
      </c>
      <c r="AQ1723" t="s">
        <v>20</v>
      </c>
      <c r="AR1723" t="s">
        <v>21</v>
      </c>
      <c r="AS1723" t="s">
        <v>14</v>
      </c>
      <c r="AT1723" t="s">
        <v>22</v>
      </c>
      <c r="AU1723" t="s">
        <v>14</v>
      </c>
      <c r="AV1723" t="s">
        <v>14</v>
      </c>
      <c r="AW1723" t="s">
        <v>14</v>
      </c>
      <c r="AX1723" t="s">
        <v>14</v>
      </c>
      <c r="AY1723">
        <v>62.5</v>
      </c>
      <c r="AZ1723">
        <v>137.5</v>
      </c>
      <c r="BA1723">
        <v>289.50996048371496</v>
      </c>
      <c r="BB1723">
        <v>34.858880364516693</v>
      </c>
      <c r="BC1723">
        <v>0</v>
      </c>
      <c r="BD1723">
        <v>47.745314299670767</v>
      </c>
      <c r="BE1723">
        <v>39807.61956651081</v>
      </c>
      <c r="BF1723">
        <v>4793.0960501210448</v>
      </c>
      <c r="BG1723">
        <v>76180</v>
      </c>
      <c r="BH1723" t="s">
        <v>14</v>
      </c>
      <c r="BI1723" t="s">
        <v>14</v>
      </c>
      <c r="BJ1723">
        <v>12.040649760814539</v>
      </c>
      <c r="BK1723">
        <v>9172.5669877885157</v>
      </c>
      <c r="BL1723" t="s">
        <v>2245</v>
      </c>
      <c r="BM1723">
        <v>636.92191306417294</v>
      </c>
      <c r="BN1723">
        <v>76.689536801936725</v>
      </c>
    </row>
    <row r="1724" spans="1:66" hidden="1" x14ac:dyDescent="0.25">
      <c r="A1724" t="s">
        <v>1399</v>
      </c>
      <c r="B1724">
        <v>2010</v>
      </c>
      <c r="C1724">
        <v>97</v>
      </c>
      <c r="D1724">
        <v>3</v>
      </c>
      <c r="E1724">
        <v>4</v>
      </c>
      <c r="F1724">
        <v>1</v>
      </c>
      <c r="G1724" t="s">
        <v>358</v>
      </c>
      <c r="H1724" t="s">
        <v>1400</v>
      </c>
      <c r="I1724" t="s">
        <v>1401</v>
      </c>
      <c r="J1724" t="s">
        <v>1402</v>
      </c>
      <c r="K1724" t="s">
        <v>10</v>
      </c>
      <c r="L1724" t="s">
        <v>914</v>
      </c>
      <c r="M1724" t="s">
        <v>915</v>
      </c>
      <c r="N1724" t="s">
        <v>14</v>
      </c>
      <c r="O1724" t="s">
        <v>112</v>
      </c>
      <c r="P1724" t="s">
        <v>14</v>
      </c>
      <c r="Q1724">
        <v>8.1</v>
      </c>
      <c r="R1724">
        <v>1.55</v>
      </c>
      <c r="S1724" t="s">
        <v>14</v>
      </c>
      <c r="T1724" t="s">
        <v>14</v>
      </c>
      <c r="U1724" t="s">
        <v>14</v>
      </c>
      <c r="V1724">
        <v>41.2</v>
      </c>
      <c r="W1724" t="s">
        <v>14</v>
      </c>
      <c r="X1724">
        <v>937.8</v>
      </c>
      <c r="Y1724" t="s">
        <v>14</v>
      </c>
      <c r="Z1724" t="s">
        <v>14</v>
      </c>
      <c r="AA1724" t="s">
        <v>14</v>
      </c>
      <c r="AB1724" t="s">
        <v>14</v>
      </c>
      <c r="AC1724">
        <v>0</v>
      </c>
      <c r="AD1724">
        <v>0</v>
      </c>
      <c r="AE1724">
        <v>55555</v>
      </c>
      <c r="AF1724" t="s">
        <v>14</v>
      </c>
      <c r="AG1724" t="s">
        <v>14</v>
      </c>
      <c r="AH1724" t="s">
        <v>1403</v>
      </c>
      <c r="AI1724" t="s">
        <v>14</v>
      </c>
      <c r="AJ1724" t="s">
        <v>14</v>
      </c>
      <c r="AK1724" t="s">
        <v>278</v>
      </c>
      <c r="AL1724" t="s">
        <v>14</v>
      </c>
      <c r="AM1724">
        <v>0</v>
      </c>
      <c r="AN1724">
        <v>137.5</v>
      </c>
      <c r="AO1724">
        <v>112.5</v>
      </c>
      <c r="AP1724">
        <v>62.5</v>
      </c>
      <c r="AQ1724" t="s">
        <v>20</v>
      </c>
      <c r="AR1724" t="s">
        <v>21</v>
      </c>
      <c r="AS1724" t="s">
        <v>14</v>
      </c>
      <c r="AT1724" t="s">
        <v>22</v>
      </c>
      <c r="AU1724" t="s">
        <v>14</v>
      </c>
      <c r="AV1724" t="s">
        <v>14</v>
      </c>
      <c r="AW1724" t="s">
        <v>14</v>
      </c>
      <c r="AX1724" t="s">
        <v>14</v>
      </c>
      <c r="AY1724">
        <v>62.5</v>
      </c>
      <c r="AZ1724">
        <v>137.5</v>
      </c>
      <c r="BA1724">
        <v>336.29215546342789</v>
      </c>
      <c r="BB1724">
        <v>40.49176061244529</v>
      </c>
      <c r="BC1724">
        <v>0</v>
      </c>
      <c r="BD1724">
        <v>47.745314299670767</v>
      </c>
      <c r="BE1724">
        <v>46240.171376221333</v>
      </c>
      <c r="BF1724">
        <v>5567.6170842112269</v>
      </c>
      <c r="BG1724">
        <v>88490</v>
      </c>
      <c r="BH1724" t="s">
        <v>14</v>
      </c>
      <c r="BI1724" t="s">
        <v>14</v>
      </c>
      <c r="BJ1724">
        <v>12.040649760814539</v>
      </c>
      <c r="BK1724">
        <v>10654.770973344785</v>
      </c>
      <c r="BL1724" t="s">
        <v>2245</v>
      </c>
      <c r="BM1724">
        <v>739.84274201954133</v>
      </c>
      <c r="BN1724">
        <v>89.081873347379627</v>
      </c>
    </row>
    <row r="1725" spans="1:66" hidden="1" x14ac:dyDescent="0.25">
      <c r="A1725" t="s">
        <v>1399</v>
      </c>
      <c r="B1725">
        <v>2010</v>
      </c>
      <c r="C1725">
        <v>97</v>
      </c>
      <c r="D1725">
        <v>3</v>
      </c>
      <c r="E1725">
        <v>4</v>
      </c>
      <c r="F1725">
        <v>0</v>
      </c>
      <c r="G1725" t="s">
        <v>358</v>
      </c>
      <c r="H1725" t="s">
        <v>1400</v>
      </c>
      <c r="I1725" t="s">
        <v>1401</v>
      </c>
      <c r="J1725" t="s">
        <v>1402</v>
      </c>
      <c r="K1725" t="s">
        <v>10</v>
      </c>
      <c r="L1725" t="s">
        <v>914</v>
      </c>
      <c r="M1725" t="s">
        <v>915</v>
      </c>
      <c r="N1725" t="s">
        <v>14</v>
      </c>
      <c r="O1725" t="s">
        <v>112</v>
      </c>
      <c r="P1725" t="s">
        <v>14</v>
      </c>
      <c r="Q1725">
        <v>8.1</v>
      </c>
      <c r="R1725">
        <v>1.55</v>
      </c>
      <c r="S1725" t="s">
        <v>14</v>
      </c>
      <c r="T1725" t="s">
        <v>14</v>
      </c>
      <c r="U1725" t="s">
        <v>14</v>
      </c>
      <c r="V1725">
        <v>41.2</v>
      </c>
      <c r="W1725" t="s">
        <v>14</v>
      </c>
      <c r="X1725">
        <v>937.8</v>
      </c>
      <c r="Y1725" t="s">
        <v>14</v>
      </c>
      <c r="Z1725" t="s">
        <v>14</v>
      </c>
      <c r="AA1725" t="s">
        <v>14</v>
      </c>
      <c r="AB1725" t="s">
        <v>14</v>
      </c>
      <c r="AC1725">
        <v>0</v>
      </c>
      <c r="AD1725">
        <v>0</v>
      </c>
      <c r="AE1725">
        <v>55555</v>
      </c>
      <c r="AF1725" t="s">
        <v>14</v>
      </c>
      <c r="AG1725" t="s">
        <v>14</v>
      </c>
      <c r="AH1725" t="s">
        <v>14</v>
      </c>
      <c r="AI1725" t="s">
        <v>14</v>
      </c>
      <c r="AJ1725" t="s">
        <v>14</v>
      </c>
      <c r="AK1725" t="s">
        <v>14</v>
      </c>
      <c r="AL1725" t="s">
        <v>14</v>
      </c>
      <c r="AM1725">
        <v>0</v>
      </c>
      <c r="AN1725">
        <v>137.5</v>
      </c>
      <c r="AO1725">
        <v>112.5</v>
      </c>
      <c r="AP1725">
        <v>62.5</v>
      </c>
      <c r="AQ1725" t="s">
        <v>20</v>
      </c>
      <c r="AR1725" t="s">
        <v>21</v>
      </c>
      <c r="AS1725" t="s">
        <v>14</v>
      </c>
      <c r="AT1725" t="s">
        <v>22</v>
      </c>
      <c r="AU1725" t="s">
        <v>14</v>
      </c>
      <c r="AV1725" t="s">
        <v>14</v>
      </c>
      <c r="AW1725" t="s">
        <v>14</v>
      </c>
      <c r="AX1725" t="s">
        <v>14</v>
      </c>
      <c r="AY1725">
        <v>62.5</v>
      </c>
      <c r="AZ1725">
        <v>137.5</v>
      </c>
      <c r="BA1725">
        <v>289.50996048371496</v>
      </c>
      <c r="BB1725">
        <v>34.858880364516693</v>
      </c>
      <c r="BC1725">
        <v>1</v>
      </c>
      <c r="BD1725">
        <v>47.745314299670767</v>
      </c>
      <c r="BE1725">
        <v>39807.61956651081</v>
      </c>
      <c r="BF1725">
        <v>4793.0960501210448</v>
      </c>
      <c r="BG1725">
        <v>76180</v>
      </c>
      <c r="BH1725" t="s">
        <v>14</v>
      </c>
      <c r="BI1725" t="s">
        <v>14</v>
      </c>
      <c r="BJ1725">
        <v>12.040649760814539</v>
      </c>
      <c r="BK1725">
        <v>9172.5669877885157</v>
      </c>
      <c r="BL1725" t="s">
        <v>2245</v>
      </c>
      <c r="BM1725">
        <v>636.92191306417294</v>
      </c>
      <c r="BN1725">
        <v>76.689536801936725</v>
      </c>
    </row>
    <row r="1726" spans="1:66" hidden="1" x14ac:dyDescent="0.25">
      <c r="A1726" t="s">
        <v>1405</v>
      </c>
      <c r="B1726">
        <v>2012</v>
      </c>
      <c r="C1726">
        <v>98</v>
      </c>
      <c r="D1726">
        <v>3</v>
      </c>
      <c r="E1726">
        <v>1</v>
      </c>
      <c r="F1726">
        <v>1</v>
      </c>
      <c r="G1726" t="s">
        <v>294</v>
      </c>
      <c r="H1726" t="s">
        <v>1406</v>
      </c>
      <c r="I1726" t="s">
        <v>45</v>
      </c>
      <c r="J1726" t="s">
        <v>1407</v>
      </c>
      <c r="K1726" t="s">
        <v>1408</v>
      </c>
      <c r="L1726" t="s">
        <v>1409</v>
      </c>
      <c r="M1726" t="s">
        <v>1410</v>
      </c>
      <c r="N1726" t="s">
        <v>14</v>
      </c>
      <c r="O1726" t="s">
        <v>13</v>
      </c>
      <c r="P1726">
        <v>2.58</v>
      </c>
      <c r="Q1726">
        <v>5.9</v>
      </c>
      <c r="R1726" t="s">
        <v>14</v>
      </c>
      <c r="S1726" t="s">
        <v>14</v>
      </c>
      <c r="T1726" t="s">
        <v>14</v>
      </c>
      <c r="U1726" t="s">
        <v>14</v>
      </c>
      <c r="V1726">
        <v>42.871713411481025</v>
      </c>
      <c r="W1726" t="s">
        <v>723</v>
      </c>
      <c r="X1726">
        <v>866.00861091191666</v>
      </c>
      <c r="Y1726" t="s">
        <v>39</v>
      </c>
      <c r="Z1726" t="s">
        <v>14</v>
      </c>
      <c r="AA1726">
        <v>1.4290571137160342</v>
      </c>
      <c r="AB1726">
        <v>1.4290571137160342</v>
      </c>
      <c r="AC1726">
        <v>0</v>
      </c>
      <c r="AD1726">
        <v>0</v>
      </c>
      <c r="AE1726">
        <v>18518</v>
      </c>
      <c r="AF1726">
        <v>36</v>
      </c>
      <c r="AG1726" t="s">
        <v>1411</v>
      </c>
      <c r="AH1726" t="s">
        <v>1412</v>
      </c>
      <c r="AI1726" t="s">
        <v>14</v>
      </c>
      <c r="AJ1726" t="s">
        <v>14</v>
      </c>
      <c r="AK1726" t="s">
        <v>728</v>
      </c>
      <c r="AL1726" t="s">
        <v>14</v>
      </c>
      <c r="AM1726">
        <v>5</v>
      </c>
      <c r="AN1726">
        <v>200</v>
      </c>
      <c r="AO1726">
        <v>300</v>
      </c>
      <c r="AP1726">
        <v>23</v>
      </c>
      <c r="AQ1726" t="s">
        <v>1413</v>
      </c>
      <c r="AR1726" t="s">
        <v>43</v>
      </c>
      <c r="AS1726" t="s">
        <v>14</v>
      </c>
      <c r="AT1726" t="s">
        <v>31</v>
      </c>
      <c r="AU1726" t="s">
        <v>784</v>
      </c>
      <c r="AV1726">
        <v>50</v>
      </c>
      <c r="AW1726">
        <v>37</v>
      </c>
      <c r="AX1726">
        <v>100</v>
      </c>
      <c r="AY1726">
        <v>60</v>
      </c>
      <c r="AZ1726">
        <v>250</v>
      </c>
      <c r="BA1726">
        <v>46.613509600000008</v>
      </c>
      <c r="BB1726">
        <v>5.2073578533541429</v>
      </c>
      <c r="BC1726">
        <v>0</v>
      </c>
      <c r="BD1726">
        <v>93</v>
      </c>
      <c r="BE1726">
        <v>11653.377400000001</v>
      </c>
      <c r="BF1726">
        <v>1301.8394633385358</v>
      </c>
      <c r="BG1726">
        <v>166476.82</v>
      </c>
      <c r="BH1726" t="s">
        <v>14</v>
      </c>
      <c r="BI1726" t="s">
        <v>14</v>
      </c>
      <c r="BJ1726">
        <v>11.171349031728225</v>
      </c>
      <c r="BK1726">
        <v>18597.706619121938</v>
      </c>
      <c r="BL1726" t="s">
        <v>2245</v>
      </c>
      <c r="BM1726">
        <v>194.22295666666668</v>
      </c>
      <c r="BN1726">
        <v>21.697324388975595</v>
      </c>
    </row>
    <row r="1727" spans="1:66" hidden="1" x14ac:dyDescent="0.25">
      <c r="A1727" t="s">
        <v>1405</v>
      </c>
      <c r="B1727">
        <v>2012</v>
      </c>
      <c r="C1727">
        <v>98</v>
      </c>
      <c r="D1727">
        <v>3</v>
      </c>
      <c r="E1727">
        <v>1</v>
      </c>
      <c r="F1727">
        <v>0</v>
      </c>
      <c r="G1727" t="s">
        <v>294</v>
      </c>
      <c r="H1727" t="s">
        <v>1406</v>
      </c>
      <c r="I1727" t="s">
        <v>45</v>
      </c>
      <c r="J1727" t="s">
        <v>1407</v>
      </c>
      <c r="K1727" t="s">
        <v>1408</v>
      </c>
      <c r="L1727" t="s">
        <v>1409</v>
      </c>
      <c r="M1727" t="s">
        <v>1410</v>
      </c>
      <c r="N1727" t="s">
        <v>14</v>
      </c>
      <c r="O1727" t="s">
        <v>13</v>
      </c>
      <c r="P1727">
        <v>2.58</v>
      </c>
      <c r="Q1727">
        <v>5.9</v>
      </c>
      <c r="R1727" t="s">
        <v>14</v>
      </c>
      <c r="S1727" t="s">
        <v>14</v>
      </c>
      <c r="T1727" t="s">
        <v>14</v>
      </c>
      <c r="U1727" t="s">
        <v>14</v>
      </c>
      <c r="V1727">
        <v>42.871713411481025</v>
      </c>
      <c r="W1727" t="s">
        <v>723</v>
      </c>
      <c r="X1727">
        <v>866.00861091191666</v>
      </c>
      <c r="Y1727" t="s">
        <v>39</v>
      </c>
      <c r="Z1727" t="s">
        <v>14</v>
      </c>
      <c r="AA1727">
        <v>1.4290571137160342</v>
      </c>
      <c r="AB1727">
        <v>1.4290571137160342</v>
      </c>
      <c r="AC1727">
        <v>0</v>
      </c>
      <c r="AD1727">
        <v>0</v>
      </c>
      <c r="AE1727">
        <v>18518</v>
      </c>
      <c r="AF1727">
        <v>36</v>
      </c>
      <c r="AG1727" t="s">
        <v>14</v>
      </c>
      <c r="AH1727" t="s">
        <v>14</v>
      </c>
      <c r="AI1727" t="s">
        <v>14</v>
      </c>
      <c r="AJ1727" t="s">
        <v>14</v>
      </c>
      <c r="AK1727" t="s">
        <v>14</v>
      </c>
      <c r="AL1727" t="s">
        <v>14</v>
      </c>
      <c r="AM1727">
        <v>5</v>
      </c>
      <c r="AN1727">
        <v>200</v>
      </c>
      <c r="AO1727">
        <v>300</v>
      </c>
      <c r="AP1727">
        <v>23</v>
      </c>
      <c r="AQ1727" t="s">
        <v>1413</v>
      </c>
      <c r="AR1727" t="s">
        <v>43</v>
      </c>
      <c r="AS1727" t="s">
        <v>14</v>
      </c>
      <c r="AT1727" t="s">
        <v>31</v>
      </c>
      <c r="AU1727" t="s">
        <v>784</v>
      </c>
      <c r="AV1727">
        <v>50</v>
      </c>
      <c r="AW1727">
        <v>37</v>
      </c>
      <c r="AX1727">
        <v>100</v>
      </c>
      <c r="AY1727">
        <v>60</v>
      </c>
      <c r="AZ1727">
        <v>250</v>
      </c>
      <c r="BA1727">
        <v>41.843272800000008</v>
      </c>
      <c r="BB1727">
        <v>4.6744580507862006</v>
      </c>
      <c r="BC1727">
        <v>0</v>
      </c>
      <c r="BD1727">
        <v>93</v>
      </c>
      <c r="BE1727">
        <v>10460.818200000002</v>
      </c>
      <c r="BF1727">
        <v>1168.61451269655</v>
      </c>
      <c r="BG1727">
        <v>149440.26</v>
      </c>
      <c r="BH1727" t="s">
        <v>14</v>
      </c>
      <c r="BI1727" t="s">
        <v>14</v>
      </c>
      <c r="BJ1727">
        <v>11.171349031728225</v>
      </c>
      <c r="BK1727">
        <v>16694.493038522141</v>
      </c>
      <c r="BL1727" t="s">
        <v>2245</v>
      </c>
      <c r="BM1727">
        <v>174.34697000000003</v>
      </c>
      <c r="BN1727">
        <v>19.4769085449425</v>
      </c>
    </row>
    <row r="1728" spans="1:66" hidden="1" x14ac:dyDescent="0.25">
      <c r="A1728" t="s">
        <v>1405</v>
      </c>
      <c r="B1728">
        <v>2012</v>
      </c>
      <c r="C1728">
        <v>98</v>
      </c>
      <c r="D1728">
        <v>3</v>
      </c>
      <c r="E1728">
        <v>2</v>
      </c>
      <c r="F1728">
        <v>1</v>
      </c>
      <c r="G1728" t="s">
        <v>294</v>
      </c>
      <c r="H1728" t="s">
        <v>1406</v>
      </c>
      <c r="I1728" t="s">
        <v>45</v>
      </c>
      <c r="J1728" t="s">
        <v>1407</v>
      </c>
      <c r="K1728" t="s">
        <v>1408</v>
      </c>
      <c r="L1728" t="s">
        <v>1409</v>
      </c>
      <c r="M1728" t="s">
        <v>1410</v>
      </c>
      <c r="N1728" t="s">
        <v>14</v>
      </c>
      <c r="O1728" t="s">
        <v>13</v>
      </c>
      <c r="P1728">
        <v>2.58</v>
      </c>
      <c r="Q1728">
        <v>5.9</v>
      </c>
      <c r="R1728" t="s">
        <v>14</v>
      </c>
      <c r="S1728" t="s">
        <v>14</v>
      </c>
      <c r="T1728" t="s">
        <v>14</v>
      </c>
      <c r="U1728" t="s">
        <v>14</v>
      </c>
      <c r="V1728">
        <v>42.871713411481025</v>
      </c>
      <c r="W1728" t="s">
        <v>723</v>
      </c>
      <c r="X1728">
        <v>866.00861091191666</v>
      </c>
      <c r="Y1728" t="s">
        <v>39</v>
      </c>
      <c r="Z1728" t="s">
        <v>14</v>
      </c>
      <c r="AA1728">
        <v>1.4290571137160342</v>
      </c>
      <c r="AB1728">
        <v>1.4290571137160342</v>
      </c>
      <c r="AC1728">
        <v>0</v>
      </c>
      <c r="AD1728">
        <v>0</v>
      </c>
      <c r="AE1728">
        <v>18518</v>
      </c>
      <c r="AF1728">
        <v>36</v>
      </c>
      <c r="AG1728" t="s">
        <v>1414</v>
      </c>
      <c r="AH1728" t="s">
        <v>1415</v>
      </c>
      <c r="AI1728" t="s">
        <v>1416</v>
      </c>
      <c r="AJ1728" t="s">
        <v>14</v>
      </c>
      <c r="AK1728" t="s">
        <v>1417</v>
      </c>
      <c r="AL1728" t="s">
        <v>1418</v>
      </c>
      <c r="AM1728">
        <v>3</v>
      </c>
      <c r="AN1728">
        <v>200</v>
      </c>
      <c r="AO1728">
        <v>300</v>
      </c>
      <c r="AP1728">
        <v>23</v>
      </c>
      <c r="AQ1728" t="s">
        <v>1413</v>
      </c>
      <c r="AR1728" t="s">
        <v>43</v>
      </c>
      <c r="AS1728" t="s">
        <v>14</v>
      </c>
      <c r="AT1728" t="s">
        <v>31</v>
      </c>
      <c r="AU1728" t="s">
        <v>784</v>
      </c>
      <c r="AV1728">
        <v>50</v>
      </c>
      <c r="AW1728">
        <v>37</v>
      </c>
      <c r="AX1728">
        <v>100</v>
      </c>
      <c r="AY1728">
        <v>60</v>
      </c>
      <c r="AZ1728">
        <v>250</v>
      </c>
      <c r="BA1728">
        <v>43.450635200000015</v>
      </c>
      <c r="BB1728">
        <v>4.8540221146949651</v>
      </c>
      <c r="BC1728">
        <v>0</v>
      </c>
      <c r="BD1728">
        <v>93</v>
      </c>
      <c r="BE1728">
        <v>10862.658800000003</v>
      </c>
      <c r="BF1728">
        <v>1213.5055286737411</v>
      </c>
      <c r="BG1728">
        <v>155180.84000000003</v>
      </c>
      <c r="BH1728" t="s">
        <v>14</v>
      </c>
      <c r="BI1728" t="s">
        <v>14</v>
      </c>
      <c r="BJ1728">
        <v>11.171349031728225</v>
      </c>
      <c r="BK1728">
        <v>17335.793266767731</v>
      </c>
      <c r="BL1728" t="s">
        <v>2245</v>
      </c>
      <c r="BM1728">
        <v>181.04431333333338</v>
      </c>
      <c r="BN1728">
        <v>20.22509214456235</v>
      </c>
    </row>
    <row r="1729" spans="1:66" hidden="1" x14ac:dyDescent="0.25">
      <c r="A1729" t="s">
        <v>1405</v>
      </c>
      <c r="B1729">
        <v>2012</v>
      </c>
      <c r="C1729">
        <v>98</v>
      </c>
      <c r="D1729">
        <v>3</v>
      </c>
      <c r="E1729">
        <v>2</v>
      </c>
      <c r="F1729">
        <v>0</v>
      </c>
      <c r="G1729" t="s">
        <v>294</v>
      </c>
      <c r="H1729" t="s">
        <v>1406</v>
      </c>
      <c r="I1729" t="s">
        <v>45</v>
      </c>
      <c r="J1729" t="s">
        <v>1407</v>
      </c>
      <c r="K1729" t="s">
        <v>1408</v>
      </c>
      <c r="L1729" t="s">
        <v>1409</v>
      </c>
      <c r="M1729" t="s">
        <v>1410</v>
      </c>
      <c r="N1729" t="s">
        <v>14</v>
      </c>
      <c r="O1729" t="s">
        <v>13</v>
      </c>
      <c r="P1729">
        <v>2.58</v>
      </c>
      <c r="Q1729">
        <v>5.9</v>
      </c>
      <c r="R1729" t="s">
        <v>14</v>
      </c>
      <c r="S1729" t="s">
        <v>14</v>
      </c>
      <c r="T1729" t="s">
        <v>14</v>
      </c>
      <c r="U1729" t="s">
        <v>14</v>
      </c>
      <c r="V1729">
        <v>42.871713411481025</v>
      </c>
      <c r="W1729" t="s">
        <v>723</v>
      </c>
      <c r="X1729">
        <v>866.00861091191666</v>
      </c>
      <c r="Y1729" t="s">
        <v>39</v>
      </c>
      <c r="Z1729" t="s">
        <v>14</v>
      </c>
      <c r="AA1729">
        <v>1.4290571137160342</v>
      </c>
      <c r="AB1729">
        <v>1.4290571137160342</v>
      </c>
      <c r="AC1729">
        <v>0</v>
      </c>
      <c r="AD1729">
        <v>0</v>
      </c>
      <c r="AE1729">
        <v>18518</v>
      </c>
      <c r="AF1729">
        <v>36</v>
      </c>
      <c r="AG1729" t="s">
        <v>14</v>
      </c>
      <c r="AH1729" t="s">
        <v>14</v>
      </c>
      <c r="AI1729" t="s">
        <v>14</v>
      </c>
      <c r="AJ1729" t="s">
        <v>14</v>
      </c>
      <c r="AK1729" t="s">
        <v>14</v>
      </c>
      <c r="AL1729" t="s">
        <v>14</v>
      </c>
      <c r="AM1729">
        <v>3</v>
      </c>
      <c r="AN1729">
        <v>200</v>
      </c>
      <c r="AO1729">
        <v>300</v>
      </c>
      <c r="AP1729">
        <v>23</v>
      </c>
      <c r="AQ1729" t="s">
        <v>1413</v>
      </c>
      <c r="AR1729" t="s">
        <v>43</v>
      </c>
      <c r="AS1729" t="s">
        <v>14</v>
      </c>
      <c r="AT1729" t="s">
        <v>31</v>
      </c>
      <c r="AU1729" t="s">
        <v>784</v>
      </c>
      <c r="AV1729">
        <v>50</v>
      </c>
      <c r="AW1729">
        <v>37</v>
      </c>
      <c r="AX1729">
        <v>100</v>
      </c>
      <c r="AY1729">
        <v>60</v>
      </c>
      <c r="AZ1729">
        <v>250</v>
      </c>
      <c r="BA1729">
        <v>41.843272800000008</v>
      </c>
      <c r="BB1729">
        <v>4.6744580507862006</v>
      </c>
      <c r="BC1729">
        <v>1</v>
      </c>
      <c r="BD1729">
        <v>93</v>
      </c>
      <c r="BE1729">
        <v>10460.818200000002</v>
      </c>
      <c r="BF1729">
        <v>1168.61451269655</v>
      </c>
      <c r="BG1729">
        <v>149440.26</v>
      </c>
      <c r="BH1729" t="s">
        <v>14</v>
      </c>
      <c r="BI1729" t="s">
        <v>14</v>
      </c>
      <c r="BJ1729">
        <v>11.171349031728225</v>
      </c>
      <c r="BK1729">
        <v>16694.493038522141</v>
      </c>
      <c r="BL1729" t="s">
        <v>2245</v>
      </c>
      <c r="BM1729">
        <v>174.34697000000003</v>
      </c>
      <c r="BN1729">
        <v>19.4769085449425</v>
      </c>
    </row>
    <row r="1730" spans="1:66" hidden="1" x14ac:dyDescent="0.25">
      <c r="A1730" t="s">
        <v>1405</v>
      </c>
      <c r="B1730">
        <v>2012</v>
      </c>
      <c r="C1730">
        <v>98</v>
      </c>
      <c r="D1730">
        <v>3</v>
      </c>
      <c r="E1730">
        <v>3</v>
      </c>
      <c r="F1730">
        <v>1</v>
      </c>
      <c r="G1730" t="s">
        <v>294</v>
      </c>
      <c r="H1730" t="s">
        <v>1406</v>
      </c>
      <c r="I1730" t="s">
        <v>45</v>
      </c>
      <c r="J1730" t="s">
        <v>1407</v>
      </c>
      <c r="K1730" t="s">
        <v>1408</v>
      </c>
      <c r="L1730" t="s">
        <v>1409</v>
      </c>
      <c r="M1730" t="s">
        <v>1410</v>
      </c>
      <c r="N1730" t="s">
        <v>14</v>
      </c>
      <c r="O1730" t="s">
        <v>13</v>
      </c>
      <c r="P1730">
        <v>2.58</v>
      </c>
      <c r="Q1730">
        <v>5.9</v>
      </c>
      <c r="R1730" t="s">
        <v>14</v>
      </c>
      <c r="S1730" t="s">
        <v>14</v>
      </c>
      <c r="T1730" t="s">
        <v>14</v>
      </c>
      <c r="U1730" t="s">
        <v>14</v>
      </c>
      <c r="V1730">
        <v>42.871713411481025</v>
      </c>
      <c r="W1730" t="s">
        <v>723</v>
      </c>
      <c r="X1730">
        <v>866.00861091191666</v>
      </c>
      <c r="Y1730" t="s">
        <v>39</v>
      </c>
      <c r="Z1730" t="s">
        <v>14</v>
      </c>
      <c r="AA1730">
        <v>1.4290571137160342</v>
      </c>
      <c r="AB1730">
        <v>1.4290571137160342</v>
      </c>
      <c r="AC1730">
        <v>0</v>
      </c>
      <c r="AD1730">
        <v>0</v>
      </c>
      <c r="AE1730">
        <v>18518</v>
      </c>
      <c r="AF1730">
        <v>36</v>
      </c>
      <c r="AG1730" t="s">
        <v>14</v>
      </c>
      <c r="AH1730" t="s">
        <v>14</v>
      </c>
      <c r="AI1730" t="s">
        <v>14</v>
      </c>
      <c r="AJ1730" t="s">
        <v>14</v>
      </c>
      <c r="AK1730" t="s">
        <v>1419</v>
      </c>
      <c r="AL1730" t="s">
        <v>14</v>
      </c>
      <c r="AM1730">
        <v>3</v>
      </c>
      <c r="AN1730">
        <v>200</v>
      </c>
      <c r="AO1730">
        <v>300</v>
      </c>
      <c r="AP1730">
        <v>23</v>
      </c>
      <c r="AQ1730" t="s">
        <v>1413</v>
      </c>
      <c r="AR1730" t="s">
        <v>43</v>
      </c>
      <c r="AS1730" t="s">
        <v>14</v>
      </c>
      <c r="AT1730" t="s">
        <v>31</v>
      </c>
      <c r="AU1730" t="s">
        <v>784</v>
      </c>
      <c r="AV1730">
        <v>50</v>
      </c>
      <c r="AW1730">
        <v>37</v>
      </c>
      <c r="AX1730">
        <v>100</v>
      </c>
      <c r="AY1730">
        <v>60</v>
      </c>
      <c r="AZ1730">
        <v>250</v>
      </c>
      <c r="BA1730">
        <v>46.769060799999998</v>
      </c>
      <c r="BB1730">
        <v>5.2247350208291845</v>
      </c>
      <c r="BC1730">
        <v>0</v>
      </c>
      <c r="BD1730">
        <v>93</v>
      </c>
      <c r="BE1730">
        <v>11692.2652</v>
      </c>
      <c r="BF1730">
        <v>1306.1837552072961</v>
      </c>
      <c r="BG1730">
        <v>167032.35999999999</v>
      </c>
      <c r="BH1730" t="s">
        <v>14</v>
      </c>
      <c r="BI1730" t="s">
        <v>14</v>
      </c>
      <c r="BJ1730">
        <v>11.171349031728225</v>
      </c>
      <c r="BK1730">
        <v>18659.767931532802</v>
      </c>
      <c r="BL1730" t="s">
        <v>2245</v>
      </c>
      <c r="BM1730">
        <v>194.87108666666666</v>
      </c>
      <c r="BN1730">
        <v>21.769729253454933</v>
      </c>
    </row>
    <row r="1731" spans="1:66" hidden="1" x14ac:dyDescent="0.25">
      <c r="A1731" t="s">
        <v>1405</v>
      </c>
      <c r="B1731">
        <v>2012</v>
      </c>
      <c r="C1731">
        <v>98</v>
      </c>
      <c r="D1731">
        <v>3</v>
      </c>
      <c r="E1731">
        <v>3</v>
      </c>
      <c r="F1731">
        <v>0</v>
      </c>
      <c r="G1731" t="s">
        <v>294</v>
      </c>
      <c r="H1731" t="s">
        <v>1406</v>
      </c>
      <c r="I1731" t="s">
        <v>45</v>
      </c>
      <c r="J1731" t="s">
        <v>1407</v>
      </c>
      <c r="K1731" t="s">
        <v>1408</v>
      </c>
      <c r="L1731" t="s">
        <v>1409</v>
      </c>
      <c r="M1731" t="s">
        <v>1410</v>
      </c>
      <c r="N1731" t="s">
        <v>14</v>
      </c>
      <c r="O1731" t="s">
        <v>13</v>
      </c>
      <c r="P1731">
        <v>2.58</v>
      </c>
      <c r="Q1731">
        <v>5.9</v>
      </c>
      <c r="R1731" t="s">
        <v>14</v>
      </c>
      <c r="S1731" t="s">
        <v>14</v>
      </c>
      <c r="T1731" t="s">
        <v>14</v>
      </c>
      <c r="U1731" t="s">
        <v>14</v>
      </c>
      <c r="V1731">
        <v>42.871713411481025</v>
      </c>
      <c r="W1731" t="s">
        <v>723</v>
      </c>
      <c r="X1731">
        <v>866.00861091191666</v>
      </c>
      <c r="Y1731" t="s">
        <v>39</v>
      </c>
      <c r="Z1731" t="s">
        <v>14</v>
      </c>
      <c r="AA1731">
        <v>1.4290571137160342</v>
      </c>
      <c r="AB1731">
        <v>1.4290571137160342</v>
      </c>
      <c r="AC1731">
        <v>0</v>
      </c>
      <c r="AD1731">
        <v>0</v>
      </c>
      <c r="AE1731">
        <v>18518</v>
      </c>
      <c r="AF1731">
        <v>36</v>
      </c>
      <c r="AG1731" t="s">
        <v>14</v>
      </c>
      <c r="AH1731" t="s">
        <v>14</v>
      </c>
      <c r="AI1731" t="s">
        <v>14</v>
      </c>
      <c r="AJ1731" t="s">
        <v>14</v>
      </c>
      <c r="AK1731" t="s">
        <v>14</v>
      </c>
      <c r="AL1731" t="s">
        <v>14</v>
      </c>
      <c r="AM1731">
        <v>3</v>
      </c>
      <c r="AN1731">
        <v>200</v>
      </c>
      <c r="AO1731">
        <v>300</v>
      </c>
      <c r="AP1731">
        <v>23</v>
      </c>
      <c r="AQ1731" t="s">
        <v>1413</v>
      </c>
      <c r="AR1731" t="s">
        <v>43</v>
      </c>
      <c r="AS1731" t="s">
        <v>14</v>
      </c>
      <c r="AT1731" t="s">
        <v>31</v>
      </c>
      <c r="AU1731" t="s">
        <v>784</v>
      </c>
      <c r="AV1731">
        <v>50</v>
      </c>
      <c r="AW1731">
        <v>37</v>
      </c>
      <c r="AX1731">
        <v>100</v>
      </c>
      <c r="AY1731">
        <v>60</v>
      </c>
      <c r="AZ1731">
        <v>250</v>
      </c>
      <c r="BA1731">
        <v>41.843272800000008</v>
      </c>
      <c r="BB1731">
        <v>4.6744580507862006</v>
      </c>
      <c r="BC1731">
        <v>1</v>
      </c>
      <c r="BD1731">
        <v>93</v>
      </c>
      <c r="BE1731">
        <v>10460.818200000002</v>
      </c>
      <c r="BF1731">
        <v>1168.61451269655</v>
      </c>
      <c r="BG1731">
        <v>149440.26</v>
      </c>
      <c r="BH1731" t="s">
        <v>14</v>
      </c>
      <c r="BI1731" t="s">
        <v>14</v>
      </c>
      <c r="BJ1731">
        <v>11.171349031728225</v>
      </c>
      <c r="BK1731">
        <v>16694.493038522141</v>
      </c>
      <c r="BL1731" t="s">
        <v>2245</v>
      </c>
      <c r="BM1731">
        <v>174.34697000000003</v>
      </c>
      <c r="BN1731">
        <v>19.4769085449425</v>
      </c>
    </row>
    <row r="1732" spans="1:66" hidden="1" x14ac:dyDescent="0.25">
      <c r="A1732" t="s">
        <v>1405</v>
      </c>
      <c r="B1732">
        <v>2012</v>
      </c>
      <c r="C1732">
        <v>98</v>
      </c>
      <c r="D1732">
        <v>3</v>
      </c>
      <c r="E1732">
        <v>4</v>
      </c>
      <c r="F1732">
        <v>1</v>
      </c>
      <c r="G1732" t="s">
        <v>294</v>
      </c>
      <c r="H1732" t="s">
        <v>1406</v>
      </c>
      <c r="I1732" t="s">
        <v>45</v>
      </c>
      <c r="J1732" t="s">
        <v>1407</v>
      </c>
      <c r="K1732" t="s">
        <v>1408</v>
      </c>
      <c r="L1732" t="s">
        <v>1409</v>
      </c>
      <c r="M1732" t="s">
        <v>1410</v>
      </c>
      <c r="N1732" t="s">
        <v>14</v>
      </c>
      <c r="O1732" t="s">
        <v>13</v>
      </c>
      <c r="P1732">
        <v>2.58</v>
      </c>
      <c r="Q1732">
        <v>5.9</v>
      </c>
      <c r="R1732" t="s">
        <v>14</v>
      </c>
      <c r="S1732" t="s">
        <v>14</v>
      </c>
      <c r="T1732" t="s">
        <v>14</v>
      </c>
      <c r="U1732" t="s">
        <v>14</v>
      </c>
      <c r="V1732">
        <v>42.871713411481025</v>
      </c>
      <c r="W1732" t="s">
        <v>723</v>
      </c>
      <c r="X1732">
        <v>866.00861091191666</v>
      </c>
      <c r="Y1732" t="s">
        <v>39</v>
      </c>
      <c r="Z1732" t="s">
        <v>14</v>
      </c>
      <c r="AA1732">
        <v>1.4290571137160342</v>
      </c>
      <c r="AB1732">
        <v>1.4290571137160342</v>
      </c>
      <c r="AC1732">
        <v>0</v>
      </c>
      <c r="AD1732">
        <v>1</v>
      </c>
      <c r="AE1732">
        <v>18518</v>
      </c>
      <c r="AF1732">
        <v>36</v>
      </c>
      <c r="AG1732" t="s">
        <v>1411</v>
      </c>
      <c r="AH1732" t="s">
        <v>1412</v>
      </c>
      <c r="AI1732" t="s">
        <v>14</v>
      </c>
      <c r="AJ1732" t="s">
        <v>14</v>
      </c>
      <c r="AK1732" t="s">
        <v>728</v>
      </c>
      <c r="AL1732" t="s">
        <v>14</v>
      </c>
      <c r="AM1732">
        <v>5</v>
      </c>
      <c r="AN1732">
        <v>200</v>
      </c>
      <c r="AO1732">
        <v>300</v>
      </c>
      <c r="AP1732">
        <v>23</v>
      </c>
      <c r="AQ1732" t="s">
        <v>1413</v>
      </c>
      <c r="AR1732" t="s">
        <v>43</v>
      </c>
      <c r="AS1732" t="s">
        <v>14</v>
      </c>
      <c r="AT1732" t="s">
        <v>31</v>
      </c>
      <c r="AU1732" t="s">
        <v>784</v>
      </c>
      <c r="AV1732">
        <v>50</v>
      </c>
      <c r="AW1732">
        <v>37</v>
      </c>
      <c r="AX1732">
        <v>100</v>
      </c>
      <c r="AY1732">
        <v>60</v>
      </c>
      <c r="AZ1732">
        <v>250</v>
      </c>
      <c r="BA1732">
        <v>45.006147200000001</v>
      </c>
      <c r="BB1732">
        <v>5.0277937894453792</v>
      </c>
      <c r="BC1732">
        <v>0</v>
      </c>
      <c r="BD1732">
        <v>93</v>
      </c>
      <c r="BE1732">
        <v>11251.5368</v>
      </c>
      <c r="BF1732">
        <v>1256.9484473613447</v>
      </c>
      <c r="BG1732">
        <v>160736.24</v>
      </c>
      <c r="BH1732" t="s">
        <v>14</v>
      </c>
      <c r="BI1732" t="s">
        <v>14</v>
      </c>
      <c r="BJ1732">
        <v>11.171349031728225</v>
      </c>
      <c r="BK1732">
        <v>17956.406390876353</v>
      </c>
      <c r="BL1732" t="s">
        <v>2245</v>
      </c>
      <c r="BM1732">
        <v>187.52561333333333</v>
      </c>
      <c r="BN1732">
        <v>20.949140789355745</v>
      </c>
    </row>
    <row r="1733" spans="1:66" hidden="1" x14ac:dyDescent="0.25">
      <c r="A1733" t="s">
        <v>1405</v>
      </c>
      <c r="B1733">
        <v>2012</v>
      </c>
      <c r="C1733">
        <v>98</v>
      </c>
      <c r="D1733">
        <v>3</v>
      </c>
      <c r="E1733">
        <v>4</v>
      </c>
      <c r="F1733">
        <v>0</v>
      </c>
      <c r="G1733" t="s">
        <v>294</v>
      </c>
      <c r="H1733" t="s">
        <v>1406</v>
      </c>
      <c r="I1733" t="s">
        <v>45</v>
      </c>
      <c r="J1733" t="s">
        <v>1407</v>
      </c>
      <c r="K1733" t="s">
        <v>1408</v>
      </c>
      <c r="L1733" t="s">
        <v>1409</v>
      </c>
      <c r="M1733" t="s">
        <v>1410</v>
      </c>
      <c r="N1733" t="s">
        <v>14</v>
      </c>
      <c r="O1733" t="s">
        <v>13</v>
      </c>
      <c r="P1733">
        <v>2.58</v>
      </c>
      <c r="Q1733">
        <v>5.9</v>
      </c>
      <c r="R1733" t="s">
        <v>14</v>
      </c>
      <c r="S1733" t="s">
        <v>14</v>
      </c>
      <c r="T1733" t="s">
        <v>14</v>
      </c>
      <c r="U1733" t="s">
        <v>14</v>
      </c>
      <c r="V1733">
        <v>42.871713411481025</v>
      </c>
      <c r="W1733" t="s">
        <v>723</v>
      </c>
      <c r="X1733">
        <v>866.00861091191666</v>
      </c>
      <c r="Y1733" t="s">
        <v>39</v>
      </c>
      <c r="Z1733" t="s">
        <v>14</v>
      </c>
      <c r="AA1733">
        <v>1.4290571137160342</v>
      </c>
      <c r="AB1733">
        <v>1.4290571137160342</v>
      </c>
      <c r="AC1733">
        <v>0</v>
      </c>
      <c r="AD1733">
        <v>1</v>
      </c>
      <c r="AE1733">
        <v>18518</v>
      </c>
      <c r="AF1733">
        <v>36</v>
      </c>
      <c r="AG1733" t="s">
        <v>14</v>
      </c>
      <c r="AH1733" t="s">
        <v>14</v>
      </c>
      <c r="AI1733" t="s">
        <v>14</v>
      </c>
      <c r="AJ1733" t="s">
        <v>14</v>
      </c>
      <c r="AK1733" t="s">
        <v>14</v>
      </c>
      <c r="AL1733" t="s">
        <v>14</v>
      </c>
      <c r="AM1733">
        <v>5</v>
      </c>
      <c r="AN1733">
        <v>200</v>
      </c>
      <c r="AO1733">
        <v>300</v>
      </c>
      <c r="AP1733">
        <v>23</v>
      </c>
      <c r="AQ1733" t="s">
        <v>1413</v>
      </c>
      <c r="AR1733" t="s">
        <v>43</v>
      </c>
      <c r="AS1733" t="s">
        <v>14</v>
      </c>
      <c r="AT1733" t="s">
        <v>31</v>
      </c>
      <c r="AU1733" t="s">
        <v>784</v>
      </c>
      <c r="AV1733">
        <v>50</v>
      </c>
      <c r="AW1733">
        <v>37</v>
      </c>
      <c r="AX1733">
        <v>100</v>
      </c>
      <c r="AY1733">
        <v>60</v>
      </c>
      <c r="AZ1733">
        <v>250</v>
      </c>
      <c r="BA1733">
        <v>42.4654776</v>
      </c>
      <c r="BB1733">
        <v>4.743966720686366</v>
      </c>
      <c r="BC1733">
        <v>0</v>
      </c>
      <c r="BD1733">
        <v>93</v>
      </c>
      <c r="BE1733">
        <v>10616.3694</v>
      </c>
      <c r="BF1733">
        <v>1185.9916801715915</v>
      </c>
      <c r="BG1733">
        <v>151662.41999999998</v>
      </c>
      <c r="BH1733" t="s">
        <v>14</v>
      </c>
      <c r="BI1733" t="s">
        <v>14</v>
      </c>
      <c r="BJ1733">
        <v>11.171349031728225</v>
      </c>
      <c r="BK1733">
        <v>16942.73828816559</v>
      </c>
      <c r="BL1733" t="s">
        <v>2245</v>
      </c>
      <c r="BM1733">
        <v>176.93949000000001</v>
      </c>
      <c r="BN1733">
        <v>19.766528002859857</v>
      </c>
    </row>
    <row r="1734" spans="1:66" hidden="1" x14ac:dyDescent="0.25">
      <c r="A1734" t="s">
        <v>1405</v>
      </c>
      <c r="B1734">
        <v>2012</v>
      </c>
      <c r="C1734">
        <v>98</v>
      </c>
      <c r="D1734">
        <v>3</v>
      </c>
      <c r="E1734">
        <v>5</v>
      </c>
      <c r="F1734">
        <v>1</v>
      </c>
      <c r="G1734" t="s">
        <v>294</v>
      </c>
      <c r="H1734" t="s">
        <v>1406</v>
      </c>
      <c r="I1734" t="s">
        <v>45</v>
      </c>
      <c r="J1734" t="s">
        <v>1407</v>
      </c>
      <c r="K1734" t="s">
        <v>1408</v>
      </c>
      <c r="L1734" t="s">
        <v>1409</v>
      </c>
      <c r="M1734" t="s">
        <v>1410</v>
      </c>
      <c r="N1734" t="s">
        <v>14</v>
      </c>
      <c r="O1734" t="s">
        <v>13</v>
      </c>
      <c r="P1734">
        <v>2.58</v>
      </c>
      <c r="Q1734">
        <v>5.9</v>
      </c>
      <c r="R1734" t="s">
        <v>14</v>
      </c>
      <c r="S1734" t="s">
        <v>14</v>
      </c>
      <c r="T1734" t="s">
        <v>14</v>
      </c>
      <c r="U1734" t="s">
        <v>14</v>
      </c>
      <c r="V1734">
        <v>42.871713411481025</v>
      </c>
      <c r="W1734" t="s">
        <v>723</v>
      </c>
      <c r="X1734">
        <v>866.00861091191666</v>
      </c>
      <c r="Y1734" t="s">
        <v>39</v>
      </c>
      <c r="Z1734" t="s">
        <v>14</v>
      </c>
      <c r="AA1734">
        <v>1.4290571137160342</v>
      </c>
      <c r="AB1734">
        <v>1.4290571137160342</v>
      </c>
      <c r="AC1734">
        <v>0</v>
      </c>
      <c r="AD1734">
        <v>1</v>
      </c>
      <c r="AE1734">
        <v>18518</v>
      </c>
      <c r="AF1734">
        <v>36</v>
      </c>
      <c r="AG1734" t="s">
        <v>1414</v>
      </c>
      <c r="AH1734" t="s">
        <v>1415</v>
      </c>
      <c r="AI1734" t="s">
        <v>1416</v>
      </c>
      <c r="AJ1734" t="s">
        <v>14</v>
      </c>
      <c r="AK1734" t="s">
        <v>1417</v>
      </c>
      <c r="AL1734" t="s">
        <v>1418</v>
      </c>
      <c r="AM1734">
        <v>3</v>
      </c>
      <c r="AN1734">
        <v>200</v>
      </c>
      <c r="AO1734">
        <v>300</v>
      </c>
      <c r="AP1734">
        <v>23</v>
      </c>
      <c r="AQ1734" t="s">
        <v>1413</v>
      </c>
      <c r="AR1734" t="s">
        <v>43</v>
      </c>
      <c r="AS1734" t="s">
        <v>14</v>
      </c>
      <c r="AT1734" t="s">
        <v>31</v>
      </c>
      <c r="AU1734" t="s">
        <v>784</v>
      </c>
      <c r="AV1734">
        <v>50</v>
      </c>
      <c r="AW1734">
        <v>37</v>
      </c>
      <c r="AX1734">
        <v>100</v>
      </c>
      <c r="AY1734">
        <v>60</v>
      </c>
      <c r="AZ1734">
        <v>250</v>
      </c>
      <c r="BA1734">
        <v>42.517327999999992</v>
      </c>
      <c r="BB1734">
        <v>4.7497591098447121</v>
      </c>
      <c r="BC1734">
        <v>0</v>
      </c>
      <c r="BD1734">
        <v>93</v>
      </c>
      <c r="BE1734">
        <v>10629.331999999999</v>
      </c>
      <c r="BF1734">
        <v>1187.4397774611782</v>
      </c>
      <c r="BG1734">
        <v>151847.59999999998</v>
      </c>
      <c r="BH1734" t="s">
        <v>14</v>
      </c>
      <c r="BI1734" t="s">
        <v>14</v>
      </c>
      <c r="BJ1734">
        <v>11.171349031728225</v>
      </c>
      <c r="BK1734">
        <v>16963.425392302546</v>
      </c>
      <c r="BL1734" t="s">
        <v>2245</v>
      </c>
      <c r="BM1734">
        <v>177.1555333333333</v>
      </c>
      <c r="BN1734">
        <v>19.790662957686301</v>
      </c>
    </row>
    <row r="1735" spans="1:66" hidden="1" x14ac:dyDescent="0.25">
      <c r="A1735" t="s">
        <v>1405</v>
      </c>
      <c r="B1735">
        <v>2012</v>
      </c>
      <c r="C1735">
        <v>98</v>
      </c>
      <c r="D1735">
        <v>3</v>
      </c>
      <c r="E1735">
        <v>5</v>
      </c>
      <c r="F1735">
        <v>0</v>
      </c>
      <c r="G1735" t="s">
        <v>294</v>
      </c>
      <c r="H1735" t="s">
        <v>1406</v>
      </c>
      <c r="I1735" t="s">
        <v>45</v>
      </c>
      <c r="J1735" t="s">
        <v>1407</v>
      </c>
      <c r="K1735" t="s">
        <v>1408</v>
      </c>
      <c r="L1735" t="s">
        <v>1409</v>
      </c>
      <c r="M1735" t="s">
        <v>1410</v>
      </c>
      <c r="N1735" t="s">
        <v>14</v>
      </c>
      <c r="O1735" t="s">
        <v>13</v>
      </c>
      <c r="P1735">
        <v>2.58</v>
      </c>
      <c r="Q1735">
        <v>5.9</v>
      </c>
      <c r="R1735" t="s">
        <v>14</v>
      </c>
      <c r="S1735" t="s">
        <v>14</v>
      </c>
      <c r="T1735" t="s">
        <v>14</v>
      </c>
      <c r="U1735" t="s">
        <v>14</v>
      </c>
      <c r="V1735">
        <v>42.871713411481025</v>
      </c>
      <c r="W1735" t="s">
        <v>723</v>
      </c>
      <c r="X1735">
        <v>866.00861091191666</v>
      </c>
      <c r="Y1735" t="s">
        <v>39</v>
      </c>
      <c r="Z1735" t="s">
        <v>14</v>
      </c>
      <c r="AA1735">
        <v>1.4290571137160342</v>
      </c>
      <c r="AB1735">
        <v>1.4290571137160342</v>
      </c>
      <c r="AC1735">
        <v>0</v>
      </c>
      <c r="AD1735">
        <v>1</v>
      </c>
      <c r="AE1735">
        <v>18518</v>
      </c>
      <c r="AF1735">
        <v>36</v>
      </c>
      <c r="AG1735" t="s">
        <v>14</v>
      </c>
      <c r="AH1735" t="s">
        <v>14</v>
      </c>
      <c r="AI1735" t="s">
        <v>14</v>
      </c>
      <c r="AJ1735" t="s">
        <v>14</v>
      </c>
      <c r="AK1735" t="s">
        <v>14</v>
      </c>
      <c r="AL1735" t="s">
        <v>14</v>
      </c>
      <c r="AM1735">
        <v>3</v>
      </c>
      <c r="AN1735">
        <v>200</v>
      </c>
      <c r="AO1735">
        <v>300</v>
      </c>
      <c r="AP1735">
        <v>23</v>
      </c>
      <c r="AQ1735" t="s">
        <v>1413</v>
      </c>
      <c r="AR1735" t="s">
        <v>43</v>
      </c>
      <c r="AS1735" t="s">
        <v>14</v>
      </c>
      <c r="AT1735" t="s">
        <v>31</v>
      </c>
      <c r="AU1735" t="s">
        <v>784</v>
      </c>
      <c r="AV1735">
        <v>50</v>
      </c>
      <c r="AW1735">
        <v>37</v>
      </c>
      <c r="AX1735">
        <v>100</v>
      </c>
      <c r="AY1735">
        <v>60</v>
      </c>
      <c r="AZ1735">
        <v>250</v>
      </c>
      <c r="BA1735">
        <v>42.4654776</v>
      </c>
      <c r="BB1735">
        <v>4.743966720686366</v>
      </c>
      <c r="BC1735">
        <v>1</v>
      </c>
      <c r="BD1735">
        <v>93</v>
      </c>
      <c r="BE1735">
        <v>10616.3694</v>
      </c>
      <c r="BF1735">
        <v>1185.9916801715915</v>
      </c>
      <c r="BG1735">
        <v>151662.41999999998</v>
      </c>
      <c r="BH1735" t="s">
        <v>14</v>
      </c>
      <c r="BI1735" t="s">
        <v>14</v>
      </c>
      <c r="BJ1735">
        <v>11.171349031728225</v>
      </c>
      <c r="BK1735">
        <v>16942.73828816559</v>
      </c>
      <c r="BL1735" t="s">
        <v>2245</v>
      </c>
      <c r="BM1735">
        <v>176.93949000000001</v>
      </c>
      <c r="BN1735">
        <v>19.766528002859857</v>
      </c>
    </row>
    <row r="1736" spans="1:66" hidden="1" x14ac:dyDescent="0.25">
      <c r="A1736" t="s">
        <v>1405</v>
      </c>
      <c r="B1736">
        <v>2012</v>
      </c>
      <c r="C1736">
        <v>98</v>
      </c>
      <c r="D1736">
        <v>3</v>
      </c>
      <c r="E1736">
        <v>6</v>
      </c>
      <c r="F1736">
        <v>1</v>
      </c>
      <c r="G1736" t="s">
        <v>294</v>
      </c>
      <c r="H1736" t="s">
        <v>1406</v>
      </c>
      <c r="I1736" t="s">
        <v>45</v>
      </c>
      <c r="J1736" t="s">
        <v>1407</v>
      </c>
      <c r="K1736" t="s">
        <v>1408</v>
      </c>
      <c r="L1736" t="s">
        <v>1409</v>
      </c>
      <c r="M1736" t="s">
        <v>1410</v>
      </c>
      <c r="N1736" t="s">
        <v>14</v>
      </c>
      <c r="O1736" t="s">
        <v>13</v>
      </c>
      <c r="P1736">
        <v>2.58</v>
      </c>
      <c r="Q1736">
        <v>5.9</v>
      </c>
      <c r="R1736" t="s">
        <v>14</v>
      </c>
      <c r="S1736" t="s">
        <v>14</v>
      </c>
      <c r="T1736" t="s">
        <v>14</v>
      </c>
      <c r="U1736" t="s">
        <v>14</v>
      </c>
      <c r="V1736">
        <v>42.871713411481025</v>
      </c>
      <c r="W1736" t="s">
        <v>723</v>
      </c>
      <c r="X1736">
        <v>866.00861091191666</v>
      </c>
      <c r="Y1736" t="s">
        <v>39</v>
      </c>
      <c r="Z1736" t="s">
        <v>14</v>
      </c>
      <c r="AA1736">
        <v>1.4290571137160342</v>
      </c>
      <c r="AB1736">
        <v>1.4290571137160342</v>
      </c>
      <c r="AC1736">
        <v>0</v>
      </c>
      <c r="AD1736">
        <v>1</v>
      </c>
      <c r="AE1736">
        <v>18518</v>
      </c>
      <c r="AF1736">
        <v>36</v>
      </c>
      <c r="AG1736" t="s">
        <v>14</v>
      </c>
      <c r="AH1736" t="s">
        <v>14</v>
      </c>
      <c r="AI1736" t="s">
        <v>14</v>
      </c>
      <c r="AJ1736" t="s">
        <v>14</v>
      </c>
      <c r="AK1736" t="s">
        <v>1419</v>
      </c>
      <c r="AL1736" t="s">
        <v>14</v>
      </c>
      <c r="AM1736">
        <v>3</v>
      </c>
      <c r="AN1736">
        <v>200</v>
      </c>
      <c r="AO1736">
        <v>300</v>
      </c>
      <c r="AP1736">
        <v>23</v>
      </c>
      <c r="AQ1736" t="s">
        <v>1413</v>
      </c>
      <c r="AR1736" t="s">
        <v>43</v>
      </c>
      <c r="AS1736" t="s">
        <v>14</v>
      </c>
      <c r="AT1736" t="s">
        <v>31</v>
      </c>
      <c r="AU1736" t="s">
        <v>784</v>
      </c>
      <c r="AV1736">
        <v>50</v>
      </c>
      <c r="AW1736">
        <v>37</v>
      </c>
      <c r="AX1736">
        <v>100</v>
      </c>
      <c r="AY1736">
        <v>60</v>
      </c>
      <c r="AZ1736">
        <v>250</v>
      </c>
      <c r="BA1736">
        <v>45.835753600000004</v>
      </c>
      <c r="BB1736">
        <v>5.120472015978935</v>
      </c>
      <c r="BC1736">
        <v>0</v>
      </c>
      <c r="BD1736">
        <v>93</v>
      </c>
      <c r="BE1736">
        <v>11458.938400000001</v>
      </c>
      <c r="BF1736">
        <v>1280.1180039947337</v>
      </c>
      <c r="BG1736">
        <v>163699.12</v>
      </c>
      <c r="BH1736" t="s">
        <v>14</v>
      </c>
      <c r="BI1736" t="s">
        <v>14</v>
      </c>
      <c r="BJ1736">
        <v>11.171349031728225</v>
      </c>
      <c r="BK1736">
        <v>18287.400057067625</v>
      </c>
      <c r="BL1736" t="s">
        <v>2245</v>
      </c>
      <c r="BM1736">
        <v>190.98230666666669</v>
      </c>
      <c r="BN1736">
        <v>21.335300066578895</v>
      </c>
    </row>
    <row r="1737" spans="1:66" hidden="1" x14ac:dyDescent="0.25">
      <c r="A1737" t="s">
        <v>1405</v>
      </c>
      <c r="B1737">
        <v>2012</v>
      </c>
      <c r="C1737">
        <v>98</v>
      </c>
      <c r="D1737">
        <v>3</v>
      </c>
      <c r="E1737">
        <v>6</v>
      </c>
      <c r="F1737">
        <v>0</v>
      </c>
      <c r="G1737" t="s">
        <v>294</v>
      </c>
      <c r="H1737" t="s">
        <v>1406</v>
      </c>
      <c r="I1737" t="s">
        <v>45</v>
      </c>
      <c r="J1737" t="s">
        <v>1407</v>
      </c>
      <c r="K1737" t="s">
        <v>1408</v>
      </c>
      <c r="L1737" t="s">
        <v>1409</v>
      </c>
      <c r="M1737" t="s">
        <v>1410</v>
      </c>
      <c r="N1737" t="s">
        <v>14</v>
      </c>
      <c r="O1737" t="s">
        <v>13</v>
      </c>
      <c r="P1737">
        <v>2.58</v>
      </c>
      <c r="Q1737">
        <v>5.9</v>
      </c>
      <c r="R1737" t="s">
        <v>14</v>
      </c>
      <c r="S1737" t="s">
        <v>14</v>
      </c>
      <c r="T1737" t="s">
        <v>14</v>
      </c>
      <c r="U1737" t="s">
        <v>14</v>
      </c>
      <c r="V1737">
        <v>42.871713411481025</v>
      </c>
      <c r="W1737" t="s">
        <v>723</v>
      </c>
      <c r="X1737">
        <v>866.00861091191666</v>
      </c>
      <c r="Y1737" t="s">
        <v>39</v>
      </c>
      <c r="Z1737" t="s">
        <v>14</v>
      </c>
      <c r="AA1737">
        <v>1.4290571137160342</v>
      </c>
      <c r="AB1737">
        <v>1.4290571137160342</v>
      </c>
      <c r="AC1737">
        <v>0</v>
      </c>
      <c r="AD1737">
        <v>1</v>
      </c>
      <c r="AE1737">
        <v>18518</v>
      </c>
      <c r="AF1737">
        <v>36</v>
      </c>
      <c r="AG1737" t="s">
        <v>14</v>
      </c>
      <c r="AH1737" t="s">
        <v>14</v>
      </c>
      <c r="AI1737" t="s">
        <v>14</v>
      </c>
      <c r="AJ1737" t="s">
        <v>14</v>
      </c>
      <c r="AK1737" t="s">
        <v>14</v>
      </c>
      <c r="AL1737" t="s">
        <v>14</v>
      </c>
      <c r="AM1737">
        <v>3</v>
      </c>
      <c r="AN1737">
        <v>200</v>
      </c>
      <c r="AO1737">
        <v>300</v>
      </c>
      <c r="AP1737">
        <v>23</v>
      </c>
      <c r="AQ1737" t="s">
        <v>1413</v>
      </c>
      <c r="AR1737" t="s">
        <v>43</v>
      </c>
      <c r="AS1737" t="s">
        <v>14</v>
      </c>
      <c r="AT1737" t="s">
        <v>31</v>
      </c>
      <c r="AU1737" t="s">
        <v>784</v>
      </c>
      <c r="AV1737">
        <v>50</v>
      </c>
      <c r="AW1737">
        <v>37</v>
      </c>
      <c r="AX1737">
        <v>100</v>
      </c>
      <c r="AY1737">
        <v>60</v>
      </c>
      <c r="AZ1737">
        <v>250</v>
      </c>
      <c r="BA1737">
        <v>42.4654776</v>
      </c>
      <c r="BB1737">
        <v>4.743966720686366</v>
      </c>
      <c r="BC1737">
        <v>1</v>
      </c>
      <c r="BD1737">
        <v>93</v>
      </c>
      <c r="BE1737">
        <v>10616.3694</v>
      </c>
      <c r="BF1737">
        <v>1185.9916801715915</v>
      </c>
      <c r="BG1737">
        <v>151662.41999999998</v>
      </c>
      <c r="BH1737" t="s">
        <v>14</v>
      </c>
      <c r="BI1737" t="s">
        <v>14</v>
      </c>
      <c r="BJ1737">
        <v>11.171349031728225</v>
      </c>
      <c r="BK1737">
        <v>16942.73828816559</v>
      </c>
      <c r="BL1737" t="s">
        <v>2245</v>
      </c>
      <c r="BM1737">
        <v>176.93949000000001</v>
      </c>
      <c r="BN1737">
        <v>19.766528002859857</v>
      </c>
    </row>
    <row r="1738" spans="1:66" hidden="1" x14ac:dyDescent="0.25">
      <c r="A1738" t="s">
        <v>1420</v>
      </c>
      <c r="B1738">
        <v>2003</v>
      </c>
      <c r="C1738">
        <v>99</v>
      </c>
      <c r="D1738">
        <v>4</v>
      </c>
      <c r="E1738">
        <v>1</v>
      </c>
      <c r="F1738">
        <v>1</v>
      </c>
      <c r="G1738" t="s">
        <v>1426</v>
      </c>
      <c r="H1738" t="s">
        <v>1421</v>
      </c>
      <c r="I1738" t="s">
        <v>338</v>
      </c>
      <c r="J1738" t="s">
        <v>1422</v>
      </c>
      <c r="K1738" t="s">
        <v>720</v>
      </c>
      <c r="L1738" t="s">
        <v>1423</v>
      </c>
      <c r="M1738" t="s">
        <v>1424</v>
      </c>
      <c r="N1738" t="s">
        <v>1425</v>
      </c>
      <c r="O1738" t="s">
        <v>14</v>
      </c>
      <c r="P1738" t="s">
        <v>14</v>
      </c>
      <c r="Q1738">
        <v>6.65</v>
      </c>
      <c r="R1738" t="s">
        <v>14</v>
      </c>
      <c r="S1738" t="s">
        <v>14</v>
      </c>
      <c r="T1738" t="s">
        <v>14</v>
      </c>
      <c r="U1738" t="s">
        <v>14</v>
      </c>
      <c r="V1738">
        <v>327.3</v>
      </c>
      <c r="W1738" t="s">
        <v>14</v>
      </c>
      <c r="X1738" t="s">
        <v>14</v>
      </c>
      <c r="Y1738" t="s">
        <v>14</v>
      </c>
      <c r="Z1738" t="s">
        <v>14</v>
      </c>
      <c r="AA1738" t="s">
        <v>14</v>
      </c>
      <c r="AB1738" t="s">
        <v>14</v>
      </c>
      <c r="AC1738">
        <v>0</v>
      </c>
      <c r="AD1738">
        <v>0</v>
      </c>
      <c r="AE1738">
        <v>35088</v>
      </c>
      <c r="AF1738">
        <v>2.85</v>
      </c>
      <c r="AG1738" t="s">
        <v>14</v>
      </c>
      <c r="AH1738" t="s">
        <v>1427</v>
      </c>
      <c r="AI1738" t="s">
        <v>1428</v>
      </c>
      <c r="AJ1738" t="s">
        <v>14</v>
      </c>
      <c r="AK1738" t="s">
        <v>835</v>
      </c>
      <c r="AL1738" t="s">
        <v>1429</v>
      </c>
      <c r="AM1738">
        <v>5</v>
      </c>
      <c r="AN1738">
        <v>112</v>
      </c>
      <c r="AO1738">
        <v>0</v>
      </c>
      <c r="AP1738">
        <v>0</v>
      </c>
      <c r="AQ1738" t="s">
        <v>30</v>
      </c>
      <c r="AR1738" t="s">
        <v>30</v>
      </c>
      <c r="AS1738" t="s">
        <v>14</v>
      </c>
      <c r="AT1738" t="s">
        <v>22</v>
      </c>
      <c r="AU1738" t="s">
        <v>14</v>
      </c>
      <c r="AV1738" t="s">
        <v>14</v>
      </c>
      <c r="AW1738" t="s">
        <v>14</v>
      </c>
      <c r="AX1738" t="s">
        <v>14</v>
      </c>
      <c r="AY1738">
        <v>0</v>
      </c>
      <c r="AZ1738">
        <v>112</v>
      </c>
      <c r="BA1738">
        <v>1.8085357714285715</v>
      </c>
      <c r="BB1738">
        <v>0.27669394285714288</v>
      </c>
      <c r="BC1738">
        <v>0</v>
      </c>
      <c r="BD1738">
        <v>92</v>
      </c>
      <c r="BE1738">
        <v>202.5560064</v>
      </c>
      <c r="BF1738">
        <v>30.989721599999999</v>
      </c>
      <c r="BG1738">
        <v>2531.9500800000001</v>
      </c>
      <c r="BH1738">
        <v>4.9583554559999996</v>
      </c>
      <c r="BI1738">
        <v>15.299334811529933</v>
      </c>
      <c r="BJ1738">
        <v>15.299334811529933</v>
      </c>
      <c r="BK1738">
        <v>387.37152000000003</v>
      </c>
      <c r="BL1738">
        <v>0</v>
      </c>
      <c r="BM1738" t="s">
        <v>14</v>
      </c>
      <c r="BN1738" t="s">
        <v>14</v>
      </c>
    </row>
    <row r="1739" spans="1:66" hidden="1" x14ac:dyDescent="0.25">
      <c r="A1739" t="s">
        <v>1420</v>
      </c>
      <c r="B1739">
        <v>2003</v>
      </c>
      <c r="C1739">
        <v>99</v>
      </c>
      <c r="D1739">
        <v>4</v>
      </c>
      <c r="E1739">
        <v>1</v>
      </c>
      <c r="F1739">
        <v>0</v>
      </c>
      <c r="G1739" t="s">
        <v>1426</v>
      </c>
      <c r="H1739" t="s">
        <v>1421</v>
      </c>
      <c r="I1739" t="s">
        <v>338</v>
      </c>
      <c r="J1739" t="s">
        <v>1422</v>
      </c>
      <c r="K1739" t="s">
        <v>720</v>
      </c>
      <c r="L1739" t="s">
        <v>1423</v>
      </c>
      <c r="M1739" t="s">
        <v>1424</v>
      </c>
      <c r="N1739" t="s">
        <v>1425</v>
      </c>
      <c r="O1739" t="s">
        <v>14</v>
      </c>
      <c r="P1739" t="s">
        <v>14</v>
      </c>
      <c r="Q1739">
        <v>6.65</v>
      </c>
      <c r="R1739" t="s">
        <v>14</v>
      </c>
      <c r="S1739" t="s">
        <v>14</v>
      </c>
      <c r="T1739" t="s">
        <v>14</v>
      </c>
      <c r="U1739" t="s">
        <v>14</v>
      </c>
      <c r="V1739">
        <v>327.3</v>
      </c>
      <c r="W1739" t="s">
        <v>14</v>
      </c>
      <c r="X1739" t="s">
        <v>14</v>
      </c>
      <c r="Y1739" t="s">
        <v>14</v>
      </c>
      <c r="Z1739" t="s">
        <v>14</v>
      </c>
      <c r="AA1739" t="s">
        <v>14</v>
      </c>
      <c r="AB1739" t="s">
        <v>14</v>
      </c>
      <c r="AC1739">
        <v>0</v>
      </c>
      <c r="AD1739">
        <v>0</v>
      </c>
      <c r="AE1739">
        <v>35088</v>
      </c>
      <c r="AF1739">
        <v>2.85</v>
      </c>
      <c r="AG1739" t="s">
        <v>14</v>
      </c>
      <c r="AH1739" t="s">
        <v>14</v>
      </c>
      <c r="AI1739" t="s">
        <v>14</v>
      </c>
      <c r="AJ1739" t="s">
        <v>14</v>
      </c>
      <c r="AK1739" t="s">
        <v>14</v>
      </c>
      <c r="AL1739" t="s">
        <v>14</v>
      </c>
      <c r="AM1739">
        <v>5</v>
      </c>
      <c r="AN1739">
        <v>112</v>
      </c>
      <c r="AO1739">
        <v>0</v>
      </c>
      <c r="AP1739">
        <v>0</v>
      </c>
      <c r="AQ1739" t="s">
        <v>30</v>
      </c>
      <c r="AR1739" t="s">
        <v>30</v>
      </c>
      <c r="AS1739" t="s">
        <v>14</v>
      </c>
      <c r="AT1739" t="s">
        <v>22</v>
      </c>
      <c r="AU1739" t="s">
        <v>14</v>
      </c>
      <c r="AV1739" t="s">
        <v>14</v>
      </c>
      <c r="AW1739" t="s">
        <v>14</v>
      </c>
      <c r="AX1739" t="s">
        <v>14</v>
      </c>
      <c r="AY1739">
        <v>0</v>
      </c>
      <c r="AZ1739">
        <v>112</v>
      </c>
      <c r="BA1739">
        <v>2.0110436571428574</v>
      </c>
      <c r="BB1739">
        <v>0.34887497142857138</v>
      </c>
      <c r="BC1739">
        <v>0</v>
      </c>
      <c r="BD1739">
        <v>92</v>
      </c>
      <c r="BE1739">
        <v>225.23688960000004</v>
      </c>
      <c r="BF1739">
        <v>39.073996799999996</v>
      </c>
      <c r="BG1739">
        <v>2815.4611200000004</v>
      </c>
      <c r="BH1739">
        <v>6.2518394879999999</v>
      </c>
      <c r="BI1739">
        <v>17.34795613160518</v>
      </c>
      <c r="BJ1739">
        <v>17.34795613160518</v>
      </c>
      <c r="BK1739">
        <v>488.42495999999994</v>
      </c>
      <c r="BL1739">
        <v>0</v>
      </c>
      <c r="BM1739" t="s">
        <v>14</v>
      </c>
      <c r="BN1739" t="s">
        <v>14</v>
      </c>
    </row>
    <row r="1740" spans="1:66" hidden="1" x14ac:dyDescent="0.25">
      <c r="A1740" t="s">
        <v>1420</v>
      </c>
      <c r="B1740">
        <v>2003</v>
      </c>
      <c r="C1740">
        <v>99</v>
      </c>
      <c r="D1740">
        <v>4</v>
      </c>
      <c r="E1740">
        <v>2</v>
      </c>
      <c r="F1740">
        <v>1</v>
      </c>
      <c r="G1740" t="s">
        <v>1426</v>
      </c>
      <c r="H1740" t="s">
        <v>1421</v>
      </c>
      <c r="I1740" t="s">
        <v>338</v>
      </c>
      <c r="J1740" t="s">
        <v>1422</v>
      </c>
      <c r="K1740" t="s">
        <v>720</v>
      </c>
      <c r="L1740" t="s">
        <v>1423</v>
      </c>
      <c r="M1740" t="s">
        <v>1424</v>
      </c>
      <c r="N1740" t="s">
        <v>1425</v>
      </c>
      <c r="O1740" t="s">
        <v>14</v>
      </c>
      <c r="P1740" t="s">
        <v>14</v>
      </c>
      <c r="Q1740">
        <v>6.65</v>
      </c>
      <c r="R1740" t="s">
        <v>14</v>
      </c>
      <c r="S1740" t="s">
        <v>14</v>
      </c>
      <c r="T1740" t="s">
        <v>14</v>
      </c>
      <c r="U1740" t="s">
        <v>14</v>
      </c>
      <c r="V1740">
        <v>327.3</v>
      </c>
      <c r="W1740" t="s">
        <v>14</v>
      </c>
      <c r="X1740" t="s">
        <v>14</v>
      </c>
      <c r="Y1740" t="s">
        <v>14</v>
      </c>
      <c r="Z1740" t="s">
        <v>14</v>
      </c>
      <c r="AA1740" t="s">
        <v>14</v>
      </c>
      <c r="AB1740" t="s">
        <v>14</v>
      </c>
      <c r="AC1740">
        <v>0</v>
      </c>
      <c r="AD1740">
        <v>0</v>
      </c>
      <c r="AE1740">
        <v>35088</v>
      </c>
      <c r="AF1740">
        <v>2.85</v>
      </c>
      <c r="AG1740" t="s">
        <v>14</v>
      </c>
      <c r="AH1740" t="s">
        <v>1427</v>
      </c>
      <c r="AI1740" t="s">
        <v>1428</v>
      </c>
      <c r="AJ1740" t="s">
        <v>14</v>
      </c>
      <c r="AK1740" t="s">
        <v>1430</v>
      </c>
      <c r="AL1740" t="s">
        <v>14</v>
      </c>
      <c r="AM1740">
        <v>5</v>
      </c>
      <c r="AN1740">
        <v>112</v>
      </c>
      <c r="AO1740">
        <v>0</v>
      </c>
      <c r="AP1740">
        <v>0</v>
      </c>
      <c r="AQ1740" t="s">
        <v>30</v>
      </c>
      <c r="AR1740" t="s">
        <v>30</v>
      </c>
      <c r="AS1740" t="s">
        <v>14</v>
      </c>
      <c r="AT1740" t="s">
        <v>22</v>
      </c>
      <c r="AU1740" t="s">
        <v>14</v>
      </c>
      <c r="AV1740" t="s">
        <v>14</v>
      </c>
      <c r="AW1740" t="s">
        <v>14</v>
      </c>
      <c r="AX1740" t="s">
        <v>14</v>
      </c>
      <c r="AY1740">
        <v>0</v>
      </c>
      <c r="AZ1740">
        <v>112</v>
      </c>
      <c r="BA1740">
        <v>2.700773485714286</v>
      </c>
      <c r="BB1740">
        <v>0.46917668571428578</v>
      </c>
      <c r="BC1740">
        <v>0</v>
      </c>
      <c r="BD1740">
        <v>92</v>
      </c>
      <c r="BE1740">
        <v>302.48663040000002</v>
      </c>
      <c r="BF1740">
        <v>52.547788799999999</v>
      </c>
      <c r="BG1740">
        <v>3781.0828799999999</v>
      </c>
      <c r="BH1740">
        <v>8.4076462079999992</v>
      </c>
      <c r="BI1740">
        <v>17.371937639198219</v>
      </c>
      <c r="BJ1740">
        <v>17.371937639198219</v>
      </c>
      <c r="BK1740">
        <v>656.84736000000009</v>
      </c>
      <c r="BL1740">
        <v>0</v>
      </c>
      <c r="BM1740" t="s">
        <v>14</v>
      </c>
      <c r="BN1740" t="s">
        <v>14</v>
      </c>
    </row>
    <row r="1741" spans="1:66" hidden="1" x14ac:dyDescent="0.25">
      <c r="A1741" t="s">
        <v>1420</v>
      </c>
      <c r="B1741">
        <v>2003</v>
      </c>
      <c r="C1741">
        <v>99</v>
      </c>
      <c r="D1741">
        <v>4</v>
      </c>
      <c r="E1741">
        <v>2</v>
      </c>
      <c r="F1741">
        <v>0</v>
      </c>
      <c r="G1741" t="s">
        <v>1426</v>
      </c>
      <c r="H1741" t="s">
        <v>1421</v>
      </c>
      <c r="I1741" t="s">
        <v>338</v>
      </c>
      <c r="J1741" t="s">
        <v>1422</v>
      </c>
      <c r="K1741" t="s">
        <v>720</v>
      </c>
      <c r="L1741" t="s">
        <v>1423</v>
      </c>
      <c r="M1741" t="s">
        <v>1424</v>
      </c>
      <c r="N1741" t="s">
        <v>1425</v>
      </c>
      <c r="O1741" t="s">
        <v>14</v>
      </c>
      <c r="P1741" t="s">
        <v>14</v>
      </c>
      <c r="Q1741">
        <v>6.65</v>
      </c>
      <c r="R1741" t="s">
        <v>14</v>
      </c>
      <c r="S1741" t="s">
        <v>14</v>
      </c>
      <c r="T1741" t="s">
        <v>14</v>
      </c>
      <c r="U1741" t="s">
        <v>14</v>
      </c>
      <c r="V1741">
        <v>327.3</v>
      </c>
      <c r="W1741" t="s">
        <v>14</v>
      </c>
      <c r="X1741" t="s">
        <v>14</v>
      </c>
      <c r="Y1741" t="s">
        <v>14</v>
      </c>
      <c r="Z1741" t="s">
        <v>14</v>
      </c>
      <c r="AA1741" t="s">
        <v>14</v>
      </c>
      <c r="AB1741" t="s">
        <v>14</v>
      </c>
      <c r="AC1741">
        <v>0</v>
      </c>
      <c r="AD1741">
        <v>0</v>
      </c>
      <c r="AE1741">
        <v>35088</v>
      </c>
      <c r="AF1741">
        <v>2.85</v>
      </c>
      <c r="AG1741" t="s">
        <v>14</v>
      </c>
      <c r="AH1741" t="s">
        <v>14</v>
      </c>
      <c r="AI1741" t="s">
        <v>14</v>
      </c>
      <c r="AJ1741" t="s">
        <v>14</v>
      </c>
      <c r="AK1741" t="s">
        <v>14</v>
      </c>
      <c r="AL1741" t="s">
        <v>14</v>
      </c>
      <c r="AM1741">
        <v>5</v>
      </c>
      <c r="AN1741">
        <v>112</v>
      </c>
      <c r="AO1741">
        <v>0</v>
      </c>
      <c r="AP1741">
        <v>0</v>
      </c>
      <c r="AQ1741" t="s">
        <v>30</v>
      </c>
      <c r="AR1741" t="s">
        <v>30</v>
      </c>
      <c r="AS1741" t="s">
        <v>14</v>
      </c>
      <c r="AT1741" t="s">
        <v>22</v>
      </c>
      <c r="AU1741" t="s">
        <v>14</v>
      </c>
      <c r="AV1741" t="s">
        <v>14</v>
      </c>
      <c r="AW1741" t="s">
        <v>14</v>
      </c>
      <c r="AX1741" t="s">
        <v>14</v>
      </c>
      <c r="AY1741">
        <v>0</v>
      </c>
      <c r="AZ1741">
        <v>112</v>
      </c>
      <c r="BA1741">
        <v>2.0110436571428574</v>
      </c>
      <c r="BB1741">
        <v>0.34887497142857138</v>
      </c>
      <c r="BC1741">
        <v>1</v>
      </c>
      <c r="BD1741">
        <v>92</v>
      </c>
      <c r="BE1741">
        <v>225.23688960000004</v>
      </c>
      <c r="BF1741">
        <v>39.073996799999996</v>
      </c>
      <c r="BG1741">
        <v>2815.4611200000004</v>
      </c>
      <c r="BH1741">
        <v>6.2518394879999999</v>
      </c>
      <c r="BI1741">
        <v>17.34795613160518</v>
      </c>
      <c r="BJ1741">
        <v>17.34795613160518</v>
      </c>
      <c r="BK1741">
        <v>488.42495999999994</v>
      </c>
      <c r="BL1741">
        <v>0</v>
      </c>
      <c r="BM1741" t="s">
        <v>14</v>
      </c>
      <c r="BN1741" t="s">
        <v>14</v>
      </c>
    </row>
    <row r="1742" spans="1:66" hidden="1" x14ac:dyDescent="0.25">
      <c r="A1742" t="s">
        <v>1420</v>
      </c>
      <c r="B1742">
        <v>2003</v>
      </c>
      <c r="C1742">
        <v>99</v>
      </c>
      <c r="D1742">
        <v>4</v>
      </c>
      <c r="E1742">
        <v>3</v>
      </c>
      <c r="F1742">
        <v>1</v>
      </c>
      <c r="G1742" t="s">
        <v>1426</v>
      </c>
      <c r="H1742" t="s">
        <v>1421</v>
      </c>
      <c r="I1742" t="s">
        <v>338</v>
      </c>
      <c r="J1742" t="s">
        <v>1422</v>
      </c>
      <c r="K1742" t="s">
        <v>720</v>
      </c>
      <c r="L1742" t="s">
        <v>1423</v>
      </c>
      <c r="M1742" t="s">
        <v>1424</v>
      </c>
      <c r="N1742" t="s">
        <v>1425</v>
      </c>
      <c r="O1742" t="s">
        <v>14</v>
      </c>
      <c r="P1742" t="s">
        <v>14</v>
      </c>
      <c r="Q1742">
        <v>6.65</v>
      </c>
      <c r="R1742" t="s">
        <v>14</v>
      </c>
      <c r="S1742" t="s">
        <v>14</v>
      </c>
      <c r="T1742" t="s">
        <v>14</v>
      </c>
      <c r="U1742" t="s">
        <v>14</v>
      </c>
      <c r="V1742">
        <v>327.3</v>
      </c>
      <c r="W1742" t="s">
        <v>14</v>
      </c>
      <c r="X1742" t="s">
        <v>14</v>
      </c>
      <c r="Y1742" t="s">
        <v>14</v>
      </c>
      <c r="Z1742" t="s">
        <v>14</v>
      </c>
      <c r="AA1742" t="s">
        <v>14</v>
      </c>
      <c r="AB1742" t="s">
        <v>14</v>
      </c>
      <c r="AC1742">
        <v>0</v>
      </c>
      <c r="AD1742">
        <v>0</v>
      </c>
      <c r="AE1742">
        <v>35088</v>
      </c>
      <c r="AF1742">
        <v>2.85</v>
      </c>
      <c r="AG1742" t="s">
        <v>14</v>
      </c>
      <c r="AH1742" t="s">
        <v>1427</v>
      </c>
      <c r="AI1742" t="s">
        <v>1428</v>
      </c>
      <c r="AJ1742" t="s">
        <v>14</v>
      </c>
      <c r="AK1742" t="s">
        <v>835</v>
      </c>
      <c r="AL1742" t="s">
        <v>1431</v>
      </c>
      <c r="AM1742">
        <v>5</v>
      </c>
      <c r="AN1742">
        <v>0</v>
      </c>
      <c r="AO1742">
        <v>0</v>
      </c>
      <c r="AP1742">
        <v>0</v>
      </c>
      <c r="AQ1742" t="s">
        <v>30</v>
      </c>
      <c r="AR1742" t="s">
        <v>30</v>
      </c>
      <c r="AS1742" t="s">
        <v>14</v>
      </c>
      <c r="AT1742" t="s">
        <v>66</v>
      </c>
      <c r="AU1742" t="s">
        <v>784</v>
      </c>
      <c r="AV1742">
        <v>129</v>
      </c>
      <c r="AW1742">
        <v>36</v>
      </c>
      <c r="AX1742">
        <v>51</v>
      </c>
      <c r="AY1742">
        <v>36</v>
      </c>
      <c r="AZ1742">
        <v>129</v>
      </c>
      <c r="BA1742">
        <v>1.5858688000000001</v>
      </c>
      <c r="BB1742">
        <v>0.27504640000000008</v>
      </c>
      <c r="BC1742">
        <v>0</v>
      </c>
      <c r="BD1742">
        <v>92</v>
      </c>
      <c r="BE1742">
        <v>204.5770752</v>
      </c>
      <c r="BF1742">
        <v>35.480985600000004</v>
      </c>
      <c r="BG1742">
        <v>2557.21344</v>
      </c>
      <c r="BH1742">
        <v>5.6769576960000006</v>
      </c>
      <c r="BI1742">
        <v>17.343578485181123</v>
      </c>
      <c r="BJ1742">
        <v>17.343578485181123</v>
      </c>
      <c r="BK1742">
        <v>443.5123200000001</v>
      </c>
      <c r="BL1742">
        <v>0</v>
      </c>
      <c r="BM1742">
        <v>5.682696533333333</v>
      </c>
      <c r="BN1742">
        <v>0.98558293333333336</v>
      </c>
    </row>
    <row r="1743" spans="1:66" hidden="1" x14ac:dyDescent="0.25">
      <c r="A1743" t="s">
        <v>1420</v>
      </c>
      <c r="B1743">
        <v>2003</v>
      </c>
      <c r="C1743">
        <v>99</v>
      </c>
      <c r="D1743">
        <v>4</v>
      </c>
      <c r="E1743">
        <v>3</v>
      </c>
      <c r="F1743">
        <v>0</v>
      </c>
      <c r="G1743" t="s">
        <v>1426</v>
      </c>
      <c r="H1743" t="s">
        <v>1421</v>
      </c>
      <c r="I1743" t="s">
        <v>338</v>
      </c>
      <c r="J1743" t="s">
        <v>1422</v>
      </c>
      <c r="K1743" t="s">
        <v>720</v>
      </c>
      <c r="L1743" t="s">
        <v>1423</v>
      </c>
      <c r="M1743" t="s">
        <v>1424</v>
      </c>
      <c r="N1743" t="s">
        <v>1425</v>
      </c>
      <c r="O1743" t="s">
        <v>14</v>
      </c>
      <c r="P1743" t="s">
        <v>14</v>
      </c>
      <c r="Q1743">
        <v>6.65</v>
      </c>
      <c r="R1743" t="s">
        <v>14</v>
      </c>
      <c r="S1743" t="s">
        <v>14</v>
      </c>
      <c r="T1743" t="s">
        <v>14</v>
      </c>
      <c r="U1743" t="s">
        <v>14</v>
      </c>
      <c r="V1743">
        <v>327.3</v>
      </c>
      <c r="W1743" t="s">
        <v>14</v>
      </c>
      <c r="X1743" t="s">
        <v>14</v>
      </c>
      <c r="Y1743" t="s">
        <v>14</v>
      </c>
      <c r="Z1743" t="s">
        <v>14</v>
      </c>
      <c r="AA1743" t="s">
        <v>14</v>
      </c>
      <c r="AB1743" t="s">
        <v>14</v>
      </c>
      <c r="AC1743">
        <v>0</v>
      </c>
      <c r="AD1743">
        <v>0</v>
      </c>
      <c r="AE1743">
        <v>35088</v>
      </c>
      <c r="AF1743">
        <v>2.85</v>
      </c>
      <c r="AG1743" t="s">
        <v>14</v>
      </c>
      <c r="AH1743" t="s">
        <v>14</v>
      </c>
      <c r="AI1743" t="s">
        <v>14</v>
      </c>
      <c r="AJ1743" t="s">
        <v>14</v>
      </c>
      <c r="AK1743" t="s">
        <v>14</v>
      </c>
      <c r="AL1743" t="s">
        <v>14</v>
      </c>
      <c r="AM1743">
        <v>5</v>
      </c>
      <c r="AN1743">
        <v>0</v>
      </c>
      <c r="AO1743">
        <v>0</v>
      </c>
      <c r="AP1743">
        <v>0</v>
      </c>
      <c r="AQ1743" t="s">
        <v>30</v>
      </c>
      <c r="AR1743" t="s">
        <v>30</v>
      </c>
      <c r="AS1743" t="s">
        <v>14</v>
      </c>
      <c r="AT1743" t="s">
        <v>66</v>
      </c>
      <c r="AU1743" t="s">
        <v>784</v>
      </c>
      <c r="AV1743">
        <v>129</v>
      </c>
      <c r="AW1743">
        <v>36</v>
      </c>
      <c r="AX1743">
        <v>51</v>
      </c>
      <c r="AY1743">
        <v>36</v>
      </c>
      <c r="AZ1743">
        <v>129</v>
      </c>
      <c r="BA1743">
        <v>1.8818047999999998</v>
      </c>
      <c r="BB1743">
        <v>0.41082880000000005</v>
      </c>
      <c r="BC1743">
        <v>0</v>
      </c>
      <c r="BD1743">
        <v>92</v>
      </c>
      <c r="BE1743">
        <v>242.75281919999998</v>
      </c>
      <c r="BF1743">
        <v>52.996915199999997</v>
      </c>
      <c r="BG1743">
        <v>3034.4102399999997</v>
      </c>
      <c r="BH1743">
        <v>8.4795064319999991</v>
      </c>
      <c r="BI1743">
        <v>21.831637372802962</v>
      </c>
      <c r="BJ1743">
        <v>21.831637372802962</v>
      </c>
      <c r="BK1743">
        <v>662.46144000000004</v>
      </c>
      <c r="BL1743">
        <v>0</v>
      </c>
      <c r="BM1743">
        <v>6.7431338666666658</v>
      </c>
      <c r="BN1743">
        <v>1.4721365333333332</v>
      </c>
    </row>
    <row r="1744" spans="1:66" hidden="1" x14ac:dyDescent="0.25">
      <c r="A1744" t="s">
        <v>1420</v>
      </c>
      <c r="B1744">
        <v>2003</v>
      </c>
      <c r="C1744">
        <v>99</v>
      </c>
      <c r="D1744">
        <v>4</v>
      </c>
      <c r="E1744">
        <v>4</v>
      </c>
      <c r="F1744">
        <v>1</v>
      </c>
      <c r="G1744" t="s">
        <v>1426</v>
      </c>
      <c r="H1744" t="s">
        <v>1421</v>
      </c>
      <c r="I1744" t="s">
        <v>338</v>
      </c>
      <c r="J1744" t="s">
        <v>1422</v>
      </c>
      <c r="K1744" t="s">
        <v>720</v>
      </c>
      <c r="L1744" t="s">
        <v>1423</v>
      </c>
      <c r="M1744" t="s">
        <v>1424</v>
      </c>
      <c r="N1744" t="s">
        <v>1425</v>
      </c>
      <c r="O1744" t="s">
        <v>14</v>
      </c>
      <c r="P1744" t="s">
        <v>14</v>
      </c>
      <c r="Q1744">
        <v>6.65</v>
      </c>
      <c r="R1744" t="s">
        <v>14</v>
      </c>
      <c r="S1744" t="s">
        <v>14</v>
      </c>
      <c r="T1744" t="s">
        <v>14</v>
      </c>
      <c r="U1744" t="s">
        <v>14</v>
      </c>
      <c r="V1744">
        <v>327.3</v>
      </c>
      <c r="W1744" t="s">
        <v>14</v>
      </c>
      <c r="X1744" t="s">
        <v>14</v>
      </c>
      <c r="Y1744" t="s">
        <v>14</v>
      </c>
      <c r="Z1744" t="s">
        <v>14</v>
      </c>
      <c r="AA1744" t="s">
        <v>14</v>
      </c>
      <c r="AB1744" t="s">
        <v>14</v>
      </c>
      <c r="AC1744">
        <v>0</v>
      </c>
      <c r="AD1744">
        <v>0</v>
      </c>
      <c r="AE1744">
        <v>35088</v>
      </c>
      <c r="AF1744">
        <v>2.85</v>
      </c>
      <c r="AG1744" t="s">
        <v>14</v>
      </c>
      <c r="AH1744" t="s">
        <v>1427</v>
      </c>
      <c r="AI1744" t="s">
        <v>1428</v>
      </c>
      <c r="AJ1744" t="s">
        <v>14</v>
      </c>
      <c r="AK1744" t="s">
        <v>1430</v>
      </c>
      <c r="AL1744" t="s">
        <v>14</v>
      </c>
      <c r="AM1744">
        <v>5</v>
      </c>
      <c r="AN1744">
        <v>0</v>
      </c>
      <c r="AO1744">
        <v>0</v>
      </c>
      <c r="AP1744">
        <v>0</v>
      </c>
      <c r="AQ1744" t="s">
        <v>30</v>
      </c>
      <c r="AR1744" t="s">
        <v>30</v>
      </c>
      <c r="AS1744" t="s">
        <v>14</v>
      </c>
      <c r="AT1744" t="s">
        <v>66</v>
      </c>
      <c r="AU1744" t="s">
        <v>784</v>
      </c>
      <c r="AV1744">
        <v>129</v>
      </c>
      <c r="AW1744">
        <v>36</v>
      </c>
      <c r="AX1744">
        <v>51</v>
      </c>
      <c r="AY1744">
        <v>36</v>
      </c>
      <c r="AZ1744">
        <v>129</v>
      </c>
      <c r="BA1744">
        <v>2.1237759999999999</v>
      </c>
      <c r="BB1744">
        <v>0.52920319999999998</v>
      </c>
      <c r="BC1744">
        <v>0</v>
      </c>
      <c r="BD1744">
        <v>92</v>
      </c>
      <c r="BE1744">
        <v>273.96710400000001</v>
      </c>
      <c r="BF1744">
        <v>68.267212799999996</v>
      </c>
      <c r="BG1744">
        <v>3424.5888</v>
      </c>
      <c r="BH1744">
        <v>10.922754048</v>
      </c>
      <c r="BI1744">
        <v>24.918032786885245</v>
      </c>
      <c r="BJ1744">
        <v>24.918032786885245</v>
      </c>
      <c r="BK1744">
        <v>853.34016000000008</v>
      </c>
      <c r="BL1744">
        <v>0</v>
      </c>
      <c r="BM1744">
        <v>7.6101973333333337</v>
      </c>
      <c r="BN1744">
        <v>1.8963114666666667</v>
      </c>
    </row>
    <row r="1745" spans="1:66" hidden="1" x14ac:dyDescent="0.25">
      <c r="A1745" t="s">
        <v>1420</v>
      </c>
      <c r="B1745">
        <v>2003</v>
      </c>
      <c r="C1745">
        <v>99</v>
      </c>
      <c r="D1745">
        <v>4</v>
      </c>
      <c r="E1745">
        <v>4</v>
      </c>
      <c r="F1745">
        <v>0</v>
      </c>
      <c r="G1745" t="s">
        <v>1426</v>
      </c>
      <c r="H1745" t="s">
        <v>1421</v>
      </c>
      <c r="I1745" t="s">
        <v>338</v>
      </c>
      <c r="J1745" t="s">
        <v>1422</v>
      </c>
      <c r="K1745" t="s">
        <v>720</v>
      </c>
      <c r="L1745" t="s">
        <v>1423</v>
      </c>
      <c r="M1745" t="s">
        <v>1424</v>
      </c>
      <c r="N1745" t="s">
        <v>1425</v>
      </c>
      <c r="O1745" t="s">
        <v>14</v>
      </c>
      <c r="P1745" t="s">
        <v>14</v>
      </c>
      <c r="Q1745">
        <v>6.65</v>
      </c>
      <c r="R1745" t="s">
        <v>14</v>
      </c>
      <c r="S1745" t="s">
        <v>14</v>
      </c>
      <c r="T1745" t="s">
        <v>14</v>
      </c>
      <c r="U1745" t="s">
        <v>14</v>
      </c>
      <c r="V1745">
        <v>327.3</v>
      </c>
      <c r="W1745" t="s">
        <v>14</v>
      </c>
      <c r="X1745" t="s">
        <v>14</v>
      </c>
      <c r="Y1745" t="s">
        <v>14</v>
      </c>
      <c r="Z1745" t="s">
        <v>14</v>
      </c>
      <c r="AA1745" t="s">
        <v>14</v>
      </c>
      <c r="AB1745" t="s">
        <v>14</v>
      </c>
      <c r="AC1745">
        <v>0</v>
      </c>
      <c r="AD1745">
        <v>0</v>
      </c>
      <c r="AE1745">
        <v>35088</v>
      </c>
      <c r="AF1745">
        <v>2.85</v>
      </c>
      <c r="AG1745" t="s">
        <v>14</v>
      </c>
      <c r="AH1745" t="s">
        <v>14</v>
      </c>
      <c r="AI1745" t="s">
        <v>14</v>
      </c>
      <c r="AJ1745" t="s">
        <v>14</v>
      </c>
      <c r="AK1745" t="s">
        <v>14</v>
      </c>
      <c r="AL1745" t="s">
        <v>14</v>
      </c>
      <c r="AM1745">
        <v>5</v>
      </c>
      <c r="AN1745">
        <v>0</v>
      </c>
      <c r="AO1745">
        <v>0</v>
      </c>
      <c r="AP1745">
        <v>0</v>
      </c>
      <c r="AQ1745" t="s">
        <v>30</v>
      </c>
      <c r="AR1745" t="s">
        <v>30</v>
      </c>
      <c r="AS1745" t="s">
        <v>14</v>
      </c>
      <c r="AT1745" t="s">
        <v>66</v>
      </c>
      <c r="AU1745" t="s">
        <v>784</v>
      </c>
      <c r="AV1745">
        <v>129</v>
      </c>
      <c r="AW1745">
        <v>36</v>
      </c>
      <c r="AX1745">
        <v>51</v>
      </c>
      <c r="AY1745">
        <v>36</v>
      </c>
      <c r="AZ1745">
        <v>129</v>
      </c>
      <c r="BA1745">
        <v>1.8818047999999998</v>
      </c>
      <c r="BB1745">
        <v>0.41082880000000005</v>
      </c>
      <c r="BC1745">
        <v>1</v>
      </c>
      <c r="BD1745">
        <v>92</v>
      </c>
      <c r="BE1745">
        <v>242.75281919999998</v>
      </c>
      <c r="BF1745">
        <v>52.996915199999997</v>
      </c>
      <c r="BG1745">
        <v>3034.4102399999997</v>
      </c>
      <c r="BH1745">
        <v>8.4795064319999991</v>
      </c>
      <c r="BI1745">
        <v>21.831637372802962</v>
      </c>
      <c r="BJ1745">
        <v>21.831637372802962</v>
      </c>
      <c r="BK1745">
        <v>662.46144000000004</v>
      </c>
      <c r="BL1745">
        <v>0</v>
      </c>
      <c r="BM1745">
        <v>6.7431338666666658</v>
      </c>
      <c r="BN1745">
        <v>1.4721365333333332</v>
      </c>
    </row>
    <row r="1746" spans="1:66" hidden="1" x14ac:dyDescent="0.25">
      <c r="A1746" t="s">
        <v>1420</v>
      </c>
      <c r="B1746">
        <v>2003</v>
      </c>
      <c r="C1746">
        <v>99</v>
      </c>
      <c r="D1746">
        <v>4</v>
      </c>
      <c r="E1746">
        <v>5</v>
      </c>
      <c r="F1746">
        <v>1</v>
      </c>
      <c r="G1746" t="s">
        <v>1426</v>
      </c>
      <c r="H1746" t="s">
        <v>1421</v>
      </c>
      <c r="I1746" t="s">
        <v>338</v>
      </c>
      <c r="J1746" t="s">
        <v>1422</v>
      </c>
      <c r="K1746" t="s">
        <v>720</v>
      </c>
      <c r="L1746" t="s">
        <v>1423</v>
      </c>
      <c r="M1746" t="s">
        <v>1424</v>
      </c>
      <c r="N1746" t="s">
        <v>1425</v>
      </c>
      <c r="O1746" t="s">
        <v>14</v>
      </c>
      <c r="P1746" t="s">
        <v>14</v>
      </c>
      <c r="Q1746">
        <v>6.65</v>
      </c>
      <c r="R1746" t="s">
        <v>14</v>
      </c>
      <c r="S1746" t="s">
        <v>14</v>
      </c>
      <c r="T1746" t="s">
        <v>14</v>
      </c>
      <c r="U1746" t="s">
        <v>14</v>
      </c>
      <c r="V1746">
        <v>327.3</v>
      </c>
      <c r="W1746" t="s">
        <v>14</v>
      </c>
      <c r="X1746" t="s">
        <v>14</v>
      </c>
      <c r="Y1746" t="s">
        <v>14</v>
      </c>
      <c r="Z1746" t="s">
        <v>14</v>
      </c>
      <c r="AA1746" t="s">
        <v>14</v>
      </c>
      <c r="AB1746" t="s">
        <v>14</v>
      </c>
      <c r="AC1746">
        <v>0</v>
      </c>
      <c r="AD1746">
        <v>0</v>
      </c>
      <c r="AE1746">
        <v>35088</v>
      </c>
      <c r="AF1746">
        <v>2.85</v>
      </c>
      <c r="AG1746" t="s">
        <v>14</v>
      </c>
      <c r="AH1746" t="s">
        <v>1427</v>
      </c>
      <c r="AI1746" t="s">
        <v>1432</v>
      </c>
      <c r="AJ1746" t="s">
        <v>14</v>
      </c>
      <c r="AK1746" t="s">
        <v>835</v>
      </c>
      <c r="AL1746" t="s">
        <v>1433</v>
      </c>
      <c r="AM1746">
        <v>5</v>
      </c>
      <c r="AN1746">
        <v>112</v>
      </c>
      <c r="AO1746">
        <v>140</v>
      </c>
      <c r="AP1746">
        <v>0</v>
      </c>
      <c r="AQ1746" t="s">
        <v>30</v>
      </c>
      <c r="AR1746" t="s">
        <v>30</v>
      </c>
      <c r="AS1746" t="s">
        <v>14</v>
      </c>
      <c r="AT1746" t="s">
        <v>22</v>
      </c>
      <c r="AU1746" t="s">
        <v>14</v>
      </c>
      <c r="AV1746" t="s">
        <v>14</v>
      </c>
      <c r="AW1746" t="s">
        <v>14</v>
      </c>
      <c r="AX1746" t="s">
        <v>14</v>
      </c>
      <c r="AY1746">
        <v>0</v>
      </c>
      <c r="AZ1746">
        <v>112</v>
      </c>
      <c r="BA1746">
        <v>2.1493906285714286</v>
      </c>
      <c r="BB1746">
        <v>0.24862857142857142</v>
      </c>
      <c r="BC1746">
        <v>0</v>
      </c>
      <c r="BD1746">
        <v>92</v>
      </c>
      <c r="BE1746">
        <v>240.73175040000001</v>
      </c>
      <c r="BF1746">
        <v>27.846399999999999</v>
      </c>
      <c r="BG1746">
        <v>3009.1468800000002</v>
      </c>
      <c r="BH1746">
        <v>4.4554239999999998</v>
      </c>
      <c r="BI1746">
        <v>11.567398132456731</v>
      </c>
      <c r="BJ1746">
        <v>11.567398132456731</v>
      </c>
      <c r="BK1746">
        <v>348.08</v>
      </c>
      <c r="BL1746">
        <v>0</v>
      </c>
      <c r="BM1746" t="s">
        <v>14</v>
      </c>
      <c r="BN1746" t="s">
        <v>14</v>
      </c>
    </row>
    <row r="1747" spans="1:66" hidden="1" x14ac:dyDescent="0.25">
      <c r="A1747" t="s">
        <v>1420</v>
      </c>
      <c r="B1747">
        <v>2003</v>
      </c>
      <c r="C1747">
        <v>99</v>
      </c>
      <c r="D1747">
        <v>4</v>
      </c>
      <c r="E1747">
        <v>5</v>
      </c>
      <c r="F1747">
        <v>0</v>
      </c>
      <c r="G1747" t="s">
        <v>1426</v>
      </c>
      <c r="H1747" t="s">
        <v>1421</v>
      </c>
      <c r="I1747" t="s">
        <v>338</v>
      </c>
      <c r="J1747" t="s">
        <v>1422</v>
      </c>
      <c r="K1747" t="s">
        <v>720</v>
      </c>
      <c r="L1747" t="s">
        <v>1423</v>
      </c>
      <c r="M1747" t="s">
        <v>1424</v>
      </c>
      <c r="N1747" t="s">
        <v>1425</v>
      </c>
      <c r="O1747" t="s">
        <v>14</v>
      </c>
      <c r="P1747" t="s">
        <v>14</v>
      </c>
      <c r="Q1747">
        <v>6.65</v>
      </c>
      <c r="R1747" t="s">
        <v>14</v>
      </c>
      <c r="S1747" t="s">
        <v>14</v>
      </c>
      <c r="T1747" t="s">
        <v>14</v>
      </c>
      <c r="U1747" t="s">
        <v>14</v>
      </c>
      <c r="V1747">
        <v>327.3</v>
      </c>
      <c r="W1747" t="s">
        <v>14</v>
      </c>
      <c r="X1747" t="s">
        <v>14</v>
      </c>
      <c r="Y1747" t="s">
        <v>14</v>
      </c>
      <c r="Z1747" t="s">
        <v>14</v>
      </c>
      <c r="AA1747" t="s">
        <v>14</v>
      </c>
      <c r="AB1747" t="s">
        <v>14</v>
      </c>
      <c r="AC1747">
        <v>0</v>
      </c>
      <c r="AD1747">
        <v>0</v>
      </c>
      <c r="AE1747">
        <v>35088</v>
      </c>
      <c r="AF1747">
        <v>2.85</v>
      </c>
      <c r="AG1747" t="s">
        <v>14</v>
      </c>
      <c r="AH1747" t="s">
        <v>14</v>
      </c>
      <c r="AI1747" t="s">
        <v>14</v>
      </c>
      <c r="AJ1747" t="s">
        <v>14</v>
      </c>
      <c r="AK1747" t="s">
        <v>14</v>
      </c>
      <c r="AL1747" t="s">
        <v>14</v>
      </c>
      <c r="AM1747">
        <v>5</v>
      </c>
      <c r="AN1747">
        <v>112</v>
      </c>
      <c r="AO1747">
        <v>140</v>
      </c>
      <c r="AP1747">
        <v>0</v>
      </c>
      <c r="AQ1747" t="s">
        <v>30</v>
      </c>
      <c r="AR1747" t="s">
        <v>30</v>
      </c>
      <c r="AS1747" t="s">
        <v>14</v>
      </c>
      <c r="AT1747" t="s">
        <v>22</v>
      </c>
      <c r="AU1747" t="s">
        <v>14</v>
      </c>
      <c r="AV1747" t="s">
        <v>14</v>
      </c>
      <c r="AW1747" t="s">
        <v>14</v>
      </c>
      <c r="AX1747" t="s">
        <v>14</v>
      </c>
      <c r="AY1747">
        <v>0</v>
      </c>
      <c r="AZ1747">
        <v>112</v>
      </c>
      <c r="BA1747">
        <v>2.2095414857142859</v>
      </c>
      <c r="BB1747">
        <v>0.24060342857142861</v>
      </c>
      <c r="BC1747">
        <v>0</v>
      </c>
      <c r="BD1747">
        <v>92</v>
      </c>
      <c r="BE1747">
        <v>247.46864640000004</v>
      </c>
      <c r="BF1747">
        <v>26.947584000000003</v>
      </c>
      <c r="BG1747">
        <v>3093.3580800000004</v>
      </c>
      <c r="BH1747">
        <v>4.3116134400000004</v>
      </c>
      <c r="BI1747">
        <v>10.88929219600726</v>
      </c>
      <c r="BJ1747">
        <v>10.88929219600726</v>
      </c>
      <c r="BK1747">
        <v>336.84480000000002</v>
      </c>
      <c r="BL1747">
        <v>0</v>
      </c>
      <c r="BM1747" t="s">
        <v>14</v>
      </c>
      <c r="BN1747" t="s">
        <v>14</v>
      </c>
    </row>
    <row r="1748" spans="1:66" hidden="1" x14ac:dyDescent="0.25">
      <c r="A1748" t="s">
        <v>1420</v>
      </c>
      <c r="B1748">
        <v>2003</v>
      </c>
      <c r="C1748">
        <v>99</v>
      </c>
      <c r="D1748">
        <v>4</v>
      </c>
      <c r="E1748">
        <v>6</v>
      </c>
      <c r="F1748">
        <v>1</v>
      </c>
      <c r="G1748" t="s">
        <v>1426</v>
      </c>
      <c r="H1748" t="s">
        <v>1421</v>
      </c>
      <c r="I1748" t="s">
        <v>338</v>
      </c>
      <c r="J1748" t="s">
        <v>1422</v>
      </c>
      <c r="K1748" t="s">
        <v>720</v>
      </c>
      <c r="L1748" t="s">
        <v>1423</v>
      </c>
      <c r="M1748" t="s">
        <v>1424</v>
      </c>
      <c r="N1748" t="s">
        <v>1425</v>
      </c>
      <c r="O1748" t="s">
        <v>14</v>
      </c>
      <c r="P1748" t="s">
        <v>14</v>
      </c>
      <c r="Q1748">
        <v>6.65</v>
      </c>
      <c r="R1748" t="s">
        <v>14</v>
      </c>
      <c r="S1748" t="s">
        <v>14</v>
      </c>
      <c r="T1748" t="s">
        <v>14</v>
      </c>
      <c r="U1748" t="s">
        <v>14</v>
      </c>
      <c r="V1748">
        <v>327.3</v>
      </c>
      <c r="W1748" t="s">
        <v>14</v>
      </c>
      <c r="X1748" t="s">
        <v>14</v>
      </c>
      <c r="Y1748" t="s">
        <v>14</v>
      </c>
      <c r="Z1748" t="s">
        <v>14</v>
      </c>
      <c r="AA1748" t="s">
        <v>14</v>
      </c>
      <c r="AB1748" t="s">
        <v>14</v>
      </c>
      <c r="AC1748">
        <v>0</v>
      </c>
      <c r="AD1748">
        <v>0</v>
      </c>
      <c r="AE1748">
        <v>35088</v>
      </c>
      <c r="AF1748">
        <v>2.85</v>
      </c>
      <c r="AG1748" t="s">
        <v>14</v>
      </c>
      <c r="AH1748" t="s">
        <v>1427</v>
      </c>
      <c r="AI1748" t="s">
        <v>1432</v>
      </c>
      <c r="AJ1748" t="s">
        <v>14</v>
      </c>
      <c r="AK1748" t="s">
        <v>1430</v>
      </c>
      <c r="AL1748" t="s">
        <v>14</v>
      </c>
      <c r="AM1748">
        <v>5</v>
      </c>
      <c r="AN1748">
        <v>112</v>
      </c>
      <c r="AO1748">
        <v>140</v>
      </c>
      <c r="AP1748">
        <v>0</v>
      </c>
      <c r="AQ1748" t="s">
        <v>30</v>
      </c>
      <c r="AR1748" t="s">
        <v>30</v>
      </c>
      <c r="AS1748" t="s">
        <v>14</v>
      </c>
      <c r="AT1748" t="s">
        <v>22</v>
      </c>
      <c r="AU1748" t="s">
        <v>14</v>
      </c>
      <c r="AV1748" t="s">
        <v>14</v>
      </c>
      <c r="AW1748" t="s">
        <v>14</v>
      </c>
      <c r="AX1748" t="s">
        <v>14</v>
      </c>
      <c r="AY1748">
        <v>0</v>
      </c>
      <c r="AZ1748">
        <v>112</v>
      </c>
      <c r="BA1748">
        <v>2.1493906285714286</v>
      </c>
      <c r="BB1748">
        <v>0.18847268571428571</v>
      </c>
      <c r="BC1748">
        <v>0</v>
      </c>
      <c r="BD1748">
        <v>92</v>
      </c>
      <c r="BE1748">
        <v>240.73175040000001</v>
      </c>
      <c r="BF1748">
        <v>21.108940799999999</v>
      </c>
      <c r="BG1748">
        <v>3009.1468800000002</v>
      </c>
      <c r="BH1748">
        <v>3.3774305280000001</v>
      </c>
      <c r="BI1748">
        <v>8.7686567164179099</v>
      </c>
      <c r="BJ1748">
        <v>8.7686567164179099</v>
      </c>
      <c r="BK1748">
        <v>263.86176</v>
      </c>
      <c r="BL1748">
        <v>0</v>
      </c>
      <c r="BM1748" t="s">
        <v>14</v>
      </c>
      <c r="BN1748" t="s">
        <v>14</v>
      </c>
    </row>
    <row r="1749" spans="1:66" hidden="1" x14ac:dyDescent="0.25">
      <c r="A1749" t="s">
        <v>1420</v>
      </c>
      <c r="B1749">
        <v>2003</v>
      </c>
      <c r="C1749">
        <v>99</v>
      </c>
      <c r="D1749">
        <v>4</v>
      </c>
      <c r="E1749">
        <v>6</v>
      </c>
      <c r="F1749">
        <v>0</v>
      </c>
      <c r="G1749" t="s">
        <v>1426</v>
      </c>
      <c r="H1749" t="s">
        <v>1421</v>
      </c>
      <c r="I1749" t="s">
        <v>338</v>
      </c>
      <c r="J1749" t="s">
        <v>1422</v>
      </c>
      <c r="K1749" t="s">
        <v>720</v>
      </c>
      <c r="L1749" t="s">
        <v>1423</v>
      </c>
      <c r="M1749" t="s">
        <v>1424</v>
      </c>
      <c r="N1749" t="s">
        <v>1425</v>
      </c>
      <c r="O1749" t="s">
        <v>14</v>
      </c>
      <c r="P1749" t="s">
        <v>14</v>
      </c>
      <c r="Q1749">
        <v>6.65</v>
      </c>
      <c r="R1749" t="s">
        <v>14</v>
      </c>
      <c r="S1749" t="s">
        <v>14</v>
      </c>
      <c r="T1749" t="s">
        <v>14</v>
      </c>
      <c r="U1749" t="s">
        <v>14</v>
      </c>
      <c r="V1749">
        <v>327.3</v>
      </c>
      <c r="W1749" t="s">
        <v>14</v>
      </c>
      <c r="X1749" t="s">
        <v>14</v>
      </c>
      <c r="Y1749" t="s">
        <v>14</v>
      </c>
      <c r="Z1749" t="s">
        <v>14</v>
      </c>
      <c r="AA1749" t="s">
        <v>14</v>
      </c>
      <c r="AB1749" t="s">
        <v>14</v>
      </c>
      <c r="AC1749">
        <v>0</v>
      </c>
      <c r="AD1749">
        <v>0</v>
      </c>
      <c r="AE1749">
        <v>35088</v>
      </c>
      <c r="AF1749">
        <v>2.85</v>
      </c>
      <c r="AG1749" t="s">
        <v>14</v>
      </c>
      <c r="AH1749" t="s">
        <v>14</v>
      </c>
      <c r="AI1749" t="s">
        <v>14</v>
      </c>
      <c r="AJ1749" t="s">
        <v>14</v>
      </c>
      <c r="AK1749" t="s">
        <v>14</v>
      </c>
      <c r="AL1749" t="s">
        <v>14</v>
      </c>
      <c r="AM1749">
        <v>5</v>
      </c>
      <c r="AN1749">
        <v>112</v>
      </c>
      <c r="AO1749">
        <v>140</v>
      </c>
      <c r="AP1749">
        <v>0</v>
      </c>
      <c r="AQ1749" t="s">
        <v>30</v>
      </c>
      <c r="AR1749" t="s">
        <v>30</v>
      </c>
      <c r="AS1749" t="s">
        <v>14</v>
      </c>
      <c r="AT1749" t="s">
        <v>22</v>
      </c>
      <c r="AU1749" t="s">
        <v>14</v>
      </c>
      <c r="AV1749" t="s">
        <v>14</v>
      </c>
      <c r="AW1749" t="s">
        <v>14</v>
      </c>
      <c r="AX1749" t="s">
        <v>14</v>
      </c>
      <c r="AY1749">
        <v>0</v>
      </c>
      <c r="AZ1749">
        <v>112</v>
      </c>
      <c r="BA1749">
        <v>2.2095414857142859</v>
      </c>
      <c r="BB1749">
        <v>0.24060342857142861</v>
      </c>
      <c r="BC1749">
        <v>1</v>
      </c>
      <c r="BD1749">
        <v>92</v>
      </c>
      <c r="BE1749">
        <v>247.46864640000004</v>
      </c>
      <c r="BF1749">
        <v>26.947584000000003</v>
      </c>
      <c r="BG1749">
        <v>3093.3580800000004</v>
      </c>
      <c r="BH1749">
        <v>4.3116134400000004</v>
      </c>
      <c r="BI1749">
        <v>10.88929219600726</v>
      </c>
      <c r="BJ1749">
        <v>10.88929219600726</v>
      </c>
      <c r="BK1749">
        <v>336.84480000000002</v>
      </c>
      <c r="BL1749">
        <v>0</v>
      </c>
      <c r="BM1749" t="s">
        <v>14</v>
      </c>
      <c r="BN1749" t="s">
        <v>14</v>
      </c>
    </row>
    <row r="1750" spans="1:66" hidden="1" x14ac:dyDescent="0.25">
      <c r="A1750" t="s">
        <v>1420</v>
      </c>
      <c r="B1750">
        <v>2003</v>
      </c>
      <c r="C1750">
        <v>99</v>
      </c>
      <c r="D1750">
        <v>4</v>
      </c>
      <c r="E1750">
        <v>7</v>
      </c>
      <c r="F1750">
        <v>1</v>
      </c>
      <c r="G1750" t="s">
        <v>1426</v>
      </c>
      <c r="H1750" t="s">
        <v>1421</v>
      </c>
      <c r="I1750" t="s">
        <v>338</v>
      </c>
      <c r="J1750" t="s">
        <v>1422</v>
      </c>
      <c r="K1750" t="s">
        <v>720</v>
      </c>
      <c r="L1750" t="s">
        <v>1423</v>
      </c>
      <c r="M1750" t="s">
        <v>1424</v>
      </c>
      <c r="N1750" t="s">
        <v>1425</v>
      </c>
      <c r="O1750" t="s">
        <v>14</v>
      </c>
      <c r="P1750" t="s">
        <v>14</v>
      </c>
      <c r="Q1750">
        <v>6.65</v>
      </c>
      <c r="R1750" t="s">
        <v>14</v>
      </c>
      <c r="S1750" t="s">
        <v>14</v>
      </c>
      <c r="T1750" t="s">
        <v>14</v>
      </c>
      <c r="U1750" t="s">
        <v>14</v>
      </c>
      <c r="V1750">
        <v>327.3</v>
      </c>
      <c r="W1750" t="s">
        <v>14</v>
      </c>
      <c r="X1750" t="s">
        <v>14</v>
      </c>
      <c r="Y1750" t="s">
        <v>14</v>
      </c>
      <c r="Z1750" t="s">
        <v>14</v>
      </c>
      <c r="AA1750" t="s">
        <v>14</v>
      </c>
      <c r="AB1750" t="s">
        <v>14</v>
      </c>
      <c r="AC1750">
        <v>0</v>
      </c>
      <c r="AD1750">
        <v>0</v>
      </c>
      <c r="AE1750">
        <v>35088</v>
      </c>
      <c r="AF1750">
        <v>2.85</v>
      </c>
      <c r="AG1750" t="s">
        <v>14</v>
      </c>
      <c r="AH1750" t="s">
        <v>1427</v>
      </c>
      <c r="AI1750" t="s">
        <v>1432</v>
      </c>
      <c r="AJ1750" t="s">
        <v>14</v>
      </c>
      <c r="AK1750" t="s">
        <v>835</v>
      </c>
      <c r="AL1750" t="s">
        <v>1434</v>
      </c>
      <c r="AM1750">
        <v>5</v>
      </c>
      <c r="AN1750">
        <v>0</v>
      </c>
      <c r="AO1750">
        <v>0</v>
      </c>
      <c r="AP1750">
        <v>0</v>
      </c>
      <c r="AQ1750" t="s">
        <v>30</v>
      </c>
      <c r="AR1750" t="s">
        <v>30</v>
      </c>
      <c r="AS1750" t="s">
        <v>14</v>
      </c>
      <c r="AT1750" t="s">
        <v>66</v>
      </c>
      <c r="AU1750" t="s">
        <v>784</v>
      </c>
      <c r="AV1750">
        <v>214</v>
      </c>
      <c r="AW1750">
        <v>66</v>
      </c>
      <c r="AX1750">
        <v>111</v>
      </c>
      <c r="AY1750">
        <v>66</v>
      </c>
      <c r="AZ1750">
        <v>214</v>
      </c>
      <c r="BA1750">
        <v>1.3043554093457943</v>
      </c>
      <c r="BB1750">
        <v>0.12172584672897196</v>
      </c>
      <c r="BC1750">
        <v>0</v>
      </c>
      <c r="BD1750">
        <v>92</v>
      </c>
      <c r="BE1750">
        <v>279.1320576</v>
      </c>
      <c r="BF1750">
        <v>26.049331200000001</v>
      </c>
      <c r="BG1750">
        <v>3489.1507200000001</v>
      </c>
      <c r="BH1750">
        <v>4.1678929920000005</v>
      </c>
      <c r="BI1750">
        <v>9.3322606596942883</v>
      </c>
      <c r="BJ1750">
        <v>9.3322606596942883</v>
      </c>
      <c r="BK1750">
        <v>325.61664000000002</v>
      </c>
      <c r="BL1750">
        <v>0</v>
      </c>
      <c r="BM1750">
        <v>4.2292736</v>
      </c>
      <c r="BN1750">
        <v>0.39468683636363638</v>
      </c>
    </row>
    <row r="1751" spans="1:66" hidden="1" x14ac:dyDescent="0.25">
      <c r="A1751" t="s">
        <v>1420</v>
      </c>
      <c r="B1751">
        <v>2003</v>
      </c>
      <c r="C1751">
        <v>99</v>
      </c>
      <c r="D1751">
        <v>4</v>
      </c>
      <c r="E1751">
        <v>7</v>
      </c>
      <c r="F1751">
        <v>0</v>
      </c>
      <c r="G1751" t="s">
        <v>1426</v>
      </c>
      <c r="H1751" t="s">
        <v>1421</v>
      </c>
      <c r="I1751" t="s">
        <v>338</v>
      </c>
      <c r="J1751" t="s">
        <v>1422</v>
      </c>
      <c r="K1751" t="s">
        <v>720</v>
      </c>
      <c r="L1751" t="s">
        <v>1423</v>
      </c>
      <c r="M1751" t="s">
        <v>1424</v>
      </c>
      <c r="N1751" t="s">
        <v>1425</v>
      </c>
      <c r="O1751" t="s">
        <v>14</v>
      </c>
      <c r="P1751" t="s">
        <v>14</v>
      </c>
      <c r="Q1751">
        <v>6.65</v>
      </c>
      <c r="R1751" t="s">
        <v>14</v>
      </c>
      <c r="S1751" t="s">
        <v>14</v>
      </c>
      <c r="T1751" t="s">
        <v>14</v>
      </c>
      <c r="U1751" t="s">
        <v>14</v>
      </c>
      <c r="V1751">
        <v>327.3</v>
      </c>
      <c r="W1751" t="s">
        <v>14</v>
      </c>
      <c r="X1751" t="s">
        <v>14</v>
      </c>
      <c r="Y1751" t="s">
        <v>14</v>
      </c>
      <c r="Z1751" t="s">
        <v>14</v>
      </c>
      <c r="AA1751" t="s">
        <v>14</v>
      </c>
      <c r="AB1751" t="s">
        <v>14</v>
      </c>
      <c r="AC1751">
        <v>0</v>
      </c>
      <c r="AD1751">
        <v>0</v>
      </c>
      <c r="AE1751">
        <v>35088</v>
      </c>
      <c r="AF1751">
        <v>2.85</v>
      </c>
      <c r="AG1751" t="s">
        <v>14</v>
      </c>
      <c r="AH1751" t="s">
        <v>14</v>
      </c>
      <c r="AI1751" t="s">
        <v>14</v>
      </c>
      <c r="AJ1751" t="s">
        <v>14</v>
      </c>
      <c r="AK1751" t="s">
        <v>14</v>
      </c>
      <c r="AL1751" t="s">
        <v>14</v>
      </c>
      <c r="AM1751">
        <v>5</v>
      </c>
      <c r="AN1751">
        <v>0</v>
      </c>
      <c r="AO1751">
        <v>0</v>
      </c>
      <c r="AP1751">
        <v>0</v>
      </c>
      <c r="AQ1751" t="s">
        <v>30</v>
      </c>
      <c r="AR1751" t="s">
        <v>30</v>
      </c>
      <c r="AS1751" t="s">
        <v>14</v>
      </c>
      <c r="AT1751" t="s">
        <v>66</v>
      </c>
      <c r="AU1751" t="s">
        <v>784</v>
      </c>
      <c r="AV1751">
        <v>214</v>
      </c>
      <c r="AW1751">
        <v>66</v>
      </c>
      <c r="AX1751">
        <v>111</v>
      </c>
      <c r="AY1751">
        <v>66</v>
      </c>
      <c r="AZ1751">
        <v>214</v>
      </c>
      <c r="BA1751">
        <v>1.0567062728971963</v>
      </c>
      <c r="BB1751">
        <v>0.10493607476635516</v>
      </c>
      <c r="BC1751">
        <v>0</v>
      </c>
      <c r="BD1751">
        <v>92</v>
      </c>
      <c r="BE1751">
        <v>226.13514240000001</v>
      </c>
      <c r="BF1751">
        <v>22.456320000000002</v>
      </c>
      <c r="BG1751">
        <v>2826.6892800000001</v>
      </c>
      <c r="BH1751">
        <v>3.5930112000000003</v>
      </c>
      <c r="BI1751">
        <v>9.9304865938430993</v>
      </c>
      <c r="BJ1751">
        <v>9.9304865938430993</v>
      </c>
      <c r="BK1751">
        <v>280.70400000000006</v>
      </c>
      <c r="BL1751">
        <v>0</v>
      </c>
      <c r="BM1751">
        <v>3.4262900363636364</v>
      </c>
      <c r="BN1751">
        <v>0.34024727272727273</v>
      </c>
    </row>
    <row r="1752" spans="1:66" hidden="1" x14ac:dyDescent="0.25">
      <c r="A1752" t="s">
        <v>1420</v>
      </c>
      <c r="B1752">
        <v>2003</v>
      </c>
      <c r="C1752">
        <v>99</v>
      </c>
      <c r="D1752">
        <v>4</v>
      </c>
      <c r="E1752">
        <v>8</v>
      </c>
      <c r="F1752">
        <v>1</v>
      </c>
      <c r="G1752" t="s">
        <v>1426</v>
      </c>
      <c r="H1752" t="s">
        <v>1421</v>
      </c>
      <c r="I1752" t="s">
        <v>338</v>
      </c>
      <c r="J1752" t="s">
        <v>1422</v>
      </c>
      <c r="K1752" t="s">
        <v>720</v>
      </c>
      <c r="L1752" t="s">
        <v>1423</v>
      </c>
      <c r="M1752" t="s">
        <v>1424</v>
      </c>
      <c r="N1752" t="s">
        <v>1425</v>
      </c>
      <c r="O1752" t="s">
        <v>14</v>
      </c>
      <c r="P1752" t="s">
        <v>14</v>
      </c>
      <c r="Q1752">
        <v>6.65</v>
      </c>
      <c r="R1752" t="s">
        <v>14</v>
      </c>
      <c r="S1752" t="s">
        <v>14</v>
      </c>
      <c r="T1752" t="s">
        <v>14</v>
      </c>
      <c r="U1752" t="s">
        <v>14</v>
      </c>
      <c r="V1752">
        <v>327.3</v>
      </c>
      <c r="W1752" t="s">
        <v>14</v>
      </c>
      <c r="X1752" t="s">
        <v>14</v>
      </c>
      <c r="Y1752" t="s">
        <v>14</v>
      </c>
      <c r="Z1752" t="s">
        <v>14</v>
      </c>
      <c r="AA1752" t="s">
        <v>14</v>
      </c>
      <c r="AB1752" t="s">
        <v>14</v>
      </c>
      <c r="AC1752">
        <v>0</v>
      </c>
      <c r="AD1752">
        <v>0</v>
      </c>
      <c r="AE1752">
        <v>35088</v>
      </c>
      <c r="AF1752">
        <v>2.85</v>
      </c>
      <c r="AG1752" t="s">
        <v>14</v>
      </c>
      <c r="AH1752" t="s">
        <v>1427</v>
      </c>
      <c r="AI1752" t="s">
        <v>1432</v>
      </c>
      <c r="AJ1752" t="s">
        <v>14</v>
      </c>
      <c r="AK1752" t="s">
        <v>1430</v>
      </c>
      <c r="AL1752" t="s">
        <v>14</v>
      </c>
      <c r="AM1752">
        <v>5</v>
      </c>
      <c r="AN1752">
        <v>0</v>
      </c>
      <c r="AO1752">
        <v>0</v>
      </c>
      <c r="AP1752">
        <v>0</v>
      </c>
      <c r="AQ1752" t="s">
        <v>30</v>
      </c>
      <c r="AR1752" t="s">
        <v>30</v>
      </c>
      <c r="AS1752" t="s">
        <v>14</v>
      </c>
      <c r="AT1752" t="s">
        <v>66</v>
      </c>
      <c r="AU1752" t="s">
        <v>784</v>
      </c>
      <c r="AV1752">
        <v>214</v>
      </c>
      <c r="AW1752">
        <v>66</v>
      </c>
      <c r="AX1752">
        <v>111</v>
      </c>
      <c r="AY1752">
        <v>66</v>
      </c>
      <c r="AZ1752">
        <v>214</v>
      </c>
      <c r="BA1752">
        <v>1.291763080373832</v>
      </c>
      <c r="BB1752">
        <v>0.16160155514018693</v>
      </c>
      <c r="BC1752">
        <v>0</v>
      </c>
      <c r="BD1752">
        <v>92</v>
      </c>
      <c r="BE1752">
        <v>276.43729920000004</v>
      </c>
      <c r="BF1752">
        <v>34.582732800000002</v>
      </c>
      <c r="BG1752">
        <v>3455.4662400000002</v>
      </c>
      <c r="BH1752">
        <v>5.5332372480000007</v>
      </c>
      <c r="BI1752">
        <v>12.510154346060112</v>
      </c>
      <c r="BJ1752">
        <v>12.510154346060112</v>
      </c>
      <c r="BK1752">
        <v>432.28415999999999</v>
      </c>
      <c r="BL1752">
        <v>0</v>
      </c>
      <c r="BM1752">
        <v>4.1884439272727283</v>
      </c>
      <c r="BN1752">
        <v>0.52398080000000002</v>
      </c>
    </row>
    <row r="1753" spans="1:66" hidden="1" x14ac:dyDescent="0.25">
      <c r="A1753" t="s">
        <v>1420</v>
      </c>
      <c r="B1753">
        <v>2003</v>
      </c>
      <c r="C1753">
        <v>99</v>
      </c>
      <c r="D1753">
        <v>4</v>
      </c>
      <c r="E1753">
        <v>8</v>
      </c>
      <c r="F1753">
        <v>0</v>
      </c>
      <c r="G1753" t="s">
        <v>1426</v>
      </c>
      <c r="H1753" t="s">
        <v>1421</v>
      </c>
      <c r="I1753" t="s">
        <v>338</v>
      </c>
      <c r="J1753" t="s">
        <v>1422</v>
      </c>
      <c r="K1753" t="s">
        <v>720</v>
      </c>
      <c r="L1753" t="s">
        <v>1423</v>
      </c>
      <c r="M1753" t="s">
        <v>1424</v>
      </c>
      <c r="N1753" t="s">
        <v>1425</v>
      </c>
      <c r="O1753" t="s">
        <v>14</v>
      </c>
      <c r="P1753" t="s">
        <v>14</v>
      </c>
      <c r="Q1753">
        <v>6.65</v>
      </c>
      <c r="R1753" t="s">
        <v>14</v>
      </c>
      <c r="S1753" t="s">
        <v>14</v>
      </c>
      <c r="T1753" t="s">
        <v>14</v>
      </c>
      <c r="U1753" t="s">
        <v>14</v>
      </c>
      <c r="V1753">
        <v>327.3</v>
      </c>
      <c r="W1753" t="s">
        <v>14</v>
      </c>
      <c r="X1753" t="s">
        <v>14</v>
      </c>
      <c r="Y1753" t="s">
        <v>14</v>
      </c>
      <c r="Z1753" t="s">
        <v>14</v>
      </c>
      <c r="AA1753" t="s">
        <v>14</v>
      </c>
      <c r="AB1753" t="s">
        <v>14</v>
      </c>
      <c r="AC1753">
        <v>0</v>
      </c>
      <c r="AD1753">
        <v>0</v>
      </c>
      <c r="AE1753">
        <v>35088</v>
      </c>
      <c r="AF1753">
        <v>2.85</v>
      </c>
      <c r="AG1753" t="s">
        <v>14</v>
      </c>
      <c r="AH1753" t="s">
        <v>14</v>
      </c>
      <c r="AI1753" t="s">
        <v>14</v>
      </c>
      <c r="AJ1753" t="s">
        <v>14</v>
      </c>
      <c r="AK1753" t="s">
        <v>14</v>
      </c>
      <c r="AL1753" t="s">
        <v>14</v>
      </c>
      <c r="AM1753">
        <v>5</v>
      </c>
      <c r="AN1753">
        <v>0</v>
      </c>
      <c r="AO1753">
        <v>0</v>
      </c>
      <c r="AP1753">
        <v>0</v>
      </c>
      <c r="AQ1753" t="s">
        <v>30</v>
      </c>
      <c r="AR1753" t="s">
        <v>30</v>
      </c>
      <c r="AS1753" t="s">
        <v>14</v>
      </c>
      <c r="AT1753" t="s">
        <v>66</v>
      </c>
      <c r="AU1753" t="s">
        <v>784</v>
      </c>
      <c r="AV1753">
        <v>214</v>
      </c>
      <c r="AW1753">
        <v>66</v>
      </c>
      <c r="AX1753">
        <v>111</v>
      </c>
      <c r="AY1753">
        <v>66</v>
      </c>
      <c r="AZ1753">
        <v>214</v>
      </c>
      <c r="BA1753">
        <v>1.0567062728971963</v>
      </c>
      <c r="BB1753">
        <v>0.10493607476635516</v>
      </c>
      <c r="BC1753">
        <v>1</v>
      </c>
      <c r="BD1753">
        <v>92</v>
      </c>
      <c r="BE1753">
        <v>226.13514240000001</v>
      </c>
      <c r="BF1753">
        <v>22.456320000000002</v>
      </c>
      <c r="BG1753">
        <v>2826.6892800000001</v>
      </c>
      <c r="BH1753">
        <v>3.5930112000000003</v>
      </c>
      <c r="BI1753">
        <v>9.9304865938430993</v>
      </c>
      <c r="BJ1753">
        <v>9.9304865938430993</v>
      </c>
      <c r="BK1753">
        <v>280.70400000000006</v>
      </c>
      <c r="BL1753">
        <v>0</v>
      </c>
      <c r="BM1753">
        <v>3.4262900363636364</v>
      </c>
      <c r="BN1753">
        <v>0.34024727272727273</v>
      </c>
    </row>
    <row r="1754" spans="1:66" hidden="1" x14ac:dyDescent="0.25">
      <c r="A1754" t="s">
        <v>1435</v>
      </c>
      <c r="B1754">
        <v>2012</v>
      </c>
      <c r="C1754">
        <v>100</v>
      </c>
      <c r="D1754">
        <v>3</v>
      </c>
      <c r="E1754">
        <v>1</v>
      </c>
      <c r="F1754">
        <v>1</v>
      </c>
      <c r="G1754" t="s">
        <v>1426</v>
      </c>
      <c r="H1754" t="s">
        <v>1436</v>
      </c>
      <c r="I1754" t="s">
        <v>424</v>
      </c>
      <c r="J1754" t="s">
        <v>1437</v>
      </c>
      <c r="K1754" t="s">
        <v>37</v>
      </c>
      <c r="L1754" t="s">
        <v>1438</v>
      </c>
      <c r="M1754" t="s">
        <v>1439</v>
      </c>
      <c r="N1754" t="s">
        <v>14</v>
      </c>
      <c r="O1754" t="s">
        <v>112</v>
      </c>
      <c r="P1754">
        <v>0.15</v>
      </c>
      <c r="Q1754">
        <v>7.56</v>
      </c>
      <c r="R1754" t="s">
        <v>14</v>
      </c>
      <c r="S1754">
        <v>20.5</v>
      </c>
      <c r="T1754" t="s">
        <v>14</v>
      </c>
      <c r="U1754">
        <v>39.025087974513802</v>
      </c>
      <c r="V1754">
        <v>70.732971953806285</v>
      </c>
      <c r="W1754" t="s">
        <v>14</v>
      </c>
      <c r="X1754" t="s">
        <v>14</v>
      </c>
      <c r="Y1754" t="s">
        <v>14</v>
      </c>
      <c r="Z1754" t="s">
        <v>14</v>
      </c>
      <c r="AA1754">
        <v>1.6260453322714086</v>
      </c>
      <c r="AB1754">
        <v>1.6260453322714086</v>
      </c>
      <c r="AC1754">
        <v>0</v>
      </c>
      <c r="AD1754">
        <v>0</v>
      </c>
      <c r="AE1754" t="s">
        <v>14</v>
      </c>
      <c r="AF1754">
        <v>10</v>
      </c>
      <c r="AG1754" t="s">
        <v>14</v>
      </c>
      <c r="AH1754" t="s">
        <v>1440</v>
      </c>
      <c r="AI1754" t="s">
        <v>14</v>
      </c>
      <c r="AJ1754" t="s">
        <v>14</v>
      </c>
      <c r="AK1754" t="s">
        <v>728</v>
      </c>
      <c r="AL1754" t="s">
        <v>14</v>
      </c>
      <c r="AM1754">
        <v>5</v>
      </c>
      <c r="AN1754">
        <v>200</v>
      </c>
      <c r="AO1754">
        <v>0</v>
      </c>
      <c r="AP1754">
        <v>0</v>
      </c>
      <c r="AQ1754" t="s">
        <v>14</v>
      </c>
      <c r="AR1754" t="s">
        <v>625</v>
      </c>
      <c r="AS1754">
        <v>0</v>
      </c>
      <c r="AT1754" t="s">
        <v>22</v>
      </c>
      <c r="AU1754" t="s">
        <v>14</v>
      </c>
      <c r="AV1754" t="s">
        <v>14</v>
      </c>
      <c r="AW1754" t="s">
        <v>14</v>
      </c>
      <c r="AX1754" t="s">
        <v>14</v>
      </c>
      <c r="AY1754">
        <v>0</v>
      </c>
      <c r="AZ1754">
        <v>200</v>
      </c>
      <c r="BA1754">
        <v>1.2112000000000001</v>
      </c>
      <c r="BB1754">
        <v>0.15615999999999999</v>
      </c>
      <c r="BC1754">
        <v>0</v>
      </c>
      <c r="BD1754">
        <v>92</v>
      </c>
      <c r="BE1754">
        <v>242.24</v>
      </c>
      <c r="BF1754">
        <v>31.232000000000003</v>
      </c>
      <c r="BG1754">
        <v>3028</v>
      </c>
      <c r="BH1754">
        <v>4.327632865759294</v>
      </c>
      <c r="BI1754">
        <v>12.892998678996037</v>
      </c>
      <c r="BJ1754">
        <v>12.892998678996037</v>
      </c>
      <c r="BK1754">
        <v>390.4</v>
      </c>
      <c r="BL1754">
        <v>0</v>
      </c>
      <c r="BM1754" t="s">
        <v>14</v>
      </c>
      <c r="BN1754" t="s">
        <v>14</v>
      </c>
    </row>
    <row r="1755" spans="1:66" hidden="1" x14ac:dyDescent="0.25">
      <c r="A1755" t="s">
        <v>1435</v>
      </c>
      <c r="B1755">
        <v>2012</v>
      </c>
      <c r="C1755">
        <v>100</v>
      </c>
      <c r="D1755">
        <v>3</v>
      </c>
      <c r="E1755">
        <v>1</v>
      </c>
      <c r="F1755">
        <v>0</v>
      </c>
      <c r="G1755" t="s">
        <v>1426</v>
      </c>
      <c r="H1755" t="s">
        <v>1436</v>
      </c>
      <c r="I1755" t="s">
        <v>424</v>
      </c>
      <c r="J1755" t="s">
        <v>1437</v>
      </c>
      <c r="K1755" t="s">
        <v>37</v>
      </c>
      <c r="L1755" t="s">
        <v>1438</v>
      </c>
      <c r="M1755" t="s">
        <v>1439</v>
      </c>
      <c r="N1755" t="s">
        <v>14</v>
      </c>
      <c r="O1755" t="s">
        <v>112</v>
      </c>
      <c r="P1755">
        <v>0.15</v>
      </c>
      <c r="Q1755">
        <v>7.56</v>
      </c>
      <c r="R1755" t="s">
        <v>14</v>
      </c>
      <c r="S1755">
        <v>20.5</v>
      </c>
      <c r="T1755" t="s">
        <v>14</v>
      </c>
      <c r="U1755">
        <v>39.025087974513802</v>
      </c>
      <c r="V1755">
        <v>70.732971953806285</v>
      </c>
      <c r="W1755" t="s">
        <v>14</v>
      </c>
      <c r="X1755" t="s">
        <v>14</v>
      </c>
      <c r="Y1755" t="s">
        <v>14</v>
      </c>
      <c r="Z1755" t="s">
        <v>14</v>
      </c>
      <c r="AA1755">
        <v>1.6260453322714086</v>
      </c>
      <c r="AB1755">
        <v>1.6260453322714086</v>
      </c>
      <c r="AC1755">
        <v>0</v>
      </c>
      <c r="AD1755">
        <v>0</v>
      </c>
      <c r="AE1755" t="s">
        <v>14</v>
      </c>
      <c r="AF1755">
        <v>10</v>
      </c>
      <c r="AG1755" t="s">
        <v>14</v>
      </c>
      <c r="AH1755" t="s">
        <v>14</v>
      </c>
      <c r="AI1755" t="s">
        <v>14</v>
      </c>
      <c r="AJ1755" t="s">
        <v>14</v>
      </c>
      <c r="AK1755" t="s">
        <v>14</v>
      </c>
      <c r="AL1755" t="s">
        <v>14</v>
      </c>
      <c r="AM1755">
        <v>5</v>
      </c>
      <c r="AN1755">
        <v>200</v>
      </c>
      <c r="AO1755">
        <v>0</v>
      </c>
      <c r="AP1755">
        <v>0</v>
      </c>
      <c r="AQ1755" t="s">
        <v>14</v>
      </c>
      <c r="AR1755" t="s">
        <v>625</v>
      </c>
      <c r="AS1755">
        <v>0</v>
      </c>
      <c r="AT1755" t="s">
        <v>22</v>
      </c>
      <c r="AU1755" t="s">
        <v>14</v>
      </c>
      <c r="AV1755" t="s">
        <v>14</v>
      </c>
      <c r="AW1755" t="s">
        <v>14</v>
      </c>
      <c r="AX1755" t="s">
        <v>14</v>
      </c>
      <c r="AY1755">
        <v>0</v>
      </c>
      <c r="AZ1755">
        <v>200</v>
      </c>
      <c r="BA1755">
        <v>0.95296000000000003</v>
      </c>
      <c r="BB1755">
        <v>3.8400000000000004E-2</v>
      </c>
      <c r="BC1755">
        <v>0</v>
      </c>
      <c r="BD1755">
        <v>92</v>
      </c>
      <c r="BE1755">
        <v>190.59200000000001</v>
      </c>
      <c r="BF1755">
        <v>7.6800000000000015</v>
      </c>
      <c r="BG1755">
        <v>2382.4</v>
      </c>
      <c r="BH1755">
        <v>1.0641720161703185</v>
      </c>
      <c r="BI1755">
        <v>4.029550033579584</v>
      </c>
      <c r="BJ1755">
        <v>4.029550033579584</v>
      </c>
      <c r="BK1755">
        <v>96.000000000000014</v>
      </c>
      <c r="BL1755">
        <v>0</v>
      </c>
      <c r="BM1755" t="s">
        <v>14</v>
      </c>
      <c r="BN1755" t="s">
        <v>14</v>
      </c>
    </row>
    <row r="1756" spans="1:66" hidden="1" x14ac:dyDescent="0.25">
      <c r="A1756" t="s">
        <v>1435</v>
      </c>
      <c r="B1756">
        <v>2012</v>
      </c>
      <c r="C1756">
        <v>100</v>
      </c>
      <c r="D1756">
        <v>3</v>
      </c>
      <c r="E1756">
        <v>2</v>
      </c>
      <c r="F1756">
        <v>1</v>
      </c>
      <c r="G1756" t="s">
        <v>1426</v>
      </c>
      <c r="H1756" t="s">
        <v>1436</v>
      </c>
      <c r="I1756" t="s">
        <v>424</v>
      </c>
      <c r="J1756" t="s">
        <v>1437</v>
      </c>
      <c r="K1756" t="s">
        <v>37</v>
      </c>
      <c r="L1756" t="s">
        <v>1438</v>
      </c>
      <c r="M1756" t="s">
        <v>1439</v>
      </c>
      <c r="N1756" t="s">
        <v>14</v>
      </c>
      <c r="O1756" t="s">
        <v>112</v>
      </c>
      <c r="P1756">
        <v>0.15</v>
      </c>
      <c r="Q1756">
        <v>7.56</v>
      </c>
      <c r="R1756" t="s">
        <v>14</v>
      </c>
      <c r="S1756">
        <v>20.5</v>
      </c>
      <c r="T1756" t="s">
        <v>14</v>
      </c>
      <c r="U1756">
        <v>39.025087974513802</v>
      </c>
      <c r="V1756">
        <v>70.732971953806285</v>
      </c>
      <c r="W1756" t="s">
        <v>14</v>
      </c>
      <c r="X1756" t="s">
        <v>14</v>
      </c>
      <c r="Y1756" t="s">
        <v>14</v>
      </c>
      <c r="Z1756" t="s">
        <v>14</v>
      </c>
      <c r="AA1756">
        <v>1.6260453322714086</v>
      </c>
      <c r="AB1756">
        <v>1.6260453322714086</v>
      </c>
      <c r="AC1756">
        <v>0</v>
      </c>
      <c r="AD1756">
        <v>0</v>
      </c>
      <c r="AE1756" t="s">
        <v>14</v>
      </c>
      <c r="AF1756">
        <v>10</v>
      </c>
      <c r="AG1756" t="s">
        <v>14</v>
      </c>
      <c r="AH1756" t="s">
        <v>1440</v>
      </c>
      <c r="AI1756" t="s">
        <v>14</v>
      </c>
      <c r="AJ1756" t="s">
        <v>14</v>
      </c>
      <c r="AK1756" t="s">
        <v>728</v>
      </c>
      <c r="AL1756" t="s">
        <v>14</v>
      </c>
      <c r="AM1756">
        <v>5</v>
      </c>
      <c r="AN1756">
        <v>200</v>
      </c>
      <c r="AO1756">
        <v>0</v>
      </c>
      <c r="AP1756">
        <v>43.64</v>
      </c>
      <c r="AQ1756" t="s">
        <v>14</v>
      </c>
      <c r="AR1756" t="s">
        <v>625</v>
      </c>
      <c r="AS1756">
        <v>0</v>
      </c>
      <c r="AT1756" t="s">
        <v>22</v>
      </c>
      <c r="AU1756" t="s">
        <v>14</v>
      </c>
      <c r="AV1756" t="s">
        <v>14</v>
      </c>
      <c r="AW1756" t="s">
        <v>14</v>
      </c>
      <c r="AX1756" t="s">
        <v>14</v>
      </c>
      <c r="AY1756">
        <v>43.64</v>
      </c>
      <c r="AZ1756">
        <v>200</v>
      </c>
      <c r="BA1756">
        <v>1.1279999999999999</v>
      </c>
      <c r="BB1756">
        <v>0.13344</v>
      </c>
      <c r="BC1756">
        <v>0</v>
      </c>
      <c r="BD1756">
        <v>92</v>
      </c>
      <c r="BE1756">
        <v>225.6</v>
      </c>
      <c r="BF1756">
        <v>26.687999999999999</v>
      </c>
      <c r="BG1756">
        <v>2820</v>
      </c>
      <c r="BH1756">
        <v>3.6979977561918558</v>
      </c>
      <c r="BI1756">
        <v>11.829787234042554</v>
      </c>
      <c r="BJ1756">
        <v>11.829787234042554</v>
      </c>
      <c r="BK1756">
        <v>333.6</v>
      </c>
      <c r="BL1756">
        <v>0</v>
      </c>
      <c r="BM1756">
        <v>5.1695692025664526</v>
      </c>
      <c r="BN1756">
        <v>0.61154903758020163</v>
      </c>
    </row>
    <row r="1757" spans="1:66" hidden="1" x14ac:dyDescent="0.25">
      <c r="A1757" t="s">
        <v>1435</v>
      </c>
      <c r="B1757">
        <v>2012</v>
      </c>
      <c r="C1757">
        <v>100</v>
      </c>
      <c r="D1757">
        <v>3</v>
      </c>
      <c r="E1757">
        <v>2</v>
      </c>
      <c r="F1757">
        <v>0</v>
      </c>
      <c r="G1757" t="s">
        <v>1426</v>
      </c>
      <c r="H1757" t="s">
        <v>1436</v>
      </c>
      <c r="I1757" t="s">
        <v>424</v>
      </c>
      <c r="J1757" t="s">
        <v>1437</v>
      </c>
      <c r="K1757" t="s">
        <v>37</v>
      </c>
      <c r="L1757" t="s">
        <v>1438</v>
      </c>
      <c r="M1757" t="s">
        <v>1439</v>
      </c>
      <c r="N1757" t="s">
        <v>14</v>
      </c>
      <c r="O1757" t="s">
        <v>112</v>
      </c>
      <c r="P1757">
        <v>0.15</v>
      </c>
      <c r="Q1757">
        <v>7.56</v>
      </c>
      <c r="R1757" t="s">
        <v>14</v>
      </c>
      <c r="S1757">
        <v>20.5</v>
      </c>
      <c r="T1757" t="s">
        <v>14</v>
      </c>
      <c r="U1757">
        <v>39.025087974513802</v>
      </c>
      <c r="V1757">
        <v>70.732971953806285</v>
      </c>
      <c r="W1757" t="s">
        <v>14</v>
      </c>
      <c r="X1757" t="s">
        <v>14</v>
      </c>
      <c r="Y1757" t="s">
        <v>14</v>
      </c>
      <c r="Z1757" t="s">
        <v>14</v>
      </c>
      <c r="AA1757">
        <v>1.6260453322714086</v>
      </c>
      <c r="AB1757">
        <v>1.6260453322714086</v>
      </c>
      <c r="AC1757">
        <v>0</v>
      </c>
      <c r="AD1757">
        <v>0</v>
      </c>
      <c r="AE1757" t="s">
        <v>14</v>
      </c>
      <c r="AF1757">
        <v>10</v>
      </c>
      <c r="AG1757" t="s">
        <v>14</v>
      </c>
      <c r="AH1757" t="s">
        <v>14</v>
      </c>
      <c r="AI1757" t="s">
        <v>14</v>
      </c>
      <c r="AJ1757" t="s">
        <v>14</v>
      </c>
      <c r="AK1757" t="s">
        <v>14</v>
      </c>
      <c r="AL1757" t="s">
        <v>14</v>
      </c>
      <c r="AM1757">
        <v>5</v>
      </c>
      <c r="AN1757">
        <v>200</v>
      </c>
      <c r="AO1757">
        <v>0</v>
      </c>
      <c r="AP1757">
        <v>43.64</v>
      </c>
      <c r="AQ1757" t="s">
        <v>14</v>
      </c>
      <c r="AR1757" t="s">
        <v>625</v>
      </c>
      <c r="AS1757">
        <v>0</v>
      </c>
      <c r="AT1757" t="s">
        <v>22</v>
      </c>
      <c r="AU1757" t="s">
        <v>14</v>
      </c>
      <c r="AV1757" t="s">
        <v>14</v>
      </c>
      <c r="AW1757" t="s">
        <v>14</v>
      </c>
      <c r="AX1757" t="s">
        <v>14</v>
      </c>
      <c r="AY1757">
        <v>43.64</v>
      </c>
      <c r="AZ1757">
        <v>200</v>
      </c>
      <c r="BA1757">
        <v>0.93376000000000003</v>
      </c>
      <c r="BB1757">
        <v>4.1919999999999992E-2</v>
      </c>
      <c r="BC1757">
        <v>0</v>
      </c>
      <c r="BD1757">
        <v>92</v>
      </c>
      <c r="BE1757">
        <v>186.75200000000001</v>
      </c>
      <c r="BF1757">
        <v>8.3839999999999986</v>
      </c>
      <c r="BG1757">
        <v>2334.4</v>
      </c>
      <c r="BH1757">
        <v>1.161721117652597</v>
      </c>
      <c r="BI1757">
        <v>4.4893762851267986</v>
      </c>
      <c r="BJ1757">
        <v>4.4893762851267986</v>
      </c>
      <c r="BK1757">
        <v>104.8</v>
      </c>
      <c r="BL1757">
        <v>0</v>
      </c>
      <c r="BM1757">
        <v>4.279376718606783</v>
      </c>
      <c r="BN1757">
        <v>0.19211732355637029</v>
      </c>
    </row>
    <row r="1758" spans="1:66" hidden="1" x14ac:dyDescent="0.25">
      <c r="A1758" t="s">
        <v>1435</v>
      </c>
      <c r="B1758">
        <v>2012</v>
      </c>
      <c r="C1758">
        <v>100</v>
      </c>
      <c r="D1758">
        <v>3</v>
      </c>
      <c r="E1758">
        <v>3</v>
      </c>
      <c r="F1758">
        <v>1</v>
      </c>
      <c r="G1758" t="s">
        <v>1426</v>
      </c>
      <c r="H1758" t="s">
        <v>1436</v>
      </c>
      <c r="I1758" t="s">
        <v>424</v>
      </c>
      <c r="J1758" t="s">
        <v>1437</v>
      </c>
      <c r="K1758" t="s">
        <v>37</v>
      </c>
      <c r="L1758" t="s">
        <v>1438</v>
      </c>
      <c r="M1758" t="s">
        <v>1439</v>
      </c>
      <c r="N1758" t="s">
        <v>14</v>
      </c>
      <c r="O1758" t="s">
        <v>112</v>
      </c>
      <c r="P1758">
        <v>0.15</v>
      </c>
      <c r="Q1758">
        <v>7.56</v>
      </c>
      <c r="R1758" t="s">
        <v>14</v>
      </c>
      <c r="S1758">
        <v>20.5</v>
      </c>
      <c r="T1758" t="s">
        <v>14</v>
      </c>
      <c r="U1758">
        <v>39.025087974513802</v>
      </c>
      <c r="V1758">
        <v>70.732971953806285</v>
      </c>
      <c r="W1758" t="s">
        <v>14</v>
      </c>
      <c r="X1758" t="s">
        <v>14</v>
      </c>
      <c r="Y1758" t="s">
        <v>14</v>
      </c>
      <c r="Z1758" t="s">
        <v>14</v>
      </c>
      <c r="AA1758">
        <v>1.6260453322714086</v>
      </c>
      <c r="AB1758">
        <v>1.6260453322714086</v>
      </c>
      <c r="AC1758">
        <v>0</v>
      </c>
      <c r="AD1758">
        <v>1</v>
      </c>
      <c r="AE1758" t="s">
        <v>14</v>
      </c>
      <c r="AF1758">
        <v>10</v>
      </c>
      <c r="AG1758" t="s">
        <v>14</v>
      </c>
      <c r="AH1758" t="s">
        <v>1440</v>
      </c>
      <c r="AI1758" t="s">
        <v>14</v>
      </c>
      <c r="AJ1758" t="s">
        <v>14</v>
      </c>
      <c r="AK1758" t="s">
        <v>728</v>
      </c>
      <c r="AL1758" t="s">
        <v>14</v>
      </c>
      <c r="AM1758">
        <v>5</v>
      </c>
      <c r="AN1758">
        <v>200</v>
      </c>
      <c r="AO1758">
        <v>0</v>
      </c>
      <c r="AP1758">
        <v>0</v>
      </c>
      <c r="AQ1758" t="s">
        <v>14</v>
      </c>
      <c r="AR1758" t="s">
        <v>625</v>
      </c>
      <c r="AS1758">
        <v>0</v>
      </c>
      <c r="AT1758" t="s">
        <v>22</v>
      </c>
      <c r="AU1758" t="s">
        <v>14</v>
      </c>
      <c r="AV1758" t="s">
        <v>14</v>
      </c>
      <c r="AW1758" t="s">
        <v>14</v>
      </c>
      <c r="AX1758" t="s">
        <v>14</v>
      </c>
      <c r="AY1758">
        <v>0</v>
      </c>
      <c r="AZ1758">
        <v>200</v>
      </c>
      <c r="BA1758">
        <v>0.24384</v>
      </c>
      <c r="BB1758">
        <v>1.536E-2</v>
      </c>
      <c r="BC1758">
        <v>0</v>
      </c>
      <c r="BD1758">
        <v>92</v>
      </c>
      <c r="BE1758">
        <v>48.768000000000001</v>
      </c>
      <c r="BF1758">
        <v>3.0720000000000001</v>
      </c>
      <c r="BG1758">
        <v>609.6</v>
      </c>
      <c r="BH1758">
        <v>0.42566880646812727</v>
      </c>
      <c r="BI1758">
        <v>6.2992125984251972</v>
      </c>
      <c r="BJ1758">
        <v>6.2992125984251972</v>
      </c>
      <c r="BK1758">
        <v>38.400000000000006</v>
      </c>
      <c r="BL1758">
        <v>0</v>
      </c>
      <c r="BM1758" t="s">
        <v>14</v>
      </c>
      <c r="BN1758" t="s">
        <v>14</v>
      </c>
    </row>
    <row r="1759" spans="1:66" hidden="1" x14ac:dyDescent="0.25">
      <c r="A1759" t="s">
        <v>1435</v>
      </c>
      <c r="B1759">
        <v>2012</v>
      </c>
      <c r="C1759">
        <v>100</v>
      </c>
      <c r="D1759">
        <v>3</v>
      </c>
      <c r="E1759">
        <v>3</v>
      </c>
      <c r="F1759">
        <v>0</v>
      </c>
      <c r="G1759" t="s">
        <v>1426</v>
      </c>
      <c r="H1759" t="s">
        <v>1436</v>
      </c>
      <c r="I1759" t="s">
        <v>424</v>
      </c>
      <c r="J1759" t="s">
        <v>1437</v>
      </c>
      <c r="K1759" t="s">
        <v>37</v>
      </c>
      <c r="L1759" t="s">
        <v>1438</v>
      </c>
      <c r="M1759" t="s">
        <v>1439</v>
      </c>
      <c r="N1759" t="s">
        <v>14</v>
      </c>
      <c r="O1759" t="s">
        <v>112</v>
      </c>
      <c r="P1759">
        <v>0.15</v>
      </c>
      <c r="Q1759">
        <v>7.56</v>
      </c>
      <c r="R1759" t="s">
        <v>14</v>
      </c>
      <c r="S1759">
        <v>20.5</v>
      </c>
      <c r="T1759" t="s">
        <v>14</v>
      </c>
      <c r="U1759">
        <v>39.025087974513802</v>
      </c>
      <c r="V1759">
        <v>70.732971953806285</v>
      </c>
      <c r="W1759" t="s">
        <v>14</v>
      </c>
      <c r="X1759" t="s">
        <v>14</v>
      </c>
      <c r="Y1759" t="s">
        <v>14</v>
      </c>
      <c r="Z1759" t="s">
        <v>14</v>
      </c>
      <c r="AA1759">
        <v>1.6260453322714086</v>
      </c>
      <c r="AB1759">
        <v>1.6260453322714086</v>
      </c>
      <c r="AC1759">
        <v>0</v>
      </c>
      <c r="AD1759">
        <v>1</v>
      </c>
      <c r="AE1759" t="s">
        <v>14</v>
      </c>
      <c r="AF1759">
        <v>10</v>
      </c>
      <c r="AG1759" t="s">
        <v>14</v>
      </c>
      <c r="AH1759" t="s">
        <v>14</v>
      </c>
      <c r="AI1759" t="s">
        <v>14</v>
      </c>
      <c r="AJ1759" t="s">
        <v>14</v>
      </c>
      <c r="AK1759" t="s">
        <v>14</v>
      </c>
      <c r="AL1759" t="s">
        <v>14</v>
      </c>
      <c r="AM1759">
        <v>5</v>
      </c>
      <c r="AN1759">
        <v>200</v>
      </c>
      <c r="AO1759">
        <v>0</v>
      </c>
      <c r="AP1759">
        <v>0</v>
      </c>
      <c r="AQ1759" t="s">
        <v>14</v>
      </c>
      <c r="AR1759" t="s">
        <v>625</v>
      </c>
      <c r="AS1759">
        <v>0</v>
      </c>
      <c r="AT1759" t="s">
        <v>22</v>
      </c>
      <c r="AU1759" t="s">
        <v>14</v>
      </c>
      <c r="AV1759" t="s">
        <v>14</v>
      </c>
      <c r="AW1759" t="s">
        <v>14</v>
      </c>
      <c r="AX1759" t="s">
        <v>14</v>
      </c>
      <c r="AY1759">
        <v>0</v>
      </c>
      <c r="AZ1759">
        <v>200</v>
      </c>
      <c r="BA1759">
        <v>0.22112000000000001</v>
      </c>
      <c r="BB1759">
        <v>4.8000000000000013E-3</v>
      </c>
      <c r="BC1759">
        <v>0</v>
      </c>
      <c r="BD1759">
        <v>92</v>
      </c>
      <c r="BE1759">
        <v>44.224000000000004</v>
      </c>
      <c r="BF1759">
        <v>0.96000000000000019</v>
      </c>
      <c r="BG1759">
        <v>552.80000000000007</v>
      </c>
      <c r="BH1759">
        <v>0.13302150202128982</v>
      </c>
      <c r="BI1759">
        <v>2.1707670043415344</v>
      </c>
      <c r="BJ1759">
        <v>2.1707670043415344</v>
      </c>
      <c r="BK1759">
        <v>12.000000000000002</v>
      </c>
      <c r="BL1759">
        <v>0</v>
      </c>
      <c r="BM1759" t="s">
        <v>14</v>
      </c>
      <c r="BN1759" t="s">
        <v>14</v>
      </c>
    </row>
    <row r="1760" spans="1:66" hidden="1" x14ac:dyDescent="0.25">
      <c r="A1760" t="s">
        <v>1435</v>
      </c>
      <c r="B1760">
        <v>2012</v>
      </c>
      <c r="C1760">
        <v>100</v>
      </c>
      <c r="D1760">
        <v>3</v>
      </c>
      <c r="E1760">
        <v>4</v>
      </c>
      <c r="F1760">
        <v>1</v>
      </c>
      <c r="G1760" t="s">
        <v>1426</v>
      </c>
      <c r="H1760" t="s">
        <v>1436</v>
      </c>
      <c r="I1760" t="s">
        <v>424</v>
      </c>
      <c r="J1760" t="s">
        <v>1437</v>
      </c>
      <c r="K1760" t="s">
        <v>37</v>
      </c>
      <c r="L1760" t="s">
        <v>1438</v>
      </c>
      <c r="M1760" t="s">
        <v>1439</v>
      </c>
      <c r="N1760" t="s">
        <v>14</v>
      </c>
      <c r="O1760" t="s">
        <v>112</v>
      </c>
      <c r="P1760">
        <v>0.15</v>
      </c>
      <c r="Q1760">
        <v>7.56</v>
      </c>
      <c r="R1760" t="s">
        <v>14</v>
      </c>
      <c r="S1760">
        <v>20.5</v>
      </c>
      <c r="T1760" t="s">
        <v>14</v>
      </c>
      <c r="U1760">
        <v>39.025087974513802</v>
      </c>
      <c r="V1760">
        <v>70.732971953806285</v>
      </c>
      <c r="W1760" t="s">
        <v>14</v>
      </c>
      <c r="X1760" t="s">
        <v>14</v>
      </c>
      <c r="Y1760" t="s">
        <v>14</v>
      </c>
      <c r="Z1760" t="s">
        <v>14</v>
      </c>
      <c r="AA1760">
        <v>1.6260453322714086</v>
      </c>
      <c r="AB1760">
        <v>1.6260453322714086</v>
      </c>
      <c r="AC1760">
        <v>0</v>
      </c>
      <c r="AD1760">
        <v>1</v>
      </c>
      <c r="AE1760" t="s">
        <v>14</v>
      </c>
      <c r="AF1760">
        <v>10</v>
      </c>
      <c r="AG1760" t="s">
        <v>14</v>
      </c>
      <c r="AH1760" t="s">
        <v>1440</v>
      </c>
      <c r="AI1760" t="s">
        <v>14</v>
      </c>
      <c r="AJ1760" t="s">
        <v>14</v>
      </c>
      <c r="AK1760" t="s">
        <v>728</v>
      </c>
      <c r="AL1760" t="s">
        <v>14</v>
      </c>
      <c r="AM1760">
        <v>5</v>
      </c>
      <c r="AN1760">
        <v>200</v>
      </c>
      <c r="AO1760">
        <v>0</v>
      </c>
      <c r="AP1760">
        <v>43.64</v>
      </c>
      <c r="AQ1760" t="s">
        <v>14</v>
      </c>
      <c r="AR1760" t="s">
        <v>625</v>
      </c>
      <c r="AS1760">
        <v>0</v>
      </c>
      <c r="AT1760" t="s">
        <v>22</v>
      </c>
      <c r="AU1760" t="s">
        <v>14</v>
      </c>
      <c r="AV1760" t="s">
        <v>14</v>
      </c>
      <c r="AW1760" t="s">
        <v>14</v>
      </c>
      <c r="AX1760" t="s">
        <v>14</v>
      </c>
      <c r="AY1760">
        <v>43.64</v>
      </c>
      <c r="AZ1760">
        <v>200</v>
      </c>
      <c r="BA1760">
        <v>0.22912000000000002</v>
      </c>
      <c r="BB1760">
        <v>3.0079999999999996E-2</v>
      </c>
      <c r="BC1760">
        <v>0</v>
      </c>
      <c r="BD1760">
        <v>92</v>
      </c>
      <c r="BE1760">
        <v>45.824000000000005</v>
      </c>
      <c r="BF1760">
        <v>6.0159999999999991</v>
      </c>
      <c r="BG1760">
        <v>572.80000000000007</v>
      </c>
      <c r="BH1760">
        <v>0.83360141266674914</v>
      </c>
      <c r="BI1760">
        <v>13.128491620111729</v>
      </c>
      <c r="BJ1760">
        <v>13.128491620111729</v>
      </c>
      <c r="BK1760">
        <v>75.199999999999989</v>
      </c>
      <c r="BL1760">
        <v>0</v>
      </c>
      <c r="BM1760">
        <v>1.0500458295142072</v>
      </c>
      <c r="BN1760">
        <v>0.13785517873510539</v>
      </c>
    </row>
    <row r="1761" spans="1:66" hidden="1" x14ac:dyDescent="0.25">
      <c r="A1761" t="s">
        <v>1435</v>
      </c>
      <c r="B1761">
        <v>2012</v>
      </c>
      <c r="C1761">
        <v>100</v>
      </c>
      <c r="D1761">
        <v>3</v>
      </c>
      <c r="E1761">
        <v>4</v>
      </c>
      <c r="F1761">
        <v>0</v>
      </c>
      <c r="G1761" t="s">
        <v>1426</v>
      </c>
      <c r="H1761" t="s">
        <v>1436</v>
      </c>
      <c r="I1761" t="s">
        <v>424</v>
      </c>
      <c r="J1761" t="s">
        <v>1437</v>
      </c>
      <c r="K1761" t="s">
        <v>37</v>
      </c>
      <c r="L1761" t="s">
        <v>1438</v>
      </c>
      <c r="M1761" t="s">
        <v>1439</v>
      </c>
      <c r="N1761" t="s">
        <v>14</v>
      </c>
      <c r="O1761" t="s">
        <v>112</v>
      </c>
      <c r="P1761">
        <v>0.15</v>
      </c>
      <c r="Q1761">
        <v>7.56</v>
      </c>
      <c r="R1761" t="s">
        <v>14</v>
      </c>
      <c r="S1761">
        <v>20.5</v>
      </c>
      <c r="T1761" t="s">
        <v>14</v>
      </c>
      <c r="U1761">
        <v>39.025087974513802</v>
      </c>
      <c r="V1761">
        <v>70.732971953806285</v>
      </c>
      <c r="W1761" t="s">
        <v>14</v>
      </c>
      <c r="X1761" t="s">
        <v>14</v>
      </c>
      <c r="Y1761" t="s">
        <v>14</v>
      </c>
      <c r="Z1761" t="s">
        <v>14</v>
      </c>
      <c r="AA1761">
        <v>1.6260453322714086</v>
      </c>
      <c r="AB1761">
        <v>1.6260453322714086</v>
      </c>
      <c r="AC1761">
        <v>0</v>
      </c>
      <c r="AD1761">
        <v>1</v>
      </c>
      <c r="AE1761" t="s">
        <v>14</v>
      </c>
      <c r="AF1761">
        <v>10</v>
      </c>
      <c r="AG1761" t="s">
        <v>14</v>
      </c>
      <c r="AH1761" t="s">
        <v>14</v>
      </c>
      <c r="AI1761" t="s">
        <v>14</v>
      </c>
      <c r="AJ1761" t="s">
        <v>14</v>
      </c>
      <c r="AK1761" t="s">
        <v>14</v>
      </c>
      <c r="AL1761" t="s">
        <v>14</v>
      </c>
      <c r="AM1761">
        <v>5</v>
      </c>
      <c r="AN1761">
        <v>200</v>
      </c>
      <c r="AO1761">
        <v>0</v>
      </c>
      <c r="AP1761">
        <v>43.64</v>
      </c>
      <c r="AQ1761" t="s">
        <v>14</v>
      </c>
      <c r="AR1761" t="s">
        <v>625</v>
      </c>
      <c r="AS1761">
        <v>0</v>
      </c>
      <c r="AT1761" t="s">
        <v>22</v>
      </c>
      <c r="AU1761" t="s">
        <v>14</v>
      </c>
      <c r="AV1761" t="s">
        <v>14</v>
      </c>
      <c r="AW1761" t="s">
        <v>14</v>
      </c>
      <c r="AX1761" t="s">
        <v>14</v>
      </c>
      <c r="AY1761">
        <v>43.64</v>
      </c>
      <c r="AZ1761">
        <v>200</v>
      </c>
      <c r="BA1761">
        <v>0.2288</v>
      </c>
      <c r="BB1761">
        <v>3.5840000000000004E-2</v>
      </c>
      <c r="BC1761">
        <v>0</v>
      </c>
      <c r="BD1761">
        <v>92</v>
      </c>
      <c r="BE1761">
        <v>45.76</v>
      </c>
      <c r="BF1761">
        <v>7.1680000000000001</v>
      </c>
      <c r="BG1761">
        <v>572</v>
      </c>
      <c r="BH1761">
        <v>0.99322721509229706</v>
      </c>
      <c r="BI1761">
        <v>15.664335664335665</v>
      </c>
      <c r="BJ1761">
        <v>15.664335664335665</v>
      </c>
      <c r="BK1761">
        <v>89.6</v>
      </c>
      <c r="BL1761">
        <v>0</v>
      </c>
      <c r="BM1761">
        <v>1.0485792850595783</v>
      </c>
      <c r="BN1761">
        <v>0.16425297891842347</v>
      </c>
    </row>
    <row r="1762" spans="1:66" hidden="1" x14ac:dyDescent="0.25">
      <c r="A1762" t="s">
        <v>1435</v>
      </c>
      <c r="B1762">
        <v>2012</v>
      </c>
      <c r="C1762">
        <v>100</v>
      </c>
      <c r="D1762">
        <v>3</v>
      </c>
      <c r="E1762">
        <v>5</v>
      </c>
      <c r="F1762">
        <v>1</v>
      </c>
      <c r="G1762" t="s">
        <v>1426</v>
      </c>
      <c r="H1762" t="s">
        <v>1436</v>
      </c>
      <c r="I1762" t="s">
        <v>424</v>
      </c>
      <c r="J1762" t="s">
        <v>1437</v>
      </c>
      <c r="K1762" t="s">
        <v>37</v>
      </c>
      <c r="L1762" t="s">
        <v>1438</v>
      </c>
      <c r="M1762" t="s">
        <v>1439</v>
      </c>
      <c r="N1762" t="s">
        <v>14</v>
      </c>
      <c r="O1762" t="s">
        <v>112</v>
      </c>
      <c r="P1762">
        <v>0.15</v>
      </c>
      <c r="Q1762">
        <v>7.56</v>
      </c>
      <c r="R1762" t="s">
        <v>14</v>
      </c>
      <c r="S1762">
        <v>20.5</v>
      </c>
      <c r="T1762" t="s">
        <v>14</v>
      </c>
      <c r="U1762">
        <v>39.025087974513802</v>
      </c>
      <c r="V1762">
        <v>70.732971953806285</v>
      </c>
      <c r="W1762" t="s">
        <v>14</v>
      </c>
      <c r="X1762" t="s">
        <v>14</v>
      </c>
      <c r="Y1762" t="s">
        <v>14</v>
      </c>
      <c r="Z1762" t="s">
        <v>14</v>
      </c>
      <c r="AA1762">
        <v>1.6260453322714086</v>
      </c>
      <c r="AB1762">
        <v>1.6260453322714086</v>
      </c>
      <c r="AC1762">
        <v>0</v>
      </c>
      <c r="AD1762">
        <v>2</v>
      </c>
      <c r="AE1762" t="s">
        <v>14</v>
      </c>
      <c r="AF1762">
        <v>10</v>
      </c>
      <c r="AG1762" t="s">
        <v>14</v>
      </c>
      <c r="AH1762" t="s">
        <v>1440</v>
      </c>
      <c r="AI1762" t="s">
        <v>14</v>
      </c>
      <c r="AJ1762" t="s">
        <v>14</v>
      </c>
      <c r="AK1762" t="s">
        <v>728</v>
      </c>
      <c r="AL1762" t="s">
        <v>14</v>
      </c>
      <c r="AM1762">
        <v>5</v>
      </c>
      <c r="AN1762">
        <v>200</v>
      </c>
      <c r="AO1762">
        <v>0</v>
      </c>
      <c r="AP1762">
        <v>0</v>
      </c>
      <c r="AQ1762" t="s">
        <v>14</v>
      </c>
      <c r="AR1762" t="s">
        <v>625</v>
      </c>
      <c r="AS1762">
        <v>0</v>
      </c>
      <c r="AT1762" t="s">
        <v>22</v>
      </c>
      <c r="AU1762" t="s">
        <v>14</v>
      </c>
      <c r="AV1762" t="s">
        <v>14</v>
      </c>
      <c r="AW1762" t="s">
        <v>14</v>
      </c>
      <c r="AX1762" t="s">
        <v>14</v>
      </c>
      <c r="AY1762">
        <v>0</v>
      </c>
      <c r="AZ1762">
        <v>200</v>
      </c>
      <c r="BA1762">
        <v>0.67712000000000006</v>
      </c>
      <c r="BB1762">
        <v>7.5840000000000019E-2</v>
      </c>
      <c r="BC1762">
        <v>0</v>
      </c>
      <c r="BD1762">
        <v>92</v>
      </c>
      <c r="BE1762">
        <v>135.42400000000001</v>
      </c>
      <c r="BF1762">
        <v>15.168000000000005</v>
      </c>
      <c r="BG1762">
        <v>1692.8</v>
      </c>
      <c r="BH1762">
        <v>2.1017397319363789</v>
      </c>
      <c r="BI1762">
        <v>11.200378071833651</v>
      </c>
      <c r="BJ1762">
        <v>11.200378071833651</v>
      </c>
      <c r="BK1762">
        <v>189.60000000000002</v>
      </c>
      <c r="BL1762">
        <v>0</v>
      </c>
      <c r="BM1762" t="s">
        <v>14</v>
      </c>
      <c r="BN1762" t="s">
        <v>14</v>
      </c>
    </row>
    <row r="1763" spans="1:66" hidden="1" x14ac:dyDescent="0.25">
      <c r="A1763" t="s">
        <v>1435</v>
      </c>
      <c r="B1763">
        <v>2012</v>
      </c>
      <c r="C1763">
        <v>100</v>
      </c>
      <c r="D1763">
        <v>3</v>
      </c>
      <c r="E1763">
        <v>5</v>
      </c>
      <c r="F1763">
        <v>0</v>
      </c>
      <c r="G1763" t="s">
        <v>1426</v>
      </c>
      <c r="H1763" t="s">
        <v>1436</v>
      </c>
      <c r="I1763" t="s">
        <v>424</v>
      </c>
      <c r="J1763" t="s">
        <v>1437</v>
      </c>
      <c r="K1763" t="s">
        <v>37</v>
      </c>
      <c r="L1763" t="s">
        <v>1438</v>
      </c>
      <c r="M1763" t="s">
        <v>1439</v>
      </c>
      <c r="N1763" t="s">
        <v>14</v>
      </c>
      <c r="O1763" t="s">
        <v>112</v>
      </c>
      <c r="P1763">
        <v>0.15</v>
      </c>
      <c r="Q1763">
        <v>7.56</v>
      </c>
      <c r="R1763" t="s">
        <v>14</v>
      </c>
      <c r="S1763">
        <v>20.5</v>
      </c>
      <c r="T1763" t="s">
        <v>14</v>
      </c>
      <c r="U1763">
        <v>39.025087974513802</v>
      </c>
      <c r="V1763">
        <v>70.732971953806285</v>
      </c>
      <c r="W1763" t="s">
        <v>14</v>
      </c>
      <c r="X1763" t="s">
        <v>14</v>
      </c>
      <c r="Y1763" t="s">
        <v>14</v>
      </c>
      <c r="Z1763" t="s">
        <v>14</v>
      </c>
      <c r="AA1763">
        <v>1.6260453322714086</v>
      </c>
      <c r="AB1763">
        <v>1.6260453322714086</v>
      </c>
      <c r="AC1763">
        <v>0</v>
      </c>
      <c r="AD1763">
        <v>2</v>
      </c>
      <c r="AE1763" t="s">
        <v>14</v>
      </c>
      <c r="AF1763">
        <v>10</v>
      </c>
      <c r="AG1763" t="s">
        <v>14</v>
      </c>
      <c r="AH1763" t="s">
        <v>14</v>
      </c>
      <c r="AI1763" t="s">
        <v>14</v>
      </c>
      <c r="AJ1763" t="s">
        <v>14</v>
      </c>
      <c r="AK1763" t="s">
        <v>14</v>
      </c>
      <c r="AL1763" t="s">
        <v>14</v>
      </c>
      <c r="AM1763">
        <v>5</v>
      </c>
      <c r="AN1763">
        <v>200</v>
      </c>
      <c r="AO1763">
        <v>0</v>
      </c>
      <c r="AP1763">
        <v>0</v>
      </c>
      <c r="AQ1763" t="s">
        <v>14</v>
      </c>
      <c r="AR1763" t="s">
        <v>625</v>
      </c>
      <c r="AS1763">
        <v>0</v>
      </c>
      <c r="AT1763" t="s">
        <v>22</v>
      </c>
      <c r="AU1763" t="s">
        <v>14</v>
      </c>
      <c r="AV1763" t="s">
        <v>14</v>
      </c>
      <c r="AW1763" t="s">
        <v>14</v>
      </c>
      <c r="AX1763" t="s">
        <v>14</v>
      </c>
      <c r="AY1763">
        <v>0</v>
      </c>
      <c r="AZ1763">
        <v>200</v>
      </c>
      <c r="BA1763">
        <v>0.54048000000000007</v>
      </c>
      <c r="BB1763">
        <v>4.6080000000000003E-2</v>
      </c>
      <c r="BC1763">
        <v>0</v>
      </c>
      <c r="BD1763">
        <v>92</v>
      </c>
      <c r="BE1763">
        <v>108.096</v>
      </c>
      <c r="BF1763">
        <v>9.2160000000000011</v>
      </c>
      <c r="BG1763">
        <v>1351.2</v>
      </c>
      <c r="BH1763">
        <v>1.2770064194043818</v>
      </c>
      <c r="BI1763">
        <v>8.5257548845470694</v>
      </c>
      <c r="BJ1763">
        <v>8.5257548845470694</v>
      </c>
      <c r="BK1763">
        <v>115.2</v>
      </c>
      <c r="BL1763">
        <v>0</v>
      </c>
      <c r="BM1763" t="s">
        <v>14</v>
      </c>
      <c r="BN1763" t="s">
        <v>14</v>
      </c>
    </row>
    <row r="1764" spans="1:66" hidden="1" x14ac:dyDescent="0.25">
      <c r="A1764" t="s">
        <v>1435</v>
      </c>
      <c r="B1764">
        <v>2012</v>
      </c>
      <c r="C1764">
        <v>100</v>
      </c>
      <c r="D1764">
        <v>3</v>
      </c>
      <c r="E1764">
        <v>6</v>
      </c>
      <c r="F1764">
        <v>1</v>
      </c>
      <c r="G1764" t="s">
        <v>1426</v>
      </c>
      <c r="H1764" t="s">
        <v>1436</v>
      </c>
      <c r="I1764" t="s">
        <v>424</v>
      </c>
      <c r="J1764" t="s">
        <v>1437</v>
      </c>
      <c r="K1764" t="s">
        <v>37</v>
      </c>
      <c r="L1764" t="s">
        <v>1438</v>
      </c>
      <c r="M1764" t="s">
        <v>1439</v>
      </c>
      <c r="N1764" t="s">
        <v>14</v>
      </c>
      <c r="O1764" t="s">
        <v>112</v>
      </c>
      <c r="P1764">
        <v>0.15</v>
      </c>
      <c r="Q1764">
        <v>7.56</v>
      </c>
      <c r="R1764" t="s">
        <v>14</v>
      </c>
      <c r="S1764">
        <v>20.5</v>
      </c>
      <c r="T1764" t="s">
        <v>14</v>
      </c>
      <c r="U1764">
        <v>39.025087974513802</v>
      </c>
      <c r="V1764">
        <v>70.732971953806285</v>
      </c>
      <c r="W1764" t="s">
        <v>14</v>
      </c>
      <c r="X1764" t="s">
        <v>14</v>
      </c>
      <c r="Y1764" t="s">
        <v>14</v>
      </c>
      <c r="Z1764" t="s">
        <v>14</v>
      </c>
      <c r="AA1764">
        <v>1.6260453322714086</v>
      </c>
      <c r="AB1764">
        <v>1.6260453322714086</v>
      </c>
      <c r="AC1764">
        <v>0</v>
      </c>
      <c r="AD1764">
        <v>2</v>
      </c>
      <c r="AE1764" t="s">
        <v>14</v>
      </c>
      <c r="AF1764">
        <v>10</v>
      </c>
      <c r="AG1764" t="s">
        <v>14</v>
      </c>
      <c r="AH1764" t="s">
        <v>1440</v>
      </c>
      <c r="AI1764" t="s">
        <v>14</v>
      </c>
      <c r="AJ1764" t="s">
        <v>14</v>
      </c>
      <c r="AK1764" t="s">
        <v>728</v>
      </c>
      <c r="AL1764" t="s">
        <v>14</v>
      </c>
      <c r="AM1764">
        <v>5</v>
      </c>
      <c r="AN1764">
        <v>200</v>
      </c>
      <c r="AO1764">
        <v>0</v>
      </c>
      <c r="AP1764">
        <v>43.64</v>
      </c>
      <c r="AQ1764" t="s">
        <v>14</v>
      </c>
      <c r="AR1764" t="s">
        <v>625</v>
      </c>
      <c r="AS1764">
        <v>0</v>
      </c>
      <c r="AT1764" t="s">
        <v>22</v>
      </c>
      <c r="AU1764" t="s">
        <v>14</v>
      </c>
      <c r="AV1764" t="s">
        <v>14</v>
      </c>
      <c r="AW1764" t="s">
        <v>14</v>
      </c>
      <c r="AX1764" t="s">
        <v>14</v>
      </c>
      <c r="AY1764">
        <v>43.64</v>
      </c>
      <c r="AZ1764">
        <v>200</v>
      </c>
      <c r="BA1764">
        <v>0.65471999999999997</v>
      </c>
      <c r="BB1764">
        <v>0.14112</v>
      </c>
      <c r="BC1764">
        <v>0</v>
      </c>
      <c r="BD1764">
        <v>92</v>
      </c>
      <c r="BE1764">
        <v>130.94399999999999</v>
      </c>
      <c r="BF1764">
        <v>28.223999999999997</v>
      </c>
      <c r="BG1764">
        <v>1636.8</v>
      </c>
      <c r="BH1764">
        <v>3.9108321594259192</v>
      </c>
      <c r="BI1764">
        <v>21.55425219941349</v>
      </c>
      <c r="BJ1764">
        <v>21.55425219941349</v>
      </c>
      <c r="BK1764">
        <v>352.8</v>
      </c>
      <c r="BL1764">
        <v>0</v>
      </c>
      <c r="BM1764">
        <v>3.0005499541704856</v>
      </c>
      <c r="BN1764">
        <v>0.64674610449129233</v>
      </c>
    </row>
    <row r="1765" spans="1:66" hidden="1" x14ac:dyDescent="0.25">
      <c r="A1765" t="s">
        <v>1435</v>
      </c>
      <c r="B1765">
        <v>2012</v>
      </c>
      <c r="C1765">
        <v>100</v>
      </c>
      <c r="D1765">
        <v>3</v>
      </c>
      <c r="E1765">
        <v>6</v>
      </c>
      <c r="F1765">
        <v>0</v>
      </c>
      <c r="G1765" t="s">
        <v>1426</v>
      </c>
      <c r="H1765" t="s">
        <v>1436</v>
      </c>
      <c r="I1765" t="s">
        <v>424</v>
      </c>
      <c r="J1765" t="s">
        <v>1437</v>
      </c>
      <c r="K1765" t="s">
        <v>37</v>
      </c>
      <c r="L1765" t="s">
        <v>1438</v>
      </c>
      <c r="M1765" t="s">
        <v>1439</v>
      </c>
      <c r="N1765" t="s">
        <v>14</v>
      </c>
      <c r="O1765" t="s">
        <v>112</v>
      </c>
      <c r="P1765">
        <v>0.15</v>
      </c>
      <c r="Q1765">
        <v>7.56</v>
      </c>
      <c r="R1765" t="s">
        <v>14</v>
      </c>
      <c r="S1765">
        <v>20.5</v>
      </c>
      <c r="T1765" t="s">
        <v>14</v>
      </c>
      <c r="U1765">
        <v>39.025087974513802</v>
      </c>
      <c r="V1765">
        <v>70.732971953806285</v>
      </c>
      <c r="W1765" t="s">
        <v>14</v>
      </c>
      <c r="X1765" t="s">
        <v>14</v>
      </c>
      <c r="Y1765" t="s">
        <v>14</v>
      </c>
      <c r="Z1765" t="s">
        <v>14</v>
      </c>
      <c r="AA1765">
        <v>1.6260453322714086</v>
      </c>
      <c r="AB1765">
        <v>1.6260453322714086</v>
      </c>
      <c r="AC1765">
        <v>0</v>
      </c>
      <c r="AD1765">
        <v>2</v>
      </c>
      <c r="AE1765" t="s">
        <v>14</v>
      </c>
      <c r="AF1765">
        <v>10</v>
      </c>
      <c r="AG1765" t="s">
        <v>14</v>
      </c>
      <c r="AH1765" t="s">
        <v>14</v>
      </c>
      <c r="AI1765" t="s">
        <v>14</v>
      </c>
      <c r="AJ1765" t="s">
        <v>14</v>
      </c>
      <c r="AK1765" t="s">
        <v>14</v>
      </c>
      <c r="AL1765" t="s">
        <v>14</v>
      </c>
      <c r="AM1765">
        <v>5</v>
      </c>
      <c r="AN1765">
        <v>200</v>
      </c>
      <c r="AO1765">
        <v>0</v>
      </c>
      <c r="AP1765">
        <v>43.64</v>
      </c>
      <c r="AQ1765" t="s">
        <v>14</v>
      </c>
      <c r="AR1765" t="s">
        <v>625</v>
      </c>
      <c r="AS1765">
        <v>0</v>
      </c>
      <c r="AT1765" t="s">
        <v>22</v>
      </c>
      <c r="AU1765" t="s">
        <v>14</v>
      </c>
      <c r="AV1765" t="s">
        <v>14</v>
      </c>
      <c r="AW1765" t="s">
        <v>14</v>
      </c>
      <c r="AX1765" t="s">
        <v>14</v>
      </c>
      <c r="AY1765">
        <v>43.64</v>
      </c>
      <c r="AZ1765">
        <v>200</v>
      </c>
      <c r="BA1765">
        <v>0.44768000000000002</v>
      </c>
      <c r="BB1765">
        <v>1.856E-2</v>
      </c>
      <c r="BC1765">
        <v>0</v>
      </c>
      <c r="BD1765">
        <v>92</v>
      </c>
      <c r="BE1765">
        <v>89.536000000000001</v>
      </c>
      <c r="BF1765">
        <v>3.7119999999999997</v>
      </c>
      <c r="BG1765">
        <v>1119.2</v>
      </c>
      <c r="BH1765">
        <v>0.51434980781565376</v>
      </c>
      <c r="BI1765">
        <v>4.1458184417441029</v>
      </c>
      <c r="BJ1765">
        <v>4.1458184417441029</v>
      </c>
      <c r="BK1765">
        <v>46.4</v>
      </c>
      <c r="BL1765">
        <v>0</v>
      </c>
      <c r="BM1765">
        <v>2.0516956920256644</v>
      </c>
      <c r="BN1765">
        <v>8.505957836846928E-2</v>
      </c>
    </row>
    <row r="1766" spans="1:66" hidden="1" x14ac:dyDescent="0.25">
      <c r="A1766" t="s">
        <v>1435</v>
      </c>
      <c r="B1766">
        <v>2012</v>
      </c>
      <c r="C1766">
        <v>100</v>
      </c>
      <c r="D1766">
        <v>3</v>
      </c>
      <c r="E1766">
        <v>7</v>
      </c>
      <c r="F1766">
        <v>1</v>
      </c>
      <c r="G1766" t="s">
        <v>294</v>
      </c>
      <c r="H1766" t="s">
        <v>1441</v>
      </c>
      <c r="I1766" t="s">
        <v>424</v>
      </c>
      <c r="J1766" t="s">
        <v>1437</v>
      </c>
      <c r="K1766" t="s">
        <v>37</v>
      </c>
      <c r="L1766" t="s">
        <v>1438</v>
      </c>
      <c r="M1766" t="s">
        <v>1439</v>
      </c>
      <c r="N1766" t="s">
        <v>14</v>
      </c>
      <c r="O1766" t="s">
        <v>112</v>
      </c>
      <c r="P1766">
        <v>0.15</v>
      </c>
      <c r="Q1766">
        <v>7.56</v>
      </c>
      <c r="R1766" t="s">
        <v>14</v>
      </c>
      <c r="S1766">
        <v>20.5</v>
      </c>
      <c r="T1766" t="s">
        <v>14</v>
      </c>
      <c r="U1766">
        <v>39.025087974513802</v>
      </c>
      <c r="V1766">
        <v>70.732971953806285</v>
      </c>
      <c r="W1766" t="s">
        <v>14</v>
      </c>
      <c r="X1766" t="s">
        <v>14</v>
      </c>
      <c r="Y1766" t="s">
        <v>14</v>
      </c>
      <c r="Z1766" t="s">
        <v>14</v>
      </c>
      <c r="AA1766">
        <v>1.6260453322714086</v>
      </c>
      <c r="AB1766">
        <v>1.6260453322714086</v>
      </c>
      <c r="AC1766">
        <v>0</v>
      </c>
      <c r="AD1766">
        <v>0</v>
      </c>
      <c r="AE1766" t="s">
        <v>14</v>
      </c>
      <c r="AF1766">
        <v>10</v>
      </c>
      <c r="AG1766" t="s">
        <v>14</v>
      </c>
      <c r="AH1766" t="s">
        <v>1440</v>
      </c>
      <c r="AI1766" t="s">
        <v>14</v>
      </c>
      <c r="AJ1766" t="s">
        <v>14</v>
      </c>
      <c r="AK1766" t="s">
        <v>728</v>
      </c>
      <c r="AL1766" t="s">
        <v>14</v>
      </c>
      <c r="AM1766">
        <v>5</v>
      </c>
      <c r="AN1766">
        <v>200</v>
      </c>
      <c r="AO1766">
        <v>0</v>
      </c>
      <c r="AP1766">
        <v>0</v>
      </c>
      <c r="AQ1766" t="s">
        <v>14</v>
      </c>
      <c r="AR1766" t="s">
        <v>625</v>
      </c>
      <c r="AS1766">
        <v>0</v>
      </c>
      <c r="AT1766" t="s">
        <v>22</v>
      </c>
      <c r="AU1766" t="s">
        <v>14</v>
      </c>
      <c r="AV1766" t="s">
        <v>14</v>
      </c>
      <c r="AW1766" t="s">
        <v>14</v>
      </c>
      <c r="AX1766" t="s">
        <v>14</v>
      </c>
      <c r="AY1766">
        <v>0</v>
      </c>
      <c r="AZ1766">
        <v>200</v>
      </c>
      <c r="BA1766">
        <v>33.197500000000005</v>
      </c>
      <c r="BB1766">
        <v>1.9285000000000003</v>
      </c>
      <c r="BC1766">
        <v>0</v>
      </c>
      <c r="BD1766">
        <v>93</v>
      </c>
      <c r="BE1766">
        <v>6639.5000000000009</v>
      </c>
      <c r="BF1766">
        <v>385.70000000000005</v>
      </c>
      <c r="BG1766">
        <v>94850</v>
      </c>
      <c r="BH1766">
        <v>5510</v>
      </c>
      <c r="BI1766">
        <v>5.8091723774380597</v>
      </c>
      <c r="BJ1766">
        <v>5.8091723774380597</v>
      </c>
      <c r="BK1766">
        <v>5510</v>
      </c>
      <c r="BL1766">
        <v>0</v>
      </c>
      <c r="BM1766" t="s">
        <v>14</v>
      </c>
      <c r="BN1766" t="s">
        <v>14</v>
      </c>
    </row>
    <row r="1767" spans="1:66" hidden="1" x14ac:dyDescent="0.25">
      <c r="A1767" t="s">
        <v>1435</v>
      </c>
      <c r="B1767">
        <v>2012</v>
      </c>
      <c r="C1767">
        <v>100</v>
      </c>
      <c r="D1767">
        <v>3</v>
      </c>
      <c r="E1767">
        <v>7</v>
      </c>
      <c r="F1767">
        <v>0</v>
      </c>
      <c r="G1767" t="s">
        <v>294</v>
      </c>
      <c r="H1767" t="s">
        <v>1441</v>
      </c>
      <c r="I1767" t="s">
        <v>424</v>
      </c>
      <c r="J1767" t="s">
        <v>1437</v>
      </c>
      <c r="K1767" t="s">
        <v>37</v>
      </c>
      <c r="L1767" t="s">
        <v>1438</v>
      </c>
      <c r="M1767" t="s">
        <v>1439</v>
      </c>
      <c r="N1767" t="s">
        <v>14</v>
      </c>
      <c r="O1767" t="s">
        <v>112</v>
      </c>
      <c r="P1767">
        <v>0.15</v>
      </c>
      <c r="Q1767">
        <v>7.56</v>
      </c>
      <c r="R1767" t="s">
        <v>14</v>
      </c>
      <c r="S1767">
        <v>20.5</v>
      </c>
      <c r="T1767" t="s">
        <v>14</v>
      </c>
      <c r="U1767">
        <v>39.025087974513802</v>
      </c>
      <c r="V1767">
        <v>70.732971953806285</v>
      </c>
      <c r="W1767" t="s">
        <v>14</v>
      </c>
      <c r="X1767" t="s">
        <v>14</v>
      </c>
      <c r="Y1767" t="s">
        <v>14</v>
      </c>
      <c r="Z1767" t="s">
        <v>14</v>
      </c>
      <c r="AA1767">
        <v>1.6260453322714086</v>
      </c>
      <c r="AB1767">
        <v>1.6260453322714086</v>
      </c>
      <c r="AC1767">
        <v>0</v>
      </c>
      <c r="AD1767">
        <v>0</v>
      </c>
      <c r="AE1767" t="s">
        <v>14</v>
      </c>
      <c r="AF1767">
        <v>10</v>
      </c>
      <c r="AG1767" t="s">
        <v>14</v>
      </c>
      <c r="AH1767" t="s">
        <v>14</v>
      </c>
      <c r="AI1767" t="s">
        <v>14</v>
      </c>
      <c r="AJ1767" t="s">
        <v>14</v>
      </c>
      <c r="AK1767" t="s">
        <v>14</v>
      </c>
      <c r="AL1767" t="s">
        <v>14</v>
      </c>
      <c r="AM1767">
        <v>5</v>
      </c>
      <c r="AN1767">
        <v>200</v>
      </c>
      <c r="AO1767">
        <v>0</v>
      </c>
      <c r="AP1767">
        <v>0</v>
      </c>
      <c r="AQ1767" t="s">
        <v>14</v>
      </c>
      <c r="AR1767" t="s">
        <v>625</v>
      </c>
      <c r="AS1767">
        <v>0</v>
      </c>
      <c r="AT1767" t="s">
        <v>22</v>
      </c>
      <c r="AU1767" t="s">
        <v>14</v>
      </c>
      <c r="AV1767" t="s">
        <v>14</v>
      </c>
      <c r="AW1767" t="s">
        <v>14</v>
      </c>
      <c r="AX1767" t="s">
        <v>14</v>
      </c>
      <c r="AY1767">
        <v>0</v>
      </c>
      <c r="AZ1767">
        <v>200</v>
      </c>
      <c r="BA1767">
        <v>27.671000000000003</v>
      </c>
      <c r="BB1767">
        <v>5.2500000000000012E-2</v>
      </c>
      <c r="BC1767">
        <v>0</v>
      </c>
      <c r="BD1767">
        <v>93</v>
      </c>
      <c r="BE1767">
        <v>5534.2000000000007</v>
      </c>
      <c r="BF1767">
        <v>10.5</v>
      </c>
      <c r="BG1767">
        <v>79060</v>
      </c>
      <c r="BH1767">
        <v>150</v>
      </c>
      <c r="BI1767">
        <v>0.18972931950417404</v>
      </c>
      <c r="BJ1767">
        <v>0.18972931950417404</v>
      </c>
      <c r="BK1767">
        <v>150</v>
      </c>
      <c r="BL1767">
        <v>0</v>
      </c>
      <c r="BM1767" t="s">
        <v>14</v>
      </c>
      <c r="BN1767" t="s">
        <v>14</v>
      </c>
    </row>
    <row r="1768" spans="1:66" hidden="1" x14ac:dyDescent="0.25">
      <c r="A1768" t="s">
        <v>1435</v>
      </c>
      <c r="B1768">
        <v>2012</v>
      </c>
      <c r="C1768">
        <v>100</v>
      </c>
      <c r="D1768">
        <v>3</v>
      </c>
      <c r="E1768">
        <v>8</v>
      </c>
      <c r="F1768">
        <v>1</v>
      </c>
      <c r="G1768" t="s">
        <v>294</v>
      </c>
      <c r="H1768" t="s">
        <v>1441</v>
      </c>
      <c r="I1768" t="s">
        <v>424</v>
      </c>
      <c r="J1768" t="s">
        <v>1437</v>
      </c>
      <c r="K1768" t="s">
        <v>37</v>
      </c>
      <c r="L1768" t="s">
        <v>1438</v>
      </c>
      <c r="M1768" t="s">
        <v>1439</v>
      </c>
      <c r="N1768" t="s">
        <v>14</v>
      </c>
      <c r="O1768" t="s">
        <v>112</v>
      </c>
      <c r="P1768">
        <v>0.15</v>
      </c>
      <c r="Q1768">
        <v>7.56</v>
      </c>
      <c r="R1768" t="s">
        <v>14</v>
      </c>
      <c r="S1768">
        <v>20.5</v>
      </c>
      <c r="T1768" t="s">
        <v>14</v>
      </c>
      <c r="U1768">
        <v>39.025087974513802</v>
      </c>
      <c r="V1768">
        <v>70.732971953806285</v>
      </c>
      <c r="W1768" t="s">
        <v>14</v>
      </c>
      <c r="X1768" t="s">
        <v>14</v>
      </c>
      <c r="Y1768" t="s">
        <v>14</v>
      </c>
      <c r="Z1768" t="s">
        <v>14</v>
      </c>
      <c r="AA1768">
        <v>1.6260453322714086</v>
      </c>
      <c r="AB1768">
        <v>1.6260453322714086</v>
      </c>
      <c r="AC1768">
        <v>0</v>
      </c>
      <c r="AD1768">
        <v>0</v>
      </c>
      <c r="AE1768" t="s">
        <v>14</v>
      </c>
      <c r="AF1768">
        <v>10</v>
      </c>
      <c r="AG1768" t="s">
        <v>14</v>
      </c>
      <c r="AH1768" t="s">
        <v>1440</v>
      </c>
      <c r="AI1768" t="s">
        <v>14</v>
      </c>
      <c r="AJ1768" t="s">
        <v>14</v>
      </c>
      <c r="AK1768" t="s">
        <v>728</v>
      </c>
      <c r="AL1768" t="s">
        <v>14</v>
      </c>
      <c r="AM1768">
        <v>5</v>
      </c>
      <c r="AN1768">
        <v>200</v>
      </c>
      <c r="AO1768">
        <v>0</v>
      </c>
      <c r="AP1768">
        <v>43.64</v>
      </c>
      <c r="AQ1768" t="s">
        <v>14</v>
      </c>
      <c r="AR1768" t="s">
        <v>625</v>
      </c>
      <c r="AS1768">
        <v>0</v>
      </c>
      <c r="AT1768" t="s">
        <v>22</v>
      </c>
      <c r="AU1768" t="s">
        <v>14</v>
      </c>
      <c r="AV1768" t="s">
        <v>14</v>
      </c>
      <c r="AW1768" t="s">
        <v>14</v>
      </c>
      <c r="AX1768" t="s">
        <v>14</v>
      </c>
      <c r="AY1768">
        <v>43.64</v>
      </c>
      <c r="AZ1768">
        <v>200</v>
      </c>
      <c r="BA1768">
        <v>35.063000000000002</v>
      </c>
      <c r="BB1768">
        <v>0.51450000000000007</v>
      </c>
      <c r="BC1768">
        <v>0</v>
      </c>
      <c r="BD1768">
        <v>93</v>
      </c>
      <c r="BE1768">
        <v>7012.6</v>
      </c>
      <c r="BF1768">
        <v>102.90000000000002</v>
      </c>
      <c r="BG1768">
        <v>100180</v>
      </c>
      <c r="BH1768">
        <v>1470</v>
      </c>
      <c r="BI1768">
        <v>1.4673587542423638</v>
      </c>
      <c r="BJ1768">
        <v>1.4673587542423638</v>
      </c>
      <c r="BK1768">
        <v>1470</v>
      </c>
      <c r="BL1768">
        <v>0</v>
      </c>
      <c r="BM1768">
        <v>160.69202566452796</v>
      </c>
      <c r="BN1768">
        <v>2.3579285059578372</v>
      </c>
    </row>
    <row r="1769" spans="1:66" hidden="1" x14ac:dyDescent="0.25">
      <c r="A1769" t="s">
        <v>1435</v>
      </c>
      <c r="B1769">
        <v>2012</v>
      </c>
      <c r="C1769">
        <v>100</v>
      </c>
      <c r="D1769">
        <v>3</v>
      </c>
      <c r="E1769">
        <v>8</v>
      </c>
      <c r="F1769">
        <v>0</v>
      </c>
      <c r="G1769" t="s">
        <v>294</v>
      </c>
      <c r="H1769" t="s">
        <v>1441</v>
      </c>
      <c r="I1769" t="s">
        <v>424</v>
      </c>
      <c r="J1769" t="s">
        <v>1437</v>
      </c>
      <c r="K1769" t="s">
        <v>37</v>
      </c>
      <c r="L1769" t="s">
        <v>1438</v>
      </c>
      <c r="M1769" t="s">
        <v>1439</v>
      </c>
      <c r="N1769" t="s">
        <v>14</v>
      </c>
      <c r="O1769" t="s">
        <v>112</v>
      </c>
      <c r="P1769">
        <v>0.15</v>
      </c>
      <c r="Q1769">
        <v>7.56</v>
      </c>
      <c r="R1769" t="s">
        <v>14</v>
      </c>
      <c r="S1769">
        <v>20.5</v>
      </c>
      <c r="T1769" t="s">
        <v>14</v>
      </c>
      <c r="U1769">
        <v>39.025087974513802</v>
      </c>
      <c r="V1769">
        <v>70.732971953806285</v>
      </c>
      <c r="W1769" t="s">
        <v>14</v>
      </c>
      <c r="X1769" t="s">
        <v>14</v>
      </c>
      <c r="Y1769" t="s">
        <v>14</v>
      </c>
      <c r="Z1769" t="s">
        <v>14</v>
      </c>
      <c r="AA1769">
        <v>1.6260453322714086</v>
      </c>
      <c r="AB1769">
        <v>1.6260453322714086</v>
      </c>
      <c r="AC1769">
        <v>0</v>
      </c>
      <c r="AD1769">
        <v>0</v>
      </c>
      <c r="AE1769" t="s">
        <v>14</v>
      </c>
      <c r="AF1769">
        <v>10</v>
      </c>
      <c r="AG1769" t="s">
        <v>14</v>
      </c>
      <c r="AH1769" t="s">
        <v>14</v>
      </c>
      <c r="AI1769" t="s">
        <v>14</v>
      </c>
      <c r="AJ1769" t="s">
        <v>14</v>
      </c>
      <c r="AK1769" t="s">
        <v>14</v>
      </c>
      <c r="AL1769" t="s">
        <v>14</v>
      </c>
      <c r="AM1769">
        <v>5</v>
      </c>
      <c r="AN1769">
        <v>200</v>
      </c>
      <c r="AO1769">
        <v>0</v>
      </c>
      <c r="AP1769">
        <v>43.64</v>
      </c>
      <c r="AQ1769" t="s">
        <v>14</v>
      </c>
      <c r="AR1769" t="s">
        <v>625</v>
      </c>
      <c r="AS1769">
        <v>0</v>
      </c>
      <c r="AT1769" t="s">
        <v>22</v>
      </c>
      <c r="AU1769" t="s">
        <v>14</v>
      </c>
      <c r="AV1769" t="s">
        <v>14</v>
      </c>
      <c r="AW1769" t="s">
        <v>14</v>
      </c>
      <c r="AX1769" t="s">
        <v>14</v>
      </c>
      <c r="AY1769">
        <v>43.64</v>
      </c>
      <c r="AZ1769">
        <v>200</v>
      </c>
      <c r="BA1769">
        <v>26.761000000000003</v>
      </c>
      <c r="BB1769">
        <v>0.51450000000000007</v>
      </c>
      <c r="BC1769">
        <v>0</v>
      </c>
      <c r="BD1769">
        <v>93</v>
      </c>
      <c r="BE1769">
        <v>5352.2000000000007</v>
      </c>
      <c r="BF1769">
        <v>102.90000000000002</v>
      </c>
      <c r="BG1769">
        <v>76460</v>
      </c>
      <c r="BH1769">
        <v>1470</v>
      </c>
      <c r="BI1769">
        <v>1.9225738948469788</v>
      </c>
      <c r="BJ1769">
        <v>1.9225738948469788</v>
      </c>
      <c r="BK1769">
        <v>1470</v>
      </c>
      <c r="BL1769">
        <v>0</v>
      </c>
      <c r="BM1769">
        <v>122.64436296975254</v>
      </c>
      <c r="BN1769">
        <v>2.3579285059578372</v>
      </c>
    </row>
    <row r="1770" spans="1:66" hidden="1" x14ac:dyDescent="0.25">
      <c r="A1770" t="s">
        <v>1435</v>
      </c>
      <c r="B1770">
        <v>2012</v>
      </c>
      <c r="C1770">
        <v>100</v>
      </c>
      <c r="D1770">
        <v>3</v>
      </c>
      <c r="E1770">
        <v>9</v>
      </c>
      <c r="F1770">
        <v>1</v>
      </c>
      <c r="G1770" t="s">
        <v>294</v>
      </c>
      <c r="H1770" t="s">
        <v>1441</v>
      </c>
      <c r="I1770" t="s">
        <v>424</v>
      </c>
      <c r="J1770" t="s">
        <v>1437</v>
      </c>
      <c r="K1770" t="s">
        <v>37</v>
      </c>
      <c r="L1770" t="s">
        <v>1438</v>
      </c>
      <c r="M1770" t="s">
        <v>1439</v>
      </c>
      <c r="N1770" t="s">
        <v>14</v>
      </c>
      <c r="O1770" t="s">
        <v>112</v>
      </c>
      <c r="P1770">
        <v>0.15</v>
      </c>
      <c r="Q1770">
        <v>7.56</v>
      </c>
      <c r="R1770" t="s">
        <v>14</v>
      </c>
      <c r="S1770">
        <v>20.5</v>
      </c>
      <c r="T1770" t="s">
        <v>14</v>
      </c>
      <c r="U1770">
        <v>39.025087974513802</v>
      </c>
      <c r="V1770">
        <v>70.732971953806285</v>
      </c>
      <c r="W1770" t="s">
        <v>14</v>
      </c>
      <c r="X1770" t="s">
        <v>14</v>
      </c>
      <c r="Y1770" t="s">
        <v>14</v>
      </c>
      <c r="Z1770" t="s">
        <v>14</v>
      </c>
      <c r="AA1770">
        <v>1.6260453322714086</v>
      </c>
      <c r="AB1770">
        <v>1.6260453322714086</v>
      </c>
      <c r="AC1770">
        <v>0</v>
      </c>
      <c r="AD1770">
        <v>1</v>
      </c>
      <c r="AE1770" t="s">
        <v>14</v>
      </c>
      <c r="AF1770">
        <v>10</v>
      </c>
      <c r="AG1770" t="s">
        <v>14</v>
      </c>
      <c r="AH1770" t="s">
        <v>1440</v>
      </c>
      <c r="AI1770" t="s">
        <v>14</v>
      </c>
      <c r="AJ1770" t="s">
        <v>14</v>
      </c>
      <c r="AK1770" t="s">
        <v>728</v>
      </c>
      <c r="AL1770" t="s">
        <v>14</v>
      </c>
      <c r="AM1770">
        <v>5</v>
      </c>
      <c r="AN1770">
        <v>200</v>
      </c>
      <c r="AO1770">
        <v>0</v>
      </c>
      <c r="AP1770">
        <v>0</v>
      </c>
      <c r="AQ1770" t="s">
        <v>14</v>
      </c>
      <c r="AR1770" t="s">
        <v>625</v>
      </c>
      <c r="AS1770">
        <v>0</v>
      </c>
      <c r="AT1770" t="s">
        <v>22</v>
      </c>
      <c r="AU1770" t="s">
        <v>14</v>
      </c>
      <c r="AV1770" t="s">
        <v>14</v>
      </c>
      <c r="AW1770" t="s">
        <v>14</v>
      </c>
      <c r="AX1770" t="s">
        <v>14</v>
      </c>
      <c r="AY1770">
        <v>0</v>
      </c>
      <c r="AZ1770">
        <v>200</v>
      </c>
      <c r="BA1770">
        <v>9.9785000000000021</v>
      </c>
      <c r="BB1770">
        <v>0.79800000000000026</v>
      </c>
      <c r="BC1770">
        <v>0</v>
      </c>
      <c r="BD1770">
        <v>93</v>
      </c>
      <c r="BE1770">
        <v>1995.7000000000003</v>
      </c>
      <c r="BF1770">
        <v>159.60000000000005</v>
      </c>
      <c r="BG1770">
        <v>28510</v>
      </c>
      <c r="BH1770">
        <v>2280</v>
      </c>
      <c r="BI1770">
        <v>7.997193967029113</v>
      </c>
      <c r="BJ1770">
        <v>7.997193967029113</v>
      </c>
      <c r="BK1770">
        <v>2280</v>
      </c>
      <c r="BL1770">
        <v>0</v>
      </c>
      <c r="BM1770" t="s">
        <v>14</v>
      </c>
      <c r="BN1770" t="s">
        <v>14</v>
      </c>
    </row>
    <row r="1771" spans="1:66" hidden="1" x14ac:dyDescent="0.25">
      <c r="A1771" t="s">
        <v>1435</v>
      </c>
      <c r="B1771">
        <v>2012</v>
      </c>
      <c r="C1771">
        <v>100</v>
      </c>
      <c r="D1771">
        <v>3</v>
      </c>
      <c r="E1771">
        <v>9</v>
      </c>
      <c r="F1771">
        <v>0</v>
      </c>
      <c r="G1771" t="s">
        <v>294</v>
      </c>
      <c r="H1771" t="s">
        <v>1441</v>
      </c>
      <c r="I1771" t="s">
        <v>424</v>
      </c>
      <c r="J1771" t="s">
        <v>1437</v>
      </c>
      <c r="K1771" t="s">
        <v>37</v>
      </c>
      <c r="L1771" t="s">
        <v>1438</v>
      </c>
      <c r="M1771" t="s">
        <v>1439</v>
      </c>
      <c r="N1771" t="s">
        <v>14</v>
      </c>
      <c r="O1771" t="s">
        <v>112</v>
      </c>
      <c r="P1771">
        <v>0.15</v>
      </c>
      <c r="Q1771">
        <v>7.56</v>
      </c>
      <c r="R1771" t="s">
        <v>14</v>
      </c>
      <c r="S1771">
        <v>20.5</v>
      </c>
      <c r="T1771" t="s">
        <v>14</v>
      </c>
      <c r="U1771">
        <v>39.025087974513802</v>
      </c>
      <c r="V1771">
        <v>70.732971953806285</v>
      </c>
      <c r="W1771" t="s">
        <v>14</v>
      </c>
      <c r="X1771" t="s">
        <v>14</v>
      </c>
      <c r="Y1771" t="s">
        <v>14</v>
      </c>
      <c r="Z1771" t="s">
        <v>14</v>
      </c>
      <c r="AA1771">
        <v>1.6260453322714086</v>
      </c>
      <c r="AB1771">
        <v>1.6260453322714086</v>
      </c>
      <c r="AC1771">
        <v>0</v>
      </c>
      <c r="AD1771">
        <v>1</v>
      </c>
      <c r="AE1771" t="s">
        <v>14</v>
      </c>
      <c r="AF1771">
        <v>10</v>
      </c>
      <c r="AG1771" t="s">
        <v>14</v>
      </c>
      <c r="AH1771" t="s">
        <v>14</v>
      </c>
      <c r="AI1771" t="s">
        <v>14</v>
      </c>
      <c r="AJ1771" t="s">
        <v>14</v>
      </c>
      <c r="AK1771" t="s">
        <v>14</v>
      </c>
      <c r="AL1771" t="s">
        <v>14</v>
      </c>
      <c r="AM1771">
        <v>5</v>
      </c>
      <c r="AN1771">
        <v>200</v>
      </c>
      <c r="AO1771">
        <v>0</v>
      </c>
      <c r="AP1771">
        <v>0</v>
      </c>
      <c r="AQ1771" t="s">
        <v>14</v>
      </c>
      <c r="AR1771" t="s">
        <v>625</v>
      </c>
      <c r="AS1771">
        <v>0</v>
      </c>
      <c r="AT1771" t="s">
        <v>22</v>
      </c>
      <c r="AU1771" t="s">
        <v>14</v>
      </c>
      <c r="AV1771" t="s">
        <v>14</v>
      </c>
      <c r="AW1771" t="s">
        <v>14</v>
      </c>
      <c r="AX1771" t="s">
        <v>14</v>
      </c>
      <c r="AY1771">
        <v>0</v>
      </c>
      <c r="AZ1771">
        <v>200</v>
      </c>
      <c r="BA1771">
        <v>9.9085000000000019</v>
      </c>
      <c r="BB1771">
        <v>0.57750000000000012</v>
      </c>
      <c r="BC1771">
        <v>0</v>
      </c>
      <c r="BD1771">
        <v>93</v>
      </c>
      <c r="BE1771">
        <v>1981.7000000000003</v>
      </c>
      <c r="BF1771">
        <v>115.50000000000001</v>
      </c>
      <c r="BG1771">
        <v>28310</v>
      </c>
      <c r="BH1771">
        <v>1650</v>
      </c>
      <c r="BI1771">
        <v>5.8283292122924761</v>
      </c>
      <c r="BJ1771">
        <v>5.8283292122924761</v>
      </c>
      <c r="BK1771">
        <v>1650</v>
      </c>
      <c r="BL1771">
        <v>0</v>
      </c>
      <c r="BM1771" t="s">
        <v>14</v>
      </c>
      <c r="BN1771" t="s">
        <v>14</v>
      </c>
    </row>
    <row r="1772" spans="1:66" hidden="1" x14ac:dyDescent="0.25">
      <c r="A1772" t="s">
        <v>1435</v>
      </c>
      <c r="B1772">
        <v>2012</v>
      </c>
      <c r="C1772">
        <v>100</v>
      </c>
      <c r="D1772">
        <v>3</v>
      </c>
      <c r="E1772">
        <v>10</v>
      </c>
      <c r="F1772">
        <v>1</v>
      </c>
      <c r="G1772" t="s">
        <v>294</v>
      </c>
      <c r="H1772" t="s">
        <v>1441</v>
      </c>
      <c r="I1772" t="s">
        <v>424</v>
      </c>
      <c r="J1772" t="s">
        <v>1437</v>
      </c>
      <c r="K1772" t="s">
        <v>37</v>
      </c>
      <c r="L1772" t="s">
        <v>1438</v>
      </c>
      <c r="M1772" t="s">
        <v>1439</v>
      </c>
      <c r="N1772" t="s">
        <v>14</v>
      </c>
      <c r="O1772" t="s">
        <v>112</v>
      </c>
      <c r="P1772">
        <v>0.15</v>
      </c>
      <c r="Q1772">
        <v>7.56</v>
      </c>
      <c r="R1772" t="s">
        <v>14</v>
      </c>
      <c r="S1772">
        <v>20.5</v>
      </c>
      <c r="T1772" t="s">
        <v>14</v>
      </c>
      <c r="U1772">
        <v>39.025087974513802</v>
      </c>
      <c r="V1772">
        <v>70.732971953806285</v>
      </c>
      <c r="W1772" t="s">
        <v>14</v>
      </c>
      <c r="X1772" t="s">
        <v>14</v>
      </c>
      <c r="Y1772" t="s">
        <v>14</v>
      </c>
      <c r="Z1772" t="s">
        <v>14</v>
      </c>
      <c r="AA1772">
        <v>1.6260453322714086</v>
      </c>
      <c r="AB1772">
        <v>1.6260453322714086</v>
      </c>
      <c r="AC1772">
        <v>0</v>
      </c>
      <c r="AD1772">
        <v>1</v>
      </c>
      <c r="AE1772" t="s">
        <v>14</v>
      </c>
      <c r="AF1772">
        <v>10</v>
      </c>
      <c r="AG1772" t="s">
        <v>14</v>
      </c>
      <c r="AH1772" t="s">
        <v>1440</v>
      </c>
      <c r="AI1772" t="s">
        <v>14</v>
      </c>
      <c r="AJ1772" t="s">
        <v>14</v>
      </c>
      <c r="AK1772" t="s">
        <v>728</v>
      </c>
      <c r="AL1772" t="s">
        <v>14</v>
      </c>
      <c r="AM1772">
        <v>5</v>
      </c>
      <c r="AN1772">
        <v>200</v>
      </c>
      <c r="AO1772">
        <v>0</v>
      </c>
      <c r="AP1772">
        <v>43.64</v>
      </c>
      <c r="AQ1772" t="s">
        <v>14</v>
      </c>
      <c r="AR1772" t="s">
        <v>625</v>
      </c>
      <c r="AS1772">
        <v>0</v>
      </c>
      <c r="AT1772" t="s">
        <v>22</v>
      </c>
      <c r="AU1772" t="s">
        <v>14</v>
      </c>
      <c r="AV1772" t="s">
        <v>14</v>
      </c>
      <c r="AW1772" t="s">
        <v>14</v>
      </c>
      <c r="AX1772" t="s">
        <v>14</v>
      </c>
      <c r="AY1772">
        <v>43.64</v>
      </c>
      <c r="AZ1772">
        <v>200</v>
      </c>
      <c r="BA1772">
        <v>11.676000000000002</v>
      </c>
      <c r="BB1772">
        <v>2.2540000000000004</v>
      </c>
      <c r="BC1772">
        <v>0</v>
      </c>
      <c r="BD1772">
        <v>93</v>
      </c>
      <c r="BE1772">
        <v>2335.2000000000003</v>
      </c>
      <c r="BF1772">
        <v>450.8</v>
      </c>
      <c r="BG1772">
        <v>33360</v>
      </c>
      <c r="BH1772">
        <v>6440</v>
      </c>
      <c r="BI1772">
        <v>19.304556354916066</v>
      </c>
      <c r="BJ1772">
        <v>19.304556354916066</v>
      </c>
      <c r="BK1772">
        <v>6440</v>
      </c>
      <c r="BL1772">
        <v>0</v>
      </c>
      <c r="BM1772">
        <v>53.510540788267647</v>
      </c>
      <c r="BN1772">
        <v>10.329972502291476</v>
      </c>
    </row>
    <row r="1773" spans="1:66" hidden="1" x14ac:dyDescent="0.25">
      <c r="A1773" t="s">
        <v>1435</v>
      </c>
      <c r="B1773">
        <v>2012</v>
      </c>
      <c r="C1773">
        <v>100</v>
      </c>
      <c r="D1773">
        <v>3</v>
      </c>
      <c r="E1773">
        <v>10</v>
      </c>
      <c r="F1773">
        <v>0</v>
      </c>
      <c r="G1773" t="s">
        <v>294</v>
      </c>
      <c r="H1773" t="s">
        <v>1441</v>
      </c>
      <c r="I1773" t="s">
        <v>424</v>
      </c>
      <c r="J1773" t="s">
        <v>1437</v>
      </c>
      <c r="K1773" t="s">
        <v>37</v>
      </c>
      <c r="L1773" t="s">
        <v>1438</v>
      </c>
      <c r="M1773" t="s">
        <v>1439</v>
      </c>
      <c r="N1773" t="s">
        <v>14</v>
      </c>
      <c r="O1773" t="s">
        <v>112</v>
      </c>
      <c r="P1773">
        <v>0.15</v>
      </c>
      <c r="Q1773">
        <v>7.56</v>
      </c>
      <c r="R1773" t="s">
        <v>14</v>
      </c>
      <c r="S1773">
        <v>20.5</v>
      </c>
      <c r="T1773" t="s">
        <v>14</v>
      </c>
      <c r="U1773">
        <v>39.025087974513802</v>
      </c>
      <c r="V1773">
        <v>70.732971953806285</v>
      </c>
      <c r="W1773" t="s">
        <v>14</v>
      </c>
      <c r="X1773" t="s">
        <v>14</v>
      </c>
      <c r="Y1773" t="s">
        <v>14</v>
      </c>
      <c r="Z1773" t="s">
        <v>14</v>
      </c>
      <c r="AA1773">
        <v>1.6260453322714086</v>
      </c>
      <c r="AB1773">
        <v>1.6260453322714086</v>
      </c>
      <c r="AC1773">
        <v>0</v>
      </c>
      <c r="AD1773">
        <v>1</v>
      </c>
      <c r="AE1773" t="s">
        <v>14</v>
      </c>
      <c r="AF1773">
        <v>10</v>
      </c>
      <c r="AG1773" t="s">
        <v>14</v>
      </c>
      <c r="AH1773" t="s">
        <v>14</v>
      </c>
      <c r="AI1773" t="s">
        <v>14</v>
      </c>
      <c r="AJ1773" t="s">
        <v>14</v>
      </c>
      <c r="AK1773" t="s">
        <v>14</v>
      </c>
      <c r="AL1773" t="s">
        <v>14</v>
      </c>
      <c r="AM1773">
        <v>5</v>
      </c>
      <c r="AN1773">
        <v>200</v>
      </c>
      <c r="AO1773">
        <v>0</v>
      </c>
      <c r="AP1773">
        <v>43.64</v>
      </c>
      <c r="AQ1773" t="s">
        <v>14</v>
      </c>
      <c r="AR1773" t="s">
        <v>625</v>
      </c>
      <c r="AS1773">
        <v>0</v>
      </c>
      <c r="AT1773" t="s">
        <v>22</v>
      </c>
      <c r="AU1773" t="s">
        <v>14</v>
      </c>
      <c r="AV1773" t="s">
        <v>14</v>
      </c>
      <c r="AW1773" t="s">
        <v>14</v>
      </c>
      <c r="AX1773" t="s">
        <v>14</v>
      </c>
      <c r="AY1773">
        <v>43.64</v>
      </c>
      <c r="AZ1773">
        <v>200</v>
      </c>
      <c r="BA1773">
        <v>13.370000000000003</v>
      </c>
      <c r="BB1773">
        <v>1.6765000000000003</v>
      </c>
      <c r="BC1773">
        <v>0</v>
      </c>
      <c r="BD1773">
        <v>93</v>
      </c>
      <c r="BE1773">
        <v>2674.0000000000005</v>
      </c>
      <c r="BF1773">
        <v>335.30000000000007</v>
      </c>
      <c r="BG1773">
        <v>38200</v>
      </c>
      <c r="BH1773">
        <v>4790</v>
      </c>
      <c r="BI1773">
        <v>12.539267015706807</v>
      </c>
      <c r="BJ1773">
        <v>12.539267015706807</v>
      </c>
      <c r="BK1773">
        <v>4790.0000000000009</v>
      </c>
      <c r="BL1773">
        <v>0</v>
      </c>
      <c r="BM1773">
        <v>61.274060494958761</v>
      </c>
      <c r="BN1773">
        <v>7.6833180568285986</v>
      </c>
    </row>
    <row r="1774" spans="1:66" hidden="1" x14ac:dyDescent="0.25">
      <c r="A1774" t="s">
        <v>1435</v>
      </c>
      <c r="B1774">
        <v>2012</v>
      </c>
      <c r="C1774">
        <v>100</v>
      </c>
      <c r="D1774">
        <v>3</v>
      </c>
      <c r="E1774">
        <v>11</v>
      </c>
      <c r="F1774">
        <v>1</v>
      </c>
      <c r="G1774" t="s">
        <v>294</v>
      </c>
      <c r="H1774" t="s">
        <v>1441</v>
      </c>
      <c r="I1774" t="s">
        <v>424</v>
      </c>
      <c r="J1774" t="s">
        <v>1437</v>
      </c>
      <c r="K1774" t="s">
        <v>37</v>
      </c>
      <c r="L1774" t="s">
        <v>1438</v>
      </c>
      <c r="M1774" t="s">
        <v>1439</v>
      </c>
      <c r="N1774" t="s">
        <v>14</v>
      </c>
      <c r="O1774" t="s">
        <v>112</v>
      </c>
      <c r="P1774">
        <v>0.15</v>
      </c>
      <c r="Q1774">
        <v>7.56</v>
      </c>
      <c r="R1774" t="s">
        <v>14</v>
      </c>
      <c r="S1774">
        <v>20.5</v>
      </c>
      <c r="T1774" t="s">
        <v>14</v>
      </c>
      <c r="U1774">
        <v>39.025087974513802</v>
      </c>
      <c r="V1774">
        <v>70.732971953806285</v>
      </c>
      <c r="W1774" t="s">
        <v>14</v>
      </c>
      <c r="X1774" t="s">
        <v>14</v>
      </c>
      <c r="Y1774" t="s">
        <v>14</v>
      </c>
      <c r="Z1774" t="s">
        <v>14</v>
      </c>
      <c r="AA1774">
        <v>1.6260453322714086</v>
      </c>
      <c r="AB1774">
        <v>1.6260453322714086</v>
      </c>
      <c r="AC1774">
        <v>0</v>
      </c>
      <c r="AD1774">
        <v>2</v>
      </c>
      <c r="AE1774" t="s">
        <v>14</v>
      </c>
      <c r="AF1774">
        <v>10</v>
      </c>
      <c r="AG1774" t="s">
        <v>14</v>
      </c>
      <c r="AH1774" t="s">
        <v>1440</v>
      </c>
      <c r="AI1774" t="s">
        <v>14</v>
      </c>
      <c r="AJ1774" t="s">
        <v>14</v>
      </c>
      <c r="AK1774" t="s">
        <v>728</v>
      </c>
      <c r="AL1774" t="s">
        <v>14</v>
      </c>
      <c r="AM1774">
        <v>5</v>
      </c>
      <c r="AN1774">
        <v>200</v>
      </c>
      <c r="AO1774">
        <v>0</v>
      </c>
      <c r="AP1774">
        <v>0</v>
      </c>
      <c r="AQ1774" t="s">
        <v>14</v>
      </c>
      <c r="AR1774" t="s">
        <v>625</v>
      </c>
      <c r="AS1774">
        <v>0</v>
      </c>
      <c r="AT1774" t="s">
        <v>22</v>
      </c>
      <c r="AU1774" t="s">
        <v>14</v>
      </c>
      <c r="AV1774" t="s">
        <v>14</v>
      </c>
      <c r="AW1774" t="s">
        <v>14</v>
      </c>
      <c r="AX1774" t="s">
        <v>14</v>
      </c>
      <c r="AY1774">
        <v>0</v>
      </c>
      <c r="AZ1774">
        <v>200</v>
      </c>
      <c r="BA1774">
        <v>7.7910000000000004</v>
      </c>
      <c r="BB1774">
        <v>1.4420000000000002</v>
      </c>
      <c r="BC1774">
        <v>0</v>
      </c>
      <c r="BD1774">
        <v>93</v>
      </c>
      <c r="BE1774">
        <v>1558.2</v>
      </c>
      <c r="BF1774">
        <v>288.40000000000003</v>
      </c>
      <c r="BG1774">
        <v>22260</v>
      </c>
      <c r="BH1774">
        <v>4120</v>
      </c>
      <c r="BI1774">
        <v>18.508535489667565</v>
      </c>
      <c r="BJ1774">
        <v>18.508535489667565</v>
      </c>
      <c r="BK1774">
        <v>4120</v>
      </c>
      <c r="BL1774">
        <v>0</v>
      </c>
      <c r="BM1774" t="s">
        <v>14</v>
      </c>
      <c r="BN1774" t="s">
        <v>14</v>
      </c>
    </row>
    <row r="1775" spans="1:66" hidden="1" x14ac:dyDescent="0.25">
      <c r="A1775" t="s">
        <v>1435</v>
      </c>
      <c r="B1775">
        <v>2012</v>
      </c>
      <c r="C1775">
        <v>100</v>
      </c>
      <c r="D1775">
        <v>3</v>
      </c>
      <c r="E1775">
        <v>11</v>
      </c>
      <c r="F1775">
        <v>0</v>
      </c>
      <c r="G1775" t="s">
        <v>294</v>
      </c>
      <c r="H1775" t="s">
        <v>1441</v>
      </c>
      <c r="I1775" t="s">
        <v>424</v>
      </c>
      <c r="J1775" t="s">
        <v>1437</v>
      </c>
      <c r="K1775" t="s">
        <v>37</v>
      </c>
      <c r="L1775" t="s">
        <v>1438</v>
      </c>
      <c r="M1775" t="s">
        <v>1439</v>
      </c>
      <c r="N1775" t="s">
        <v>14</v>
      </c>
      <c r="O1775" t="s">
        <v>112</v>
      </c>
      <c r="P1775">
        <v>0.15</v>
      </c>
      <c r="Q1775">
        <v>7.56</v>
      </c>
      <c r="R1775" t="s">
        <v>14</v>
      </c>
      <c r="S1775">
        <v>20.5</v>
      </c>
      <c r="T1775" t="s">
        <v>14</v>
      </c>
      <c r="U1775">
        <v>39.025087974513802</v>
      </c>
      <c r="V1775">
        <v>70.732971953806285</v>
      </c>
      <c r="W1775" t="s">
        <v>14</v>
      </c>
      <c r="X1775" t="s">
        <v>14</v>
      </c>
      <c r="Y1775" t="s">
        <v>14</v>
      </c>
      <c r="Z1775" t="s">
        <v>14</v>
      </c>
      <c r="AA1775">
        <v>1.6260453322714086</v>
      </c>
      <c r="AB1775">
        <v>1.6260453322714086</v>
      </c>
      <c r="AC1775">
        <v>0</v>
      </c>
      <c r="AD1775">
        <v>2</v>
      </c>
      <c r="AE1775" t="s">
        <v>14</v>
      </c>
      <c r="AF1775">
        <v>10</v>
      </c>
      <c r="AG1775" t="s">
        <v>14</v>
      </c>
      <c r="AH1775" t="s">
        <v>14</v>
      </c>
      <c r="AI1775" t="s">
        <v>14</v>
      </c>
      <c r="AJ1775" t="s">
        <v>14</v>
      </c>
      <c r="AK1775" t="s">
        <v>14</v>
      </c>
      <c r="AL1775" t="s">
        <v>14</v>
      </c>
      <c r="AM1775">
        <v>5</v>
      </c>
      <c r="AN1775">
        <v>200</v>
      </c>
      <c r="AO1775">
        <v>0</v>
      </c>
      <c r="AP1775">
        <v>0</v>
      </c>
      <c r="AQ1775" t="s">
        <v>14</v>
      </c>
      <c r="AR1775" t="s">
        <v>625</v>
      </c>
      <c r="AS1775">
        <v>0</v>
      </c>
      <c r="AT1775" t="s">
        <v>22</v>
      </c>
      <c r="AU1775" t="s">
        <v>14</v>
      </c>
      <c r="AV1775" t="s">
        <v>14</v>
      </c>
      <c r="AW1775" t="s">
        <v>14</v>
      </c>
      <c r="AX1775" t="s">
        <v>14</v>
      </c>
      <c r="AY1775">
        <v>0</v>
      </c>
      <c r="AZ1775">
        <v>200</v>
      </c>
      <c r="BA1775">
        <v>7.5635000000000003</v>
      </c>
      <c r="BB1775">
        <v>0.5635</v>
      </c>
      <c r="BC1775">
        <v>0</v>
      </c>
      <c r="BD1775">
        <v>93</v>
      </c>
      <c r="BE1775">
        <v>1512.7</v>
      </c>
      <c r="BF1775">
        <v>112.69999999999999</v>
      </c>
      <c r="BG1775">
        <v>21610</v>
      </c>
      <c r="BH1775">
        <v>1610</v>
      </c>
      <c r="BI1775">
        <v>7.4502545118000922</v>
      </c>
      <c r="BJ1775">
        <v>7.4502545118000922</v>
      </c>
      <c r="BK1775">
        <v>1610</v>
      </c>
      <c r="BL1775">
        <v>0</v>
      </c>
      <c r="BM1775" t="s">
        <v>14</v>
      </c>
      <c r="BN1775" t="s">
        <v>14</v>
      </c>
    </row>
    <row r="1776" spans="1:66" hidden="1" x14ac:dyDescent="0.25">
      <c r="A1776" t="s">
        <v>1435</v>
      </c>
      <c r="B1776">
        <v>2012</v>
      </c>
      <c r="C1776">
        <v>100</v>
      </c>
      <c r="D1776">
        <v>3</v>
      </c>
      <c r="E1776">
        <v>12</v>
      </c>
      <c r="F1776">
        <v>1</v>
      </c>
      <c r="G1776" t="s">
        <v>294</v>
      </c>
      <c r="H1776" t="s">
        <v>1441</v>
      </c>
      <c r="I1776" t="s">
        <v>424</v>
      </c>
      <c r="J1776" t="s">
        <v>1437</v>
      </c>
      <c r="K1776" t="s">
        <v>37</v>
      </c>
      <c r="L1776" t="s">
        <v>1438</v>
      </c>
      <c r="M1776" t="s">
        <v>1439</v>
      </c>
      <c r="N1776" t="s">
        <v>14</v>
      </c>
      <c r="O1776" t="s">
        <v>112</v>
      </c>
      <c r="P1776">
        <v>0.15</v>
      </c>
      <c r="Q1776">
        <v>7.56</v>
      </c>
      <c r="R1776" t="s">
        <v>14</v>
      </c>
      <c r="S1776">
        <v>20.5</v>
      </c>
      <c r="T1776" t="s">
        <v>14</v>
      </c>
      <c r="U1776">
        <v>39.025087974513802</v>
      </c>
      <c r="V1776">
        <v>70.732971953806285</v>
      </c>
      <c r="W1776" t="s">
        <v>14</v>
      </c>
      <c r="X1776" t="s">
        <v>14</v>
      </c>
      <c r="Y1776" t="s">
        <v>14</v>
      </c>
      <c r="Z1776" t="s">
        <v>14</v>
      </c>
      <c r="AA1776">
        <v>1.6260453322714086</v>
      </c>
      <c r="AB1776">
        <v>1.6260453322714086</v>
      </c>
      <c r="AC1776">
        <v>0</v>
      </c>
      <c r="AD1776">
        <v>2</v>
      </c>
      <c r="AE1776" t="s">
        <v>14</v>
      </c>
      <c r="AF1776">
        <v>10</v>
      </c>
      <c r="AG1776" t="s">
        <v>14</v>
      </c>
      <c r="AH1776" t="s">
        <v>1440</v>
      </c>
      <c r="AI1776" t="s">
        <v>14</v>
      </c>
      <c r="AJ1776" t="s">
        <v>14</v>
      </c>
      <c r="AK1776" t="s">
        <v>728</v>
      </c>
      <c r="AL1776" t="s">
        <v>14</v>
      </c>
      <c r="AM1776">
        <v>5</v>
      </c>
      <c r="AN1776">
        <v>200</v>
      </c>
      <c r="AO1776">
        <v>0</v>
      </c>
      <c r="AP1776">
        <v>43.64</v>
      </c>
      <c r="AQ1776" t="s">
        <v>14</v>
      </c>
      <c r="AR1776" t="s">
        <v>625</v>
      </c>
      <c r="AS1776">
        <v>0</v>
      </c>
      <c r="AT1776" t="s">
        <v>22</v>
      </c>
      <c r="AU1776" t="s">
        <v>14</v>
      </c>
      <c r="AV1776" t="s">
        <v>14</v>
      </c>
      <c r="AW1776" t="s">
        <v>14</v>
      </c>
      <c r="AX1776" t="s">
        <v>14</v>
      </c>
      <c r="AY1776">
        <v>43.64</v>
      </c>
      <c r="AZ1776">
        <v>200</v>
      </c>
      <c r="BA1776">
        <v>12.4495</v>
      </c>
      <c r="BB1776">
        <v>7.350000000000001E-2</v>
      </c>
      <c r="BC1776">
        <v>0</v>
      </c>
      <c r="BD1776">
        <v>93</v>
      </c>
      <c r="BE1776">
        <v>2489.9</v>
      </c>
      <c r="BF1776">
        <v>14.700000000000001</v>
      </c>
      <c r="BG1776">
        <v>35570</v>
      </c>
      <c r="BH1776">
        <v>210</v>
      </c>
      <c r="BI1776">
        <v>0.59038515603036268</v>
      </c>
      <c r="BJ1776">
        <v>0.59038515603036268</v>
      </c>
      <c r="BK1776">
        <v>210</v>
      </c>
      <c r="BL1776">
        <v>0</v>
      </c>
      <c r="BM1776">
        <v>57.055453712190655</v>
      </c>
      <c r="BN1776">
        <v>0.33684692942254818</v>
      </c>
    </row>
    <row r="1777" spans="1:66" hidden="1" x14ac:dyDescent="0.25">
      <c r="A1777" t="s">
        <v>1435</v>
      </c>
      <c r="B1777">
        <v>2012</v>
      </c>
      <c r="C1777">
        <v>100</v>
      </c>
      <c r="D1777">
        <v>3</v>
      </c>
      <c r="E1777">
        <v>12</v>
      </c>
      <c r="F1777">
        <v>0</v>
      </c>
      <c r="G1777" t="s">
        <v>294</v>
      </c>
      <c r="H1777" t="s">
        <v>1441</v>
      </c>
      <c r="I1777" t="s">
        <v>424</v>
      </c>
      <c r="J1777" t="s">
        <v>1437</v>
      </c>
      <c r="K1777" t="s">
        <v>37</v>
      </c>
      <c r="L1777" t="s">
        <v>1438</v>
      </c>
      <c r="M1777" t="s">
        <v>1439</v>
      </c>
      <c r="N1777" t="s">
        <v>14</v>
      </c>
      <c r="O1777" t="s">
        <v>112</v>
      </c>
      <c r="P1777">
        <v>0.15</v>
      </c>
      <c r="Q1777">
        <v>7.56</v>
      </c>
      <c r="R1777" t="s">
        <v>14</v>
      </c>
      <c r="S1777">
        <v>20.5</v>
      </c>
      <c r="T1777" t="s">
        <v>14</v>
      </c>
      <c r="U1777">
        <v>39.025087974513802</v>
      </c>
      <c r="V1777">
        <v>70.732971953806285</v>
      </c>
      <c r="W1777" t="s">
        <v>14</v>
      </c>
      <c r="X1777" t="s">
        <v>14</v>
      </c>
      <c r="Y1777" t="s">
        <v>14</v>
      </c>
      <c r="Z1777" t="s">
        <v>14</v>
      </c>
      <c r="AA1777">
        <v>1.6260453322714086</v>
      </c>
      <c r="AB1777">
        <v>1.6260453322714086</v>
      </c>
      <c r="AC1777">
        <v>0</v>
      </c>
      <c r="AD1777">
        <v>2</v>
      </c>
      <c r="AE1777" t="s">
        <v>14</v>
      </c>
      <c r="AF1777">
        <v>10</v>
      </c>
      <c r="AG1777" t="s">
        <v>14</v>
      </c>
      <c r="AH1777" t="s">
        <v>14</v>
      </c>
      <c r="AI1777" t="s">
        <v>14</v>
      </c>
      <c r="AJ1777" t="s">
        <v>14</v>
      </c>
      <c r="AK1777" t="s">
        <v>14</v>
      </c>
      <c r="AL1777" t="s">
        <v>14</v>
      </c>
      <c r="AM1777">
        <v>5</v>
      </c>
      <c r="AN1777">
        <v>200</v>
      </c>
      <c r="AO1777">
        <v>0</v>
      </c>
      <c r="AP1777">
        <v>43.64</v>
      </c>
      <c r="AQ1777" t="s">
        <v>14</v>
      </c>
      <c r="AR1777" t="s">
        <v>625</v>
      </c>
      <c r="AS1777">
        <v>0</v>
      </c>
      <c r="AT1777" t="s">
        <v>22</v>
      </c>
      <c r="AU1777" t="s">
        <v>14</v>
      </c>
      <c r="AV1777" t="s">
        <v>14</v>
      </c>
      <c r="AW1777" t="s">
        <v>14</v>
      </c>
      <c r="AX1777" t="s">
        <v>14</v>
      </c>
      <c r="AY1777">
        <v>43.64</v>
      </c>
      <c r="AZ1777">
        <v>200</v>
      </c>
      <c r="BA1777">
        <v>7.7210000000000001</v>
      </c>
      <c r="BB1777">
        <v>3.8115000000000006</v>
      </c>
      <c r="BC1777">
        <v>0</v>
      </c>
      <c r="BD1777">
        <v>93</v>
      </c>
      <c r="BE1777">
        <v>1544.2</v>
      </c>
      <c r="BF1777">
        <v>762.30000000000007</v>
      </c>
      <c r="BG1777">
        <v>22060</v>
      </c>
      <c r="BH1777">
        <v>10890</v>
      </c>
      <c r="BI1777">
        <v>49.365367180417046</v>
      </c>
      <c r="BJ1777">
        <v>49.365367180417046</v>
      </c>
      <c r="BK1777">
        <v>10890</v>
      </c>
      <c r="BL1777">
        <v>0</v>
      </c>
      <c r="BM1777">
        <v>35.384967919340056</v>
      </c>
      <c r="BN1777">
        <v>17.467919340054998</v>
      </c>
    </row>
    <row r="1778" spans="1:66" hidden="1" x14ac:dyDescent="0.25">
      <c r="A1778" t="s">
        <v>1435</v>
      </c>
      <c r="B1778">
        <v>2012</v>
      </c>
      <c r="C1778">
        <v>100</v>
      </c>
      <c r="D1778">
        <v>3</v>
      </c>
      <c r="E1778">
        <v>13</v>
      </c>
      <c r="F1778">
        <v>1</v>
      </c>
      <c r="G1778" t="s">
        <v>1443</v>
      </c>
      <c r="H1778" t="s">
        <v>1442</v>
      </c>
      <c r="I1778" t="s">
        <v>424</v>
      </c>
      <c r="J1778" t="s">
        <v>1437</v>
      </c>
      <c r="K1778" t="s">
        <v>37</v>
      </c>
      <c r="L1778" t="s">
        <v>1438</v>
      </c>
      <c r="M1778" t="s">
        <v>1439</v>
      </c>
      <c r="N1778" t="s">
        <v>14</v>
      </c>
      <c r="O1778" t="s">
        <v>112</v>
      </c>
      <c r="P1778">
        <v>0.15</v>
      </c>
      <c r="Q1778">
        <v>7.56</v>
      </c>
      <c r="R1778" t="s">
        <v>14</v>
      </c>
      <c r="S1778">
        <v>20.5</v>
      </c>
      <c r="T1778" t="s">
        <v>14</v>
      </c>
      <c r="U1778">
        <v>39.025087974513802</v>
      </c>
      <c r="V1778">
        <v>70.732971953806285</v>
      </c>
      <c r="W1778" t="s">
        <v>14</v>
      </c>
      <c r="X1778" t="s">
        <v>14</v>
      </c>
      <c r="Y1778" t="s">
        <v>14</v>
      </c>
      <c r="Z1778" t="s">
        <v>14</v>
      </c>
      <c r="AA1778">
        <v>1.6260453322714086</v>
      </c>
      <c r="AB1778">
        <v>1.6260453322714086</v>
      </c>
      <c r="AC1778">
        <v>0</v>
      </c>
      <c r="AD1778">
        <v>0</v>
      </c>
      <c r="AE1778" t="s">
        <v>14</v>
      </c>
      <c r="AF1778">
        <v>10</v>
      </c>
      <c r="AG1778" t="s">
        <v>14</v>
      </c>
      <c r="AH1778" t="s">
        <v>1440</v>
      </c>
      <c r="AI1778" t="s">
        <v>14</v>
      </c>
      <c r="AJ1778" t="s">
        <v>14</v>
      </c>
      <c r="AK1778" t="s">
        <v>728</v>
      </c>
      <c r="AL1778" t="s">
        <v>14</v>
      </c>
      <c r="AM1778">
        <v>5</v>
      </c>
      <c r="AN1778">
        <v>200</v>
      </c>
      <c r="AO1778">
        <v>0</v>
      </c>
      <c r="AP1778">
        <v>0</v>
      </c>
      <c r="AQ1778" t="s">
        <v>14</v>
      </c>
      <c r="AR1778" t="s">
        <v>625</v>
      </c>
      <c r="AS1778">
        <v>0</v>
      </c>
      <c r="AT1778" t="s">
        <v>22</v>
      </c>
      <c r="AU1778" t="s">
        <v>14</v>
      </c>
      <c r="AV1778" t="s">
        <v>14</v>
      </c>
      <c r="AW1778" t="s">
        <v>14</v>
      </c>
      <c r="AX1778" t="s">
        <v>14</v>
      </c>
      <c r="AY1778">
        <v>0</v>
      </c>
      <c r="AZ1778">
        <v>200</v>
      </c>
      <c r="BA1778">
        <v>51.636000000000003</v>
      </c>
      <c r="BB1778">
        <v>16.868000000000002</v>
      </c>
      <c r="BC1778">
        <v>0</v>
      </c>
      <c r="BD1778">
        <v>92</v>
      </c>
      <c r="BE1778">
        <v>10327.200000000001</v>
      </c>
      <c r="BF1778">
        <v>3373.6000000000004</v>
      </c>
      <c r="BG1778">
        <v>129090</v>
      </c>
      <c r="BH1778">
        <v>42170</v>
      </c>
      <c r="BI1778">
        <v>32.667131458672245</v>
      </c>
      <c r="BJ1778">
        <v>32.667131458672245</v>
      </c>
      <c r="BK1778">
        <v>42170</v>
      </c>
      <c r="BL1778">
        <v>0</v>
      </c>
      <c r="BM1778" t="s">
        <v>14</v>
      </c>
      <c r="BN1778" t="s">
        <v>14</v>
      </c>
    </row>
    <row r="1779" spans="1:66" hidden="1" x14ac:dyDescent="0.25">
      <c r="A1779" t="s">
        <v>1435</v>
      </c>
      <c r="B1779">
        <v>2012</v>
      </c>
      <c r="C1779">
        <v>100</v>
      </c>
      <c r="D1779">
        <v>3</v>
      </c>
      <c r="E1779">
        <v>13</v>
      </c>
      <c r="F1779">
        <v>0</v>
      </c>
      <c r="G1779" t="s">
        <v>1443</v>
      </c>
      <c r="H1779" t="s">
        <v>1442</v>
      </c>
      <c r="I1779" t="s">
        <v>424</v>
      </c>
      <c r="J1779" t="s">
        <v>1437</v>
      </c>
      <c r="K1779" t="s">
        <v>37</v>
      </c>
      <c r="L1779" t="s">
        <v>1438</v>
      </c>
      <c r="M1779" t="s">
        <v>1439</v>
      </c>
      <c r="N1779" t="s">
        <v>14</v>
      </c>
      <c r="O1779" t="s">
        <v>112</v>
      </c>
      <c r="P1779">
        <v>0.15</v>
      </c>
      <c r="Q1779">
        <v>7.56</v>
      </c>
      <c r="R1779" t="s">
        <v>14</v>
      </c>
      <c r="S1779">
        <v>20.5</v>
      </c>
      <c r="T1779" t="s">
        <v>14</v>
      </c>
      <c r="U1779">
        <v>39.025087974513802</v>
      </c>
      <c r="V1779">
        <v>70.732971953806285</v>
      </c>
      <c r="W1779" t="s">
        <v>14</v>
      </c>
      <c r="X1779" t="s">
        <v>14</v>
      </c>
      <c r="Y1779" t="s">
        <v>14</v>
      </c>
      <c r="Z1779" t="s">
        <v>14</v>
      </c>
      <c r="AA1779">
        <v>1.6260453322714086</v>
      </c>
      <c r="AB1779">
        <v>1.6260453322714086</v>
      </c>
      <c r="AC1779">
        <v>0</v>
      </c>
      <c r="AD1779">
        <v>0</v>
      </c>
      <c r="AE1779" t="s">
        <v>14</v>
      </c>
      <c r="AF1779">
        <v>10</v>
      </c>
      <c r="AG1779" t="s">
        <v>14</v>
      </c>
      <c r="AH1779" t="s">
        <v>14</v>
      </c>
      <c r="AI1779" t="s">
        <v>14</v>
      </c>
      <c r="AJ1779" t="s">
        <v>14</v>
      </c>
      <c r="AK1779" t="s">
        <v>14</v>
      </c>
      <c r="AL1779" t="s">
        <v>14</v>
      </c>
      <c r="AM1779">
        <v>5</v>
      </c>
      <c r="AN1779">
        <v>200</v>
      </c>
      <c r="AO1779">
        <v>0</v>
      </c>
      <c r="AP1779">
        <v>0</v>
      </c>
      <c r="AQ1779" t="s">
        <v>14</v>
      </c>
      <c r="AR1779" t="s">
        <v>625</v>
      </c>
      <c r="AS1779">
        <v>0</v>
      </c>
      <c r="AT1779" t="s">
        <v>22</v>
      </c>
      <c r="AU1779" t="s">
        <v>14</v>
      </c>
      <c r="AV1779" t="s">
        <v>14</v>
      </c>
      <c r="AW1779" t="s">
        <v>14</v>
      </c>
      <c r="AX1779" t="s">
        <v>14</v>
      </c>
      <c r="AY1779">
        <v>0</v>
      </c>
      <c r="AZ1779">
        <v>200</v>
      </c>
      <c r="BA1779">
        <v>27.236000000000001</v>
      </c>
      <c r="BB1779">
        <v>0.76400000000000001</v>
      </c>
      <c r="BC1779">
        <v>0</v>
      </c>
      <c r="BD1779">
        <v>92</v>
      </c>
      <c r="BE1779">
        <v>5447.2</v>
      </c>
      <c r="BF1779">
        <v>152.79999999999998</v>
      </c>
      <c r="BG1779">
        <v>68090</v>
      </c>
      <c r="BH1779">
        <v>1910</v>
      </c>
      <c r="BI1779">
        <v>2.8051108826553093</v>
      </c>
      <c r="BJ1779">
        <v>2.8051108826553093</v>
      </c>
      <c r="BK1779">
        <v>1910</v>
      </c>
      <c r="BL1779">
        <v>0</v>
      </c>
      <c r="BM1779" t="s">
        <v>14</v>
      </c>
      <c r="BN1779" t="s">
        <v>14</v>
      </c>
    </row>
    <row r="1780" spans="1:66" hidden="1" x14ac:dyDescent="0.25">
      <c r="A1780" t="s">
        <v>1435</v>
      </c>
      <c r="B1780">
        <v>2012</v>
      </c>
      <c r="C1780">
        <v>100</v>
      </c>
      <c r="D1780">
        <v>3</v>
      </c>
      <c r="E1780">
        <v>14</v>
      </c>
      <c r="F1780">
        <v>1</v>
      </c>
      <c r="G1780" t="s">
        <v>1443</v>
      </c>
      <c r="H1780" t="s">
        <v>1442</v>
      </c>
      <c r="I1780" t="s">
        <v>424</v>
      </c>
      <c r="J1780" t="s">
        <v>1437</v>
      </c>
      <c r="K1780" t="s">
        <v>37</v>
      </c>
      <c r="L1780" t="s">
        <v>1438</v>
      </c>
      <c r="M1780" t="s">
        <v>1439</v>
      </c>
      <c r="N1780" t="s">
        <v>14</v>
      </c>
      <c r="O1780" t="s">
        <v>112</v>
      </c>
      <c r="P1780">
        <v>0.15</v>
      </c>
      <c r="Q1780">
        <v>7.56</v>
      </c>
      <c r="R1780" t="s">
        <v>14</v>
      </c>
      <c r="S1780">
        <v>20.5</v>
      </c>
      <c r="T1780" t="s">
        <v>14</v>
      </c>
      <c r="U1780">
        <v>39.025087974513802</v>
      </c>
      <c r="V1780">
        <v>70.732971953806285</v>
      </c>
      <c r="W1780" t="s">
        <v>14</v>
      </c>
      <c r="X1780" t="s">
        <v>14</v>
      </c>
      <c r="Y1780" t="s">
        <v>14</v>
      </c>
      <c r="Z1780" t="s">
        <v>14</v>
      </c>
      <c r="AA1780">
        <v>1.6260453322714086</v>
      </c>
      <c r="AB1780">
        <v>1.6260453322714086</v>
      </c>
      <c r="AC1780">
        <v>0</v>
      </c>
      <c r="AD1780">
        <v>0</v>
      </c>
      <c r="AE1780" t="s">
        <v>14</v>
      </c>
      <c r="AF1780">
        <v>10</v>
      </c>
      <c r="AG1780" t="s">
        <v>14</v>
      </c>
      <c r="AH1780" t="s">
        <v>1440</v>
      </c>
      <c r="AI1780" t="s">
        <v>14</v>
      </c>
      <c r="AJ1780" t="s">
        <v>14</v>
      </c>
      <c r="AK1780" t="s">
        <v>728</v>
      </c>
      <c r="AL1780" t="s">
        <v>14</v>
      </c>
      <c r="AM1780">
        <v>5</v>
      </c>
      <c r="AN1780">
        <v>200</v>
      </c>
      <c r="AO1780">
        <v>0</v>
      </c>
      <c r="AP1780">
        <v>43.64</v>
      </c>
      <c r="AQ1780" t="s">
        <v>14</v>
      </c>
      <c r="AR1780" t="s">
        <v>625</v>
      </c>
      <c r="AS1780">
        <v>0</v>
      </c>
      <c r="AT1780" t="s">
        <v>22</v>
      </c>
      <c r="AU1780" t="s">
        <v>14</v>
      </c>
      <c r="AV1780" t="s">
        <v>14</v>
      </c>
      <c r="AW1780" t="s">
        <v>14</v>
      </c>
      <c r="AX1780" t="s">
        <v>14</v>
      </c>
      <c r="AY1780">
        <v>43.64</v>
      </c>
      <c r="AZ1780">
        <v>200</v>
      </c>
      <c r="BA1780">
        <v>44.044000000000004</v>
      </c>
      <c r="BB1780">
        <v>6.3320000000000007</v>
      </c>
      <c r="BC1780">
        <v>0</v>
      </c>
      <c r="BD1780">
        <v>92</v>
      </c>
      <c r="BE1780">
        <v>8808.8000000000011</v>
      </c>
      <c r="BF1780">
        <v>1266.4000000000003</v>
      </c>
      <c r="BG1780">
        <v>110110</v>
      </c>
      <c r="BH1780">
        <v>15830</v>
      </c>
      <c r="BI1780">
        <v>14.376532558350741</v>
      </c>
      <c r="BJ1780">
        <v>14.376532558350741</v>
      </c>
      <c r="BK1780">
        <v>15830</v>
      </c>
      <c r="BL1780">
        <v>0</v>
      </c>
      <c r="BM1780">
        <v>201.85151237396886</v>
      </c>
      <c r="BN1780">
        <v>29.019248395967008</v>
      </c>
    </row>
    <row r="1781" spans="1:66" hidden="1" x14ac:dyDescent="0.25">
      <c r="A1781" t="s">
        <v>1435</v>
      </c>
      <c r="B1781">
        <v>2012</v>
      </c>
      <c r="C1781">
        <v>100</v>
      </c>
      <c r="D1781">
        <v>3</v>
      </c>
      <c r="E1781">
        <v>14</v>
      </c>
      <c r="F1781">
        <v>0</v>
      </c>
      <c r="G1781" t="s">
        <v>1443</v>
      </c>
      <c r="H1781" t="s">
        <v>1442</v>
      </c>
      <c r="I1781" t="s">
        <v>424</v>
      </c>
      <c r="J1781" t="s">
        <v>1437</v>
      </c>
      <c r="K1781" t="s">
        <v>37</v>
      </c>
      <c r="L1781" t="s">
        <v>1438</v>
      </c>
      <c r="M1781" t="s">
        <v>1439</v>
      </c>
      <c r="N1781" t="s">
        <v>14</v>
      </c>
      <c r="O1781" t="s">
        <v>112</v>
      </c>
      <c r="P1781">
        <v>0.15</v>
      </c>
      <c r="Q1781">
        <v>7.56</v>
      </c>
      <c r="R1781" t="s">
        <v>14</v>
      </c>
      <c r="S1781">
        <v>20.5</v>
      </c>
      <c r="T1781" t="s">
        <v>14</v>
      </c>
      <c r="U1781">
        <v>39.025087974513802</v>
      </c>
      <c r="V1781">
        <v>70.732971953806285</v>
      </c>
      <c r="W1781" t="s">
        <v>14</v>
      </c>
      <c r="X1781" t="s">
        <v>14</v>
      </c>
      <c r="Y1781" t="s">
        <v>14</v>
      </c>
      <c r="Z1781" t="s">
        <v>14</v>
      </c>
      <c r="AA1781">
        <v>1.6260453322714086</v>
      </c>
      <c r="AB1781">
        <v>1.6260453322714086</v>
      </c>
      <c r="AC1781">
        <v>0</v>
      </c>
      <c r="AD1781">
        <v>0</v>
      </c>
      <c r="AE1781" t="s">
        <v>14</v>
      </c>
      <c r="AF1781">
        <v>10</v>
      </c>
      <c r="AG1781" t="s">
        <v>14</v>
      </c>
      <c r="AH1781" t="s">
        <v>14</v>
      </c>
      <c r="AI1781" t="s">
        <v>14</v>
      </c>
      <c r="AJ1781" t="s">
        <v>14</v>
      </c>
      <c r="AK1781" t="s">
        <v>14</v>
      </c>
      <c r="AL1781" t="s">
        <v>14</v>
      </c>
      <c r="AM1781">
        <v>5</v>
      </c>
      <c r="AN1781">
        <v>200</v>
      </c>
      <c r="AO1781">
        <v>0</v>
      </c>
      <c r="AP1781">
        <v>43.64</v>
      </c>
      <c r="AQ1781" t="s">
        <v>14</v>
      </c>
      <c r="AR1781" t="s">
        <v>625</v>
      </c>
      <c r="AS1781">
        <v>0</v>
      </c>
      <c r="AT1781" t="s">
        <v>22</v>
      </c>
      <c r="AU1781" t="s">
        <v>14</v>
      </c>
      <c r="AV1781" t="s">
        <v>14</v>
      </c>
      <c r="AW1781" t="s">
        <v>14</v>
      </c>
      <c r="AX1781" t="s">
        <v>14</v>
      </c>
      <c r="AY1781">
        <v>43.64</v>
      </c>
      <c r="AZ1781">
        <v>200</v>
      </c>
      <c r="BA1781">
        <v>42.263999999999996</v>
      </c>
      <c r="BB1781">
        <v>13.807999999999998</v>
      </c>
      <c r="BC1781">
        <v>0</v>
      </c>
      <c r="BD1781">
        <v>92</v>
      </c>
      <c r="BE1781">
        <v>8452.7999999999993</v>
      </c>
      <c r="BF1781">
        <v>2761.5999999999995</v>
      </c>
      <c r="BG1781">
        <v>105660</v>
      </c>
      <c r="BH1781">
        <v>34520</v>
      </c>
      <c r="BI1781">
        <v>32.670830967253451</v>
      </c>
      <c r="BJ1781">
        <v>32.670830967253451</v>
      </c>
      <c r="BK1781">
        <v>34519.999999999993</v>
      </c>
      <c r="BL1781">
        <v>0</v>
      </c>
      <c r="BM1781">
        <v>193.69385884509623</v>
      </c>
      <c r="BN1781">
        <v>63.281393217231887</v>
      </c>
    </row>
    <row r="1782" spans="1:66" hidden="1" x14ac:dyDescent="0.25">
      <c r="A1782" t="s">
        <v>1435</v>
      </c>
      <c r="B1782">
        <v>2012</v>
      </c>
      <c r="C1782">
        <v>100</v>
      </c>
      <c r="D1782">
        <v>3</v>
      </c>
      <c r="E1782">
        <v>15</v>
      </c>
      <c r="F1782">
        <v>1</v>
      </c>
      <c r="G1782" t="s">
        <v>1443</v>
      </c>
      <c r="H1782" t="s">
        <v>1442</v>
      </c>
      <c r="I1782" t="s">
        <v>424</v>
      </c>
      <c r="J1782" t="s">
        <v>1437</v>
      </c>
      <c r="K1782" t="s">
        <v>37</v>
      </c>
      <c r="L1782" t="s">
        <v>1438</v>
      </c>
      <c r="M1782" t="s">
        <v>1439</v>
      </c>
      <c r="N1782" t="s">
        <v>14</v>
      </c>
      <c r="O1782" t="s">
        <v>112</v>
      </c>
      <c r="P1782">
        <v>0.15</v>
      </c>
      <c r="Q1782">
        <v>7.56</v>
      </c>
      <c r="R1782" t="s">
        <v>14</v>
      </c>
      <c r="S1782">
        <v>20.5</v>
      </c>
      <c r="T1782" t="s">
        <v>14</v>
      </c>
      <c r="U1782">
        <v>39.025087974513802</v>
      </c>
      <c r="V1782">
        <v>70.732971953806285</v>
      </c>
      <c r="W1782" t="s">
        <v>14</v>
      </c>
      <c r="X1782" t="s">
        <v>14</v>
      </c>
      <c r="Y1782" t="s">
        <v>14</v>
      </c>
      <c r="Z1782" t="s">
        <v>14</v>
      </c>
      <c r="AA1782">
        <v>1.6260453322714086</v>
      </c>
      <c r="AB1782">
        <v>1.6260453322714086</v>
      </c>
      <c r="AC1782">
        <v>0</v>
      </c>
      <c r="AD1782">
        <v>1</v>
      </c>
      <c r="AE1782" t="s">
        <v>14</v>
      </c>
      <c r="AF1782">
        <v>10</v>
      </c>
      <c r="AG1782" t="s">
        <v>14</v>
      </c>
      <c r="AH1782" t="s">
        <v>1440</v>
      </c>
      <c r="AI1782" t="s">
        <v>14</v>
      </c>
      <c r="AJ1782" t="s">
        <v>14</v>
      </c>
      <c r="AK1782" t="s">
        <v>728</v>
      </c>
      <c r="AL1782" t="s">
        <v>14</v>
      </c>
      <c r="AM1782">
        <v>5</v>
      </c>
      <c r="AN1782">
        <v>200</v>
      </c>
      <c r="AO1782">
        <v>0</v>
      </c>
      <c r="AP1782">
        <v>0</v>
      </c>
      <c r="AQ1782" t="s">
        <v>14</v>
      </c>
      <c r="AR1782" t="s">
        <v>625</v>
      </c>
      <c r="AS1782">
        <v>0</v>
      </c>
      <c r="AT1782" t="s">
        <v>22</v>
      </c>
      <c r="AU1782" t="s">
        <v>14</v>
      </c>
      <c r="AV1782" t="s">
        <v>14</v>
      </c>
      <c r="AW1782" t="s">
        <v>14</v>
      </c>
      <c r="AX1782" t="s">
        <v>14</v>
      </c>
      <c r="AY1782">
        <v>0</v>
      </c>
      <c r="AZ1782">
        <v>200</v>
      </c>
      <c r="BA1782">
        <v>34.392000000000003</v>
      </c>
      <c r="BB1782">
        <v>1.7080000000000004</v>
      </c>
      <c r="BC1782">
        <v>0</v>
      </c>
      <c r="BD1782">
        <v>92</v>
      </c>
      <c r="BE1782">
        <v>6878.4000000000005</v>
      </c>
      <c r="BF1782">
        <v>341.60000000000008</v>
      </c>
      <c r="BG1782">
        <v>85980</v>
      </c>
      <c r="BH1782">
        <v>4270</v>
      </c>
      <c r="BI1782">
        <v>4.966271225866481</v>
      </c>
      <c r="BJ1782">
        <v>4.966271225866481</v>
      </c>
      <c r="BK1782">
        <v>4270.0000000000009</v>
      </c>
      <c r="BL1782">
        <v>0</v>
      </c>
      <c r="BM1782" t="s">
        <v>14</v>
      </c>
      <c r="BN1782" t="s">
        <v>14</v>
      </c>
    </row>
    <row r="1783" spans="1:66" hidden="1" x14ac:dyDescent="0.25">
      <c r="A1783" t="s">
        <v>1435</v>
      </c>
      <c r="B1783">
        <v>2012</v>
      </c>
      <c r="C1783">
        <v>100</v>
      </c>
      <c r="D1783">
        <v>3</v>
      </c>
      <c r="E1783">
        <v>15</v>
      </c>
      <c r="F1783">
        <v>0</v>
      </c>
      <c r="G1783" t="s">
        <v>1443</v>
      </c>
      <c r="H1783" t="s">
        <v>1442</v>
      </c>
      <c r="I1783" t="s">
        <v>424</v>
      </c>
      <c r="J1783" t="s">
        <v>1437</v>
      </c>
      <c r="K1783" t="s">
        <v>37</v>
      </c>
      <c r="L1783" t="s">
        <v>1438</v>
      </c>
      <c r="M1783" t="s">
        <v>1439</v>
      </c>
      <c r="N1783" t="s">
        <v>14</v>
      </c>
      <c r="O1783" t="s">
        <v>112</v>
      </c>
      <c r="P1783">
        <v>0.15</v>
      </c>
      <c r="Q1783">
        <v>7.56</v>
      </c>
      <c r="R1783" t="s">
        <v>14</v>
      </c>
      <c r="S1783">
        <v>20.5</v>
      </c>
      <c r="T1783" t="s">
        <v>14</v>
      </c>
      <c r="U1783">
        <v>39.025087974513802</v>
      </c>
      <c r="V1783">
        <v>70.732971953806285</v>
      </c>
      <c r="W1783" t="s">
        <v>14</v>
      </c>
      <c r="X1783" t="s">
        <v>14</v>
      </c>
      <c r="Y1783" t="s">
        <v>14</v>
      </c>
      <c r="Z1783" t="s">
        <v>14</v>
      </c>
      <c r="AA1783">
        <v>1.6260453322714086</v>
      </c>
      <c r="AB1783">
        <v>1.6260453322714086</v>
      </c>
      <c r="AC1783">
        <v>0</v>
      </c>
      <c r="AD1783">
        <v>1</v>
      </c>
      <c r="AE1783" t="s">
        <v>14</v>
      </c>
      <c r="AF1783">
        <v>10</v>
      </c>
      <c r="AG1783" t="s">
        <v>14</v>
      </c>
      <c r="AH1783" t="s">
        <v>14</v>
      </c>
      <c r="AI1783" t="s">
        <v>14</v>
      </c>
      <c r="AJ1783" t="s">
        <v>14</v>
      </c>
      <c r="AK1783" t="s">
        <v>14</v>
      </c>
      <c r="AL1783" t="s">
        <v>14</v>
      </c>
      <c r="AM1783">
        <v>5</v>
      </c>
      <c r="AN1783">
        <v>200</v>
      </c>
      <c r="AO1783">
        <v>0</v>
      </c>
      <c r="AP1783">
        <v>0</v>
      </c>
      <c r="AQ1783" t="s">
        <v>14</v>
      </c>
      <c r="AR1783" t="s">
        <v>625</v>
      </c>
      <c r="AS1783">
        <v>0</v>
      </c>
      <c r="AT1783" t="s">
        <v>22</v>
      </c>
      <c r="AU1783" t="s">
        <v>14</v>
      </c>
      <c r="AV1783" t="s">
        <v>14</v>
      </c>
      <c r="AW1783" t="s">
        <v>14</v>
      </c>
      <c r="AX1783" t="s">
        <v>14</v>
      </c>
      <c r="AY1783">
        <v>0</v>
      </c>
      <c r="AZ1783">
        <v>200</v>
      </c>
      <c r="BA1783">
        <v>31.248000000000001</v>
      </c>
      <c r="BB1783">
        <v>0.83599999999999997</v>
      </c>
      <c r="BC1783">
        <v>0</v>
      </c>
      <c r="BD1783">
        <v>92</v>
      </c>
      <c r="BE1783">
        <v>6249.6</v>
      </c>
      <c r="BF1783">
        <v>167.20000000000002</v>
      </c>
      <c r="BG1783">
        <v>78120</v>
      </c>
      <c r="BH1783">
        <v>2090</v>
      </c>
      <c r="BI1783">
        <v>2.6753712237583205</v>
      </c>
      <c r="BJ1783">
        <v>2.6753712237583205</v>
      </c>
      <c r="BK1783">
        <v>2090</v>
      </c>
      <c r="BL1783">
        <v>0</v>
      </c>
      <c r="BM1783" t="s">
        <v>14</v>
      </c>
      <c r="BN1783" t="s">
        <v>14</v>
      </c>
    </row>
    <row r="1784" spans="1:66" hidden="1" x14ac:dyDescent="0.25">
      <c r="A1784" t="s">
        <v>1435</v>
      </c>
      <c r="B1784">
        <v>2012</v>
      </c>
      <c r="C1784">
        <v>100</v>
      </c>
      <c r="D1784">
        <v>3</v>
      </c>
      <c r="E1784">
        <v>16</v>
      </c>
      <c r="F1784">
        <v>1</v>
      </c>
      <c r="G1784" t="s">
        <v>1443</v>
      </c>
      <c r="H1784" t="s">
        <v>1442</v>
      </c>
      <c r="I1784" t="s">
        <v>424</v>
      </c>
      <c r="J1784" t="s">
        <v>1437</v>
      </c>
      <c r="K1784" t="s">
        <v>37</v>
      </c>
      <c r="L1784" t="s">
        <v>1438</v>
      </c>
      <c r="M1784" t="s">
        <v>1439</v>
      </c>
      <c r="N1784" t="s">
        <v>14</v>
      </c>
      <c r="O1784" t="s">
        <v>112</v>
      </c>
      <c r="P1784">
        <v>0.15</v>
      </c>
      <c r="Q1784">
        <v>7.56</v>
      </c>
      <c r="R1784" t="s">
        <v>14</v>
      </c>
      <c r="S1784">
        <v>20.5</v>
      </c>
      <c r="T1784" t="s">
        <v>14</v>
      </c>
      <c r="U1784">
        <v>39.025087974513802</v>
      </c>
      <c r="V1784">
        <v>70.732971953806285</v>
      </c>
      <c r="W1784" t="s">
        <v>14</v>
      </c>
      <c r="X1784" t="s">
        <v>14</v>
      </c>
      <c r="Y1784" t="s">
        <v>14</v>
      </c>
      <c r="Z1784" t="s">
        <v>14</v>
      </c>
      <c r="AA1784">
        <v>1.6260453322714086</v>
      </c>
      <c r="AB1784">
        <v>1.6260453322714086</v>
      </c>
      <c r="AC1784">
        <v>0</v>
      </c>
      <c r="AD1784">
        <v>1</v>
      </c>
      <c r="AE1784" t="s">
        <v>14</v>
      </c>
      <c r="AF1784">
        <v>10</v>
      </c>
      <c r="AG1784" t="s">
        <v>14</v>
      </c>
      <c r="AH1784" t="s">
        <v>1440</v>
      </c>
      <c r="AI1784" t="s">
        <v>14</v>
      </c>
      <c r="AJ1784" t="s">
        <v>14</v>
      </c>
      <c r="AK1784" t="s">
        <v>728</v>
      </c>
      <c r="AL1784" t="s">
        <v>14</v>
      </c>
      <c r="AM1784">
        <v>5</v>
      </c>
      <c r="AN1784">
        <v>200</v>
      </c>
      <c r="AO1784">
        <v>0</v>
      </c>
      <c r="AP1784">
        <v>43.64</v>
      </c>
      <c r="AQ1784" t="s">
        <v>14</v>
      </c>
      <c r="AR1784" t="s">
        <v>625</v>
      </c>
      <c r="AS1784">
        <v>0</v>
      </c>
      <c r="AT1784" t="s">
        <v>22</v>
      </c>
      <c r="AU1784" t="s">
        <v>14</v>
      </c>
      <c r="AV1784" t="s">
        <v>14</v>
      </c>
      <c r="AW1784" t="s">
        <v>14</v>
      </c>
      <c r="AX1784" t="s">
        <v>14</v>
      </c>
      <c r="AY1784">
        <v>43.64</v>
      </c>
      <c r="AZ1784">
        <v>200</v>
      </c>
      <c r="BA1784">
        <v>34.896000000000001</v>
      </c>
      <c r="BB1784">
        <v>0.36399999999999999</v>
      </c>
      <c r="BC1784">
        <v>0</v>
      </c>
      <c r="BD1784">
        <v>92</v>
      </c>
      <c r="BE1784">
        <v>6979.2</v>
      </c>
      <c r="BF1784">
        <v>72.8</v>
      </c>
      <c r="BG1784">
        <v>87240</v>
      </c>
      <c r="BH1784">
        <v>910</v>
      </c>
      <c r="BI1784">
        <v>1.0430994956441999</v>
      </c>
      <c r="BJ1784">
        <v>1.0430994956441999</v>
      </c>
      <c r="BK1784">
        <v>910</v>
      </c>
      <c r="BL1784">
        <v>0</v>
      </c>
      <c r="BM1784">
        <v>159.92667277726855</v>
      </c>
      <c r="BN1784">
        <v>1.6681943171402382</v>
      </c>
    </row>
    <row r="1785" spans="1:66" hidden="1" x14ac:dyDescent="0.25">
      <c r="A1785" t="s">
        <v>1435</v>
      </c>
      <c r="B1785">
        <v>2012</v>
      </c>
      <c r="C1785">
        <v>100</v>
      </c>
      <c r="D1785">
        <v>3</v>
      </c>
      <c r="E1785">
        <v>16</v>
      </c>
      <c r="F1785">
        <v>0</v>
      </c>
      <c r="G1785" t="s">
        <v>1443</v>
      </c>
      <c r="H1785" t="s">
        <v>1442</v>
      </c>
      <c r="I1785" t="s">
        <v>424</v>
      </c>
      <c r="J1785" t="s">
        <v>1437</v>
      </c>
      <c r="K1785" t="s">
        <v>37</v>
      </c>
      <c r="L1785" t="s">
        <v>1438</v>
      </c>
      <c r="M1785" t="s">
        <v>1439</v>
      </c>
      <c r="N1785" t="s">
        <v>14</v>
      </c>
      <c r="O1785" t="s">
        <v>112</v>
      </c>
      <c r="P1785">
        <v>0.15</v>
      </c>
      <c r="Q1785">
        <v>7.56</v>
      </c>
      <c r="R1785" t="s">
        <v>14</v>
      </c>
      <c r="S1785">
        <v>20.5</v>
      </c>
      <c r="T1785" t="s">
        <v>14</v>
      </c>
      <c r="U1785">
        <v>39.025087974513802</v>
      </c>
      <c r="V1785">
        <v>70.732971953806285</v>
      </c>
      <c r="W1785" t="s">
        <v>14</v>
      </c>
      <c r="X1785" t="s">
        <v>14</v>
      </c>
      <c r="Y1785" t="s">
        <v>14</v>
      </c>
      <c r="Z1785" t="s">
        <v>14</v>
      </c>
      <c r="AA1785">
        <v>1.6260453322714086</v>
      </c>
      <c r="AB1785">
        <v>1.6260453322714086</v>
      </c>
      <c r="AC1785">
        <v>0</v>
      </c>
      <c r="AD1785">
        <v>1</v>
      </c>
      <c r="AE1785" t="s">
        <v>14</v>
      </c>
      <c r="AF1785">
        <v>10</v>
      </c>
      <c r="AG1785" t="s">
        <v>14</v>
      </c>
      <c r="AH1785" t="s">
        <v>14</v>
      </c>
      <c r="AI1785" t="s">
        <v>14</v>
      </c>
      <c r="AJ1785" t="s">
        <v>14</v>
      </c>
      <c r="AK1785" t="s">
        <v>14</v>
      </c>
      <c r="AL1785" t="s">
        <v>14</v>
      </c>
      <c r="AM1785">
        <v>5</v>
      </c>
      <c r="AN1785">
        <v>200</v>
      </c>
      <c r="AO1785">
        <v>0</v>
      </c>
      <c r="AP1785">
        <v>43.64</v>
      </c>
      <c r="AQ1785" t="s">
        <v>14</v>
      </c>
      <c r="AR1785" t="s">
        <v>625</v>
      </c>
      <c r="AS1785">
        <v>0</v>
      </c>
      <c r="AT1785" t="s">
        <v>22</v>
      </c>
      <c r="AU1785" t="s">
        <v>14</v>
      </c>
      <c r="AV1785" t="s">
        <v>14</v>
      </c>
      <c r="AW1785" t="s">
        <v>14</v>
      </c>
      <c r="AX1785" t="s">
        <v>14</v>
      </c>
      <c r="AY1785">
        <v>43.64</v>
      </c>
      <c r="AZ1785">
        <v>200</v>
      </c>
      <c r="BA1785">
        <v>31.524000000000001</v>
      </c>
      <c r="BB1785">
        <v>5.1079999999999997</v>
      </c>
      <c r="BC1785">
        <v>0</v>
      </c>
      <c r="BD1785">
        <v>92</v>
      </c>
      <c r="BE1785">
        <v>6304.8</v>
      </c>
      <c r="BF1785">
        <v>1021.5999999999999</v>
      </c>
      <c r="BG1785">
        <v>78810</v>
      </c>
      <c r="BH1785">
        <v>12770</v>
      </c>
      <c r="BI1785">
        <v>16.203527471133103</v>
      </c>
      <c r="BJ1785">
        <v>16.203527471133103</v>
      </c>
      <c r="BK1785">
        <v>12769.999999999998</v>
      </c>
      <c r="BL1785">
        <v>0</v>
      </c>
      <c r="BM1785">
        <v>144.47296058661777</v>
      </c>
      <c r="BN1785">
        <v>23.409715857011911</v>
      </c>
    </row>
    <row r="1786" spans="1:66" hidden="1" x14ac:dyDescent="0.25">
      <c r="A1786" t="s">
        <v>1435</v>
      </c>
      <c r="B1786">
        <v>2012</v>
      </c>
      <c r="C1786">
        <v>100</v>
      </c>
      <c r="D1786">
        <v>3</v>
      </c>
      <c r="E1786">
        <v>17</v>
      </c>
      <c r="F1786">
        <v>1</v>
      </c>
      <c r="G1786" t="s">
        <v>1443</v>
      </c>
      <c r="H1786" t="s">
        <v>1442</v>
      </c>
      <c r="I1786" t="s">
        <v>424</v>
      </c>
      <c r="J1786" t="s">
        <v>1437</v>
      </c>
      <c r="K1786" t="s">
        <v>37</v>
      </c>
      <c r="L1786" t="s">
        <v>1438</v>
      </c>
      <c r="M1786" t="s">
        <v>1439</v>
      </c>
      <c r="N1786" t="s">
        <v>14</v>
      </c>
      <c r="O1786" t="s">
        <v>112</v>
      </c>
      <c r="P1786">
        <v>0.15</v>
      </c>
      <c r="Q1786">
        <v>7.56</v>
      </c>
      <c r="R1786" t="s">
        <v>14</v>
      </c>
      <c r="S1786">
        <v>20.5</v>
      </c>
      <c r="T1786" t="s">
        <v>14</v>
      </c>
      <c r="U1786">
        <v>39.025087974513802</v>
      </c>
      <c r="V1786">
        <v>70.732971953806285</v>
      </c>
      <c r="W1786" t="s">
        <v>14</v>
      </c>
      <c r="X1786" t="s">
        <v>14</v>
      </c>
      <c r="Y1786" t="s">
        <v>14</v>
      </c>
      <c r="Z1786" t="s">
        <v>14</v>
      </c>
      <c r="AA1786">
        <v>1.6260453322714086</v>
      </c>
      <c r="AB1786">
        <v>1.6260453322714086</v>
      </c>
      <c r="AC1786">
        <v>0</v>
      </c>
      <c r="AD1786">
        <v>2</v>
      </c>
      <c r="AE1786" t="s">
        <v>14</v>
      </c>
      <c r="AF1786">
        <v>10</v>
      </c>
      <c r="AG1786" t="s">
        <v>14</v>
      </c>
      <c r="AH1786" t="s">
        <v>1440</v>
      </c>
      <c r="AI1786" t="s">
        <v>14</v>
      </c>
      <c r="AJ1786" t="s">
        <v>14</v>
      </c>
      <c r="AK1786" t="s">
        <v>728</v>
      </c>
      <c r="AL1786" t="s">
        <v>14</v>
      </c>
      <c r="AM1786">
        <v>5</v>
      </c>
      <c r="AN1786">
        <v>200</v>
      </c>
      <c r="AO1786">
        <v>0</v>
      </c>
      <c r="AP1786">
        <v>0</v>
      </c>
      <c r="AQ1786" t="s">
        <v>14</v>
      </c>
      <c r="AR1786" t="s">
        <v>625</v>
      </c>
      <c r="AS1786">
        <v>0</v>
      </c>
      <c r="AT1786" t="s">
        <v>22</v>
      </c>
      <c r="AU1786" t="s">
        <v>14</v>
      </c>
      <c r="AV1786" t="s">
        <v>14</v>
      </c>
      <c r="AW1786" t="s">
        <v>14</v>
      </c>
      <c r="AX1786" t="s">
        <v>14</v>
      </c>
      <c r="AY1786">
        <v>0</v>
      </c>
      <c r="AZ1786">
        <v>200</v>
      </c>
      <c r="BA1786">
        <v>24.86</v>
      </c>
      <c r="BB1786">
        <v>1.696</v>
      </c>
      <c r="BC1786">
        <v>0</v>
      </c>
      <c r="BD1786">
        <v>92</v>
      </c>
      <c r="BE1786">
        <v>4972</v>
      </c>
      <c r="BF1786">
        <v>339.2</v>
      </c>
      <c r="BG1786">
        <v>62150</v>
      </c>
      <c r="BH1786">
        <v>4240</v>
      </c>
      <c r="BI1786">
        <v>6.8222043443282381</v>
      </c>
      <c r="BJ1786">
        <v>6.8222043443282381</v>
      </c>
      <c r="BK1786">
        <v>4240</v>
      </c>
      <c r="BL1786">
        <v>0</v>
      </c>
      <c r="BM1786" t="s">
        <v>14</v>
      </c>
      <c r="BN1786" t="s">
        <v>14</v>
      </c>
    </row>
    <row r="1787" spans="1:66" hidden="1" x14ac:dyDescent="0.25">
      <c r="A1787" t="s">
        <v>1435</v>
      </c>
      <c r="B1787">
        <v>2012</v>
      </c>
      <c r="C1787">
        <v>100</v>
      </c>
      <c r="D1787">
        <v>3</v>
      </c>
      <c r="E1787">
        <v>17</v>
      </c>
      <c r="F1787">
        <v>0</v>
      </c>
      <c r="G1787" t="s">
        <v>1443</v>
      </c>
      <c r="H1787" t="s">
        <v>1442</v>
      </c>
      <c r="I1787" t="s">
        <v>424</v>
      </c>
      <c r="J1787" t="s">
        <v>1437</v>
      </c>
      <c r="K1787" t="s">
        <v>37</v>
      </c>
      <c r="L1787" t="s">
        <v>1438</v>
      </c>
      <c r="M1787" t="s">
        <v>1439</v>
      </c>
      <c r="N1787" t="s">
        <v>14</v>
      </c>
      <c r="O1787" t="s">
        <v>112</v>
      </c>
      <c r="P1787">
        <v>0.15</v>
      </c>
      <c r="Q1787">
        <v>7.56</v>
      </c>
      <c r="R1787" t="s">
        <v>14</v>
      </c>
      <c r="S1787">
        <v>20.5</v>
      </c>
      <c r="T1787" t="s">
        <v>14</v>
      </c>
      <c r="U1787">
        <v>39.025087974513802</v>
      </c>
      <c r="V1787">
        <v>70.732971953806285</v>
      </c>
      <c r="W1787" t="s">
        <v>14</v>
      </c>
      <c r="X1787" t="s">
        <v>14</v>
      </c>
      <c r="Y1787" t="s">
        <v>14</v>
      </c>
      <c r="Z1787" t="s">
        <v>14</v>
      </c>
      <c r="AA1787">
        <v>1.6260453322714086</v>
      </c>
      <c r="AB1787">
        <v>1.6260453322714086</v>
      </c>
      <c r="AC1787">
        <v>0</v>
      </c>
      <c r="AD1787">
        <v>2</v>
      </c>
      <c r="AE1787" t="s">
        <v>14</v>
      </c>
      <c r="AF1787">
        <v>10</v>
      </c>
      <c r="AG1787" t="s">
        <v>14</v>
      </c>
      <c r="AH1787" t="s">
        <v>14</v>
      </c>
      <c r="AI1787" t="s">
        <v>14</v>
      </c>
      <c r="AJ1787" t="s">
        <v>14</v>
      </c>
      <c r="AK1787" t="s">
        <v>14</v>
      </c>
      <c r="AL1787" t="s">
        <v>14</v>
      </c>
      <c r="AM1787">
        <v>5</v>
      </c>
      <c r="AN1787">
        <v>200</v>
      </c>
      <c r="AO1787">
        <v>0</v>
      </c>
      <c r="AP1787">
        <v>0</v>
      </c>
      <c r="AQ1787" t="s">
        <v>14</v>
      </c>
      <c r="AR1787" t="s">
        <v>625</v>
      </c>
      <c r="AS1787">
        <v>0</v>
      </c>
      <c r="AT1787" t="s">
        <v>22</v>
      </c>
      <c r="AU1787" t="s">
        <v>14</v>
      </c>
      <c r="AV1787" t="s">
        <v>14</v>
      </c>
      <c r="AW1787" t="s">
        <v>14</v>
      </c>
      <c r="AX1787" t="s">
        <v>14</v>
      </c>
      <c r="AY1787">
        <v>0</v>
      </c>
      <c r="AZ1787">
        <v>200</v>
      </c>
      <c r="BA1787">
        <v>24.08</v>
      </c>
      <c r="BB1787">
        <v>1.4959999999999996</v>
      </c>
      <c r="BC1787">
        <v>0</v>
      </c>
      <c r="BD1787">
        <v>92</v>
      </c>
      <c r="BE1787">
        <v>4816</v>
      </c>
      <c r="BF1787">
        <v>299.19999999999993</v>
      </c>
      <c r="BG1787">
        <v>60200</v>
      </c>
      <c r="BH1787">
        <v>3739.9999999999995</v>
      </c>
      <c r="BI1787">
        <v>6.2126245847176067</v>
      </c>
      <c r="BJ1787">
        <v>6.2126245847176067</v>
      </c>
      <c r="BK1787">
        <v>3739.9999999999995</v>
      </c>
      <c r="BL1787">
        <v>0</v>
      </c>
      <c r="BM1787" t="s">
        <v>14</v>
      </c>
      <c r="BN1787" t="s">
        <v>14</v>
      </c>
    </row>
    <row r="1788" spans="1:66" hidden="1" x14ac:dyDescent="0.25">
      <c r="A1788" t="s">
        <v>1435</v>
      </c>
      <c r="B1788">
        <v>2012</v>
      </c>
      <c r="C1788">
        <v>100</v>
      </c>
      <c r="D1788">
        <v>3</v>
      </c>
      <c r="E1788">
        <v>18</v>
      </c>
      <c r="F1788">
        <v>1</v>
      </c>
      <c r="G1788" t="s">
        <v>1443</v>
      </c>
      <c r="H1788" t="s">
        <v>1442</v>
      </c>
      <c r="I1788" t="s">
        <v>424</v>
      </c>
      <c r="J1788" t="s">
        <v>1437</v>
      </c>
      <c r="K1788" t="s">
        <v>37</v>
      </c>
      <c r="L1788" t="s">
        <v>1438</v>
      </c>
      <c r="M1788" t="s">
        <v>1439</v>
      </c>
      <c r="N1788" t="s">
        <v>14</v>
      </c>
      <c r="O1788" t="s">
        <v>112</v>
      </c>
      <c r="P1788">
        <v>0.15</v>
      </c>
      <c r="Q1788">
        <v>7.56</v>
      </c>
      <c r="R1788" t="s">
        <v>14</v>
      </c>
      <c r="S1788">
        <v>20.5</v>
      </c>
      <c r="T1788" t="s">
        <v>14</v>
      </c>
      <c r="U1788">
        <v>39.025087974513802</v>
      </c>
      <c r="V1788">
        <v>70.732971953806285</v>
      </c>
      <c r="W1788" t="s">
        <v>14</v>
      </c>
      <c r="X1788" t="s">
        <v>14</v>
      </c>
      <c r="Y1788" t="s">
        <v>14</v>
      </c>
      <c r="Z1788" t="s">
        <v>14</v>
      </c>
      <c r="AA1788">
        <v>1.6260453322714086</v>
      </c>
      <c r="AB1788">
        <v>1.6260453322714086</v>
      </c>
      <c r="AC1788">
        <v>0</v>
      </c>
      <c r="AD1788">
        <v>2</v>
      </c>
      <c r="AE1788" t="s">
        <v>14</v>
      </c>
      <c r="AF1788">
        <v>10</v>
      </c>
      <c r="AG1788" t="s">
        <v>14</v>
      </c>
      <c r="AH1788" t="s">
        <v>1440</v>
      </c>
      <c r="AI1788" t="s">
        <v>14</v>
      </c>
      <c r="AJ1788" t="s">
        <v>14</v>
      </c>
      <c r="AK1788" t="s">
        <v>728</v>
      </c>
      <c r="AL1788" t="s">
        <v>14</v>
      </c>
      <c r="AM1788">
        <v>5</v>
      </c>
      <c r="AN1788">
        <v>200</v>
      </c>
      <c r="AO1788">
        <v>0</v>
      </c>
      <c r="AP1788">
        <v>43.64</v>
      </c>
      <c r="AQ1788" t="s">
        <v>14</v>
      </c>
      <c r="AR1788" t="s">
        <v>625</v>
      </c>
      <c r="AS1788">
        <v>0</v>
      </c>
      <c r="AT1788" t="s">
        <v>22</v>
      </c>
      <c r="AU1788" t="s">
        <v>14</v>
      </c>
      <c r="AV1788" t="s">
        <v>14</v>
      </c>
      <c r="AW1788" t="s">
        <v>14</v>
      </c>
      <c r="AX1788" t="s">
        <v>14</v>
      </c>
      <c r="AY1788">
        <v>43.64</v>
      </c>
      <c r="AZ1788">
        <v>200</v>
      </c>
      <c r="BA1788">
        <v>24.172000000000004</v>
      </c>
      <c r="BB1788">
        <v>0.64000000000000012</v>
      </c>
      <c r="BC1788">
        <v>0</v>
      </c>
      <c r="BD1788">
        <v>92</v>
      </c>
      <c r="BE1788">
        <v>4834.4000000000005</v>
      </c>
      <c r="BF1788">
        <v>128.00000000000003</v>
      </c>
      <c r="BG1788">
        <v>60430</v>
      </c>
      <c r="BH1788">
        <v>1600</v>
      </c>
      <c r="BI1788">
        <v>2.6476915439351316</v>
      </c>
      <c r="BJ1788">
        <v>2.6476915439351316</v>
      </c>
      <c r="BK1788">
        <v>1600</v>
      </c>
      <c r="BL1788">
        <v>0</v>
      </c>
      <c r="BM1788">
        <v>110.77910174152156</v>
      </c>
      <c r="BN1788">
        <v>2.9330889092575623</v>
      </c>
    </row>
    <row r="1789" spans="1:66" hidden="1" x14ac:dyDescent="0.25">
      <c r="A1789" t="s">
        <v>1435</v>
      </c>
      <c r="B1789">
        <v>2012</v>
      </c>
      <c r="C1789">
        <v>100</v>
      </c>
      <c r="D1789">
        <v>3</v>
      </c>
      <c r="E1789">
        <v>18</v>
      </c>
      <c r="F1789">
        <v>0</v>
      </c>
      <c r="G1789" t="s">
        <v>1443</v>
      </c>
      <c r="H1789" t="s">
        <v>1442</v>
      </c>
      <c r="I1789" t="s">
        <v>424</v>
      </c>
      <c r="J1789" t="s">
        <v>1437</v>
      </c>
      <c r="K1789" t="s">
        <v>37</v>
      </c>
      <c r="L1789" t="s">
        <v>1438</v>
      </c>
      <c r="M1789" t="s">
        <v>1439</v>
      </c>
      <c r="N1789" t="s">
        <v>14</v>
      </c>
      <c r="O1789" t="s">
        <v>112</v>
      </c>
      <c r="P1789">
        <v>0.15</v>
      </c>
      <c r="Q1789">
        <v>7.56</v>
      </c>
      <c r="R1789" t="s">
        <v>14</v>
      </c>
      <c r="S1789">
        <v>20.5</v>
      </c>
      <c r="T1789" t="s">
        <v>14</v>
      </c>
      <c r="U1789">
        <v>39.025087974513802</v>
      </c>
      <c r="V1789">
        <v>70.732971953806285</v>
      </c>
      <c r="W1789" t="s">
        <v>14</v>
      </c>
      <c r="X1789" t="s">
        <v>14</v>
      </c>
      <c r="Y1789" t="s">
        <v>14</v>
      </c>
      <c r="Z1789" t="s">
        <v>14</v>
      </c>
      <c r="AA1789">
        <v>1.6260453322714086</v>
      </c>
      <c r="AB1789">
        <v>1.6260453322714086</v>
      </c>
      <c r="AC1789">
        <v>0</v>
      </c>
      <c r="AD1789">
        <v>2</v>
      </c>
      <c r="AE1789" t="s">
        <v>14</v>
      </c>
      <c r="AF1789">
        <v>10</v>
      </c>
      <c r="AG1789" t="s">
        <v>14</v>
      </c>
      <c r="AH1789" t="s">
        <v>14</v>
      </c>
      <c r="AI1789" t="s">
        <v>14</v>
      </c>
      <c r="AJ1789" t="s">
        <v>14</v>
      </c>
      <c r="AK1789" t="s">
        <v>14</v>
      </c>
      <c r="AL1789" t="s">
        <v>14</v>
      </c>
      <c r="AM1789">
        <v>5</v>
      </c>
      <c r="AN1789">
        <v>200</v>
      </c>
      <c r="AO1789">
        <v>0</v>
      </c>
      <c r="AP1789">
        <v>43.64</v>
      </c>
      <c r="AQ1789" t="s">
        <v>14</v>
      </c>
      <c r="AR1789" t="s">
        <v>625</v>
      </c>
      <c r="AS1789">
        <v>0</v>
      </c>
      <c r="AT1789" t="s">
        <v>22</v>
      </c>
      <c r="AU1789" t="s">
        <v>14</v>
      </c>
      <c r="AV1789" t="s">
        <v>14</v>
      </c>
      <c r="AW1789" t="s">
        <v>14</v>
      </c>
      <c r="AX1789" t="s">
        <v>14</v>
      </c>
      <c r="AY1789">
        <v>43.64</v>
      </c>
      <c r="AZ1789">
        <v>200</v>
      </c>
      <c r="BA1789">
        <v>25.152000000000001</v>
      </c>
      <c r="BB1789">
        <v>1.7960000000000003</v>
      </c>
      <c r="BC1789">
        <v>0</v>
      </c>
      <c r="BD1789">
        <v>92</v>
      </c>
      <c r="BE1789">
        <v>5030.4000000000005</v>
      </c>
      <c r="BF1789">
        <v>359.20000000000005</v>
      </c>
      <c r="BG1789">
        <v>62880</v>
      </c>
      <c r="BH1789">
        <v>4490</v>
      </c>
      <c r="BI1789">
        <v>7.14058524173028</v>
      </c>
      <c r="BJ1789">
        <v>7.14058524173028</v>
      </c>
      <c r="BK1789">
        <v>4490</v>
      </c>
      <c r="BL1789">
        <v>0</v>
      </c>
      <c r="BM1789">
        <v>115.27039413382219</v>
      </c>
      <c r="BN1789">
        <v>8.230980751604033</v>
      </c>
    </row>
    <row r="1790" spans="1:66" hidden="1" x14ac:dyDescent="0.25">
      <c r="A1790" t="s">
        <v>1435</v>
      </c>
      <c r="B1790">
        <v>2012</v>
      </c>
      <c r="C1790">
        <v>100</v>
      </c>
      <c r="D1790">
        <v>3</v>
      </c>
      <c r="E1790">
        <v>19</v>
      </c>
      <c r="F1790">
        <v>1</v>
      </c>
      <c r="G1790" t="s">
        <v>1444</v>
      </c>
      <c r="H1790" t="s">
        <v>14</v>
      </c>
      <c r="I1790" t="s">
        <v>424</v>
      </c>
      <c r="J1790" t="s">
        <v>1437</v>
      </c>
      <c r="K1790" t="s">
        <v>37</v>
      </c>
      <c r="L1790" t="s">
        <v>1438</v>
      </c>
      <c r="M1790" t="s">
        <v>1439</v>
      </c>
      <c r="N1790" t="s">
        <v>14</v>
      </c>
      <c r="O1790" t="s">
        <v>112</v>
      </c>
      <c r="P1790">
        <v>0.15</v>
      </c>
      <c r="Q1790">
        <v>7.56</v>
      </c>
      <c r="R1790" t="s">
        <v>14</v>
      </c>
      <c r="S1790">
        <v>20.5</v>
      </c>
      <c r="T1790" t="s">
        <v>14</v>
      </c>
      <c r="U1790">
        <v>39.025087974513802</v>
      </c>
      <c r="V1790">
        <v>70.732971953806285</v>
      </c>
      <c r="W1790" t="s">
        <v>14</v>
      </c>
      <c r="X1790" t="s">
        <v>14</v>
      </c>
      <c r="Y1790" t="s">
        <v>14</v>
      </c>
      <c r="Z1790" t="s">
        <v>14</v>
      </c>
      <c r="AA1790">
        <v>1.6260453322714086</v>
      </c>
      <c r="AB1790">
        <v>1.6260453322714086</v>
      </c>
      <c r="AC1790">
        <v>0</v>
      </c>
      <c r="AD1790">
        <v>0</v>
      </c>
      <c r="AE1790" t="s">
        <v>14</v>
      </c>
      <c r="AF1790">
        <v>10</v>
      </c>
      <c r="AG1790" t="s">
        <v>14</v>
      </c>
      <c r="AH1790" t="s">
        <v>1440</v>
      </c>
      <c r="AI1790" t="s">
        <v>14</v>
      </c>
      <c r="AJ1790" t="s">
        <v>14</v>
      </c>
      <c r="AK1790" t="s">
        <v>728</v>
      </c>
      <c r="AL1790" t="s">
        <v>14</v>
      </c>
      <c r="AM1790">
        <v>5</v>
      </c>
      <c r="AN1790">
        <v>200</v>
      </c>
      <c r="AO1790">
        <v>0</v>
      </c>
      <c r="AP1790">
        <v>0</v>
      </c>
      <c r="AQ1790" t="s">
        <v>14</v>
      </c>
      <c r="AR1790" t="s">
        <v>625</v>
      </c>
      <c r="AS1790">
        <v>0</v>
      </c>
      <c r="AT1790" t="s">
        <v>22</v>
      </c>
      <c r="AU1790" t="s">
        <v>14</v>
      </c>
      <c r="AV1790" t="s">
        <v>14</v>
      </c>
      <c r="AW1790" t="s">
        <v>14</v>
      </c>
      <c r="AX1790" t="s">
        <v>14</v>
      </c>
      <c r="AY1790">
        <v>0</v>
      </c>
      <c r="AZ1790">
        <v>200</v>
      </c>
      <c r="BA1790">
        <v>9.3699999999999992</v>
      </c>
      <c r="BB1790">
        <v>4.84</v>
      </c>
      <c r="BC1790">
        <v>0</v>
      </c>
      <c r="BD1790">
        <v>90</v>
      </c>
      <c r="BE1790">
        <v>1874</v>
      </c>
      <c r="BF1790">
        <v>967.99999999999989</v>
      </c>
      <c r="BG1790">
        <v>18740</v>
      </c>
      <c r="BH1790">
        <v>9680</v>
      </c>
      <c r="BI1790">
        <v>51.654215581643541</v>
      </c>
      <c r="BJ1790">
        <v>51.654215581643541</v>
      </c>
      <c r="BK1790">
        <v>9680</v>
      </c>
      <c r="BL1790">
        <v>0</v>
      </c>
      <c r="BM1790" t="s">
        <v>14</v>
      </c>
      <c r="BN1790" t="s">
        <v>14</v>
      </c>
    </row>
    <row r="1791" spans="1:66" hidden="1" x14ac:dyDescent="0.25">
      <c r="A1791" t="s">
        <v>1435</v>
      </c>
      <c r="B1791">
        <v>2012</v>
      </c>
      <c r="C1791">
        <v>100</v>
      </c>
      <c r="D1791">
        <v>3</v>
      </c>
      <c r="E1791">
        <v>19</v>
      </c>
      <c r="F1791">
        <v>0</v>
      </c>
      <c r="G1791" t="s">
        <v>1444</v>
      </c>
      <c r="H1791" t="s">
        <v>14</v>
      </c>
      <c r="I1791" t="s">
        <v>424</v>
      </c>
      <c r="J1791" t="s">
        <v>1437</v>
      </c>
      <c r="K1791" t="s">
        <v>37</v>
      </c>
      <c r="L1791" t="s">
        <v>1438</v>
      </c>
      <c r="M1791" t="s">
        <v>1439</v>
      </c>
      <c r="N1791" t="s">
        <v>14</v>
      </c>
      <c r="O1791" t="s">
        <v>112</v>
      </c>
      <c r="P1791">
        <v>0.15</v>
      </c>
      <c r="Q1791">
        <v>7.56</v>
      </c>
      <c r="R1791" t="s">
        <v>14</v>
      </c>
      <c r="S1791">
        <v>20.5</v>
      </c>
      <c r="T1791" t="s">
        <v>14</v>
      </c>
      <c r="U1791">
        <v>39.025087974513802</v>
      </c>
      <c r="V1791">
        <v>70.732971953806285</v>
      </c>
      <c r="W1791" t="s">
        <v>14</v>
      </c>
      <c r="X1791" t="s">
        <v>14</v>
      </c>
      <c r="Y1791" t="s">
        <v>14</v>
      </c>
      <c r="Z1791" t="s">
        <v>14</v>
      </c>
      <c r="AA1791">
        <v>1.6260453322714086</v>
      </c>
      <c r="AB1791">
        <v>1.6260453322714086</v>
      </c>
      <c r="AC1791">
        <v>0</v>
      </c>
      <c r="AD1791">
        <v>0</v>
      </c>
      <c r="AE1791" t="s">
        <v>14</v>
      </c>
      <c r="AF1791">
        <v>10</v>
      </c>
      <c r="AG1791" t="s">
        <v>14</v>
      </c>
      <c r="AH1791" t="s">
        <v>14</v>
      </c>
      <c r="AI1791" t="s">
        <v>14</v>
      </c>
      <c r="AJ1791" t="s">
        <v>14</v>
      </c>
      <c r="AK1791" t="s">
        <v>14</v>
      </c>
      <c r="AL1791" t="s">
        <v>14</v>
      </c>
      <c r="AM1791">
        <v>5</v>
      </c>
      <c r="AN1791">
        <v>200</v>
      </c>
      <c r="AO1791">
        <v>0</v>
      </c>
      <c r="AP1791">
        <v>0</v>
      </c>
      <c r="AQ1791" t="s">
        <v>14</v>
      </c>
      <c r="AR1791" t="s">
        <v>625</v>
      </c>
      <c r="AS1791">
        <v>0</v>
      </c>
      <c r="AT1791" t="s">
        <v>22</v>
      </c>
      <c r="AU1791" t="s">
        <v>14</v>
      </c>
      <c r="AV1791" t="s">
        <v>14</v>
      </c>
      <c r="AW1791" t="s">
        <v>14</v>
      </c>
      <c r="AX1791" t="s">
        <v>14</v>
      </c>
      <c r="AY1791">
        <v>0</v>
      </c>
      <c r="AZ1791">
        <v>200</v>
      </c>
      <c r="BA1791">
        <v>5.53</v>
      </c>
      <c r="BB1791">
        <v>0.59</v>
      </c>
      <c r="BC1791">
        <v>0</v>
      </c>
      <c r="BD1791">
        <v>90</v>
      </c>
      <c r="BE1791">
        <v>1106</v>
      </c>
      <c r="BF1791">
        <v>118</v>
      </c>
      <c r="BG1791">
        <v>11060</v>
      </c>
      <c r="BH1791">
        <v>1180</v>
      </c>
      <c r="BI1791">
        <v>10.669077757685352</v>
      </c>
      <c r="BJ1791">
        <v>10.669077757685352</v>
      </c>
      <c r="BK1791">
        <v>1180</v>
      </c>
      <c r="BL1791">
        <v>0</v>
      </c>
      <c r="BM1791" t="s">
        <v>14</v>
      </c>
      <c r="BN1791" t="s">
        <v>14</v>
      </c>
    </row>
    <row r="1792" spans="1:66" hidden="1" x14ac:dyDescent="0.25">
      <c r="A1792" t="s">
        <v>1435</v>
      </c>
      <c r="B1792">
        <v>2012</v>
      </c>
      <c r="C1792">
        <v>100</v>
      </c>
      <c r="D1792">
        <v>3</v>
      </c>
      <c r="E1792">
        <v>20</v>
      </c>
      <c r="F1792">
        <v>1</v>
      </c>
      <c r="G1792" t="s">
        <v>1444</v>
      </c>
      <c r="H1792" t="s">
        <v>14</v>
      </c>
      <c r="I1792" t="s">
        <v>424</v>
      </c>
      <c r="J1792" t="s">
        <v>1437</v>
      </c>
      <c r="K1792" t="s">
        <v>37</v>
      </c>
      <c r="L1792" t="s">
        <v>1438</v>
      </c>
      <c r="M1792" t="s">
        <v>1439</v>
      </c>
      <c r="N1792" t="s">
        <v>14</v>
      </c>
      <c r="O1792" t="s">
        <v>112</v>
      </c>
      <c r="P1792">
        <v>0.15</v>
      </c>
      <c r="Q1792">
        <v>7.56</v>
      </c>
      <c r="R1792" t="s">
        <v>14</v>
      </c>
      <c r="S1792">
        <v>20.5</v>
      </c>
      <c r="T1792" t="s">
        <v>14</v>
      </c>
      <c r="U1792">
        <v>39.025087974513802</v>
      </c>
      <c r="V1792">
        <v>70.732971953806285</v>
      </c>
      <c r="W1792" t="s">
        <v>14</v>
      </c>
      <c r="X1792" t="s">
        <v>14</v>
      </c>
      <c r="Y1792" t="s">
        <v>14</v>
      </c>
      <c r="Z1792" t="s">
        <v>14</v>
      </c>
      <c r="AA1792">
        <v>1.6260453322714086</v>
      </c>
      <c r="AB1792">
        <v>1.6260453322714086</v>
      </c>
      <c r="AC1792">
        <v>0</v>
      </c>
      <c r="AD1792">
        <v>0</v>
      </c>
      <c r="AE1792" t="s">
        <v>14</v>
      </c>
      <c r="AF1792">
        <v>10</v>
      </c>
      <c r="AG1792" t="s">
        <v>14</v>
      </c>
      <c r="AH1792" t="s">
        <v>1440</v>
      </c>
      <c r="AI1792" t="s">
        <v>14</v>
      </c>
      <c r="AJ1792" t="s">
        <v>14</v>
      </c>
      <c r="AK1792" t="s">
        <v>728</v>
      </c>
      <c r="AL1792" t="s">
        <v>14</v>
      </c>
      <c r="AM1792">
        <v>5</v>
      </c>
      <c r="AN1792">
        <v>200</v>
      </c>
      <c r="AO1792">
        <v>0</v>
      </c>
      <c r="AP1792">
        <v>43.64</v>
      </c>
      <c r="AQ1792" t="s">
        <v>14</v>
      </c>
      <c r="AR1792" t="s">
        <v>625</v>
      </c>
      <c r="AS1792">
        <v>0</v>
      </c>
      <c r="AT1792" t="s">
        <v>22</v>
      </c>
      <c r="AU1792" t="s">
        <v>14</v>
      </c>
      <c r="AV1792" t="s">
        <v>14</v>
      </c>
      <c r="AW1792" t="s">
        <v>14</v>
      </c>
      <c r="AX1792" t="s">
        <v>14</v>
      </c>
      <c r="AY1792">
        <v>43.64</v>
      </c>
      <c r="AZ1792">
        <v>200</v>
      </c>
      <c r="BA1792">
        <v>10.065</v>
      </c>
      <c r="BB1792">
        <v>0.69</v>
      </c>
      <c r="BC1792">
        <v>0</v>
      </c>
      <c r="BD1792">
        <v>90</v>
      </c>
      <c r="BE1792">
        <v>2013</v>
      </c>
      <c r="BF1792">
        <v>138</v>
      </c>
      <c r="BG1792">
        <v>20130</v>
      </c>
      <c r="BH1792">
        <v>1380</v>
      </c>
      <c r="BI1792">
        <v>6.855439642324888</v>
      </c>
      <c r="BJ1792">
        <v>6.855439642324888</v>
      </c>
      <c r="BK1792">
        <v>1380</v>
      </c>
      <c r="BL1792">
        <v>0</v>
      </c>
      <c r="BM1792">
        <v>46.127406049495875</v>
      </c>
      <c r="BN1792">
        <v>3.1622364802933087</v>
      </c>
    </row>
    <row r="1793" spans="1:66" hidden="1" x14ac:dyDescent="0.25">
      <c r="A1793" t="s">
        <v>1435</v>
      </c>
      <c r="B1793">
        <v>2012</v>
      </c>
      <c r="C1793">
        <v>100</v>
      </c>
      <c r="D1793">
        <v>3</v>
      </c>
      <c r="E1793">
        <v>20</v>
      </c>
      <c r="F1793">
        <v>0</v>
      </c>
      <c r="G1793" t="s">
        <v>1444</v>
      </c>
      <c r="H1793" t="s">
        <v>14</v>
      </c>
      <c r="I1793" t="s">
        <v>424</v>
      </c>
      <c r="J1793" t="s">
        <v>1437</v>
      </c>
      <c r="K1793" t="s">
        <v>37</v>
      </c>
      <c r="L1793" t="s">
        <v>1438</v>
      </c>
      <c r="M1793" t="s">
        <v>1439</v>
      </c>
      <c r="N1793" t="s">
        <v>14</v>
      </c>
      <c r="O1793" t="s">
        <v>112</v>
      </c>
      <c r="P1793">
        <v>0.15</v>
      </c>
      <c r="Q1793">
        <v>7.56</v>
      </c>
      <c r="R1793" t="s">
        <v>14</v>
      </c>
      <c r="S1793">
        <v>20.5</v>
      </c>
      <c r="T1793" t="s">
        <v>14</v>
      </c>
      <c r="U1793">
        <v>39.025087974513802</v>
      </c>
      <c r="V1793">
        <v>70.732971953806285</v>
      </c>
      <c r="W1793" t="s">
        <v>14</v>
      </c>
      <c r="X1793" t="s">
        <v>14</v>
      </c>
      <c r="Y1793" t="s">
        <v>14</v>
      </c>
      <c r="Z1793" t="s">
        <v>14</v>
      </c>
      <c r="AA1793">
        <v>1.6260453322714086</v>
      </c>
      <c r="AB1793">
        <v>1.6260453322714086</v>
      </c>
      <c r="AC1793">
        <v>0</v>
      </c>
      <c r="AD1793">
        <v>0</v>
      </c>
      <c r="AE1793" t="s">
        <v>14</v>
      </c>
      <c r="AF1793">
        <v>10</v>
      </c>
      <c r="AG1793" t="s">
        <v>14</v>
      </c>
      <c r="AH1793" t="s">
        <v>14</v>
      </c>
      <c r="AI1793" t="s">
        <v>14</v>
      </c>
      <c r="AJ1793" t="s">
        <v>14</v>
      </c>
      <c r="AK1793" t="s">
        <v>14</v>
      </c>
      <c r="AL1793" t="s">
        <v>14</v>
      </c>
      <c r="AM1793">
        <v>5</v>
      </c>
      <c r="AN1793">
        <v>200</v>
      </c>
      <c r="AO1793">
        <v>0</v>
      </c>
      <c r="AP1793">
        <v>43.64</v>
      </c>
      <c r="AQ1793" t="s">
        <v>14</v>
      </c>
      <c r="AR1793" t="s">
        <v>625</v>
      </c>
      <c r="AS1793">
        <v>0</v>
      </c>
      <c r="AT1793" t="s">
        <v>22</v>
      </c>
      <c r="AU1793" t="s">
        <v>14</v>
      </c>
      <c r="AV1793" t="s">
        <v>14</v>
      </c>
      <c r="AW1793" t="s">
        <v>14</v>
      </c>
      <c r="AX1793" t="s">
        <v>14</v>
      </c>
      <c r="AY1793">
        <v>43.64</v>
      </c>
      <c r="AZ1793">
        <v>200</v>
      </c>
      <c r="BA1793">
        <v>4.32</v>
      </c>
      <c r="BB1793">
        <v>0.745</v>
      </c>
      <c r="BC1793">
        <v>0</v>
      </c>
      <c r="BD1793">
        <v>90</v>
      </c>
      <c r="BE1793">
        <v>864</v>
      </c>
      <c r="BF1793">
        <v>149</v>
      </c>
      <c r="BG1793">
        <v>8640</v>
      </c>
      <c r="BH1793">
        <v>1490</v>
      </c>
      <c r="BI1793">
        <v>17.24537037037037</v>
      </c>
      <c r="BJ1793">
        <v>17.24537037037037</v>
      </c>
      <c r="BK1793">
        <v>1490</v>
      </c>
      <c r="BL1793">
        <v>0</v>
      </c>
      <c r="BM1793">
        <v>19.798350137488541</v>
      </c>
      <c r="BN1793">
        <v>3.4142988084326302</v>
      </c>
    </row>
    <row r="1794" spans="1:66" hidden="1" x14ac:dyDescent="0.25">
      <c r="A1794" t="s">
        <v>1435</v>
      </c>
      <c r="B1794">
        <v>2012</v>
      </c>
      <c r="C1794">
        <v>100</v>
      </c>
      <c r="D1794">
        <v>3</v>
      </c>
      <c r="E1794">
        <v>21</v>
      </c>
      <c r="F1794">
        <v>1</v>
      </c>
      <c r="G1794" t="s">
        <v>1444</v>
      </c>
      <c r="H1794" t="s">
        <v>14</v>
      </c>
      <c r="I1794" t="s">
        <v>424</v>
      </c>
      <c r="J1794" t="s">
        <v>1437</v>
      </c>
      <c r="K1794" t="s">
        <v>37</v>
      </c>
      <c r="L1794" t="s">
        <v>1438</v>
      </c>
      <c r="M1794" t="s">
        <v>1439</v>
      </c>
      <c r="N1794" t="s">
        <v>14</v>
      </c>
      <c r="O1794" t="s">
        <v>112</v>
      </c>
      <c r="P1794">
        <v>0.15</v>
      </c>
      <c r="Q1794">
        <v>7.56</v>
      </c>
      <c r="R1794" t="s">
        <v>14</v>
      </c>
      <c r="S1794">
        <v>20.5</v>
      </c>
      <c r="T1794" t="s">
        <v>14</v>
      </c>
      <c r="U1794">
        <v>39.025087974513802</v>
      </c>
      <c r="V1794">
        <v>70.732971953806285</v>
      </c>
      <c r="W1794" t="s">
        <v>14</v>
      </c>
      <c r="X1794" t="s">
        <v>14</v>
      </c>
      <c r="Y1794" t="s">
        <v>14</v>
      </c>
      <c r="Z1794" t="s">
        <v>14</v>
      </c>
      <c r="AA1794">
        <v>1.6260453322714086</v>
      </c>
      <c r="AB1794">
        <v>1.6260453322714086</v>
      </c>
      <c r="AC1794">
        <v>0</v>
      </c>
      <c r="AD1794">
        <v>1</v>
      </c>
      <c r="AE1794" t="s">
        <v>14</v>
      </c>
      <c r="AF1794">
        <v>10</v>
      </c>
      <c r="AG1794" t="s">
        <v>14</v>
      </c>
      <c r="AH1794" t="s">
        <v>1440</v>
      </c>
      <c r="AI1794" t="s">
        <v>14</v>
      </c>
      <c r="AJ1794" t="s">
        <v>14</v>
      </c>
      <c r="AK1794" t="s">
        <v>728</v>
      </c>
      <c r="AL1794" t="s">
        <v>14</v>
      </c>
      <c r="AM1794">
        <v>5</v>
      </c>
      <c r="AN1794">
        <v>200</v>
      </c>
      <c r="AO1794">
        <v>0</v>
      </c>
      <c r="AP1794">
        <v>0</v>
      </c>
      <c r="AQ1794" t="s">
        <v>14</v>
      </c>
      <c r="AR1794" t="s">
        <v>625</v>
      </c>
      <c r="AS1794">
        <v>0</v>
      </c>
      <c r="AT1794" t="s">
        <v>22</v>
      </c>
      <c r="AU1794" t="s">
        <v>14</v>
      </c>
      <c r="AV1794" t="s">
        <v>14</v>
      </c>
      <c r="AW1794" t="s">
        <v>14</v>
      </c>
      <c r="AX1794" t="s">
        <v>14</v>
      </c>
      <c r="AY1794">
        <v>0</v>
      </c>
      <c r="AZ1794">
        <v>200</v>
      </c>
      <c r="BA1794">
        <v>14.52</v>
      </c>
      <c r="BB1794">
        <v>3.835</v>
      </c>
      <c r="BC1794">
        <v>0</v>
      </c>
      <c r="BD1794">
        <v>90</v>
      </c>
      <c r="BE1794">
        <v>2904</v>
      </c>
      <c r="BF1794">
        <v>767</v>
      </c>
      <c r="BG1794">
        <v>29040</v>
      </c>
      <c r="BH1794">
        <v>7670</v>
      </c>
      <c r="BI1794">
        <v>26.411845730027547</v>
      </c>
      <c r="BJ1794">
        <v>26.411845730027547</v>
      </c>
      <c r="BK1794">
        <v>7670</v>
      </c>
      <c r="BL1794">
        <v>0</v>
      </c>
      <c r="BM1794" t="s">
        <v>14</v>
      </c>
      <c r="BN1794" t="s">
        <v>14</v>
      </c>
    </row>
    <row r="1795" spans="1:66" hidden="1" x14ac:dyDescent="0.25">
      <c r="A1795" t="s">
        <v>1435</v>
      </c>
      <c r="B1795">
        <v>2012</v>
      </c>
      <c r="C1795">
        <v>100</v>
      </c>
      <c r="D1795">
        <v>3</v>
      </c>
      <c r="E1795">
        <v>21</v>
      </c>
      <c r="F1795">
        <v>0</v>
      </c>
      <c r="G1795" t="s">
        <v>1444</v>
      </c>
      <c r="H1795" t="s">
        <v>14</v>
      </c>
      <c r="I1795" t="s">
        <v>424</v>
      </c>
      <c r="J1795" t="s">
        <v>1437</v>
      </c>
      <c r="K1795" t="s">
        <v>37</v>
      </c>
      <c r="L1795" t="s">
        <v>1438</v>
      </c>
      <c r="M1795" t="s">
        <v>1439</v>
      </c>
      <c r="N1795" t="s">
        <v>14</v>
      </c>
      <c r="O1795" t="s">
        <v>112</v>
      </c>
      <c r="P1795">
        <v>0.15</v>
      </c>
      <c r="Q1795">
        <v>7.56</v>
      </c>
      <c r="R1795" t="s">
        <v>14</v>
      </c>
      <c r="S1795">
        <v>20.5</v>
      </c>
      <c r="T1795" t="s">
        <v>14</v>
      </c>
      <c r="U1795">
        <v>39.025087974513802</v>
      </c>
      <c r="V1795">
        <v>70.732971953806285</v>
      </c>
      <c r="W1795" t="s">
        <v>14</v>
      </c>
      <c r="X1795" t="s">
        <v>14</v>
      </c>
      <c r="Y1795" t="s">
        <v>14</v>
      </c>
      <c r="Z1795" t="s">
        <v>14</v>
      </c>
      <c r="AA1795">
        <v>1.6260453322714086</v>
      </c>
      <c r="AB1795">
        <v>1.6260453322714086</v>
      </c>
      <c r="AC1795">
        <v>0</v>
      </c>
      <c r="AD1795">
        <v>1</v>
      </c>
      <c r="AE1795" t="s">
        <v>14</v>
      </c>
      <c r="AF1795">
        <v>10</v>
      </c>
      <c r="AG1795" t="s">
        <v>14</v>
      </c>
      <c r="AH1795" t="s">
        <v>14</v>
      </c>
      <c r="AI1795" t="s">
        <v>14</v>
      </c>
      <c r="AJ1795" t="s">
        <v>14</v>
      </c>
      <c r="AK1795" t="s">
        <v>14</v>
      </c>
      <c r="AL1795" t="s">
        <v>14</v>
      </c>
      <c r="AM1795">
        <v>5</v>
      </c>
      <c r="AN1795">
        <v>200</v>
      </c>
      <c r="AO1795">
        <v>0</v>
      </c>
      <c r="AP1795">
        <v>0</v>
      </c>
      <c r="AQ1795" t="s">
        <v>14</v>
      </c>
      <c r="AR1795" t="s">
        <v>625</v>
      </c>
      <c r="AS1795">
        <v>0</v>
      </c>
      <c r="AT1795" t="s">
        <v>22</v>
      </c>
      <c r="AU1795" t="s">
        <v>14</v>
      </c>
      <c r="AV1795" t="s">
        <v>14</v>
      </c>
      <c r="AW1795" t="s">
        <v>14</v>
      </c>
      <c r="AX1795" t="s">
        <v>14</v>
      </c>
      <c r="AY1795">
        <v>0</v>
      </c>
      <c r="AZ1795">
        <v>200</v>
      </c>
      <c r="BA1795">
        <v>7.91</v>
      </c>
      <c r="BB1795">
        <v>2.5049999999999999</v>
      </c>
      <c r="BC1795">
        <v>0</v>
      </c>
      <c r="BD1795">
        <v>90</v>
      </c>
      <c r="BE1795">
        <v>1582</v>
      </c>
      <c r="BF1795">
        <v>500.99999999999994</v>
      </c>
      <c r="BG1795">
        <v>15820</v>
      </c>
      <c r="BH1795">
        <v>5010</v>
      </c>
      <c r="BI1795">
        <v>31.668773704171933</v>
      </c>
      <c r="BJ1795">
        <v>31.668773704171933</v>
      </c>
      <c r="BK1795">
        <v>5010</v>
      </c>
      <c r="BL1795">
        <v>0</v>
      </c>
      <c r="BM1795" t="s">
        <v>14</v>
      </c>
      <c r="BN1795" t="s">
        <v>14</v>
      </c>
    </row>
    <row r="1796" spans="1:66" hidden="1" x14ac:dyDescent="0.25">
      <c r="A1796" t="s">
        <v>1435</v>
      </c>
      <c r="B1796">
        <v>2012</v>
      </c>
      <c r="C1796">
        <v>100</v>
      </c>
      <c r="D1796">
        <v>3</v>
      </c>
      <c r="E1796">
        <v>22</v>
      </c>
      <c r="F1796">
        <v>1</v>
      </c>
      <c r="G1796" t="s">
        <v>1444</v>
      </c>
      <c r="H1796" t="s">
        <v>14</v>
      </c>
      <c r="I1796" t="s">
        <v>424</v>
      </c>
      <c r="J1796" t="s">
        <v>1437</v>
      </c>
      <c r="K1796" t="s">
        <v>37</v>
      </c>
      <c r="L1796" t="s">
        <v>1438</v>
      </c>
      <c r="M1796" t="s">
        <v>1439</v>
      </c>
      <c r="N1796" t="s">
        <v>14</v>
      </c>
      <c r="O1796" t="s">
        <v>112</v>
      </c>
      <c r="P1796">
        <v>0.15</v>
      </c>
      <c r="Q1796">
        <v>7.56</v>
      </c>
      <c r="R1796" t="s">
        <v>14</v>
      </c>
      <c r="S1796">
        <v>20.5</v>
      </c>
      <c r="T1796" t="s">
        <v>14</v>
      </c>
      <c r="U1796">
        <v>39.025087974513802</v>
      </c>
      <c r="V1796">
        <v>70.732971953806285</v>
      </c>
      <c r="W1796" t="s">
        <v>14</v>
      </c>
      <c r="X1796" t="s">
        <v>14</v>
      </c>
      <c r="Y1796" t="s">
        <v>14</v>
      </c>
      <c r="Z1796" t="s">
        <v>14</v>
      </c>
      <c r="AA1796">
        <v>1.6260453322714086</v>
      </c>
      <c r="AB1796">
        <v>1.6260453322714086</v>
      </c>
      <c r="AC1796">
        <v>0</v>
      </c>
      <c r="AD1796">
        <v>1</v>
      </c>
      <c r="AE1796" t="s">
        <v>14</v>
      </c>
      <c r="AF1796">
        <v>10</v>
      </c>
      <c r="AG1796" t="s">
        <v>14</v>
      </c>
      <c r="AH1796" t="s">
        <v>1440</v>
      </c>
      <c r="AI1796" t="s">
        <v>14</v>
      </c>
      <c r="AJ1796" t="s">
        <v>14</v>
      </c>
      <c r="AK1796" t="s">
        <v>728</v>
      </c>
      <c r="AL1796" t="s">
        <v>14</v>
      </c>
      <c r="AM1796">
        <v>5</v>
      </c>
      <c r="AN1796">
        <v>200</v>
      </c>
      <c r="AO1796">
        <v>0</v>
      </c>
      <c r="AP1796">
        <v>43.64</v>
      </c>
      <c r="AQ1796" t="s">
        <v>14</v>
      </c>
      <c r="AR1796" t="s">
        <v>625</v>
      </c>
      <c r="AS1796">
        <v>0</v>
      </c>
      <c r="AT1796" t="s">
        <v>22</v>
      </c>
      <c r="AU1796" t="s">
        <v>14</v>
      </c>
      <c r="AV1796" t="s">
        <v>14</v>
      </c>
      <c r="AW1796" t="s">
        <v>14</v>
      </c>
      <c r="AX1796" t="s">
        <v>14</v>
      </c>
      <c r="AY1796">
        <v>43.64</v>
      </c>
      <c r="AZ1796">
        <v>200</v>
      </c>
      <c r="BA1796">
        <v>14.345000000000001</v>
      </c>
      <c r="BB1796">
        <v>3.2050000000000005</v>
      </c>
      <c r="BC1796">
        <v>0</v>
      </c>
      <c r="BD1796">
        <v>90</v>
      </c>
      <c r="BE1796">
        <v>2869</v>
      </c>
      <c r="BF1796">
        <v>641</v>
      </c>
      <c r="BG1796">
        <v>28690</v>
      </c>
      <c r="BH1796">
        <v>6410</v>
      </c>
      <c r="BI1796">
        <v>22.342279539909377</v>
      </c>
      <c r="BJ1796">
        <v>22.342279539909377</v>
      </c>
      <c r="BK1796">
        <v>6410</v>
      </c>
      <c r="BL1796">
        <v>0</v>
      </c>
      <c r="BM1796">
        <v>65.742438130155818</v>
      </c>
      <c r="BN1796">
        <v>14.688359303391383</v>
      </c>
    </row>
    <row r="1797" spans="1:66" hidden="1" x14ac:dyDescent="0.25">
      <c r="A1797" t="s">
        <v>1435</v>
      </c>
      <c r="B1797">
        <v>2012</v>
      </c>
      <c r="C1797">
        <v>100</v>
      </c>
      <c r="D1797">
        <v>3</v>
      </c>
      <c r="E1797">
        <v>22</v>
      </c>
      <c r="F1797">
        <v>0</v>
      </c>
      <c r="G1797" t="s">
        <v>1444</v>
      </c>
      <c r="H1797" t="s">
        <v>14</v>
      </c>
      <c r="I1797" t="s">
        <v>424</v>
      </c>
      <c r="J1797" t="s">
        <v>1437</v>
      </c>
      <c r="K1797" t="s">
        <v>37</v>
      </c>
      <c r="L1797" t="s">
        <v>1438</v>
      </c>
      <c r="M1797" t="s">
        <v>1439</v>
      </c>
      <c r="N1797" t="s">
        <v>14</v>
      </c>
      <c r="O1797" t="s">
        <v>112</v>
      </c>
      <c r="P1797">
        <v>0.15</v>
      </c>
      <c r="Q1797">
        <v>7.56</v>
      </c>
      <c r="R1797" t="s">
        <v>14</v>
      </c>
      <c r="S1797">
        <v>20.5</v>
      </c>
      <c r="T1797" t="s">
        <v>14</v>
      </c>
      <c r="U1797">
        <v>39.025087974513802</v>
      </c>
      <c r="V1797">
        <v>70.732971953806285</v>
      </c>
      <c r="W1797" t="s">
        <v>14</v>
      </c>
      <c r="X1797" t="s">
        <v>14</v>
      </c>
      <c r="Y1797" t="s">
        <v>14</v>
      </c>
      <c r="Z1797" t="s">
        <v>14</v>
      </c>
      <c r="AA1797">
        <v>1.6260453322714086</v>
      </c>
      <c r="AB1797">
        <v>1.6260453322714086</v>
      </c>
      <c r="AC1797">
        <v>0</v>
      </c>
      <c r="AD1797">
        <v>1</v>
      </c>
      <c r="AE1797" t="s">
        <v>14</v>
      </c>
      <c r="AF1797">
        <v>10</v>
      </c>
      <c r="AG1797" t="s">
        <v>14</v>
      </c>
      <c r="AH1797" t="s">
        <v>14</v>
      </c>
      <c r="AI1797" t="s">
        <v>14</v>
      </c>
      <c r="AJ1797" t="s">
        <v>14</v>
      </c>
      <c r="AK1797" t="s">
        <v>14</v>
      </c>
      <c r="AL1797" t="s">
        <v>14</v>
      </c>
      <c r="AM1797">
        <v>5</v>
      </c>
      <c r="AN1797">
        <v>200</v>
      </c>
      <c r="AO1797">
        <v>0</v>
      </c>
      <c r="AP1797">
        <v>43.64</v>
      </c>
      <c r="AQ1797" t="s">
        <v>14</v>
      </c>
      <c r="AR1797" t="s">
        <v>625</v>
      </c>
      <c r="AS1797">
        <v>0</v>
      </c>
      <c r="AT1797" t="s">
        <v>22</v>
      </c>
      <c r="AU1797" t="s">
        <v>14</v>
      </c>
      <c r="AV1797" t="s">
        <v>14</v>
      </c>
      <c r="AW1797" t="s">
        <v>14</v>
      </c>
      <c r="AX1797" t="s">
        <v>14</v>
      </c>
      <c r="AY1797">
        <v>43.64</v>
      </c>
      <c r="AZ1797">
        <v>200</v>
      </c>
      <c r="BA1797">
        <v>10.75</v>
      </c>
      <c r="BB1797">
        <v>1.9</v>
      </c>
      <c r="BC1797">
        <v>0</v>
      </c>
      <c r="BD1797">
        <v>90</v>
      </c>
      <c r="BE1797">
        <v>2150</v>
      </c>
      <c r="BF1797">
        <v>380</v>
      </c>
      <c r="BG1797">
        <v>21500</v>
      </c>
      <c r="BH1797">
        <v>3800</v>
      </c>
      <c r="BI1797">
        <v>17.674418604651162</v>
      </c>
      <c r="BJ1797">
        <v>17.674418604651162</v>
      </c>
      <c r="BK1797">
        <v>3800</v>
      </c>
      <c r="BL1797">
        <v>0</v>
      </c>
      <c r="BM1797">
        <v>49.266727772685606</v>
      </c>
      <c r="BN1797">
        <v>8.7076076993583857</v>
      </c>
    </row>
    <row r="1798" spans="1:66" hidden="1" x14ac:dyDescent="0.25">
      <c r="A1798" t="s">
        <v>1435</v>
      </c>
      <c r="B1798">
        <v>2012</v>
      </c>
      <c r="C1798">
        <v>100</v>
      </c>
      <c r="D1798">
        <v>3</v>
      </c>
      <c r="E1798">
        <v>23</v>
      </c>
      <c r="F1798">
        <v>1</v>
      </c>
      <c r="G1798" t="s">
        <v>40</v>
      </c>
      <c r="H1798" t="s">
        <v>1445</v>
      </c>
      <c r="I1798" t="s">
        <v>424</v>
      </c>
      <c r="J1798" t="s">
        <v>1437</v>
      </c>
      <c r="K1798" t="s">
        <v>37</v>
      </c>
      <c r="L1798" t="s">
        <v>1438</v>
      </c>
      <c r="M1798" t="s">
        <v>1439</v>
      </c>
      <c r="N1798" t="s">
        <v>14</v>
      </c>
      <c r="O1798" t="s">
        <v>112</v>
      </c>
      <c r="P1798">
        <v>0.15</v>
      </c>
      <c r="Q1798">
        <v>7.56</v>
      </c>
      <c r="R1798" t="s">
        <v>14</v>
      </c>
      <c r="S1798">
        <v>20.5</v>
      </c>
      <c r="T1798" t="s">
        <v>14</v>
      </c>
      <c r="U1798">
        <v>39.025087974513802</v>
      </c>
      <c r="V1798">
        <v>70.732971953806285</v>
      </c>
      <c r="W1798" t="s">
        <v>14</v>
      </c>
      <c r="X1798" t="s">
        <v>14</v>
      </c>
      <c r="Y1798" t="s">
        <v>14</v>
      </c>
      <c r="Z1798" t="s">
        <v>14</v>
      </c>
      <c r="AA1798">
        <v>1.6260453322714086</v>
      </c>
      <c r="AB1798">
        <v>1.6260453322714086</v>
      </c>
      <c r="AC1798">
        <v>0</v>
      </c>
      <c r="AD1798">
        <v>0</v>
      </c>
      <c r="AE1798" t="s">
        <v>14</v>
      </c>
      <c r="AF1798">
        <v>10</v>
      </c>
      <c r="AG1798" t="s">
        <v>14</v>
      </c>
      <c r="AH1798" t="s">
        <v>1440</v>
      </c>
      <c r="AI1798" t="s">
        <v>14</v>
      </c>
      <c r="AJ1798" t="s">
        <v>14</v>
      </c>
      <c r="AK1798" t="s">
        <v>728</v>
      </c>
      <c r="AL1798" t="s">
        <v>14</v>
      </c>
      <c r="AM1798">
        <v>5</v>
      </c>
      <c r="AN1798">
        <v>200</v>
      </c>
      <c r="AO1798">
        <v>0</v>
      </c>
      <c r="AP1798">
        <v>0</v>
      </c>
      <c r="AQ1798" t="s">
        <v>14</v>
      </c>
      <c r="AR1798" t="s">
        <v>625</v>
      </c>
      <c r="AS1798">
        <v>0</v>
      </c>
      <c r="AT1798" t="s">
        <v>22</v>
      </c>
      <c r="AU1798" t="s">
        <v>14</v>
      </c>
      <c r="AV1798" t="s">
        <v>14</v>
      </c>
      <c r="AW1798" t="s">
        <v>14</v>
      </c>
      <c r="AX1798" t="s">
        <v>14</v>
      </c>
      <c r="AY1798">
        <v>0</v>
      </c>
      <c r="AZ1798">
        <v>200</v>
      </c>
      <c r="BA1798">
        <v>7.7039999999999997</v>
      </c>
      <c r="BB1798">
        <v>5.2159999999999993</v>
      </c>
      <c r="BC1798">
        <v>0</v>
      </c>
      <c r="BD1798">
        <v>92</v>
      </c>
      <c r="BE1798">
        <v>1540.8</v>
      </c>
      <c r="BF1798">
        <v>1043.1999999999998</v>
      </c>
      <c r="BG1798">
        <v>19260</v>
      </c>
      <c r="BH1798">
        <v>13040</v>
      </c>
      <c r="BI1798">
        <v>67.705088265835926</v>
      </c>
      <c r="BJ1798">
        <v>67.705088265835926</v>
      </c>
      <c r="BK1798">
        <v>13040</v>
      </c>
      <c r="BL1798">
        <v>0</v>
      </c>
      <c r="BM1798" t="s">
        <v>14</v>
      </c>
      <c r="BN1798" t="s">
        <v>14</v>
      </c>
    </row>
    <row r="1799" spans="1:66" hidden="1" x14ac:dyDescent="0.25">
      <c r="A1799" t="s">
        <v>1435</v>
      </c>
      <c r="B1799">
        <v>2012</v>
      </c>
      <c r="C1799">
        <v>100</v>
      </c>
      <c r="D1799">
        <v>3</v>
      </c>
      <c r="E1799">
        <v>23</v>
      </c>
      <c r="F1799">
        <v>0</v>
      </c>
      <c r="G1799" t="s">
        <v>40</v>
      </c>
      <c r="H1799" t="s">
        <v>1445</v>
      </c>
      <c r="I1799" t="s">
        <v>424</v>
      </c>
      <c r="J1799" t="s">
        <v>1437</v>
      </c>
      <c r="K1799" t="s">
        <v>37</v>
      </c>
      <c r="L1799" t="s">
        <v>1438</v>
      </c>
      <c r="M1799" t="s">
        <v>1439</v>
      </c>
      <c r="N1799" t="s">
        <v>14</v>
      </c>
      <c r="O1799" t="s">
        <v>112</v>
      </c>
      <c r="P1799">
        <v>0.15</v>
      </c>
      <c r="Q1799">
        <v>7.56</v>
      </c>
      <c r="R1799" t="s">
        <v>14</v>
      </c>
      <c r="S1799">
        <v>20.5</v>
      </c>
      <c r="T1799" t="s">
        <v>14</v>
      </c>
      <c r="U1799">
        <v>39.025087974513802</v>
      </c>
      <c r="V1799">
        <v>70.732971953806285</v>
      </c>
      <c r="W1799" t="s">
        <v>14</v>
      </c>
      <c r="X1799" t="s">
        <v>14</v>
      </c>
      <c r="Y1799" t="s">
        <v>14</v>
      </c>
      <c r="Z1799" t="s">
        <v>14</v>
      </c>
      <c r="AA1799">
        <v>1.6260453322714086</v>
      </c>
      <c r="AB1799">
        <v>1.6260453322714086</v>
      </c>
      <c r="AC1799">
        <v>0</v>
      </c>
      <c r="AD1799">
        <v>0</v>
      </c>
      <c r="AE1799" t="s">
        <v>14</v>
      </c>
      <c r="AF1799">
        <v>10</v>
      </c>
      <c r="AG1799" t="s">
        <v>14</v>
      </c>
      <c r="AH1799" t="s">
        <v>14</v>
      </c>
      <c r="AI1799" t="s">
        <v>14</v>
      </c>
      <c r="AJ1799" t="s">
        <v>14</v>
      </c>
      <c r="AK1799" t="s">
        <v>14</v>
      </c>
      <c r="AL1799" t="s">
        <v>14</v>
      </c>
      <c r="AM1799">
        <v>5</v>
      </c>
      <c r="AN1799">
        <v>200</v>
      </c>
      <c r="AO1799">
        <v>0</v>
      </c>
      <c r="AP1799">
        <v>0</v>
      </c>
      <c r="AQ1799" t="s">
        <v>14</v>
      </c>
      <c r="AR1799" t="s">
        <v>625</v>
      </c>
      <c r="AS1799">
        <v>0</v>
      </c>
      <c r="AT1799" t="s">
        <v>22</v>
      </c>
      <c r="AU1799" t="s">
        <v>14</v>
      </c>
      <c r="AV1799" t="s">
        <v>14</v>
      </c>
      <c r="AW1799" t="s">
        <v>14</v>
      </c>
      <c r="AX1799" t="s">
        <v>14</v>
      </c>
      <c r="AY1799">
        <v>0</v>
      </c>
      <c r="AZ1799">
        <v>200</v>
      </c>
      <c r="BA1799">
        <v>7.016</v>
      </c>
      <c r="BB1799">
        <v>5.3520000000000003</v>
      </c>
      <c r="BC1799">
        <v>0</v>
      </c>
      <c r="BD1799">
        <v>92</v>
      </c>
      <c r="BE1799">
        <v>1403.2</v>
      </c>
      <c r="BF1799">
        <v>1070.4000000000001</v>
      </c>
      <c r="BG1799">
        <v>17540</v>
      </c>
      <c r="BH1799">
        <v>13380</v>
      </c>
      <c r="BI1799">
        <v>76.282782212086659</v>
      </c>
      <c r="BJ1799">
        <v>76.282782212086659</v>
      </c>
      <c r="BK1799">
        <v>13380</v>
      </c>
      <c r="BL1799">
        <v>0</v>
      </c>
      <c r="BM1799" t="s">
        <v>14</v>
      </c>
      <c r="BN1799" t="s">
        <v>14</v>
      </c>
    </row>
    <row r="1800" spans="1:66" hidden="1" x14ac:dyDescent="0.25">
      <c r="A1800" t="s">
        <v>1435</v>
      </c>
      <c r="B1800">
        <v>2012</v>
      </c>
      <c r="C1800">
        <v>100</v>
      </c>
      <c r="D1800">
        <v>3</v>
      </c>
      <c r="E1800">
        <v>24</v>
      </c>
      <c r="F1800">
        <v>1</v>
      </c>
      <c r="G1800" t="s">
        <v>40</v>
      </c>
      <c r="H1800" t="s">
        <v>1445</v>
      </c>
      <c r="I1800" t="s">
        <v>424</v>
      </c>
      <c r="J1800" t="s">
        <v>1437</v>
      </c>
      <c r="K1800" t="s">
        <v>37</v>
      </c>
      <c r="L1800" t="s">
        <v>1438</v>
      </c>
      <c r="M1800" t="s">
        <v>1439</v>
      </c>
      <c r="N1800" t="s">
        <v>14</v>
      </c>
      <c r="O1800" t="s">
        <v>112</v>
      </c>
      <c r="P1800">
        <v>0.15</v>
      </c>
      <c r="Q1800">
        <v>7.56</v>
      </c>
      <c r="R1800" t="s">
        <v>14</v>
      </c>
      <c r="S1800">
        <v>20.5</v>
      </c>
      <c r="T1800" t="s">
        <v>14</v>
      </c>
      <c r="U1800">
        <v>39.025087974513802</v>
      </c>
      <c r="V1800">
        <v>70.732971953806285</v>
      </c>
      <c r="W1800" t="s">
        <v>14</v>
      </c>
      <c r="X1800" t="s">
        <v>14</v>
      </c>
      <c r="Y1800" t="s">
        <v>14</v>
      </c>
      <c r="Z1800" t="s">
        <v>14</v>
      </c>
      <c r="AA1800">
        <v>1.6260453322714086</v>
      </c>
      <c r="AB1800">
        <v>1.6260453322714086</v>
      </c>
      <c r="AC1800">
        <v>0</v>
      </c>
      <c r="AD1800">
        <v>0</v>
      </c>
      <c r="AE1800" t="s">
        <v>14</v>
      </c>
      <c r="AF1800">
        <v>10</v>
      </c>
      <c r="AG1800" t="s">
        <v>14</v>
      </c>
      <c r="AH1800" t="s">
        <v>1440</v>
      </c>
      <c r="AI1800" t="s">
        <v>14</v>
      </c>
      <c r="AJ1800" t="s">
        <v>14</v>
      </c>
      <c r="AK1800" t="s">
        <v>728</v>
      </c>
      <c r="AL1800" t="s">
        <v>14</v>
      </c>
      <c r="AM1800">
        <v>5</v>
      </c>
      <c r="AN1800">
        <v>200</v>
      </c>
      <c r="AO1800">
        <v>0</v>
      </c>
      <c r="AP1800">
        <v>43.64</v>
      </c>
      <c r="AQ1800" t="s">
        <v>14</v>
      </c>
      <c r="AR1800" t="s">
        <v>625</v>
      </c>
      <c r="AS1800">
        <v>0</v>
      </c>
      <c r="AT1800" t="s">
        <v>22</v>
      </c>
      <c r="AU1800" t="s">
        <v>14</v>
      </c>
      <c r="AV1800" t="s">
        <v>14</v>
      </c>
      <c r="AW1800" t="s">
        <v>14</v>
      </c>
      <c r="AX1800" t="s">
        <v>14</v>
      </c>
      <c r="AY1800">
        <v>43.64</v>
      </c>
      <c r="AZ1800">
        <v>200</v>
      </c>
      <c r="BA1800">
        <v>4.7519999999999998</v>
      </c>
      <c r="BB1800">
        <v>0.23599999999999999</v>
      </c>
      <c r="BC1800">
        <v>0</v>
      </c>
      <c r="BD1800">
        <v>92</v>
      </c>
      <c r="BE1800">
        <v>950.4</v>
      </c>
      <c r="BF1800">
        <v>47.199999999999996</v>
      </c>
      <c r="BG1800">
        <v>11880</v>
      </c>
      <c r="BH1800">
        <v>590</v>
      </c>
      <c r="BI1800">
        <v>4.9663299663299663</v>
      </c>
      <c r="BJ1800">
        <v>4.9663299663299663</v>
      </c>
      <c r="BK1800">
        <v>590</v>
      </c>
      <c r="BL1800">
        <v>0</v>
      </c>
      <c r="BM1800">
        <v>21.778185151237395</v>
      </c>
      <c r="BN1800">
        <v>1.0815765352887257</v>
      </c>
    </row>
    <row r="1801" spans="1:66" hidden="1" x14ac:dyDescent="0.25">
      <c r="A1801" t="s">
        <v>1435</v>
      </c>
      <c r="B1801">
        <v>2012</v>
      </c>
      <c r="C1801">
        <v>100</v>
      </c>
      <c r="D1801">
        <v>3</v>
      </c>
      <c r="E1801">
        <v>24</v>
      </c>
      <c r="F1801">
        <v>0</v>
      </c>
      <c r="G1801" t="s">
        <v>40</v>
      </c>
      <c r="H1801" t="s">
        <v>1445</v>
      </c>
      <c r="I1801" t="s">
        <v>424</v>
      </c>
      <c r="J1801" t="s">
        <v>1437</v>
      </c>
      <c r="K1801" t="s">
        <v>37</v>
      </c>
      <c r="L1801" t="s">
        <v>1438</v>
      </c>
      <c r="M1801" t="s">
        <v>1439</v>
      </c>
      <c r="N1801" t="s">
        <v>14</v>
      </c>
      <c r="O1801" t="s">
        <v>112</v>
      </c>
      <c r="P1801">
        <v>0.15</v>
      </c>
      <c r="Q1801">
        <v>7.56</v>
      </c>
      <c r="R1801" t="s">
        <v>14</v>
      </c>
      <c r="S1801">
        <v>20.5</v>
      </c>
      <c r="T1801" t="s">
        <v>14</v>
      </c>
      <c r="U1801">
        <v>39.025087974513802</v>
      </c>
      <c r="V1801">
        <v>70.732971953806285</v>
      </c>
      <c r="W1801" t="s">
        <v>14</v>
      </c>
      <c r="X1801" t="s">
        <v>14</v>
      </c>
      <c r="Y1801" t="s">
        <v>14</v>
      </c>
      <c r="Z1801" t="s">
        <v>14</v>
      </c>
      <c r="AA1801">
        <v>1.6260453322714086</v>
      </c>
      <c r="AB1801">
        <v>1.6260453322714086</v>
      </c>
      <c r="AC1801">
        <v>0</v>
      </c>
      <c r="AD1801">
        <v>0</v>
      </c>
      <c r="AE1801" t="s">
        <v>14</v>
      </c>
      <c r="AF1801">
        <v>10</v>
      </c>
      <c r="AG1801" t="s">
        <v>14</v>
      </c>
      <c r="AH1801" t="s">
        <v>14</v>
      </c>
      <c r="AI1801" t="s">
        <v>14</v>
      </c>
      <c r="AJ1801" t="s">
        <v>14</v>
      </c>
      <c r="AK1801" t="s">
        <v>14</v>
      </c>
      <c r="AL1801" t="s">
        <v>14</v>
      </c>
      <c r="AM1801">
        <v>5</v>
      </c>
      <c r="AN1801">
        <v>200</v>
      </c>
      <c r="AO1801">
        <v>0</v>
      </c>
      <c r="AP1801">
        <v>43.64</v>
      </c>
      <c r="AQ1801" t="s">
        <v>14</v>
      </c>
      <c r="AR1801" t="s">
        <v>625</v>
      </c>
      <c r="AS1801">
        <v>0</v>
      </c>
      <c r="AT1801" t="s">
        <v>22</v>
      </c>
      <c r="AU1801" t="s">
        <v>14</v>
      </c>
      <c r="AV1801" t="s">
        <v>14</v>
      </c>
      <c r="AW1801" t="s">
        <v>14</v>
      </c>
      <c r="AX1801" t="s">
        <v>14</v>
      </c>
      <c r="AY1801">
        <v>43.64</v>
      </c>
      <c r="AZ1801">
        <v>200</v>
      </c>
      <c r="BA1801">
        <v>7.36</v>
      </c>
      <c r="BB1801">
        <v>2.2160000000000002</v>
      </c>
      <c r="BC1801">
        <v>0</v>
      </c>
      <c r="BD1801">
        <v>92</v>
      </c>
      <c r="BE1801">
        <v>1472</v>
      </c>
      <c r="BF1801">
        <v>443.2</v>
      </c>
      <c r="BG1801">
        <v>18400</v>
      </c>
      <c r="BH1801">
        <v>5540</v>
      </c>
      <c r="BI1801">
        <v>30.108695652173914</v>
      </c>
      <c r="BJ1801">
        <v>30.108695652173914</v>
      </c>
      <c r="BK1801">
        <v>5540</v>
      </c>
      <c r="BL1801">
        <v>0</v>
      </c>
      <c r="BM1801">
        <v>33.730522456461962</v>
      </c>
      <c r="BN1801">
        <v>10.155820348304308</v>
      </c>
    </row>
    <row r="1802" spans="1:66" hidden="1" x14ac:dyDescent="0.25">
      <c r="A1802" t="s">
        <v>1435</v>
      </c>
      <c r="B1802">
        <v>2012</v>
      </c>
      <c r="C1802">
        <v>100</v>
      </c>
      <c r="D1802">
        <v>3</v>
      </c>
      <c r="E1802">
        <v>25</v>
      </c>
      <c r="F1802">
        <v>1</v>
      </c>
      <c r="G1802" t="s">
        <v>40</v>
      </c>
      <c r="H1802" t="s">
        <v>1445</v>
      </c>
      <c r="I1802" t="s">
        <v>424</v>
      </c>
      <c r="J1802" t="s">
        <v>1437</v>
      </c>
      <c r="K1802" t="s">
        <v>37</v>
      </c>
      <c r="L1802" t="s">
        <v>1438</v>
      </c>
      <c r="M1802" t="s">
        <v>1439</v>
      </c>
      <c r="N1802" t="s">
        <v>14</v>
      </c>
      <c r="O1802" t="s">
        <v>112</v>
      </c>
      <c r="P1802">
        <v>0.15</v>
      </c>
      <c r="Q1802">
        <v>7.56</v>
      </c>
      <c r="R1802" t="s">
        <v>14</v>
      </c>
      <c r="S1802">
        <v>20.5</v>
      </c>
      <c r="T1802" t="s">
        <v>14</v>
      </c>
      <c r="U1802">
        <v>39.025087974513802</v>
      </c>
      <c r="V1802">
        <v>70.732971953806285</v>
      </c>
      <c r="W1802" t="s">
        <v>14</v>
      </c>
      <c r="X1802" t="s">
        <v>14</v>
      </c>
      <c r="Y1802" t="s">
        <v>14</v>
      </c>
      <c r="Z1802" t="s">
        <v>14</v>
      </c>
      <c r="AA1802">
        <v>1.6260453322714086</v>
      </c>
      <c r="AB1802">
        <v>1.6260453322714086</v>
      </c>
      <c r="AC1802">
        <v>0</v>
      </c>
      <c r="AD1802">
        <v>1</v>
      </c>
      <c r="AE1802" t="s">
        <v>14</v>
      </c>
      <c r="AF1802">
        <v>10</v>
      </c>
      <c r="AG1802" t="s">
        <v>14</v>
      </c>
      <c r="AH1802" t="s">
        <v>1440</v>
      </c>
      <c r="AI1802" t="s">
        <v>14</v>
      </c>
      <c r="AJ1802" t="s">
        <v>14</v>
      </c>
      <c r="AK1802" t="s">
        <v>728</v>
      </c>
      <c r="AL1802" t="s">
        <v>14</v>
      </c>
      <c r="AM1802">
        <v>5</v>
      </c>
      <c r="AN1802">
        <v>200</v>
      </c>
      <c r="AO1802">
        <v>0</v>
      </c>
      <c r="AP1802">
        <v>0</v>
      </c>
      <c r="AQ1802" t="s">
        <v>14</v>
      </c>
      <c r="AR1802" t="s">
        <v>625</v>
      </c>
      <c r="AS1802">
        <v>0</v>
      </c>
      <c r="AT1802" t="s">
        <v>22</v>
      </c>
      <c r="AU1802" t="s">
        <v>14</v>
      </c>
      <c r="AV1802" t="s">
        <v>14</v>
      </c>
      <c r="AW1802" t="s">
        <v>14</v>
      </c>
      <c r="AX1802" t="s">
        <v>14</v>
      </c>
      <c r="AY1802">
        <v>0</v>
      </c>
      <c r="AZ1802">
        <v>200</v>
      </c>
      <c r="BA1802">
        <v>2.4120000000000004</v>
      </c>
      <c r="BB1802">
        <v>0.94400000000000017</v>
      </c>
      <c r="BC1802">
        <v>0</v>
      </c>
      <c r="BD1802">
        <v>92</v>
      </c>
      <c r="BE1802">
        <v>482.40000000000003</v>
      </c>
      <c r="BF1802">
        <v>188.8</v>
      </c>
      <c r="BG1802">
        <v>6030</v>
      </c>
      <c r="BH1802">
        <v>2360</v>
      </c>
      <c r="BI1802">
        <v>39.137645107794363</v>
      </c>
      <c r="BJ1802">
        <v>39.137645107794363</v>
      </c>
      <c r="BK1802">
        <v>2360</v>
      </c>
      <c r="BL1802">
        <v>0</v>
      </c>
      <c r="BM1802" t="s">
        <v>14</v>
      </c>
      <c r="BN1802" t="s">
        <v>14</v>
      </c>
    </row>
    <row r="1803" spans="1:66" hidden="1" x14ac:dyDescent="0.25">
      <c r="A1803" t="s">
        <v>1435</v>
      </c>
      <c r="B1803">
        <v>2012</v>
      </c>
      <c r="C1803">
        <v>100</v>
      </c>
      <c r="D1803">
        <v>3</v>
      </c>
      <c r="E1803">
        <v>25</v>
      </c>
      <c r="F1803">
        <v>0</v>
      </c>
      <c r="G1803" t="s">
        <v>40</v>
      </c>
      <c r="H1803" t="s">
        <v>1445</v>
      </c>
      <c r="I1803" t="s">
        <v>424</v>
      </c>
      <c r="J1803" t="s">
        <v>1437</v>
      </c>
      <c r="K1803" t="s">
        <v>37</v>
      </c>
      <c r="L1803" t="s">
        <v>1438</v>
      </c>
      <c r="M1803" t="s">
        <v>1439</v>
      </c>
      <c r="N1803" t="s">
        <v>14</v>
      </c>
      <c r="O1803" t="s">
        <v>112</v>
      </c>
      <c r="P1803">
        <v>0.15</v>
      </c>
      <c r="Q1803">
        <v>7.56</v>
      </c>
      <c r="R1803" t="s">
        <v>14</v>
      </c>
      <c r="S1803">
        <v>20.5</v>
      </c>
      <c r="T1803" t="s">
        <v>14</v>
      </c>
      <c r="U1803">
        <v>39.025087974513802</v>
      </c>
      <c r="V1803">
        <v>70.732971953806285</v>
      </c>
      <c r="W1803" t="s">
        <v>14</v>
      </c>
      <c r="X1803" t="s">
        <v>14</v>
      </c>
      <c r="Y1803" t="s">
        <v>14</v>
      </c>
      <c r="Z1803" t="s">
        <v>14</v>
      </c>
      <c r="AA1803">
        <v>1.6260453322714086</v>
      </c>
      <c r="AB1803">
        <v>1.6260453322714086</v>
      </c>
      <c r="AC1803">
        <v>0</v>
      </c>
      <c r="AD1803">
        <v>1</v>
      </c>
      <c r="AE1803" t="s">
        <v>14</v>
      </c>
      <c r="AF1803">
        <v>10</v>
      </c>
      <c r="AG1803" t="s">
        <v>14</v>
      </c>
      <c r="AH1803" t="s">
        <v>14</v>
      </c>
      <c r="AI1803" t="s">
        <v>14</v>
      </c>
      <c r="AJ1803" t="s">
        <v>14</v>
      </c>
      <c r="AK1803" t="s">
        <v>14</v>
      </c>
      <c r="AL1803" t="s">
        <v>14</v>
      </c>
      <c r="AM1803">
        <v>5</v>
      </c>
      <c r="AN1803">
        <v>200</v>
      </c>
      <c r="AO1803">
        <v>0</v>
      </c>
      <c r="AP1803">
        <v>0</v>
      </c>
      <c r="AQ1803" t="s">
        <v>14</v>
      </c>
      <c r="AR1803" t="s">
        <v>625</v>
      </c>
      <c r="AS1803">
        <v>0</v>
      </c>
      <c r="AT1803" t="s">
        <v>22</v>
      </c>
      <c r="AU1803" t="s">
        <v>14</v>
      </c>
      <c r="AV1803" t="s">
        <v>14</v>
      </c>
      <c r="AW1803" t="s">
        <v>14</v>
      </c>
      <c r="AX1803" t="s">
        <v>14</v>
      </c>
      <c r="AY1803">
        <v>0</v>
      </c>
      <c r="AZ1803">
        <v>200</v>
      </c>
      <c r="BA1803">
        <v>2.3759999999999999</v>
      </c>
      <c r="BB1803">
        <v>0.63600000000000001</v>
      </c>
      <c r="BC1803">
        <v>0</v>
      </c>
      <c r="BD1803">
        <v>92</v>
      </c>
      <c r="BE1803">
        <v>475.2</v>
      </c>
      <c r="BF1803">
        <v>127.2</v>
      </c>
      <c r="BG1803">
        <v>5940</v>
      </c>
      <c r="BH1803">
        <v>1590</v>
      </c>
      <c r="BI1803">
        <v>26.767676767676768</v>
      </c>
      <c r="BJ1803">
        <v>26.767676767676768</v>
      </c>
      <c r="BK1803">
        <v>1590</v>
      </c>
      <c r="BL1803">
        <v>0</v>
      </c>
      <c r="BM1803" t="s">
        <v>14</v>
      </c>
      <c r="BN1803" t="s">
        <v>14</v>
      </c>
    </row>
    <row r="1804" spans="1:66" hidden="1" x14ac:dyDescent="0.25">
      <c r="A1804" t="s">
        <v>1435</v>
      </c>
      <c r="B1804">
        <v>2012</v>
      </c>
      <c r="C1804">
        <v>100</v>
      </c>
      <c r="D1804">
        <v>3</v>
      </c>
      <c r="E1804">
        <v>26</v>
      </c>
      <c r="F1804">
        <v>1</v>
      </c>
      <c r="G1804" t="s">
        <v>40</v>
      </c>
      <c r="H1804" t="s">
        <v>1445</v>
      </c>
      <c r="I1804" t="s">
        <v>424</v>
      </c>
      <c r="J1804" t="s">
        <v>1437</v>
      </c>
      <c r="K1804" t="s">
        <v>37</v>
      </c>
      <c r="L1804" t="s">
        <v>1438</v>
      </c>
      <c r="M1804" t="s">
        <v>1439</v>
      </c>
      <c r="N1804" t="s">
        <v>14</v>
      </c>
      <c r="O1804" t="s">
        <v>112</v>
      </c>
      <c r="P1804">
        <v>0.15</v>
      </c>
      <c r="Q1804">
        <v>7.56</v>
      </c>
      <c r="R1804" t="s">
        <v>14</v>
      </c>
      <c r="S1804">
        <v>20.5</v>
      </c>
      <c r="T1804" t="s">
        <v>14</v>
      </c>
      <c r="U1804">
        <v>39.025087974513802</v>
      </c>
      <c r="V1804">
        <v>70.732971953806285</v>
      </c>
      <c r="W1804" t="s">
        <v>14</v>
      </c>
      <c r="X1804" t="s">
        <v>14</v>
      </c>
      <c r="Y1804" t="s">
        <v>14</v>
      </c>
      <c r="Z1804" t="s">
        <v>14</v>
      </c>
      <c r="AA1804">
        <v>1.6260453322714086</v>
      </c>
      <c r="AB1804">
        <v>1.6260453322714086</v>
      </c>
      <c r="AC1804">
        <v>0</v>
      </c>
      <c r="AD1804">
        <v>1</v>
      </c>
      <c r="AE1804" t="s">
        <v>14</v>
      </c>
      <c r="AF1804">
        <v>10</v>
      </c>
      <c r="AG1804" t="s">
        <v>14</v>
      </c>
      <c r="AH1804" t="s">
        <v>1440</v>
      </c>
      <c r="AI1804" t="s">
        <v>14</v>
      </c>
      <c r="AJ1804" t="s">
        <v>14</v>
      </c>
      <c r="AK1804" t="s">
        <v>728</v>
      </c>
      <c r="AL1804" t="s">
        <v>14</v>
      </c>
      <c r="AM1804">
        <v>5</v>
      </c>
      <c r="AN1804">
        <v>200</v>
      </c>
      <c r="AO1804">
        <v>0</v>
      </c>
      <c r="AP1804">
        <v>43.64</v>
      </c>
      <c r="AQ1804" t="s">
        <v>14</v>
      </c>
      <c r="AR1804" t="s">
        <v>625</v>
      </c>
      <c r="AS1804">
        <v>0</v>
      </c>
      <c r="AT1804" t="s">
        <v>22</v>
      </c>
      <c r="AU1804" t="s">
        <v>14</v>
      </c>
      <c r="AV1804" t="s">
        <v>14</v>
      </c>
      <c r="AW1804" t="s">
        <v>14</v>
      </c>
      <c r="AX1804" t="s">
        <v>14</v>
      </c>
      <c r="AY1804">
        <v>43.64</v>
      </c>
      <c r="AZ1804">
        <v>200</v>
      </c>
      <c r="BA1804">
        <v>8.4559999999999995</v>
      </c>
      <c r="BB1804">
        <v>1.244</v>
      </c>
      <c r="BC1804">
        <v>0</v>
      </c>
      <c r="BD1804">
        <v>92</v>
      </c>
      <c r="BE1804">
        <v>1691.2</v>
      </c>
      <c r="BF1804">
        <v>248.79999999999998</v>
      </c>
      <c r="BG1804">
        <v>21140</v>
      </c>
      <c r="BH1804">
        <v>3110</v>
      </c>
      <c r="BI1804">
        <v>14.711447492904446</v>
      </c>
      <c r="BJ1804">
        <v>14.711447492904446</v>
      </c>
      <c r="BK1804">
        <v>3110</v>
      </c>
      <c r="BL1804">
        <v>0</v>
      </c>
      <c r="BM1804">
        <v>38.75343721356554</v>
      </c>
      <c r="BN1804">
        <v>5.7011915673693858</v>
      </c>
    </row>
    <row r="1805" spans="1:66" hidden="1" x14ac:dyDescent="0.25">
      <c r="A1805" t="s">
        <v>1435</v>
      </c>
      <c r="B1805">
        <v>2012</v>
      </c>
      <c r="C1805">
        <v>100</v>
      </c>
      <c r="D1805">
        <v>3</v>
      </c>
      <c r="E1805">
        <v>26</v>
      </c>
      <c r="F1805">
        <v>0</v>
      </c>
      <c r="G1805" t="s">
        <v>40</v>
      </c>
      <c r="H1805" t="s">
        <v>1445</v>
      </c>
      <c r="I1805" t="s">
        <v>424</v>
      </c>
      <c r="J1805" t="s">
        <v>1437</v>
      </c>
      <c r="K1805" t="s">
        <v>37</v>
      </c>
      <c r="L1805" t="s">
        <v>1438</v>
      </c>
      <c r="M1805" t="s">
        <v>1439</v>
      </c>
      <c r="N1805" t="s">
        <v>14</v>
      </c>
      <c r="O1805" t="s">
        <v>112</v>
      </c>
      <c r="P1805">
        <v>0.15</v>
      </c>
      <c r="Q1805">
        <v>7.56</v>
      </c>
      <c r="R1805" t="s">
        <v>14</v>
      </c>
      <c r="S1805">
        <v>20.5</v>
      </c>
      <c r="T1805" t="s">
        <v>14</v>
      </c>
      <c r="U1805">
        <v>39.025087974513802</v>
      </c>
      <c r="V1805">
        <v>70.732971953806285</v>
      </c>
      <c r="W1805" t="s">
        <v>14</v>
      </c>
      <c r="X1805" t="s">
        <v>14</v>
      </c>
      <c r="Y1805" t="s">
        <v>14</v>
      </c>
      <c r="Z1805" t="s">
        <v>14</v>
      </c>
      <c r="AA1805">
        <v>1.6260453322714086</v>
      </c>
      <c r="AB1805">
        <v>1.6260453322714086</v>
      </c>
      <c r="AC1805">
        <v>0</v>
      </c>
      <c r="AD1805">
        <v>1</v>
      </c>
      <c r="AE1805" t="s">
        <v>14</v>
      </c>
      <c r="AF1805">
        <v>10</v>
      </c>
      <c r="AG1805" t="s">
        <v>14</v>
      </c>
      <c r="AH1805" t="s">
        <v>14</v>
      </c>
      <c r="AI1805" t="s">
        <v>14</v>
      </c>
      <c r="AJ1805" t="s">
        <v>14</v>
      </c>
      <c r="AK1805" t="s">
        <v>14</v>
      </c>
      <c r="AL1805" t="s">
        <v>14</v>
      </c>
      <c r="AM1805">
        <v>5</v>
      </c>
      <c r="AN1805">
        <v>200</v>
      </c>
      <c r="AO1805">
        <v>0</v>
      </c>
      <c r="AP1805">
        <v>43.64</v>
      </c>
      <c r="AQ1805" t="s">
        <v>14</v>
      </c>
      <c r="AR1805" t="s">
        <v>625</v>
      </c>
      <c r="AS1805">
        <v>0</v>
      </c>
      <c r="AT1805" t="s">
        <v>22</v>
      </c>
      <c r="AU1805" t="s">
        <v>14</v>
      </c>
      <c r="AV1805" t="s">
        <v>14</v>
      </c>
      <c r="AW1805" t="s">
        <v>14</v>
      </c>
      <c r="AX1805" t="s">
        <v>14</v>
      </c>
      <c r="AY1805">
        <v>43.64</v>
      </c>
      <c r="AZ1805">
        <v>200</v>
      </c>
      <c r="BA1805">
        <v>12.192</v>
      </c>
      <c r="BB1805">
        <v>6.7960000000000003</v>
      </c>
      <c r="BC1805">
        <v>0</v>
      </c>
      <c r="BD1805">
        <v>92</v>
      </c>
      <c r="BE1805">
        <v>2438.4</v>
      </c>
      <c r="BF1805">
        <v>1359.2000000000003</v>
      </c>
      <c r="BG1805">
        <v>30480</v>
      </c>
      <c r="BH1805">
        <v>16990</v>
      </c>
      <c r="BI1805">
        <v>55.741469816272968</v>
      </c>
      <c r="BJ1805">
        <v>55.741469816272968</v>
      </c>
      <c r="BK1805">
        <v>16990</v>
      </c>
      <c r="BL1805">
        <v>0</v>
      </c>
      <c r="BM1805">
        <v>55.875343721356558</v>
      </c>
      <c r="BN1805">
        <v>31.145737855178741</v>
      </c>
    </row>
    <row r="1806" spans="1:66" hidden="1" x14ac:dyDescent="0.25">
      <c r="A1806" t="s">
        <v>1435</v>
      </c>
      <c r="B1806">
        <v>2012</v>
      </c>
      <c r="C1806">
        <v>100</v>
      </c>
      <c r="D1806">
        <v>3</v>
      </c>
      <c r="E1806">
        <v>27</v>
      </c>
      <c r="F1806">
        <v>1</v>
      </c>
      <c r="G1806" t="s">
        <v>40</v>
      </c>
      <c r="H1806" t="s">
        <v>1445</v>
      </c>
      <c r="I1806" t="s">
        <v>424</v>
      </c>
      <c r="J1806" t="s">
        <v>1437</v>
      </c>
      <c r="K1806" t="s">
        <v>37</v>
      </c>
      <c r="L1806" t="s">
        <v>1438</v>
      </c>
      <c r="M1806" t="s">
        <v>1439</v>
      </c>
      <c r="N1806" t="s">
        <v>14</v>
      </c>
      <c r="O1806" t="s">
        <v>112</v>
      </c>
      <c r="P1806">
        <v>0.15</v>
      </c>
      <c r="Q1806">
        <v>7.56</v>
      </c>
      <c r="R1806" t="s">
        <v>14</v>
      </c>
      <c r="S1806">
        <v>20.5</v>
      </c>
      <c r="T1806" t="s">
        <v>14</v>
      </c>
      <c r="U1806">
        <v>39.025087974513802</v>
      </c>
      <c r="V1806">
        <v>70.732971953806285</v>
      </c>
      <c r="W1806" t="s">
        <v>14</v>
      </c>
      <c r="X1806" t="s">
        <v>14</v>
      </c>
      <c r="Y1806" t="s">
        <v>14</v>
      </c>
      <c r="Z1806" t="s">
        <v>14</v>
      </c>
      <c r="AA1806">
        <v>1.6260453322714086</v>
      </c>
      <c r="AB1806">
        <v>1.6260453322714086</v>
      </c>
      <c r="AC1806">
        <v>0</v>
      </c>
      <c r="AD1806">
        <v>2</v>
      </c>
      <c r="AE1806" t="s">
        <v>14</v>
      </c>
      <c r="AF1806">
        <v>10</v>
      </c>
      <c r="AG1806" t="s">
        <v>14</v>
      </c>
      <c r="AH1806" t="s">
        <v>1440</v>
      </c>
      <c r="AI1806" t="s">
        <v>14</v>
      </c>
      <c r="AJ1806" t="s">
        <v>14</v>
      </c>
      <c r="AK1806" t="s">
        <v>728</v>
      </c>
      <c r="AL1806" t="s">
        <v>14</v>
      </c>
      <c r="AM1806">
        <v>5</v>
      </c>
      <c r="AN1806">
        <v>200</v>
      </c>
      <c r="AO1806">
        <v>0</v>
      </c>
      <c r="AP1806">
        <v>0</v>
      </c>
      <c r="AQ1806" t="s">
        <v>14</v>
      </c>
      <c r="AR1806" t="s">
        <v>625</v>
      </c>
      <c r="AS1806">
        <v>0</v>
      </c>
      <c r="AT1806" t="s">
        <v>22</v>
      </c>
      <c r="AU1806" t="s">
        <v>14</v>
      </c>
      <c r="AV1806" t="s">
        <v>14</v>
      </c>
      <c r="AW1806" t="s">
        <v>14</v>
      </c>
      <c r="AX1806" t="s">
        <v>14</v>
      </c>
      <c r="AY1806">
        <v>0</v>
      </c>
      <c r="AZ1806">
        <v>200</v>
      </c>
      <c r="BA1806">
        <v>4.992</v>
      </c>
      <c r="BB1806">
        <v>0.80399999999999994</v>
      </c>
      <c r="BC1806">
        <v>0</v>
      </c>
      <c r="BD1806">
        <v>92</v>
      </c>
      <c r="BE1806">
        <v>998.4</v>
      </c>
      <c r="BF1806">
        <v>160.79999999999998</v>
      </c>
      <c r="BG1806">
        <v>12480</v>
      </c>
      <c r="BH1806">
        <v>2010</v>
      </c>
      <c r="BI1806">
        <v>16.10576923076923</v>
      </c>
      <c r="BJ1806">
        <v>16.10576923076923</v>
      </c>
      <c r="BK1806">
        <v>2010</v>
      </c>
      <c r="BL1806">
        <v>0</v>
      </c>
      <c r="BM1806" t="s">
        <v>14</v>
      </c>
      <c r="BN1806" t="s">
        <v>14</v>
      </c>
    </row>
    <row r="1807" spans="1:66" hidden="1" x14ac:dyDescent="0.25">
      <c r="A1807" t="s">
        <v>1435</v>
      </c>
      <c r="B1807">
        <v>2012</v>
      </c>
      <c r="C1807">
        <v>100</v>
      </c>
      <c r="D1807">
        <v>3</v>
      </c>
      <c r="E1807">
        <v>27</v>
      </c>
      <c r="F1807">
        <v>0</v>
      </c>
      <c r="G1807" t="s">
        <v>40</v>
      </c>
      <c r="H1807" t="s">
        <v>1445</v>
      </c>
      <c r="I1807" t="s">
        <v>424</v>
      </c>
      <c r="J1807" t="s">
        <v>1437</v>
      </c>
      <c r="K1807" t="s">
        <v>37</v>
      </c>
      <c r="L1807" t="s">
        <v>1438</v>
      </c>
      <c r="M1807" t="s">
        <v>1439</v>
      </c>
      <c r="N1807" t="s">
        <v>14</v>
      </c>
      <c r="O1807" t="s">
        <v>112</v>
      </c>
      <c r="P1807">
        <v>0.15</v>
      </c>
      <c r="Q1807">
        <v>7.56</v>
      </c>
      <c r="R1807" t="s">
        <v>14</v>
      </c>
      <c r="S1807">
        <v>20.5</v>
      </c>
      <c r="T1807" t="s">
        <v>14</v>
      </c>
      <c r="U1807">
        <v>39.025087974513802</v>
      </c>
      <c r="V1807">
        <v>70.732971953806285</v>
      </c>
      <c r="W1807" t="s">
        <v>14</v>
      </c>
      <c r="X1807" t="s">
        <v>14</v>
      </c>
      <c r="Y1807" t="s">
        <v>14</v>
      </c>
      <c r="Z1807" t="s">
        <v>14</v>
      </c>
      <c r="AA1807">
        <v>1.6260453322714086</v>
      </c>
      <c r="AB1807">
        <v>1.6260453322714086</v>
      </c>
      <c r="AC1807">
        <v>0</v>
      </c>
      <c r="AD1807">
        <v>2</v>
      </c>
      <c r="AE1807" t="s">
        <v>14</v>
      </c>
      <c r="AF1807">
        <v>10</v>
      </c>
      <c r="AG1807" t="s">
        <v>14</v>
      </c>
      <c r="AH1807" t="s">
        <v>14</v>
      </c>
      <c r="AI1807" t="s">
        <v>14</v>
      </c>
      <c r="AJ1807" t="s">
        <v>14</v>
      </c>
      <c r="AK1807" t="s">
        <v>14</v>
      </c>
      <c r="AL1807" t="s">
        <v>14</v>
      </c>
      <c r="AM1807">
        <v>5</v>
      </c>
      <c r="AN1807">
        <v>200</v>
      </c>
      <c r="AO1807">
        <v>0</v>
      </c>
      <c r="AP1807">
        <v>0</v>
      </c>
      <c r="AQ1807" t="s">
        <v>14</v>
      </c>
      <c r="AR1807" t="s">
        <v>625</v>
      </c>
      <c r="AS1807">
        <v>0</v>
      </c>
      <c r="AT1807" t="s">
        <v>22</v>
      </c>
      <c r="AU1807" t="s">
        <v>14</v>
      </c>
      <c r="AV1807" t="s">
        <v>14</v>
      </c>
      <c r="AW1807" t="s">
        <v>14</v>
      </c>
      <c r="AX1807" t="s">
        <v>14</v>
      </c>
      <c r="AY1807">
        <v>0</v>
      </c>
      <c r="AZ1807">
        <v>200</v>
      </c>
      <c r="BA1807">
        <v>3.4840000000000004</v>
      </c>
      <c r="BB1807">
        <v>3.8560000000000003</v>
      </c>
      <c r="BC1807">
        <v>0</v>
      </c>
      <c r="BD1807">
        <v>92</v>
      </c>
      <c r="BE1807">
        <v>696.80000000000007</v>
      </c>
      <c r="BF1807">
        <v>771.2</v>
      </c>
      <c r="BG1807">
        <v>8710</v>
      </c>
      <c r="BH1807">
        <v>9640</v>
      </c>
      <c r="BI1807">
        <v>110.67738231917336</v>
      </c>
      <c r="BJ1807">
        <v>110.67738231917336</v>
      </c>
      <c r="BK1807">
        <v>9640</v>
      </c>
      <c r="BL1807">
        <v>0</v>
      </c>
      <c r="BM1807" t="s">
        <v>14</v>
      </c>
      <c r="BN1807" t="s">
        <v>14</v>
      </c>
    </row>
    <row r="1808" spans="1:66" hidden="1" x14ac:dyDescent="0.25">
      <c r="A1808" t="s">
        <v>1435</v>
      </c>
      <c r="B1808">
        <v>2012</v>
      </c>
      <c r="C1808">
        <v>100</v>
      </c>
      <c r="D1808">
        <v>3</v>
      </c>
      <c r="E1808">
        <v>28</v>
      </c>
      <c r="F1808">
        <v>1</v>
      </c>
      <c r="G1808" t="s">
        <v>40</v>
      </c>
      <c r="H1808" t="s">
        <v>1445</v>
      </c>
      <c r="I1808" t="s">
        <v>424</v>
      </c>
      <c r="J1808" t="s">
        <v>1437</v>
      </c>
      <c r="K1808" t="s">
        <v>37</v>
      </c>
      <c r="L1808" t="s">
        <v>1438</v>
      </c>
      <c r="M1808" t="s">
        <v>1439</v>
      </c>
      <c r="N1808" t="s">
        <v>14</v>
      </c>
      <c r="O1808" t="s">
        <v>112</v>
      </c>
      <c r="P1808">
        <v>0.15</v>
      </c>
      <c r="Q1808">
        <v>7.56</v>
      </c>
      <c r="R1808" t="s">
        <v>14</v>
      </c>
      <c r="S1808">
        <v>20.5</v>
      </c>
      <c r="T1808" t="s">
        <v>14</v>
      </c>
      <c r="U1808">
        <v>39.025087974513802</v>
      </c>
      <c r="V1808">
        <v>70.732971953806285</v>
      </c>
      <c r="W1808" t="s">
        <v>14</v>
      </c>
      <c r="X1808" t="s">
        <v>14</v>
      </c>
      <c r="Y1808" t="s">
        <v>14</v>
      </c>
      <c r="Z1808" t="s">
        <v>14</v>
      </c>
      <c r="AA1808">
        <v>1.6260453322714086</v>
      </c>
      <c r="AB1808">
        <v>1.6260453322714086</v>
      </c>
      <c r="AC1808">
        <v>0</v>
      </c>
      <c r="AD1808">
        <v>2</v>
      </c>
      <c r="AE1808" t="s">
        <v>14</v>
      </c>
      <c r="AF1808">
        <v>10</v>
      </c>
      <c r="AG1808" t="s">
        <v>14</v>
      </c>
      <c r="AH1808" t="s">
        <v>1440</v>
      </c>
      <c r="AI1808" t="s">
        <v>14</v>
      </c>
      <c r="AJ1808" t="s">
        <v>14</v>
      </c>
      <c r="AK1808" t="s">
        <v>728</v>
      </c>
      <c r="AL1808" t="s">
        <v>14</v>
      </c>
      <c r="AM1808">
        <v>5</v>
      </c>
      <c r="AN1808">
        <v>200</v>
      </c>
      <c r="AO1808">
        <v>0</v>
      </c>
      <c r="AP1808">
        <v>43.64</v>
      </c>
      <c r="AQ1808" t="s">
        <v>14</v>
      </c>
      <c r="AR1808" t="s">
        <v>625</v>
      </c>
      <c r="AS1808">
        <v>0</v>
      </c>
      <c r="AT1808" t="s">
        <v>22</v>
      </c>
      <c r="AU1808" t="s">
        <v>14</v>
      </c>
      <c r="AV1808" t="s">
        <v>14</v>
      </c>
      <c r="AW1808" t="s">
        <v>14</v>
      </c>
      <c r="AX1808" t="s">
        <v>14</v>
      </c>
      <c r="AY1808">
        <v>43.64</v>
      </c>
      <c r="AZ1808">
        <v>200</v>
      </c>
      <c r="BA1808">
        <v>4.5360000000000005</v>
      </c>
      <c r="BB1808">
        <v>1.2600000000000002</v>
      </c>
      <c r="BC1808">
        <v>0</v>
      </c>
      <c r="BD1808">
        <v>92</v>
      </c>
      <c r="BE1808">
        <v>907.2</v>
      </c>
      <c r="BF1808">
        <v>252.00000000000003</v>
      </c>
      <c r="BG1808">
        <v>11340</v>
      </c>
      <c r="BH1808">
        <v>3150</v>
      </c>
      <c r="BI1808">
        <v>27.777777777777779</v>
      </c>
      <c r="BJ1808">
        <v>27.777777777777779</v>
      </c>
      <c r="BK1808">
        <v>3150</v>
      </c>
      <c r="BL1808">
        <v>0</v>
      </c>
      <c r="BM1808">
        <v>20.788267644362971</v>
      </c>
      <c r="BN1808">
        <v>5.7745187901008252</v>
      </c>
    </row>
    <row r="1809" spans="1:66" hidden="1" x14ac:dyDescent="0.25">
      <c r="A1809" t="s">
        <v>1435</v>
      </c>
      <c r="B1809">
        <v>2012</v>
      </c>
      <c r="C1809">
        <v>100</v>
      </c>
      <c r="D1809">
        <v>3</v>
      </c>
      <c r="E1809">
        <v>28</v>
      </c>
      <c r="F1809">
        <v>0</v>
      </c>
      <c r="G1809" t="s">
        <v>40</v>
      </c>
      <c r="H1809" t="s">
        <v>1445</v>
      </c>
      <c r="I1809" t="s">
        <v>424</v>
      </c>
      <c r="J1809" t="s">
        <v>1437</v>
      </c>
      <c r="K1809" t="s">
        <v>37</v>
      </c>
      <c r="L1809" t="s">
        <v>1438</v>
      </c>
      <c r="M1809" t="s">
        <v>1439</v>
      </c>
      <c r="N1809" t="s">
        <v>14</v>
      </c>
      <c r="O1809" t="s">
        <v>112</v>
      </c>
      <c r="P1809">
        <v>0.15</v>
      </c>
      <c r="Q1809">
        <v>7.56</v>
      </c>
      <c r="R1809" t="s">
        <v>14</v>
      </c>
      <c r="S1809">
        <v>20.5</v>
      </c>
      <c r="T1809" t="s">
        <v>14</v>
      </c>
      <c r="U1809">
        <v>39.025087974513802</v>
      </c>
      <c r="V1809">
        <v>70.732971953806285</v>
      </c>
      <c r="W1809" t="s">
        <v>14</v>
      </c>
      <c r="X1809" t="s">
        <v>14</v>
      </c>
      <c r="Y1809" t="s">
        <v>14</v>
      </c>
      <c r="Z1809" t="s">
        <v>14</v>
      </c>
      <c r="AA1809">
        <v>1.6260453322714086</v>
      </c>
      <c r="AB1809">
        <v>1.6260453322714086</v>
      </c>
      <c r="AC1809">
        <v>0</v>
      </c>
      <c r="AD1809">
        <v>2</v>
      </c>
      <c r="AE1809" t="s">
        <v>14</v>
      </c>
      <c r="AF1809">
        <v>10</v>
      </c>
      <c r="AG1809" t="s">
        <v>14</v>
      </c>
      <c r="AH1809" t="s">
        <v>14</v>
      </c>
      <c r="AI1809" t="s">
        <v>14</v>
      </c>
      <c r="AJ1809" t="s">
        <v>14</v>
      </c>
      <c r="AK1809" t="s">
        <v>14</v>
      </c>
      <c r="AL1809" t="s">
        <v>14</v>
      </c>
      <c r="AM1809">
        <v>5</v>
      </c>
      <c r="AN1809">
        <v>200</v>
      </c>
      <c r="AO1809">
        <v>0</v>
      </c>
      <c r="AP1809">
        <v>43.64</v>
      </c>
      <c r="AQ1809" t="s">
        <v>14</v>
      </c>
      <c r="AR1809" t="s">
        <v>625</v>
      </c>
      <c r="AS1809">
        <v>0</v>
      </c>
      <c r="AT1809" t="s">
        <v>22</v>
      </c>
      <c r="AU1809" t="s">
        <v>14</v>
      </c>
      <c r="AV1809" t="s">
        <v>14</v>
      </c>
      <c r="AW1809" t="s">
        <v>14</v>
      </c>
      <c r="AX1809" t="s">
        <v>14</v>
      </c>
      <c r="AY1809">
        <v>43.64</v>
      </c>
      <c r="AZ1809">
        <v>200</v>
      </c>
      <c r="BA1809">
        <v>3.0880000000000001</v>
      </c>
      <c r="BB1809">
        <v>1.9880000000000002</v>
      </c>
      <c r="BC1809">
        <v>0</v>
      </c>
      <c r="BD1809">
        <v>92</v>
      </c>
      <c r="BE1809">
        <v>617.6</v>
      </c>
      <c r="BF1809">
        <v>397.59999999999997</v>
      </c>
      <c r="BG1809">
        <v>7720</v>
      </c>
      <c r="BH1809">
        <v>4970</v>
      </c>
      <c r="BI1809">
        <v>64.37823834196891</v>
      </c>
      <c r="BJ1809">
        <v>64.37823834196891</v>
      </c>
      <c r="BK1809">
        <v>4970</v>
      </c>
      <c r="BL1809">
        <v>0</v>
      </c>
      <c r="BM1809">
        <v>14.152153987167736</v>
      </c>
      <c r="BN1809">
        <v>9.1109074243813009</v>
      </c>
    </row>
    <row r="1810" spans="1:66" hidden="1" x14ac:dyDescent="0.25">
      <c r="A1810" t="s">
        <v>1435</v>
      </c>
      <c r="B1810">
        <v>2012</v>
      </c>
      <c r="C1810">
        <v>100</v>
      </c>
      <c r="D1810">
        <v>3</v>
      </c>
      <c r="E1810">
        <v>29</v>
      </c>
      <c r="F1810">
        <v>1</v>
      </c>
      <c r="G1810" t="s">
        <v>1447</v>
      </c>
      <c r="H1810" t="s">
        <v>1446</v>
      </c>
      <c r="I1810" t="s">
        <v>424</v>
      </c>
      <c r="J1810" t="s">
        <v>1437</v>
      </c>
      <c r="K1810" t="s">
        <v>37</v>
      </c>
      <c r="L1810" t="s">
        <v>1438</v>
      </c>
      <c r="M1810" t="s">
        <v>1439</v>
      </c>
      <c r="N1810" t="s">
        <v>14</v>
      </c>
      <c r="O1810" t="s">
        <v>112</v>
      </c>
      <c r="P1810">
        <v>0.15</v>
      </c>
      <c r="Q1810">
        <v>7.56</v>
      </c>
      <c r="R1810" t="s">
        <v>14</v>
      </c>
      <c r="S1810">
        <v>20.5</v>
      </c>
      <c r="T1810" t="s">
        <v>14</v>
      </c>
      <c r="U1810">
        <v>39.025087974513802</v>
      </c>
      <c r="V1810">
        <v>70.732971953806285</v>
      </c>
      <c r="W1810" t="s">
        <v>14</v>
      </c>
      <c r="X1810" t="s">
        <v>14</v>
      </c>
      <c r="Y1810" t="s">
        <v>14</v>
      </c>
      <c r="Z1810" t="s">
        <v>14</v>
      </c>
      <c r="AA1810">
        <v>1.6260453322714086</v>
      </c>
      <c r="AB1810">
        <v>1.6260453322714086</v>
      </c>
      <c r="AC1810">
        <v>0</v>
      </c>
      <c r="AD1810">
        <v>0</v>
      </c>
      <c r="AE1810" t="s">
        <v>14</v>
      </c>
      <c r="AF1810">
        <v>10</v>
      </c>
      <c r="AG1810" t="s">
        <v>14</v>
      </c>
      <c r="AH1810" t="s">
        <v>1440</v>
      </c>
      <c r="AI1810" t="s">
        <v>14</v>
      </c>
      <c r="AJ1810" t="s">
        <v>14</v>
      </c>
      <c r="AK1810" t="s">
        <v>728</v>
      </c>
      <c r="AL1810" t="s">
        <v>14</v>
      </c>
      <c r="AM1810">
        <v>5</v>
      </c>
      <c r="AN1810">
        <v>200</v>
      </c>
      <c r="AO1810">
        <v>0</v>
      </c>
      <c r="AP1810">
        <v>0</v>
      </c>
      <c r="AQ1810" t="s">
        <v>14</v>
      </c>
      <c r="AR1810" t="s">
        <v>625</v>
      </c>
      <c r="AS1810">
        <v>0</v>
      </c>
      <c r="AT1810" t="s">
        <v>22</v>
      </c>
      <c r="AU1810" t="s">
        <v>14</v>
      </c>
      <c r="AV1810" t="s">
        <v>14</v>
      </c>
      <c r="AW1810" t="s">
        <v>14</v>
      </c>
      <c r="AX1810" t="s">
        <v>14</v>
      </c>
      <c r="AY1810">
        <v>0</v>
      </c>
      <c r="AZ1810">
        <v>200</v>
      </c>
      <c r="BA1810">
        <v>5.0220000000000002</v>
      </c>
      <c r="BB1810">
        <v>0.22200000000000003</v>
      </c>
      <c r="BC1810">
        <v>0</v>
      </c>
      <c r="BD1810">
        <v>96</v>
      </c>
      <c r="BE1810">
        <v>1004.4</v>
      </c>
      <c r="BF1810">
        <v>44.400000000000006</v>
      </c>
      <c r="BG1810">
        <v>25110</v>
      </c>
      <c r="BH1810">
        <v>1110</v>
      </c>
      <c r="BI1810">
        <v>4.4205495818399045</v>
      </c>
      <c r="BJ1810">
        <v>4.4205495818399045</v>
      </c>
      <c r="BK1810">
        <v>1110</v>
      </c>
      <c r="BL1810">
        <v>0</v>
      </c>
      <c r="BM1810" t="s">
        <v>14</v>
      </c>
      <c r="BN1810" t="s">
        <v>14</v>
      </c>
    </row>
    <row r="1811" spans="1:66" hidden="1" x14ac:dyDescent="0.25">
      <c r="A1811" t="s">
        <v>1435</v>
      </c>
      <c r="B1811">
        <v>2012</v>
      </c>
      <c r="C1811">
        <v>100</v>
      </c>
      <c r="D1811">
        <v>3</v>
      </c>
      <c r="E1811">
        <v>29</v>
      </c>
      <c r="F1811">
        <v>0</v>
      </c>
      <c r="G1811" t="s">
        <v>1447</v>
      </c>
      <c r="H1811" t="s">
        <v>1446</v>
      </c>
      <c r="I1811" t="s">
        <v>424</v>
      </c>
      <c r="J1811" t="s">
        <v>1437</v>
      </c>
      <c r="K1811" t="s">
        <v>37</v>
      </c>
      <c r="L1811" t="s">
        <v>1438</v>
      </c>
      <c r="M1811" t="s">
        <v>1439</v>
      </c>
      <c r="N1811" t="s">
        <v>14</v>
      </c>
      <c r="O1811" t="s">
        <v>112</v>
      </c>
      <c r="P1811">
        <v>0.15</v>
      </c>
      <c r="Q1811">
        <v>7.56</v>
      </c>
      <c r="R1811" t="s">
        <v>14</v>
      </c>
      <c r="S1811">
        <v>20.5</v>
      </c>
      <c r="T1811" t="s">
        <v>14</v>
      </c>
      <c r="U1811">
        <v>39.025087974513802</v>
      </c>
      <c r="V1811">
        <v>70.732971953806285</v>
      </c>
      <c r="W1811" t="s">
        <v>14</v>
      </c>
      <c r="X1811" t="s">
        <v>14</v>
      </c>
      <c r="Y1811" t="s">
        <v>14</v>
      </c>
      <c r="Z1811" t="s">
        <v>14</v>
      </c>
      <c r="AA1811">
        <v>1.6260453322714086</v>
      </c>
      <c r="AB1811">
        <v>1.6260453322714086</v>
      </c>
      <c r="AC1811">
        <v>0</v>
      </c>
      <c r="AD1811">
        <v>0</v>
      </c>
      <c r="AE1811" t="s">
        <v>14</v>
      </c>
      <c r="AF1811">
        <v>10</v>
      </c>
      <c r="AG1811" t="s">
        <v>14</v>
      </c>
      <c r="AH1811" t="s">
        <v>14</v>
      </c>
      <c r="AI1811" t="s">
        <v>14</v>
      </c>
      <c r="AJ1811" t="s">
        <v>14</v>
      </c>
      <c r="AK1811" t="s">
        <v>14</v>
      </c>
      <c r="AL1811" t="s">
        <v>14</v>
      </c>
      <c r="AM1811">
        <v>5</v>
      </c>
      <c r="AN1811">
        <v>200</v>
      </c>
      <c r="AO1811">
        <v>0</v>
      </c>
      <c r="AP1811">
        <v>0</v>
      </c>
      <c r="AQ1811" t="s">
        <v>14</v>
      </c>
      <c r="AR1811" t="s">
        <v>625</v>
      </c>
      <c r="AS1811">
        <v>0</v>
      </c>
      <c r="AT1811" t="s">
        <v>22</v>
      </c>
      <c r="AU1811" t="s">
        <v>14</v>
      </c>
      <c r="AV1811" t="s">
        <v>14</v>
      </c>
      <c r="AW1811" t="s">
        <v>14</v>
      </c>
      <c r="AX1811" t="s">
        <v>14</v>
      </c>
      <c r="AY1811">
        <v>0</v>
      </c>
      <c r="AZ1811">
        <v>200</v>
      </c>
      <c r="BA1811">
        <v>4.1240000000000006</v>
      </c>
      <c r="BB1811">
        <v>0.40000000000000008</v>
      </c>
      <c r="BC1811">
        <v>0</v>
      </c>
      <c r="BD1811">
        <v>96</v>
      </c>
      <c r="BE1811">
        <v>824.80000000000007</v>
      </c>
      <c r="BF1811">
        <v>80.000000000000014</v>
      </c>
      <c r="BG1811">
        <v>20620</v>
      </c>
      <c r="BH1811">
        <v>2000</v>
      </c>
      <c r="BI1811">
        <v>9.6993210475266736</v>
      </c>
      <c r="BJ1811">
        <v>9.6993210475266736</v>
      </c>
      <c r="BK1811">
        <v>2000</v>
      </c>
      <c r="BL1811">
        <v>0</v>
      </c>
      <c r="BM1811" t="s">
        <v>14</v>
      </c>
      <c r="BN1811" t="s">
        <v>14</v>
      </c>
    </row>
    <row r="1812" spans="1:66" hidden="1" x14ac:dyDescent="0.25">
      <c r="A1812" t="s">
        <v>1435</v>
      </c>
      <c r="B1812">
        <v>2012</v>
      </c>
      <c r="C1812">
        <v>100</v>
      </c>
      <c r="D1812">
        <v>3</v>
      </c>
      <c r="E1812">
        <v>30</v>
      </c>
      <c r="F1812">
        <v>1</v>
      </c>
      <c r="G1812" t="s">
        <v>1447</v>
      </c>
      <c r="H1812" t="s">
        <v>1446</v>
      </c>
      <c r="I1812" t="s">
        <v>424</v>
      </c>
      <c r="J1812" t="s">
        <v>1437</v>
      </c>
      <c r="K1812" t="s">
        <v>37</v>
      </c>
      <c r="L1812" t="s">
        <v>1438</v>
      </c>
      <c r="M1812" t="s">
        <v>1439</v>
      </c>
      <c r="N1812" t="s">
        <v>14</v>
      </c>
      <c r="O1812" t="s">
        <v>112</v>
      </c>
      <c r="P1812">
        <v>0.15</v>
      </c>
      <c r="Q1812">
        <v>7.56</v>
      </c>
      <c r="R1812" t="s">
        <v>14</v>
      </c>
      <c r="S1812">
        <v>20.5</v>
      </c>
      <c r="T1812" t="s">
        <v>14</v>
      </c>
      <c r="U1812">
        <v>39.025087974513802</v>
      </c>
      <c r="V1812">
        <v>70.732971953806285</v>
      </c>
      <c r="W1812" t="s">
        <v>14</v>
      </c>
      <c r="X1812" t="s">
        <v>14</v>
      </c>
      <c r="Y1812" t="s">
        <v>14</v>
      </c>
      <c r="Z1812" t="s">
        <v>14</v>
      </c>
      <c r="AA1812">
        <v>1.6260453322714086</v>
      </c>
      <c r="AB1812">
        <v>1.6260453322714086</v>
      </c>
      <c r="AC1812">
        <v>0</v>
      </c>
      <c r="AD1812">
        <v>0</v>
      </c>
      <c r="AE1812" t="s">
        <v>14</v>
      </c>
      <c r="AF1812">
        <v>10</v>
      </c>
      <c r="AG1812" t="s">
        <v>14</v>
      </c>
      <c r="AH1812" t="s">
        <v>1440</v>
      </c>
      <c r="AI1812" t="s">
        <v>14</v>
      </c>
      <c r="AJ1812" t="s">
        <v>14</v>
      </c>
      <c r="AK1812" t="s">
        <v>728</v>
      </c>
      <c r="AL1812" t="s">
        <v>14</v>
      </c>
      <c r="AM1812">
        <v>5</v>
      </c>
      <c r="AN1812">
        <v>200</v>
      </c>
      <c r="AO1812">
        <v>0</v>
      </c>
      <c r="AP1812">
        <v>43.64</v>
      </c>
      <c r="AQ1812" t="s">
        <v>14</v>
      </c>
      <c r="AR1812" t="s">
        <v>625</v>
      </c>
      <c r="AS1812">
        <v>0</v>
      </c>
      <c r="AT1812" t="s">
        <v>22</v>
      </c>
      <c r="AU1812" t="s">
        <v>14</v>
      </c>
      <c r="AV1812" t="s">
        <v>14</v>
      </c>
      <c r="AW1812" t="s">
        <v>14</v>
      </c>
      <c r="AX1812" t="s">
        <v>14</v>
      </c>
      <c r="AY1812">
        <v>43.64</v>
      </c>
      <c r="AZ1812">
        <v>200</v>
      </c>
      <c r="BA1812">
        <v>5.1920000000000002</v>
      </c>
      <c r="BB1812">
        <v>0.20600000000000002</v>
      </c>
      <c r="BC1812">
        <v>0</v>
      </c>
      <c r="BD1812">
        <v>96</v>
      </c>
      <c r="BE1812">
        <v>1038.4000000000001</v>
      </c>
      <c r="BF1812">
        <v>41.20000000000001</v>
      </c>
      <c r="BG1812">
        <v>25960</v>
      </c>
      <c r="BH1812">
        <v>1030</v>
      </c>
      <c r="BI1812">
        <v>3.967642526964561</v>
      </c>
      <c r="BJ1812">
        <v>3.967642526964561</v>
      </c>
      <c r="BK1812">
        <v>1030</v>
      </c>
      <c r="BL1812">
        <v>0</v>
      </c>
      <c r="BM1812">
        <v>23.794683776351974</v>
      </c>
      <c r="BN1812">
        <v>0.94408799266727794</v>
      </c>
    </row>
    <row r="1813" spans="1:66" hidden="1" x14ac:dyDescent="0.25">
      <c r="A1813" t="s">
        <v>1435</v>
      </c>
      <c r="B1813">
        <v>2012</v>
      </c>
      <c r="C1813">
        <v>100</v>
      </c>
      <c r="D1813">
        <v>3</v>
      </c>
      <c r="E1813">
        <v>30</v>
      </c>
      <c r="F1813">
        <v>0</v>
      </c>
      <c r="G1813" t="s">
        <v>1447</v>
      </c>
      <c r="H1813" t="s">
        <v>1446</v>
      </c>
      <c r="I1813" t="s">
        <v>424</v>
      </c>
      <c r="J1813" t="s">
        <v>1437</v>
      </c>
      <c r="K1813" t="s">
        <v>37</v>
      </c>
      <c r="L1813" t="s">
        <v>1438</v>
      </c>
      <c r="M1813" t="s">
        <v>1439</v>
      </c>
      <c r="N1813" t="s">
        <v>14</v>
      </c>
      <c r="O1813" t="s">
        <v>112</v>
      </c>
      <c r="P1813">
        <v>0.15</v>
      </c>
      <c r="Q1813">
        <v>7.56</v>
      </c>
      <c r="R1813" t="s">
        <v>14</v>
      </c>
      <c r="S1813">
        <v>20.5</v>
      </c>
      <c r="T1813" t="s">
        <v>14</v>
      </c>
      <c r="U1813">
        <v>39.025087974513802</v>
      </c>
      <c r="V1813">
        <v>70.732971953806285</v>
      </c>
      <c r="W1813" t="s">
        <v>14</v>
      </c>
      <c r="X1813" t="s">
        <v>14</v>
      </c>
      <c r="Y1813" t="s">
        <v>14</v>
      </c>
      <c r="Z1813" t="s">
        <v>14</v>
      </c>
      <c r="AA1813">
        <v>1.6260453322714086</v>
      </c>
      <c r="AB1813">
        <v>1.6260453322714086</v>
      </c>
      <c r="AC1813">
        <v>0</v>
      </c>
      <c r="AD1813">
        <v>0</v>
      </c>
      <c r="AE1813" t="s">
        <v>14</v>
      </c>
      <c r="AF1813">
        <v>10</v>
      </c>
      <c r="AG1813" t="s">
        <v>14</v>
      </c>
      <c r="AH1813" t="s">
        <v>14</v>
      </c>
      <c r="AI1813" t="s">
        <v>14</v>
      </c>
      <c r="AJ1813" t="s">
        <v>14</v>
      </c>
      <c r="AK1813" t="s">
        <v>14</v>
      </c>
      <c r="AL1813" t="s">
        <v>14</v>
      </c>
      <c r="AM1813">
        <v>5</v>
      </c>
      <c r="AN1813">
        <v>200</v>
      </c>
      <c r="AO1813">
        <v>0</v>
      </c>
      <c r="AP1813">
        <v>43.64</v>
      </c>
      <c r="AQ1813" t="s">
        <v>14</v>
      </c>
      <c r="AR1813" t="s">
        <v>625</v>
      </c>
      <c r="AS1813">
        <v>0</v>
      </c>
      <c r="AT1813" t="s">
        <v>22</v>
      </c>
      <c r="AU1813" t="s">
        <v>14</v>
      </c>
      <c r="AV1813" t="s">
        <v>14</v>
      </c>
      <c r="AW1813" t="s">
        <v>14</v>
      </c>
      <c r="AX1813" t="s">
        <v>14</v>
      </c>
      <c r="AY1813">
        <v>43.64</v>
      </c>
      <c r="AZ1813">
        <v>200</v>
      </c>
      <c r="BA1813">
        <v>5.21</v>
      </c>
      <c r="BB1813">
        <v>0.28000000000000003</v>
      </c>
      <c r="BC1813">
        <v>0</v>
      </c>
      <c r="BD1813">
        <v>96</v>
      </c>
      <c r="BE1813">
        <v>1042</v>
      </c>
      <c r="BF1813">
        <v>56</v>
      </c>
      <c r="BG1813">
        <v>26050</v>
      </c>
      <c r="BH1813">
        <v>1400</v>
      </c>
      <c r="BI1813">
        <v>5.3742802303262955</v>
      </c>
      <c r="BJ1813">
        <v>5.3742802303262955</v>
      </c>
      <c r="BK1813">
        <v>1400</v>
      </c>
      <c r="BL1813">
        <v>0</v>
      </c>
      <c r="BM1813">
        <v>23.877176901924841</v>
      </c>
      <c r="BN1813">
        <v>1.2832263978001834</v>
      </c>
    </row>
    <row r="1814" spans="1:66" hidden="1" x14ac:dyDescent="0.25">
      <c r="A1814" t="s">
        <v>1435</v>
      </c>
      <c r="B1814">
        <v>2012</v>
      </c>
      <c r="C1814">
        <v>100</v>
      </c>
      <c r="D1814">
        <v>3</v>
      </c>
      <c r="E1814">
        <v>31</v>
      </c>
      <c r="F1814">
        <v>1</v>
      </c>
      <c r="G1814" t="s">
        <v>1447</v>
      </c>
      <c r="H1814" t="s">
        <v>1446</v>
      </c>
      <c r="I1814" t="s">
        <v>424</v>
      </c>
      <c r="J1814" t="s">
        <v>1437</v>
      </c>
      <c r="K1814" t="s">
        <v>37</v>
      </c>
      <c r="L1814" t="s">
        <v>1438</v>
      </c>
      <c r="M1814" t="s">
        <v>1439</v>
      </c>
      <c r="N1814" t="s">
        <v>14</v>
      </c>
      <c r="O1814" t="s">
        <v>112</v>
      </c>
      <c r="P1814">
        <v>0.15</v>
      </c>
      <c r="Q1814">
        <v>7.56</v>
      </c>
      <c r="R1814" t="s">
        <v>14</v>
      </c>
      <c r="S1814">
        <v>20.5</v>
      </c>
      <c r="T1814" t="s">
        <v>14</v>
      </c>
      <c r="U1814">
        <v>39.025087974513802</v>
      </c>
      <c r="V1814">
        <v>70.732971953806285</v>
      </c>
      <c r="W1814" t="s">
        <v>14</v>
      </c>
      <c r="X1814" t="s">
        <v>14</v>
      </c>
      <c r="Y1814" t="s">
        <v>14</v>
      </c>
      <c r="Z1814" t="s">
        <v>14</v>
      </c>
      <c r="AA1814">
        <v>1.6260453322714086</v>
      </c>
      <c r="AB1814">
        <v>1.6260453322714086</v>
      </c>
      <c r="AC1814">
        <v>0</v>
      </c>
      <c r="AD1814">
        <v>1</v>
      </c>
      <c r="AE1814" t="s">
        <v>14</v>
      </c>
      <c r="AF1814">
        <v>10</v>
      </c>
      <c r="AG1814" t="s">
        <v>14</v>
      </c>
      <c r="AH1814" t="s">
        <v>1440</v>
      </c>
      <c r="AI1814" t="s">
        <v>14</v>
      </c>
      <c r="AJ1814" t="s">
        <v>14</v>
      </c>
      <c r="AK1814" t="s">
        <v>728</v>
      </c>
      <c r="AL1814" t="s">
        <v>14</v>
      </c>
      <c r="AM1814">
        <v>5</v>
      </c>
      <c r="AN1814">
        <v>200</v>
      </c>
      <c r="AO1814">
        <v>0</v>
      </c>
      <c r="AP1814">
        <v>0</v>
      </c>
      <c r="AQ1814" t="s">
        <v>14</v>
      </c>
      <c r="AR1814" t="s">
        <v>625</v>
      </c>
      <c r="AS1814">
        <v>0</v>
      </c>
      <c r="AT1814" t="s">
        <v>22</v>
      </c>
      <c r="AU1814" t="s">
        <v>14</v>
      </c>
      <c r="AV1814" t="s">
        <v>14</v>
      </c>
      <c r="AW1814" t="s">
        <v>14</v>
      </c>
      <c r="AX1814" t="s">
        <v>14</v>
      </c>
      <c r="AY1814">
        <v>0</v>
      </c>
      <c r="AZ1814">
        <v>200</v>
      </c>
      <c r="BA1814">
        <v>5.7220000000000004</v>
      </c>
      <c r="BB1814">
        <v>0.32800000000000007</v>
      </c>
      <c r="BC1814">
        <v>0</v>
      </c>
      <c r="BD1814">
        <v>96</v>
      </c>
      <c r="BE1814">
        <v>1144.4000000000001</v>
      </c>
      <c r="BF1814">
        <v>65.600000000000009</v>
      </c>
      <c r="BG1814">
        <v>28610</v>
      </c>
      <c r="BH1814">
        <v>1640</v>
      </c>
      <c r="BI1814">
        <v>5.7322614470464872</v>
      </c>
      <c r="BJ1814">
        <v>5.7322614470464872</v>
      </c>
      <c r="BK1814">
        <v>1640</v>
      </c>
      <c r="BL1814">
        <v>0</v>
      </c>
      <c r="BM1814" t="s">
        <v>14</v>
      </c>
      <c r="BN1814" t="s">
        <v>14</v>
      </c>
    </row>
    <row r="1815" spans="1:66" hidden="1" x14ac:dyDescent="0.25">
      <c r="A1815" t="s">
        <v>1435</v>
      </c>
      <c r="B1815">
        <v>2012</v>
      </c>
      <c r="C1815">
        <v>100</v>
      </c>
      <c r="D1815">
        <v>3</v>
      </c>
      <c r="E1815">
        <v>31</v>
      </c>
      <c r="F1815">
        <v>0</v>
      </c>
      <c r="G1815" t="s">
        <v>1447</v>
      </c>
      <c r="H1815" t="s">
        <v>1446</v>
      </c>
      <c r="I1815" t="s">
        <v>424</v>
      </c>
      <c r="J1815" t="s">
        <v>1437</v>
      </c>
      <c r="K1815" t="s">
        <v>37</v>
      </c>
      <c r="L1815" t="s">
        <v>1438</v>
      </c>
      <c r="M1815" t="s">
        <v>1439</v>
      </c>
      <c r="N1815" t="s">
        <v>14</v>
      </c>
      <c r="O1815" t="s">
        <v>112</v>
      </c>
      <c r="P1815">
        <v>0.15</v>
      </c>
      <c r="Q1815">
        <v>7.56</v>
      </c>
      <c r="R1815" t="s">
        <v>14</v>
      </c>
      <c r="S1815">
        <v>20.5</v>
      </c>
      <c r="T1815" t="s">
        <v>14</v>
      </c>
      <c r="U1815">
        <v>39.025087974513802</v>
      </c>
      <c r="V1815">
        <v>70.732971953806285</v>
      </c>
      <c r="W1815" t="s">
        <v>14</v>
      </c>
      <c r="X1815" t="s">
        <v>14</v>
      </c>
      <c r="Y1815" t="s">
        <v>14</v>
      </c>
      <c r="Z1815" t="s">
        <v>14</v>
      </c>
      <c r="AA1815">
        <v>1.6260453322714086</v>
      </c>
      <c r="AB1815">
        <v>1.6260453322714086</v>
      </c>
      <c r="AC1815">
        <v>0</v>
      </c>
      <c r="AD1815">
        <v>1</v>
      </c>
      <c r="AE1815" t="s">
        <v>14</v>
      </c>
      <c r="AF1815">
        <v>10</v>
      </c>
      <c r="AG1815" t="s">
        <v>14</v>
      </c>
      <c r="AH1815" t="s">
        <v>14</v>
      </c>
      <c r="AI1815" t="s">
        <v>14</v>
      </c>
      <c r="AJ1815" t="s">
        <v>14</v>
      </c>
      <c r="AK1815" t="s">
        <v>14</v>
      </c>
      <c r="AL1815" t="s">
        <v>14</v>
      </c>
      <c r="AM1815">
        <v>5</v>
      </c>
      <c r="AN1815">
        <v>200</v>
      </c>
      <c r="AO1815">
        <v>0</v>
      </c>
      <c r="AP1815">
        <v>0</v>
      </c>
      <c r="AQ1815" t="s">
        <v>14</v>
      </c>
      <c r="AR1815" t="s">
        <v>625</v>
      </c>
      <c r="AS1815">
        <v>0</v>
      </c>
      <c r="AT1815" t="s">
        <v>22</v>
      </c>
      <c r="AU1815" t="s">
        <v>14</v>
      </c>
      <c r="AV1815" t="s">
        <v>14</v>
      </c>
      <c r="AW1815" t="s">
        <v>14</v>
      </c>
      <c r="AX1815" t="s">
        <v>14</v>
      </c>
      <c r="AY1815">
        <v>0</v>
      </c>
      <c r="AZ1815">
        <v>200</v>
      </c>
      <c r="BA1815">
        <v>4.88</v>
      </c>
      <c r="BB1815">
        <v>0.83399999999999996</v>
      </c>
      <c r="BC1815">
        <v>0</v>
      </c>
      <c r="BD1815">
        <v>96</v>
      </c>
      <c r="BE1815">
        <v>976</v>
      </c>
      <c r="BF1815">
        <v>166.79999999999998</v>
      </c>
      <c r="BG1815">
        <v>24400</v>
      </c>
      <c r="BH1815">
        <v>4170</v>
      </c>
      <c r="BI1815">
        <v>17.090163934426229</v>
      </c>
      <c r="BJ1815">
        <v>17.090163934426229</v>
      </c>
      <c r="BK1815">
        <v>4170</v>
      </c>
      <c r="BL1815">
        <v>0</v>
      </c>
      <c r="BM1815" t="s">
        <v>14</v>
      </c>
      <c r="BN1815" t="s">
        <v>14</v>
      </c>
    </row>
    <row r="1816" spans="1:66" hidden="1" x14ac:dyDescent="0.25">
      <c r="A1816" t="s">
        <v>1435</v>
      </c>
      <c r="B1816">
        <v>2012</v>
      </c>
      <c r="C1816">
        <v>100</v>
      </c>
      <c r="D1816">
        <v>3</v>
      </c>
      <c r="E1816">
        <v>32</v>
      </c>
      <c r="F1816">
        <v>1</v>
      </c>
      <c r="G1816" t="s">
        <v>1447</v>
      </c>
      <c r="H1816" t="s">
        <v>1446</v>
      </c>
      <c r="I1816" t="s">
        <v>424</v>
      </c>
      <c r="J1816" t="s">
        <v>1437</v>
      </c>
      <c r="K1816" t="s">
        <v>37</v>
      </c>
      <c r="L1816" t="s">
        <v>1438</v>
      </c>
      <c r="M1816" t="s">
        <v>1439</v>
      </c>
      <c r="N1816" t="s">
        <v>14</v>
      </c>
      <c r="O1816" t="s">
        <v>112</v>
      </c>
      <c r="P1816">
        <v>0.15</v>
      </c>
      <c r="Q1816">
        <v>7.56</v>
      </c>
      <c r="R1816" t="s">
        <v>14</v>
      </c>
      <c r="S1816">
        <v>20.5</v>
      </c>
      <c r="T1816" t="s">
        <v>14</v>
      </c>
      <c r="U1816">
        <v>39.025087974513802</v>
      </c>
      <c r="V1816">
        <v>70.732971953806285</v>
      </c>
      <c r="W1816" t="s">
        <v>14</v>
      </c>
      <c r="X1816" t="s">
        <v>14</v>
      </c>
      <c r="Y1816" t="s">
        <v>14</v>
      </c>
      <c r="Z1816" t="s">
        <v>14</v>
      </c>
      <c r="AA1816">
        <v>1.6260453322714086</v>
      </c>
      <c r="AB1816">
        <v>1.6260453322714086</v>
      </c>
      <c r="AC1816">
        <v>0</v>
      </c>
      <c r="AD1816">
        <v>1</v>
      </c>
      <c r="AE1816" t="s">
        <v>14</v>
      </c>
      <c r="AF1816">
        <v>10</v>
      </c>
      <c r="AG1816" t="s">
        <v>14</v>
      </c>
      <c r="AH1816" t="s">
        <v>1440</v>
      </c>
      <c r="AI1816" t="s">
        <v>14</v>
      </c>
      <c r="AJ1816" t="s">
        <v>14</v>
      </c>
      <c r="AK1816" t="s">
        <v>728</v>
      </c>
      <c r="AL1816" t="s">
        <v>14</v>
      </c>
      <c r="AM1816">
        <v>5</v>
      </c>
      <c r="AN1816">
        <v>200</v>
      </c>
      <c r="AO1816">
        <v>0</v>
      </c>
      <c r="AP1816">
        <v>43.64</v>
      </c>
      <c r="AQ1816" t="s">
        <v>14</v>
      </c>
      <c r="AR1816" t="s">
        <v>625</v>
      </c>
      <c r="AS1816">
        <v>0</v>
      </c>
      <c r="AT1816" t="s">
        <v>22</v>
      </c>
      <c r="AU1816" t="s">
        <v>14</v>
      </c>
      <c r="AV1816" t="s">
        <v>14</v>
      </c>
      <c r="AW1816" t="s">
        <v>14</v>
      </c>
      <c r="AX1816" t="s">
        <v>14</v>
      </c>
      <c r="AY1816">
        <v>43.64</v>
      </c>
      <c r="AZ1816">
        <v>200</v>
      </c>
      <c r="BA1816">
        <v>6.7920000000000007</v>
      </c>
      <c r="BB1816">
        <v>0.21400000000000002</v>
      </c>
      <c r="BC1816">
        <v>0</v>
      </c>
      <c r="BD1816">
        <v>96</v>
      </c>
      <c r="BE1816">
        <v>1358.4</v>
      </c>
      <c r="BF1816">
        <v>42.800000000000004</v>
      </c>
      <c r="BG1816">
        <v>33960</v>
      </c>
      <c r="BH1816">
        <v>1070</v>
      </c>
      <c r="BI1816">
        <v>3.1507656065959955</v>
      </c>
      <c r="BJ1816">
        <v>3.1507656065959955</v>
      </c>
      <c r="BK1816">
        <v>1070</v>
      </c>
      <c r="BL1816">
        <v>0</v>
      </c>
      <c r="BM1816">
        <v>31.127406049495878</v>
      </c>
      <c r="BN1816">
        <v>0.98075160403299744</v>
      </c>
    </row>
    <row r="1817" spans="1:66" hidden="1" x14ac:dyDescent="0.25">
      <c r="A1817" t="s">
        <v>1435</v>
      </c>
      <c r="B1817">
        <v>2012</v>
      </c>
      <c r="C1817">
        <v>100</v>
      </c>
      <c r="D1817">
        <v>3</v>
      </c>
      <c r="E1817">
        <v>32</v>
      </c>
      <c r="F1817">
        <v>0</v>
      </c>
      <c r="G1817" t="s">
        <v>1447</v>
      </c>
      <c r="H1817" t="s">
        <v>1446</v>
      </c>
      <c r="I1817" t="s">
        <v>424</v>
      </c>
      <c r="J1817" t="s">
        <v>1437</v>
      </c>
      <c r="K1817" t="s">
        <v>37</v>
      </c>
      <c r="L1817" t="s">
        <v>1438</v>
      </c>
      <c r="M1817" t="s">
        <v>1439</v>
      </c>
      <c r="N1817" t="s">
        <v>14</v>
      </c>
      <c r="O1817" t="s">
        <v>112</v>
      </c>
      <c r="P1817">
        <v>0.15</v>
      </c>
      <c r="Q1817">
        <v>7.56</v>
      </c>
      <c r="R1817" t="s">
        <v>14</v>
      </c>
      <c r="S1817">
        <v>20.5</v>
      </c>
      <c r="T1817" t="s">
        <v>14</v>
      </c>
      <c r="U1817">
        <v>39.025087974513802</v>
      </c>
      <c r="V1817">
        <v>70.732971953806285</v>
      </c>
      <c r="W1817" t="s">
        <v>14</v>
      </c>
      <c r="X1817" t="s">
        <v>14</v>
      </c>
      <c r="Y1817" t="s">
        <v>14</v>
      </c>
      <c r="Z1817" t="s">
        <v>14</v>
      </c>
      <c r="AA1817">
        <v>1.6260453322714086</v>
      </c>
      <c r="AB1817">
        <v>1.6260453322714086</v>
      </c>
      <c r="AC1817">
        <v>0</v>
      </c>
      <c r="AD1817">
        <v>1</v>
      </c>
      <c r="AE1817" t="s">
        <v>14</v>
      </c>
      <c r="AF1817">
        <v>10</v>
      </c>
      <c r="AG1817" t="s">
        <v>14</v>
      </c>
      <c r="AH1817" t="s">
        <v>14</v>
      </c>
      <c r="AI1817" t="s">
        <v>14</v>
      </c>
      <c r="AJ1817" t="s">
        <v>14</v>
      </c>
      <c r="AK1817" t="s">
        <v>14</v>
      </c>
      <c r="AL1817" t="s">
        <v>14</v>
      </c>
      <c r="AM1817">
        <v>5</v>
      </c>
      <c r="AN1817">
        <v>200</v>
      </c>
      <c r="AO1817">
        <v>0</v>
      </c>
      <c r="AP1817">
        <v>43.64</v>
      </c>
      <c r="AQ1817" t="s">
        <v>14</v>
      </c>
      <c r="AR1817" t="s">
        <v>625</v>
      </c>
      <c r="AS1817">
        <v>0</v>
      </c>
      <c r="AT1817" t="s">
        <v>22</v>
      </c>
      <c r="AU1817" t="s">
        <v>14</v>
      </c>
      <c r="AV1817" t="s">
        <v>14</v>
      </c>
      <c r="AW1817" t="s">
        <v>14</v>
      </c>
      <c r="AX1817" t="s">
        <v>14</v>
      </c>
      <c r="AY1817">
        <v>43.64</v>
      </c>
      <c r="AZ1817">
        <v>200</v>
      </c>
      <c r="BA1817">
        <v>6.6980000000000004</v>
      </c>
      <c r="BB1817">
        <v>0.86</v>
      </c>
      <c r="BC1817">
        <v>0</v>
      </c>
      <c r="BD1817">
        <v>96</v>
      </c>
      <c r="BE1817">
        <v>1339.6000000000001</v>
      </c>
      <c r="BF1817">
        <v>172.00000000000003</v>
      </c>
      <c r="BG1817">
        <v>33490</v>
      </c>
      <c r="BH1817">
        <v>4300</v>
      </c>
      <c r="BI1817">
        <v>12.839653627948641</v>
      </c>
      <c r="BJ1817">
        <v>12.839653627948641</v>
      </c>
      <c r="BK1817">
        <v>4300</v>
      </c>
      <c r="BL1817">
        <v>0</v>
      </c>
      <c r="BM1817">
        <v>30.696608615948673</v>
      </c>
      <c r="BN1817">
        <v>3.9413382218148492</v>
      </c>
    </row>
    <row r="1818" spans="1:66" hidden="1" x14ac:dyDescent="0.25">
      <c r="A1818" t="s">
        <v>1435</v>
      </c>
      <c r="B1818">
        <v>2012</v>
      </c>
      <c r="C1818">
        <v>100</v>
      </c>
      <c r="D1818">
        <v>3</v>
      </c>
      <c r="E1818">
        <v>33</v>
      </c>
      <c r="F1818">
        <v>1</v>
      </c>
      <c r="G1818" t="s">
        <v>1447</v>
      </c>
      <c r="H1818" t="s">
        <v>1446</v>
      </c>
      <c r="I1818" t="s">
        <v>424</v>
      </c>
      <c r="J1818" t="s">
        <v>1437</v>
      </c>
      <c r="K1818" t="s">
        <v>37</v>
      </c>
      <c r="L1818" t="s">
        <v>1438</v>
      </c>
      <c r="M1818" t="s">
        <v>1439</v>
      </c>
      <c r="N1818" t="s">
        <v>14</v>
      </c>
      <c r="O1818" t="s">
        <v>112</v>
      </c>
      <c r="P1818">
        <v>0.15</v>
      </c>
      <c r="Q1818">
        <v>7.56</v>
      </c>
      <c r="R1818" t="s">
        <v>14</v>
      </c>
      <c r="S1818">
        <v>20.5</v>
      </c>
      <c r="T1818" t="s">
        <v>14</v>
      </c>
      <c r="U1818">
        <v>39.025087974513802</v>
      </c>
      <c r="V1818">
        <v>70.732971953806285</v>
      </c>
      <c r="W1818" t="s">
        <v>14</v>
      </c>
      <c r="X1818" t="s">
        <v>14</v>
      </c>
      <c r="Y1818" t="s">
        <v>14</v>
      </c>
      <c r="Z1818" t="s">
        <v>14</v>
      </c>
      <c r="AA1818">
        <v>1.6260453322714086</v>
      </c>
      <c r="AB1818">
        <v>1.6260453322714086</v>
      </c>
      <c r="AC1818">
        <v>0</v>
      </c>
      <c r="AD1818">
        <v>2</v>
      </c>
      <c r="AE1818" t="s">
        <v>14</v>
      </c>
      <c r="AF1818">
        <v>10</v>
      </c>
      <c r="AG1818" t="s">
        <v>14</v>
      </c>
      <c r="AH1818" t="s">
        <v>1440</v>
      </c>
      <c r="AI1818" t="s">
        <v>14</v>
      </c>
      <c r="AJ1818" t="s">
        <v>14</v>
      </c>
      <c r="AK1818" t="s">
        <v>728</v>
      </c>
      <c r="AL1818" t="s">
        <v>14</v>
      </c>
      <c r="AM1818">
        <v>5</v>
      </c>
      <c r="AN1818">
        <v>200</v>
      </c>
      <c r="AO1818">
        <v>0</v>
      </c>
      <c r="AP1818">
        <v>0</v>
      </c>
      <c r="AQ1818" t="s">
        <v>14</v>
      </c>
      <c r="AR1818" t="s">
        <v>625</v>
      </c>
      <c r="AS1818">
        <v>0</v>
      </c>
      <c r="AT1818" t="s">
        <v>22</v>
      </c>
      <c r="AU1818" t="s">
        <v>14</v>
      </c>
      <c r="AV1818" t="s">
        <v>14</v>
      </c>
      <c r="AW1818" t="s">
        <v>14</v>
      </c>
      <c r="AX1818" t="s">
        <v>14</v>
      </c>
      <c r="AY1818">
        <v>0</v>
      </c>
      <c r="AZ1818">
        <v>200</v>
      </c>
      <c r="BA1818">
        <v>3.492</v>
      </c>
      <c r="BB1818">
        <v>7.9999999999999988E-2</v>
      </c>
      <c r="BC1818">
        <v>0</v>
      </c>
      <c r="BD1818">
        <v>96</v>
      </c>
      <c r="BE1818">
        <v>698.4</v>
      </c>
      <c r="BF1818">
        <v>15.999999999999998</v>
      </c>
      <c r="BG1818">
        <v>17460</v>
      </c>
      <c r="BH1818">
        <v>400</v>
      </c>
      <c r="BI1818">
        <v>2.2909507445589918</v>
      </c>
      <c r="BJ1818">
        <v>2.2909507445589918</v>
      </c>
      <c r="BK1818">
        <v>400</v>
      </c>
      <c r="BL1818">
        <v>0</v>
      </c>
      <c r="BM1818" t="s">
        <v>14</v>
      </c>
      <c r="BN1818" t="s">
        <v>14</v>
      </c>
    </row>
    <row r="1819" spans="1:66" hidden="1" x14ac:dyDescent="0.25">
      <c r="A1819" t="s">
        <v>1435</v>
      </c>
      <c r="B1819">
        <v>2012</v>
      </c>
      <c r="C1819">
        <v>100</v>
      </c>
      <c r="D1819">
        <v>3</v>
      </c>
      <c r="E1819">
        <v>33</v>
      </c>
      <c r="F1819">
        <v>0</v>
      </c>
      <c r="G1819" t="s">
        <v>1447</v>
      </c>
      <c r="H1819" t="s">
        <v>1446</v>
      </c>
      <c r="I1819" t="s">
        <v>424</v>
      </c>
      <c r="J1819" t="s">
        <v>1437</v>
      </c>
      <c r="K1819" t="s">
        <v>37</v>
      </c>
      <c r="L1819" t="s">
        <v>1438</v>
      </c>
      <c r="M1819" t="s">
        <v>1439</v>
      </c>
      <c r="N1819" t="s">
        <v>14</v>
      </c>
      <c r="O1819" t="s">
        <v>112</v>
      </c>
      <c r="P1819">
        <v>0.15</v>
      </c>
      <c r="Q1819">
        <v>7.56</v>
      </c>
      <c r="R1819" t="s">
        <v>14</v>
      </c>
      <c r="S1819">
        <v>20.5</v>
      </c>
      <c r="T1819" t="s">
        <v>14</v>
      </c>
      <c r="U1819">
        <v>39.025087974513802</v>
      </c>
      <c r="V1819">
        <v>70.732971953806285</v>
      </c>
      <c r="W1819" t="s">
        <v>14</v>
      </c>
      <c r="X1819" t="s">
        <v>14</v>
      </c>
      <c r="Y1819" t="s">
        <v>14</v>
      </c>
      <c r="Z1819" t="s">
        <v>14</v>
      </c>
      <c r="AA1819">
        <v>1.6260453322714086</v>
      </c>
      <c r="AB1819">
        <v>1.6260453322714086</v>
      </c>
      <c r="AC1819">
        <v>0</v>
      </c>
      <c r="AD1819">
        <v>2</v>
      </c>
      <c r="AE1819" t="s">
        <v>14</v>
      </c>
      <c r="AF1819">
        <v>10</v>
      </c>
      <c r="AG1819" t="s">
        <v>14</v>
      </c>
      <c r="AH1819" t="s">
        <v>14</v>
      </c>
      <c r="AI1819" t="s">
        <v>14</v>
      </c>
      <c r="AJ1819" t="s">
        <v>14</v>
      </c>
      <c r="AK1819" t="s">
        <v>14</v>
      </c>
      <c r="AL1819" t="s">
        <v>14</v>
      </c>
      <c r="AM1819">
        <v>5</v>
      </c>
      <c r="AN1819">
        <v>200</v>
      </c>
      <c r="AO1819">
        <v>0</v>
      </c>
      <c r="AP1819">
        <v>0</v>
      </c>
      <c r="AQ1819" t="s">
        <v>14</v>
      </c>
      <c r="AR1819" t="s">
        <v>625</v>
      </c>
      <c r="AS1819">
        <v>0</v>
      </c>
      <c r="AT1819" t="s">
        <v>22</v>
      </c>
      <c r="AU1819" t="s">
        <v>14</v>
      </c>
      <c r="AV1819" t="s">
        <v>14</v>
      </c>
      <c r="AW1819" t="s">
        <v>14</v>
      </c>
      <c r="AX1819" t="s">
        <v>14</v>
      </c>
      <c r="AY1819">
        <v>0</v>
      </c>
      <c r="AZ1819">
        <v>200</v>
      </c>
      <c r="BA1819">
        <v>2.69</v>
      </c>
      <c r="BB1819">
        <v>0.1</v>
      </c>
      <c r="BC1819">
        <v>0</v>
      </c>
      <c r="BD1819">
        <v>96</v>
      </c>
      <c r="BE1819">
        <v>538</v>
      </c>
      <c r="BF1819">
        <v>20</v>
      </c>
      <c r="BG1819">
        <v>13450</v>
      </c>
      <c r="BH1819">
        <v>500</v>
      </c>
      <c r="BI1819">
        <v>3.7174721189591078</v>
      </c>
      <c r="BJ1819">
        <v>3.7174721189591078</v>
      </c>
      <c r="BK1819">
        <v>500</v>
      </c>
      <c r="BL1819">
        <v>0</v>
      </c>
      <c r="BM1819" t="s">
        <v>14</v>
      </c>
      <c r="BN1819" t="s">
        <v>14</v>
      </c>
    </row>
    <row r="1820" spans="1:66" hidden="1" x14ac:dyDescent="0.25">
      <c r="A1820" t="s">
        <v>1435</v>
      </c>
      <c r="B1820">
        <v>2012</v>
      </c>
      <c r="C1820">
        <v>100</v>
      </c>
      <c r="D1820">
        <v>3</v>
      </c>
      <c r="E1820">
        <v>34</v>
      </c>
      <c r="F1820">
        <v>1</v>
      </c>
      <c r="G1820" t="s">
        <v>1447</v>
      </c>
      <c r="H1820" t="s">
        <v>1446</v>
      </c>
      <c r="I1820" t="s">
        <v>424</v>
      </c>
      <c r="J1820" t="s">
        <v>1437</v>
      </c>
      <c r="K1820" t="s">
        <v>37</v>
      </c>
      <c r="L1820" t="s">
        <v>1438</v>
      </c>
      <c r="M1820" t="s">
        <v>1439</v>
      </c>
      <c r="N1820" t="s">
        <v>14</v>
      </c>
      <c r="O1820" t="s">
        <v>112</v>
      </c>
      <c r="P1820">
        <v>0.15</v>
      </c>
      <c r="Q1820">
        <v>7.56</v>
      </c>
      <c r="R1820" t="s">
        <v>14</v>
      </c>
      <c r="S1820">
        <v>20.5</v>
      </c>
      <c r="T1820" t="s">
        <v>14</v>
      </c>
      <c r="U1820">
        <v>39.025087974513802</v>
      </c>
      <c r="V1820">
        <v>70.732971953806285</v>
      </c>
      <c r="W1820" t="s">
        <v>14</v>
      </c>
      <c r="X1820" t="s">
        <v>14</v>
      </c>
      <c r="Y1820" t="s">
        <v>14</v>
      </c>
      <c r="Z1820" t="s">
        <v>14</v>
      </c>
      <c r="AA1820">
        <v>1.6260453322714086</v>
      </c>
      <c r="AB1820">
        <v>1.6260453322714086</v>
      </c>
      <c r="AC1820">
        <v>0</v>
      </c>
      <c r="AD1820">
        <v>2</v>
      </c>
      <c r="AE1820" t="s">
        <v>14</v>
      </c>
      <c r="AF1820">
        <v>10</v>
      </c>
      <c r="AG1820" t="s">
        <v>14</v>
      </c>
      <c r="AH1820" t="s">
        <v>1440</v>
      </c>
      <c r="AI1820" t="s">
        <v>14</v>
      </c>
      <c r="AJ1820" t="s">
        <v>14</v>
      </c>
      <c r="AK1820" t="s">
        <v>728</v>
      </c>
      <c r="AL1820" t="s">
        <v>14</v>
      </c>
      <c r="AM1820">
        <v>5</v>
      </c>
      <c r="AN1820">
        <v>200</v>
      </c>
      <c r="AO1820">
        <v>0</v>
      </c>
      <c r="AP1820">
        <v>43.64</v>
      </c>
      <c r="AQ1820" t="s">
        <v>14</v>
      </c>
      <c r="AR1820" t="s">
        <v>625</v>
      </c>
      <c r="AS1820">
        <v>0</v>
      </c>
      <c r="AT1820" t="s">
        <v>22</v>
      </c>
      <c r="AU1820" t="s">
        <v>14</v>
      </c>
      <c r="AV1820" t="s">
        <v>14</v>
      </c>
      <c r="AW1820" t="s">
        <v>14</v>
      </c>
      <c r="AX1820" t="s">
        <v>14</v>
      </c>
      <c r="AY1820">
        <v>43.64</v>
      </c>
      <c r="AZ1820">
        <v>200</v>
      </c>
      <c r="BA1820">
        <v>2.734</v>
      </c>
      <c r="BB1820">
        <v>0.16399999999999998</v>
      </c>
      <c r="BC1820">
        <v>0</v>
      </c>
      <c r="BD1820">
        <v>96</v>
      </c>
      <c r="BE1820">
        <v>546.79999999999995</v>
      </c>
      <c r="BF1820">
        <v>32.799999999999997</v>
      </c>
      <c r="BG1820">
        <v>13670</v>
      </c>
      <c r="BH1820">
        <v>820</v>
      </c>
      <c r="BI1820">
        <v>5.998536942209217</v>
      </c>
      <c r="BJ1820">
        <v>5.998536942209217</v>
      </c>
      <c r="BK1820">
        <v>820</v>
      </c>
      <c r="BL1820">
        <v>0</v>
      </c>
      <c r="BM1820">
        <v>12.529789184234646</v>
      </c>
      <c r="BN1820">
        <v>0.7516040329972502</v>
      </c>
    </row>
    <row r="1821" spans="1:66" hidden="1" x14ac:dyDescent="0.25">
      <c r="A1821" t="s">
        <v>1435</v>
      </c>
      <c r="B1821">
        <v>2012</v>
      </c>
      <c r="C1821">
        <v>100</v>
      </c>
      <c r="D1821">
        <v>3</v>
      </c>
      <c r="E1821">
        <v>34</v>
      </c>
      <c r="F1821">
        <v>0</v>
      </c>
      <c r="G1821" t="s">
        <v>1447</v>
      </c>
      <c r="H1821" t="s">
        <v>1446</v>
      </c>
      <c r="I1821" t="s">
        <v>424</v>
      </c>
      <c r="J1821" t="s">
        <v>1437</v>
      </c>
      <c r="K1821" t="s">
        <v>37</v>
      </c>
      <c r="L1821" t="s">
        <v>1438</v>
      </c>
      <c r="M1821" t="s">
        <v>1439</v>
      </c>
      <c r="N1821" t="s">
        <v>14</v>
      </c>
      <c r="O1821" t="s">
        <v>112</v>
      </c>
      <c r="P1821">
        <v>0.15</v>
      </c>
      <c r="Q1821">
        <v>7.56</v>
      </c>
      <c r="R1821" t="s">
        <v>14</v>
      </c>
      <c r="S1821">
        <v>20.5</v>
      </c>
      <c r="T1821" t="s">
        <v>14</v>
      </c>
      <c r="U1821">
        <v>39.025087974513802</v>
      </c>
      <c r="V1821">
        <v>70.732971953806285</v>
      </c>
      <c r="W1821" t="s">
        <v>14</v>
      </c>
      <c r="X1821" t="s">
        <v>14</v>
      </c>
      <c r="Y1821" t="s">
        <v>14</v>
      </c>
      <c r="Z1821" t="s">
        <v>14</v>
      </c>
      <c r="AA1821">
        <v>1.6260453322714086</v>
      </c>
      <c r="AB1821">
        <v>1.6260453322714086</v>
      </c>
      <c r="AC1821">
        <v>0</v>
      </c>
      <c r="AD1821">
        <v>2</v>
      </c>
      <c r="AE1821" t="s">
        <v>14</v>
      </c>
      <c r="AF1821">
        <v>10</v>
      </c>
      <c r="AG1821" t="s">
        <v>14</v>
      </c>
      <c r="AH1821" t="s">
        <v>14</v>
      </c>
      <c r="AI1821" t="s">
        <v>14</v>
      </c>
      <c r="AJ1821" t="s">
        <v>14</v>
      </c>
      <c r="AK1821" t="s">
        <v>14</v>
      </c>
      <c r="AL1821" t="s">
        <v>14</v>
      </c>
      <c r="AM1821">
        <v>5</v>
      </c>
      <c r="AN1821">
        <v>200</v>
      </c>
      <c r="AO1821">
        <v>0</v>
      </c>
      <c r="AP1821">
        <v>43.64</v>
      </c>
      <c r="AQ1821" t="s">
        <v>14</v>
      </c>
      <c r="AR1821" t="s">
        <v>625</v>
      </c>
      <c r="AS1821">
        <v>0</v>
      </c>
      <c r="AT1821" t="s">
        <v>22</v>
      </c>
      <c r="AU1821" t="s">
        <v>14</v>
      </c>
      <c r="AV1821" t="s">
        <v>14</v>
      </c>
      <c r="AW1821" t="s">
        <v>14</v>
      </c>
      <c r="AX1821" t="s">
        <v>14</v>
      </c>
      <c r="AY1821">
        <v>43.64</v>
      </c>
      <c r="AZ1821">
        <v>200</v>
      </c>
      <c r="BA1821">
        <v>2.8620000000000001</v>
      </c>
      <c r="BB1821">
        <v>0.34600000000000003</v>
      </c>
      <c r="BC1821">
        <v>0</v>
      </c>
      <c r="BD1821">
        <v>96</v>
      </c>
      <c r="BE1821">
        <v>572.4</v>
      </c>
      <c r="BF1821">
        <v>69.199999999999989</v>
      </c>
      <c r="BG1821">
        <v>14310</v>
      </c>
      <c r="BH1821">
        <v>1730</v>
      </c>
      <c r="BI1821">
        <v>12.089447938504541</v>
      </c>
      <c r="BJ1821">
        <v>12.089447938504541</v>
      </c>
      <c r="BK1821">
        <v>1730</v>
      </c>
      <c r="BL1821">
        <v>0</v>
      </c>
      <c r="BM1821">
        <v>13.116406966086158</v>
      </c>
      <c r="BN1821">
        <v>1.5857011915673691</v>
      </c>
    </row>
    <row r="1822" spans="1:66" hidden="1" x14ac:dyDescent="0.25">
      <c r="A1822" t="s">
        <v>1435</v>
      </c>
      <c r="B1822">
        <v>2012</v>
      </c>
      <c r="C1822">
        <v>100</v>
      </c>
      <c r="D1822">
        <v>3</v>
      </c>
      <c r="E1822">
        <v>35</v>
      </c>
      <c r="F1822">
        <v>1</v>
      </c>
      <c r="G1822" t="s">
        <v>83</v>
      </c>
      <c r="H1822" t="s">
        <v>1448</v>
      </c>
      <c r="I1822" t="s">
        <v>424</v>
      </c>
      <c r="J1822" t="s">
        <v>1437</v>
      </c>
      <c r="K1822" t="s">
        <v>37</v>
      </c>
      <c r="L1822" t="s">
        <v>1438</v>
      </c>
      <c r="M1822" t="s">
        <v>1439</v>
      </c>
      <c r="N1822" t="s">
        <v>14</v>
      </c>
      <c r="O1822" t="s">
        <v>112</v>
      </c>
      <c r="P1822">
        <v>0.15</v>
      </c>
      <c r="Q1822">
        <v>7.56</v>
      </c>
      <c r="R1822" t="s">
        <v>14</v>
      </c>
      <c r="S1822">
        <v>20.5</v>
      </c>
      <c r="T1822" t="s">
        <v>14</v>
      </c>
      <c r="U1822">
        <v>39.025087974513802</v>
      </c>
      <c r="V1822">
        <v>70.732971953806285</v>
      </c>
      <c r="W1822" t="s">
        <v>14</v>
      </c>
      <c r="X1822" t="s">
        <v>14</v>
      </c>
      <c r="Y1822" t="s">
        <v>14</v>
      </c>
      <c r="Z1822" t="s">
        <v>14</v>
      </c>
      <c r="AA1822">
        <v>1.6260453322714086</v>
      </c>
      <c r="AB1822">
        <v>1.6260453322714086</v>
      </c>
      <c r="AC1822">
        <v>0</v>
      </c>
      <c r="AD1822">
        <v>0</v>
      </c>
      <c r="AE1822" t="s">
        <v>14</v>
      </c>
      <c r="AF1822">
        <v>15</v>
      </c>
      <c r="AG1822" t="s">
        <v>14</v>
      </c>
      <c r="AH1822" t="s">
        <v>1449</v>
      </c>
      <c r="AI1822" t="s">
        <v>14</v>
      </c>
      <c r="AJ1822" t="s">
        <v>14</v>
      </c>
      <c r="AK1822" t="s">
        <v>728</v>
      </c>
      <c r="AL1822" t="s">
        <v>14</v>
      </c>
      <c r="AM1822">
        <v>5</v>
      </c>
      <c r="AN1822">
        <v>200</v>
      </c>
      <c r="AO1822">
        <v>0</v>
      </c>
      <c r="AP1822">
        <v>0</v>
      </c>
      <c r="AQ1822" t="s">
        <v>14</v>
      </c>
      <c r="AR1822" t="s">
        <v>625</v>
      </c>
      <c r="AS1822">
        <v>0</v>
      </c>
      <c r="AT1822" t="s">
        <v>22</v>
      </c>
      <c r="AU1822" t="s">
        <v>14</v>
      </c>
      <c r="AV1822" t="s">
        <v>14</v>
      </c>
      <c r="AW1822" t="s">
        <v>14</v>
      </c>
      <c r="AX1822" t="s">
        <v>14</v>
      </c>
      <c r="AY1822">
        <v>0</v>
      </c>
      <c r="AZ1822">
        <v>200</v>
      </c>
      <c r="BA1822">
        <v>53.988</v>
      </c>
      <c r="BB1822">
        <v>3.3439999999999999</v>
      </c>
      <c r="BC1822">
        <v>0</v>
      </c>
      <c r="BD1822">
        <v>12</v>
      </c>
      <c r="BE1822">
        <v>10797.6</v>
      </c>
      <c r="BF1822">
        <v>668.80000000000007</v>
      </c>
      <c r="BG1822">
        <v>12270</v>
      </c>
      <c r="BH1822">
        <v>760</v>
      </c>
      <c r="BI1822">
        <v>6.1939690301548493</v>
      </c>
      <c r="BJ1822">
        <v>6.1939690301548493</v>
      </c>
      <c r="BK1822">
        <v>760</v>
      </c>
      <c r="BL1822">
        <v>0</v>
      </c>
      <c r="BM1822" t="s">
        <v>14</v>
      </c>
      <c r="BN1822" t="s">
        <v>14</v>
      </c>
    </row>
    <row r="1823" spans="1:66" hidden="1" x14ac:dyDescent="0.25">
      <c r="A1823" t="s">
        <v>1435</v>
      </c>
      <c r="B1823">
        <v>2012</v>
      </c>
      <c r="C1823">
        <v>100</v>
      </c>
      <c r="D1823">
        <v>3</v>
      </c>
      <c r="E1823">
        <v>35</v>
      </c>
      <c r="F1823">
        <v>0</v>
      </c>
      <c r="G1823" t="s">
        <v>83</v>
      </c>
      <c r="H1823" t="s">
        <v>1448</v>
      </c>
      <c r="I1823" t="s">
        <v>424</v>
      </c>
      <c r="J1823" t="s">
        <v>1437</v>
      </c>
      <c r="K1823" t="s">
        <v>37</v>
      </c>
      <c r="L1823" t="s">
        <v>1438</v>
      </c>
      <c r="M1823" t="s">
        <v>1439</v>
      </c>
      <c r="N1823" t="s">
        <v>14</v>
      </c>
      <c r="O1823" t="s">
        <v>112</v>
      </c>
      <c r="P1823">
        <v>0.15</v>
      </c>
      <c r="Q1823">
        <v>7.56</v>
      </c>
      <c r="R1823" t="s">
        <v>14</v>
      </c>
      <c r="S1823">
        <v>20.5</v>
      </c>
      <c r="T1823" t="s">
        <v>14</v>
      </c>
      <c r="U1823">
        <v>39.025087974513802</v>
      </c>
      <c r="V1823">
        <v>70.732971953806285</v>
      </c>
      <c r="W1823" t="s">
        <v>14</v>
      </c>
      <c r="X1823" t="s">
        <v>14</v>
      </c>
      <c r="Y1823" t="s">
        <v>14</v>
      </c>
      <c r="Z1823" t="s">
        <v>14</v>
      </c>
      <c r="AA1823">
        <v>1.6260453322714086</v>
      </c>
      <c r="AB1823">
        <v>1.6260453322714086</v>
      </c>
      <c r="AC1823">
        <v>0</v>
      </c>
      <c r="AD1823">
        <v>0</v>
      </c>
      <c r="AE1823" t="s">
        <v>14</v>
      </c>
      <c r="AF1823">
        <v>15</v>
      </c>
      <c r="AG1823" t="s">
        <v>14</v>
      </c>
      <c r="AH1823" t="s">
        <v>14</v>
      </c>
      <c r="AI1823" t="s">
        <v>14</v>
      </c>
      <c r="AJ1823" t="s">
        <v>14</v>
      </c>
      <c r="AK1823" t="s">
        <v>14</v>
      </c>
      <c r="AL1823" t="s">
        <v>14</v>
      </c>
      <c r="AM1823">
        <v>5</v>
      </c>
      <c r="AN1823">
        <v>200</v>
      </c>
      <c r="AO1823">
        <v>0</v>
      </c>
      <c r="AP1823">
        <v>0</v>
      </c>
      <c r="AQ1823" t="s">
        <v>14</v>
      </c>
      <c r="AR1823" t="s">
        <v>625</v>
      </c>
      <c r="AS1823">
        <v>0</v>
      </c>
      <c r="AT1823" t="s">
        <v>22</v>
      </c>
      <c r="AU1823" t="s">
        <v>14</v>
      </c>
      <c r="AV1823" t="s">
        <v>14</v>
      </c>
      <c r="AW1823" t="s">
        <v>14</v>
      </c>
      <c r="AX1823" t="s">
        <v>14</v>
      </c>
      <c r="AY1823">
        <v>0</v>
      </c>
      <c r="AZ1823">
        <v>200</v>
      </c>
      <c r="BA1823">
        <v>47.52</v>
      </c>
      <c r="BB1823">
        <v>0.26400000000000001</v>
      </c>
      <c r="BC1823">
        <v>0</v>
      </c>
      <c r="BD1823">
        <v>12</v>
      </c>
      <c r="BE1823">
        <v>9504</v>
      </c>
      <c r="BF1823">
        <v>52.800000000000004</v>
      </c>
      <c r="BG1823">
        <v>10800</v>
      </c>
      <c r="BH1823">
        <v>60</v>
      </c>
      <c r="BI1823">
        <v>0.55555555555555558</v>
      </c>
      <c r="BJ1823">
        <v>0.55555555555555558</v>
      </c>
      <c r="BK1823">
        <v>60</v>
      </c>
      <c r="BL1823">
        <v>0</v>
      </c>
      <c r="BM1823" t="s">
        <v>14</v>
      </c>
      <c r="BN1823" t="s">
        <v>14</v>
      </c>
    </row>
    <row r="1824" spans="1:66" hidden="1" x14ac:dyDescent="0.25">
      <c r="A1824" t="s">
        <v>1435</v>
      </c>
      <c r="B1824">
        <v>2012</v>
      </c>
      <c r="C1824">
        <v>100</v>
      </c>
      <c r="D1824">
        <v>3</v>
      </c>
      <c r="E1824">
        <v>36</v>
      </c>
      <c r="F1824">
        <v>1</v>
      </c>
      <c r="G1824" t="s">
        <v>83</v>
      </c>
      <c r="H1824" t="s">
        <v>1448</v>
      </c>
      <c r="I1824" t="s">
        <v>424</v>
      </c>
      <c r="J1824" t="s">
        <v>1437</v>
      </c>
      <c r="K1824" t="s">
        <v>37</v>
      </c>
      <c r="L1824" t="s">
        <v>1438</v>
      </c>
      <c r="M1824" t="s">
        <v>1439</v>
      </c>
      <c r="N1824" t="s">
        <v>14</v>
      </c>
      <c r="O1824" t="s">
        <v>112</v>
      </c>
      <c r="P1824">
        <v>0.15</v>
      </c>
      <c r="Q1824">
        <v>7.56</v>
      </c>
      <c r="R1824" t="s">
        <v>14</v>
      </c>
      <c r="S1824">
        <v>20.5</v>
      </c>
      <c r="T1824" t="s">
        <v>14</v>
      </c>
      <c r="U1824">
        <v>39.025087974513802</v>
      </c>
      <c r="V1824">
        <v>70.732971953806285</v>
      </c>
      <c r="W1824" t="s">
        <v>14</v>
      </c>
      <c r="X1824" t="s">
        <v>14</v>
      </c>
      <c r="Y1824" t="s">
        <v>14</v>
      </c>
      <c r="Z1824" t="s">
        <v>14</v>
      </c>
      <c r="AA1824">
        <v>1.6260453322714086</v>
      </c>
      <c r="AB1824">
        <v>1.6260453322714086</v>
      </c>
      <c r="AC1824">
        <v>0</v>
      </c>
      <c r="AD1824">
        <v>0</v>
      </c>
      <c r="AE1824" t="s">
        <v>14</v>
      </c>
      <c r="AF1824">
        <v>15</v>
      </c>
      <c r="AG1824" t="s">
        <v>14</v>
      </c>
      <c r="AH1824" t="s">
        <v>1449</v>
      </c>
      <c r="AI1824" t="s">
        <v>14</v>
      </c>
      <c r="AJ1824" t="s">
        <v>14</v>
      </c>
      <c r="AK1824" t="s">
        <v>728</v>
      </c>
      <c r="AL1824" t="s">
        <v>14</v>
      </c>
      <c r="AM1824">
        <v>5</v>
      </c>
      <c r="AN1824">
        <v>200</v>
      </c>
      <c r="AO1824">
        <v>0</v>
      </c>
      <c r="AP1824">
        <v>43.64</v>
      </c>
      <c r="AQ1824" t="s">
        <v>14</v>
      </c>
      <c r="AR1824" t="s">
        <v>625</v>
      </c>
      <c r="AS1824">
        <v>0</v>
      </c>
      <c r="AT1824" t="s">
        <v>22</v>
      </c>
      <c r="AU1824" t="s">
        <v>14</v>
      </c>
      <c r="AV1824" t="s">
        <v>14</v>
      </c>
      <c r="AW1824" t="s">
        <v>14</v>
      </c>
      <c r="AX1824" t="s">
        <v>14</v>
      </c>
      <c r="AY1824">
        <v>43.64</v>
      </c>
      <c r="AZ1824">
        <v>200</v>
      </c>
      <c r="BA1824">
        <v>72.335999999999999</v>
      </c>
      <c r="BB1824">
        <v>0.26400000000000001</v>
      </c>
      <c r="BC1824">
        <v>0</v>
      </c>
      <c r="BD1824">
        <v>12</v>
      </c>
      <c r="BE1824">
        <v>14467.2</v>
      </c>
      <c r="BF1824">
        <v>52.800000000000004</v>
      </c>
      <c r="BG1824">
        <v>16440</v>
      </c>
      <c r="BH1824">
        <v>60</v>
      </c>
      <c r="BI1824">
        <v>0.36496350364963503</v>
      </c>
      <c r="BJ1824">
        <v>0.36496350364963503</v>
      </c>
      <c r="BK1824">
        <v>60</v>
      </c>
      <c r="BL1824">
        <v>0</v>
      </c>
      <c r="BM1824">
        <v>331.51237396883596</v>
      </c>
      <c r="BN1824">
        <v>1.2098991750687442</v>
      </c>
    </row>
    <row r="1825" spans="1:66" hidden="1" x14ac:dyDescent="0.25">
      <c r="A1825" t="s">
        <v>1435</v>
      </c>
      <c r="B1825">
        <v>2012</v>
      </c>
      <c r="C1825">
        <v>100</v>
      </c>
      <c r="D1825">
        <v>3</v>
      </c>
      <c r="E1825">
        <v>36</v>
      </c>
      <c r="F1825">
        <v>0</v>
      </c>
      <c r="G1825" t="s">
        <v>83</v>
      </c>
      <c r="H1825" t="s">
        <v>1448</v>
      </c>
      <c r="I1825" t="s">
        <v>424</v>
      </c>
      <c r="J1825" t="s">
        <v>1437</v>
      </c>
      <c r="K1825" t="s">
        <v>37</v>
      </c>
      <c r="L1825" t="s">
        <v>1438</v>
      </c>
      <c r="M1825" t="s">
        <v>1439</v>
      </c>
      <c r="N1825" t="s">
        <v>14</v>
      </c>
      <c r="O1825" t="s">
        <v>112</v>
      </c>
      <c r="P1825">
        <v>0.15</v>
      </c>
      <c r="Q1825">
        <v>7.56</v>
      </c>
      <c r="R1825" t="s">
        <v>14</v>
      </c>
      <c r="S1825">
        <v>20.5</v>
      </c>
      <c r="T1825" t="s">
        <v>14</v>
      </c>
      <c r="U1825">
        <v>39.025087974513802</v>
      </c>
      <c r="V1825">
        <v>70.732971953806285</v>
      </c>
      <c r="W1825" t="s">
        <v>14</v>
      </c>
      <c r="X1825" t="s">
        <v>14</v>
      </c>
      <c r="Y1825" t="s">
        <v>14</v>
      </c>
      <c r="Z1825" t="s">
        <v>14</v>
      </c>
      <c r="AA1825">
        <v>1.6260453322714086</v>
      </c>
      <c r="AB1825">
        <v>1.6260453322714086</v>
      </c>
      <c r="AC1825">
        <v>0</v>
      </c>
      <c r="AD1825">
        <v>0</v>
      </c>
      <c r="AE1825" t="s">
        <v>14</v>
      </c>
      <c r="AF1825">
        <v>15</v>
      </c>
      <c r="AG1825" t="s">
        <v>14</v>
      </c>
      <c r="AH1825" t="s">
        <v>14</v>
      </c>
      <c r="AI1825" t="s">
        <v>14</v>
      </c>
      <c r="AJ1825" t="s">
        <v>14</v>
      </c>
      <c r="AK1825" t="s">
        <v>14</v>
      </c>
      <c r="AL1825" t="s">
        <v>14</v>
      </c>
      <c r="AM1825">
        <v>5</v>
      </c>
      <c r="AN1825">
        <v>200</v>
      </c>
      <c r="AO1825">
        <v>0</v>
      </c>
      <c r="AP1825">
        <v>43.64</v>
      </c>
      <c r="AQ1825" t="s">
        <v>14</v>
      </c>
      <c r="AR1825" t="s">
        <v>625</v>
      </c>
      <c r="AS1825">
        <v>0</v>
      </c>
      <c r="AT1825" t="s">
        <v>22</v>
      </c>
      <c r="AU1825" t="s">
        <v>14</v>
      </c>
      <c r="AV1825" t="s">
        <v>14</v>
      </c>
      <c r="AW1825" t="s">
        <v>14</v>
      </c>
      <c r="AX1825" t="s">
        <v>14</v>
      </c>
      <c r="AY1825">
        <v>43.64</v>
      </c>
      <c r="AZ1825">
        <v>200</v>
      </c>
      <c r="BA1825">
        <v>58.343999999999994</v>
      </c>
      <c r="BB1825">
        <v>3.3879999999999995</v>
      </c>
      <c r="BC1825">
        <v>0</v>
      </c>
      <c r="BD1825">
        <v>12</v>
      </c>
      <c r="BE1825">
        <v>11668.8</v>
      </c>
      <c r="BF1825">
        <v>677.59999999999991</v>
      </c>
      <c r="BG1825">
        <v>13260</v>
      </c>
      <c r="BH1825">
        <v>770</v>
      </c>
      <c r="BI1825">
        <v>5.8069381598793361</v>
      </c>
      <c r="BJ1825">
        <v>5.8069381598793361</v>
      </c>
      <c r="BK1825">
        <v>770</v>
      </c>
      <c r="BL1825">
        <v>0</v>
      </c>
      <c r="BM1825">
        <v>267.38771769019246</v>
      </c>
      <c r="BN1825">
        <v>15.527039413382216</v>
      </c>
    </row>
    <row r="1826" spans="1:66" hidden="1" x14ac:dyDescent="0.25">
      <c r="A1826" t="s">
        <v>1435</v>
      </c>
      <c r="B1826">
        <v>2012</v>
      </c>
      <c r="C1826">
        <v>100</v>
      </c>
      <c r="D1826">
        <v>3</v>
      </c>
      <c r="E1826">
        <v>37</v>
      </c>
      <c r="F1826">
        <v>1</v>
      </c>
      <c r="G1826" t="s">
        <v>83</v>
      </c>
      <c r="H1826" t="s">
        <v>1448</v>
      </c>
      <c r="I1826" t="s">
        <v>424</v>
      </c>
      <c r="J1826" t="s">
        <v>1437</v>
      </c>
      <c r="K1826" t="s">
        <v>37</v>
      </c>
      <c r="L1826" t="s">
        <v>1438</v>
      </c>
      <c r="M1826" t="s">
        <v>1439</v>
      </c>
      <c r="N1826" t="s">
        <v>14</v>
      </c>
      <c r="O1826" t="s">
        <v>112</v>
      </c>
      <c r="P1826">
        <v>0.15</v>
      </c>
      <c r="Q1826">
        <v>7.56</v>
      </c>
      <c r="R1826" t="s">
        <v>14</v>
      </c>
      <c r="S1826">
        <v>20.5</v>
      </c>
      <c r="T1826" t="s">
        <v>14</v>
      </c>
      <c r="U1826">
        <v>39.025087974513802</v>
      </c>
      <c r="V1826">
        <v>70.732971953806285</v>
      </c>
      <c r="W1826" t="s">
        <v>14</v>
      </c>
      <c r="X1826" t="s">
        <v>14</v>
      </c>
      <c r="Y1826" t="s">
        <v>14</v>
      </c>
      <c r="Z1826" t="s">
        <v>14</v>
      </c>
      <c r="AA1826">
        <v>1.6260453322714086</v>
      </c>
      <c r="AB1826">
        <v>1.6260453322714086</v>
      </c>
      <c r="AC1826">
        <v>0</v>
      </c>
      <c r="AD1826">
        <v>1</v>
      </c>
      <c r="AE1826" t="s">
        <v>14</v>
      </c>
      <c r="AF1826">
        <v>15</v>
      </c>
      <c r="AG1826" t="s">
        <v>14</v>
      </c>
      <c r="AH1826" t="s">
        <v>1449</v>
      </c>
      <c r="AI1826" t="s">
        <v>14</v>
      </c>
      <c r="AJ1826" t="s">
        <v>14</v>
      </c>
      <c r="AK1826" t="s">
        <v>728</v>
      </c>
      <c r="AL1826" t="s">
        <v>14</v>
      </c>
      <c r="AM1826">
        <v>5</v>
      </c>
      <c r="AN1826">
        <v>200</v>
      </c>
      <c r="AO1826">
        <v>0</v>
      </c>
      <c r="AP1826">
        <v>0</v>
      </c>
      <c r="AQ1826" t="s">
        <v>14</v>
      </c>
      <c r="AR1826" t="s">
        <v>625</v>
      </c>
      <c r="AS1826">
        <v>0</v>
      </c>
      <c r="AT1826" t="s">
        <v>22</v>
      </c>
      <c r="AU1826" t="s">
        <v>14</v>
      </c>
      <c r="AV1826" t="s">
        <v>14</v>
      </c>
      <c r="AW1826" t="s">
        <v>14</v>
      </c>
      <c r="AX1826" t="s">
        <v>14</v>
      </c>
      <c r="AY1826">
        <v>0</v>
      </c>
      <c r="AZ1826">
        <v>200</v>
      </c>
      <c r="BA1826">
        <v>54.12</v>
      </c>
      <c r="BB1826">
        <v>1.6719999999999999</v>
      </c>
      <c r="BC1826">
        <v>0</v>
      </c>
      <c r="BD1826">
        <v>12</v>
      </c>
      <c r="BE1826">
        <v>10824</v>
      </c>
      <c r="BF1826">
        <v>334.40000000000003</v>
      </c>
      <c r="BG1826">
        <v>12300</v>
      </c>
      <c r="BH1826">
        <v>380</v>
      </c>
      <c r="BI1826">
        <v>3.089430894308943</v>
      </c>
      <c r="BJ1826">
        <v>3.089430894308943</v>
      </c>
      <c r="BK1826">
        <v>380</v>
      </c>
      <c r="BL1826">
        <v>0</v>
      </c>
      <c r="BM1826" t="s">
        <v>14</v>
      </c>
      <c r="BN1826" t="s">
        <v>14</v>
      </c>
    </row>
    <row r="1827" spans="1:66" hidden="1" x14ac:dyDescent="0.25">
      <c r="A1827" t="s">
        <v>1435</v>
      </c>
      <c r="B1827">
        <v>2012</v>
      </c>
      <c r="C1827">
        <v>100</v>
      </c>
      <c r="D1827">
        <v>3</v>
      </c>
      <c r="E1827">
        <v>37</v>
      </c>
      <c r="F1827">
        <v>0</v>
      </c>
      <c r="G1827" t="s">
        <v>83</v>
      </c>
      <c r="H1827" t="s">
        <v>1448</v>
      </c>
      <c r="I1827" t="s">
        <v>424</v>
      </c>
      <c r="J1827" t="s">
        <v>1437</v>
      </c>
      <c r="K1827" t="s">
        <v>37</v>
      </c>
      <c r="L1827" t="s">
        <v>1438</v>
      </c>
      <c r="M1827" t="s">
        <v>1439</v>
      </c>
      <c r="N1827" t="s">
        <v>14</v>
      </c>
      <c r="O1827" t="s">
        <v>112</v>
      </c>
      <c r="P1827">
        <v>0.15</v>
      </c>
      <c r="Q1827">
        <v>7.56</v>
      </c>
      <c r="R1827" t="s">
        <v>14</v>
      </c>
      <c r="S1827">
        <v>20.5</v>
      </c>
      <c r="T1827" t="s">
        <v>14</v>
      </c>
      <c r="U1827">
        <v>39.025087974513802</v>
      </c>
      <c r="V1827">
        <v>70.732971953806285</v>
      </c>
      <c r="W1827" t="s">
        <v>14</v>
      </c>
      <c r="X1827" t="s">
        <v>14</v>
      </c>
      <c r="Y1827" t="s">
        <v>14</v>
      </c>
      <c r="Z1827" t="s">
        <v>14</v>
      </c>
      <c r="AA1827">
        <v>1.6260453322714086</v>
      </c>
      <c r="AB1827">
        <v>1.6260453322714086</v>
      </c>
      <c r="AC1827">
        <v>0</v>
      </c>
      <c r="AD1827">
        <v>1</v>
      </c>
      <c r="AE1827" t="s">
        <v>14</v>
      </c>
      <c r="AF1827">
        <v>15</v>
      </c>
      <c r="AG1827" t="s">
        <v>14</v>
      </c>
      <c r="AH1827" t="s">
        <v>14</v>
      </c>
      <c r="AI1827" t="s">
        <v>14</v>
      </c>
      <c r="AJ1827" t="s">
        <v>14</v>
      </c>
      <c r="AK1827" t="s">
        <v>14</v>
      </c>
      <c r="AL1827" t="s">
        <v>14</v>
      </c>
      <c r="AM1827">
        <v>5</v>
      </c>
      <c r="AN1827">
        <v>200</v>
      </c>
      <c r="AO1827">
        <v>0</v>
      </c>
      <c r="AP1827">
        <v>0</v>
      </c>
      <c r="AQ1827" t="s">
        <v>14</v>
      </c>
      <c r="AR1827" t="s">
        <v>625</v>
      </c>
      <c r="AS1827">
        <v>0</v>
      </c>
      <c r="AT1827" t="s">
        <v>22</v>
      </c>
      <c r="AU1827" t="s">
        <v>14</v>
      </c>
      <c r="AV1827" t="s">
        <v>14</v>
      </c>
      <c r="AW1827" t="s">
        <v>14</v>
      </c>
      <c r="AX1827" t="s">
        <v>14</v>
      </c>
      <c r="AY1827">
        <v>0</v>
      </c>
      <c r="AZ1827">
        <v>200</v>
      </c>
      <c r="BA1827">
        <v>44.263999999999996</v>
      </c>
      <c r="BB1827">
        <v>19.36</v>
      </c>
      <c r="BC1827">
        <v>0</v>
      </c>
      <c r="BD1827">
        <v>12</v>
      </c>
      <c r="BE1827">
        <v>8852.7999999999993</v>
      </c>
      <c r="BF1827">
        <v>3871.9999999999995</v>
      </c>
      <c r="BG1827">
        <v>10060</v>
      </c>
      <c r="BH1827">
        <v>4400</v>
      </c>
      <c r="BI1827">
        <v>43.737574552683895</v>
      </c>
      <c r="BJ1827">
        <v>43.737574552683895</v>
      </c>
      <c r="BK1827">
        <v>4400</v>
      </c>
      <c r="BL1827">
        <v>0</v>
      </c>
      <c r="BM1827" t="s">
        <v>14</v>
      </c>
      <c r="BN1827" t="s">
        <v>14</v>
      </c>
    </row>
    <row r="1828" spans="1:66" hidden="1" x14ac:dyDescent="0.25">
      <c r="A1828" t="s">
        <v>1435</v>
      </c>
      <c r="B1828">
        <v>2012</v>
      </c>
      <c r="C1828">
        <v>100</v>
      </c>
      <c r="D1828">
        <v>3</v>
      </c>
      <c r="E1828">
        <v>38</v>
      </c>
      <c r="F1828">
        <v>1</v>
      </c>
      <c r="G1828" t="s">
        <v>83</v>
      </c>
      <c r="H1828" t="s">
        <v>1448</v>
      </c>
      <c r="I1828" t="s">
        <v>424</v>
      </c>
      <c r="J1828" t="s">
        <v>1437</v>
      </c>
      <c r="K1828" t="s">
        <v>37</v>
      </c>
      <c r="L1828" t="s">
        <v>1438</v>
      </c>
      <c r="M1828" t="s">
        <v>1439</v>
      </c>
      <c r="N1828" t="s">
        <v>14</v>
      </c>
      <c r="O1828" t="s">
        <v>112</v>
      </c>
      <c r="P1828">
        <v>0.15</v>
      </c>
      <c r="Q1828">
        <v>7.56</v>
      </c>
      <c r="R1828" t="s">
        <v>14</v>
      </c>
      <c r="S1828">
        <v>20.5</v>
      </c>
      <c r="T1828" t="s">
        <v>14</v>
      </c>
      <c r="U1828">
        <v>39.025087974513802</v>
      </c>
      <c r="V1828">
        <v>70.732971953806285</v>
      </c>
      <c r="W1828" t="s">
        <v>14</v>
      </c>
      <c r="X1828" t="s">
        <v>14</v>
      </c>
      <c r="Y1828" t="s">
        <v>14</v>
      </c>
      <c r="Z1828" t="s">
        <v>14</v>
      </c>
      <c r="AA1828">
        <v>1.6260453322714086</v>
      </c>
      <c r="AB1828">
        <v>1.6260453322714086</v>
      </c>
      <c r="AC1828">
        <v>0</v>
      </c>
      <c r="AD1828">
        <v>1</v>
      </c>
      <c r="AE1828" t="s">
        <v>14</v>
      </c>
      <c r="AF1828">
        <v>15</v>
      </c>
      <c r="AG1828" t="s">
        <v>14</v>
      </c>
      <c r="AH1828" t="s">
        <v>1449</v>
      </c>
      <c r="AI1828" t="s">
        <v>14</v>
      </c>
      <c r="AJ1828" t="s">
        <v>14</v>
      </c>
      <c r="AK1828" t="s">
        <v>728</v>
      </c>
      <c r="AL1828" t="s">
        <v>14</v>
      </c>
      <c r="AM1828">
        <v>5</v>
      </c>
      <c r="AN1828">
        <v>200</v>
      </c>
      <c r="AO1828">
        <v>0</v>
      </c>
      <c r="AP1828">
        <v>43.64</v>
      </c>
      <c r="AQ1828" t="s">
        <v>14</v>
      </c>
      <c r="AR1828" t="s">
        <v>625</v>
      </c>
      <c r="AS1828">
        <v>0</v>
      </c>
      <c r="AT1828" t="s">
        <v>22</v>
      </c>
      <c r="AU1828" t="s">
        <v>14</v>
      </c>
      <c r="AV1828" t="s">
        <v>14</v>
      </c>
      <c r="AW1828" t="s">
        <v>14</v>
      </c>
      <c r="AX1828" t="s">
        <v>14</v>
      </c>
      <c r="AY1828">
        <v>43.64</v>
      </c>
      <c r="AZ1828">
        <v>200</v>
      </c>
      <c r="BA1828">
        <v>45.143999999999998</v>
      </c>
      <c r="BB1828">
        <v>9.8119999999999994</v>
      </c>
      <c r="BC1828">
        <v>0</v>
      </c>
      <c r="BD1828">
        <v>12</v>
      </c>
      <c r="BE1828">
        <v>9028.7999999999993</v>
      </c>
      <c r="BF1828">
        <v>1962.3999999999996</v>
      </c>
      <c r="BG1828">
        <v>10260</v>
      </c>
      <c r="BH1828">
        <v>2230</v>
      </c>
      <c r="BI1828">
        <v>21.734892787524366</v>
      </c>
      <c r="BJ1828">
        <v>21.734892787524366</v>
      </c>
      <c r="BK1828">
        <v>2230</v>
      </c>
      <c r="BL1828">
        <v>0</v>
      </c>
      <c r="BM1828">
        <v>206.89275893675526</v>
      </c>
      <c r="BN1828">
        <v>44.967919340054991</v>
      </c>
    </row>
    <row r="1829" spans="1:66" hidden="1" x14ac:dyDescent="0.25">
      <c r="A1829" t="s">
        <v>1435</v>
      </c>
      <c r="B1829">
        <v>2012</v>
      </c>
      <c r="C1829">
        <v>100</v>
      </c>
      <c r="D1829">
        <v>3</v>
      </c>
      <c r="E1829">
        <v>38</v>
      </c>
      <c r="F1829">
        <v>0</v>
      </c>
      <c r="G1829" t="s">
        <v>83</v>
      </c>
      <c r="H1829" t="s">
        <v>1448</v>
      </c>
      <c r="I1829" t="s">
        <v>424</v>
      </c>
      <c r="J1829" t="s">
        <v>1437</v>
      </c>
      <c r="K1829" t="s">
        <v>37</v>
      </c>
      <c r="L1829" t="s">
        <v>1438</v>
      </c>
      <c r="M1829" t="s">
        <v>1439</v>
      </c>
      <c r="N1829" t="s">
        <v>14</v>
      </c>
      <c r="O1829" t="s">
        <v>112</v>
      </c>
      <c r="P1829">
        <v>0.15</v>
      </c>
      <c r="Q1829">
        <v>7.56</v>
      </c>
      <c r="R1829" t="s">
        <v>14</v>
      </c>
      <c r="S1829">
        <v>20.5</v>
      </c>
      <c r="T1829" t="s">
        <v>14</v>
      </c>
      <c r="U1829">
        <v>39.025087974513802</v>
      </c>
      <c r="V1829">
        <v>70.732971953806285</v>
      </c>
      <c r="W1829" t="s">
        <v>14</v>
      </c>
      <c r="X1829" t="s">
        <v>14</v>
      </c>
      <c r="Y1829" t="s">
        <v>14</v>
      </c>
      <c r="Z1829" t="s">
        <v>14</v>
      </c>
      <c r="AA1829">
        <v>1.6260453322714086</v>
      </c>
      <c r="AB1829">
        <v>1.6260453322714086</v>
      </c>
      <c r="AC1829">
        <v>0</v>
      </c>
      <c r="AD1829">
        <v>1</v>
      </c>
      <c r="AE1829" t="s">
        <v>14</v>
      </c>
      <c r="AF1829">
        <v>15</v>
      </c>
      <c r="AG1829" t="s">
        <v>14</v>
      </c>
      <c r="AH1829" t="s">
        <v>14</v>
      </c>
      <c r="AI1829" t="s">
        <v>14</v>
      </c>
      <c r="AJ1829" t="s">
        <v>14</v>
      </c>
      <c r="AK1829" t="s">
        <v>14</v>
      </c>
      <c r="AL1829" t="s">
        <v>14</v>
      </c>
      <c r="AM1829">
        <v>5</v>
      </c>
      <c r="AN1829">
        <v>200</v>
      </c>
      <c r="AO1829">
        <v>0</v>
      </c>
      <c r="AP1829">
        <v>43.64</v>
      </c>
      <c r="AQ1829" t="s">
        <v>14</v>
      </c>
      <c r="AR1829" t="s">
        <v>625</v>
      </c>
      <c r="AS1829">
        <v>0</v>
      </c>
      <c r="AT1829" t="s">
        <v>22</v>
      </c>
      <c r="AU1829" t="s">
        <v>14</v>
      </c>
      <c r="AV1829" t="s">
        <v>14</v>
      </c>
      <c r="AW1829" t="s">
        <v>14</v>
      </c>
      <c r="AX1829" t="s">
        <v>14</v>
      </c>
      <c r="AY1829">
        <v>43.64</v>
      </c>
      <c r="AZ1829">
        <v>200</v>
      </c>
      <c r="BA1829">
        <v>50.292000000000002</v>
      </c>
      <c r="BB1829">
        <v>7.7</v>
      </c>
      <c r="BC1829">
        <v>0</v>
      </c>
      <c r="BD1829">
        <v>12</v>
      </c>
      <c r="BE1829">
        <v>10058.4</v>
      </c>
      <c r="BF1829">
        <v>1539.9999999999998</v>
      </c>
      <c r="BG1829">
        <v>11430</v>
      </c>
      <c r="BH1829">
        <v>1750</v>
      </c>
      <c r="BI1829">
        <v>15.310586176727909</v>
      </c>
      <c r="BJ1829">
        <v>15.310586176727909</v>
      </c>
      <c r="BK1829">
        <v>1750</v>
      </c>
      <c r="BL1829">
        <v>0</v>
      </c>
      <c r="BM1829">
        <v>230.48579285059577</v>
      </c>
      <c r="BN1829">
        <v>35.288725939505035</v>
      </c>
    </row>
    <row r="1830" spans="1:66" hidden="1" x14ac:dyDescent="0.25">
      <c r="A1830" t="s">
        <v>1435</v>
      </c>
      <c r="B1830">
        <v>2012</v>
      </c>
      <c r="C1830">
        <v>100</v>
      </c>
      <c r="D1830">
        <v>3</v>
      </c>
      <c r="E1830">
        <v>39</v>
      </c>
      <c r="F1830">
        <v>1</v>
      </c>
      <c r="G1830" t="s">
        <v>83</v>
      </c>
      <c r="H1830" t="s">
        <v>1448</v>
      </c>
      <c r="I1830" t="s">
        <v>424</v>
      </c>
      <c r="J1830" t="s">
        <v>1437</v>
      </c>
      <c r="K1830" t="s">
        <v>37</v>
      </c>
      <c r="L1830" t="s">
        <v>1438</v>
      </c>
      <c r="M1830" t="s">
        <v>1439</v>
      </c>
      <c r="N1830" t="s">
        <v>14</v>
      </c>
      <c r="O1830" t="s">
        <v>112</v>
      </c>
      <c r="P1830">
        <v>0.15</v>
      </c>
      <c r="Q1830">
        <v>7.56</v>
      </c>
      <c r="R1830" t="s">
        <v>14</v>
      </c>
      <c r="S1830">
        <v>20.5</v>
      </c>
      <c r="T1830" t="s">
        <v>14</v>
      </c>
      <c r="U1830">
        <v>39.025087974513802</v>
      </c>
      <c r="V1830">
        <v>70.732971953806285</v>
      </c>
      <c r="W1830" t="s">
        <v>14</v>
      </c>
      <c r="X1830" t="s">
        <v>14</v>
      </c>
      <c r="Y1830" t="s">
        <v>14</v>
      </c>
      <c r="Z1830" t="s">
        <v>14</v>
      </c>
      <c r="AA1830">
        <v>1.6260453322714086</v>
      </c>
      <c r="AB1830">
        <v>1.6260453322714086</v>
      </c>
      <c r="AC1830">
        <v>0</v>
      </c>
      <c r="AD1830">
        <v>2</v>
      </c>
      <c r="AE1830" t="s">
        <v>14</v>
      </c>
      <c r="AF1830">
        <v>15</v>
      </c>
      <c r="AG1830" t="s">
        <v>14</v>
      </c>
      <c r="AH1830" t="s">
        <v>1449</v>
      </c>
      <c r="AI1830" t="s">
        <v>14</v>
      </c>
      <c r="AJ1830" t="s">
        <v>14</v>
      </c>
      <c r="AK1830" t="s">
        <v>728</v>
      </c>
      <c r="AL1830" t="s">
        <v>14</v>
      </c>
      <c r="AM1830">
        <v>5</v>
      </c>
      <c r="AN1830">
        <v>200</v>
      </c>
      <c r="AO1830">
        <v>0</v>
      </c>
      <c r="AP1830">
        <v>0</v>
      </c>
      <c r="AQ1830" t="s">
        <v>14</v>
      </c>
      <c r="AR1830" t="s">
        <v>625</v>
      </c>
      <c r="AS1830">
        <v>0</v>
      </c>
      <c r="AT1830" t="s">
        <v>22</v>
      </c>
      <c r="AU1830" t="s">
        <v>14</v>
      </c>
      <c r="AV1830" t="s">
        <v>14</v>
      </c>
      <c r="AW1830" t="s">
        <v>14</v>
      </c>
      <c r="AX1830" t="s">
        <v>14</v>
      </c>
      <c r="AY1830">
        <v>0</v>
      </c>
      <c r="AZ1830">
        <v>200</v>
      </c>
      <c r="BA1830">
        <v>40.04</v>
      </c>
      <c r="BB1830">
        <v>4.1360000000000001</v>
      </c>
      <c r="BC1830">
        <v>0</v>
      </c>
      <c r="BD1830">
        <v>12</v>
      </c>
      <c r="BE1830">
        <v>8008</v>
      </c>
      <c r="BF1830">
        <v>827.2</v>
      </c>
      <c r="BG1830">
        <v>9100</v>
      </c>
      <c r="BH1830">
        <v>940</v>
      </c>
      <c r="BI1830">
        <v>10.32967032967033</v>
      </c>
      <c r="BJ1830">
        <v>10.32967032967033</v>
      </c>
      <c r="BK1830">
        <v>940</v>
      </c>
      <c r="BL1830">
        <v>0</v>
      </c>
      <c r="BM1830" t="s">
        <v>14</v>
      </c>
      <c r="BN1830" t="s">
        <v>14</v>
      </c>
    </row>
    <row r="1831" spans="1:66" hidden="1" x14ac:dyDescent="0.25">
      <c r="A1831" t="s">
        <v>1435</v>
      </c>
      <c r="B1831">
        <v>2012</v>
      </c>
      <c r="C1831">
        <v>100</v>
      </c>
      <c r="D1831">
        <v>3</v>
      </c>
      <c r="E1831">
        <v>39</v>
      </c>
      <c r="F1831">
        <v>0</v>
      </c>
      <c r="G1831" t="s">
        <v>83</v>
      </c>
      <c r="H1831" t="s">
        <v>1448</v>
      </c>
      <c r="I1831" t="s">
        <v>424</v>
      </c>
      <c r="J1831" t="s">
        <v>1437</v>
      </c>
      <c r="K1831" t="s">
        <v>37</v>
      </c>
      <c r="L1831" t="s">
        <v>1438</v>
      </c>
      <c r="M1831" t="s">
        <v>1439</v>
      </c>
      <c r="N1831" t="s">
        <v>14</v>
      </c>
      <c r="O1831" t="s">
        <v>112</v>
      </c>
      <c r="P1831">
        <v>0.15</v>
      </c>
      <c r="Q1831">
        <v>7.56</v>
      </c>
      <c r="R1831" t="s">
        <v>14</v>
      </c>
      <c r="S1831">
        <v>20.5</v>
      </c>
      <c r="T1831" t="s">
        <v>14</v>
      </c>
      <c r="U1831">
        <v>39.025087974513802</v>
      </c>
      <c r="V1831">
        <v>70.732971953806285</v>
      </c>
      <c r="W1831" t="s">
        <v>14</v>
      </c>
      <c r="X1831" t="s">
        <v>14</v>
      </c>
      <c r="Y1831" t="s">
        <v>14</v>
      </c>
      <c r="Z1831" t="s">
        <v>14</v>
      </c>
      <c r="AA1831">
        <v>1.6260453322714086</v>
      </c>
      <c r="AB1831">
        <v>1.6260453322714086</v>
      </c>
      <c r="AC1831">
        <v>0</v>
      </c>
      <c r="AD1831">
        <v>2</v>
      </c>
      <c r="AE1831" t="s">
        <v>14</v>
      </c>
      <c r="AF1831">
        <v>15</v>
      </c>
      <c r="AG1831" t="s">
        <v>14</v>
      </c>
      <c r="AH1831" t="s">
        <v>14</v>
      </c>
      <c r="AI1831" t="s">
        <v>14</v>
      </c>
      <c r="AJ1831" t="s">
        <v>14</v>
      </c>
      <c r="AK1831" t="s">
        <v>14</v>
      </c>
      <c r="AL1831" t="s">
        <v>14</v>
      </c>
      <c r="AM1831">
        <v>5</v>
      </c>
      <c r="AN1831">
        <v>200</v>
      </c>
      <c r="AO1831">
        <v>0</v>
      </c>
      <c r="AP1831">
        <v>0</v>
      </c>
      <c r="AQ1831" t="s">
        <v>14</v>
      </c>
      <c r="AR1831" t="s">
        <v>625</v>
      </c>
      <c r="AS1831">
        <v>0</v>
      </c>
      <c r="AT1831" t="s">
        <v>22</v>
      </c>
      <c r="AU1831" t="s">
        <v>14</v>
      </c>
      <c r="AV1831" t="s">
        <v>14</v>
      </c>
      <c r="AW1831" t="s">
        <v>14</v>
      </c>
      <c r="AX1831" t="s">
        <v>14</v>
      </c>
      <c r="AY1831">
        <v>0</v>
      </c>
      <c r="AZ1831">
        <v>200</v>
      </c>
      <c r="BA1831">
        <v>35.332000000000001</v>
      </c>
      <c r="BB1831">
        <v>9.152000000000001</v>
      </c>
      <c r="BC1831">
        <v>0</v>
      </c>
      <c r="BD1831">
        <v>12</v>
      </c>
      <c r="BE1831">
        <v>7066.4</v>
      </c>
      <c r="BF1831">
        <v>1830.3999999999999</v>
      </c>
      <c r="BG1831">
        <v>8030</v>
      </c>
      <c r="BH1831">
        <v>2080</v>
      </c>
      <c r="BI1831">
        <v>25.902864259028643</v>
      </c>
      <c r="BJ1831">
        <v>25.902864259028643</v>
      </c>
      <c r="BK1831">
        <v>2080</v>
      </c>
      <c r="BL1831">
        <v>0</v>
      </c>
      <c r="BM1831" t="s">
        <v>14</v>
      </c>
      <c r="BN1831" t="s">
        <v>14</v>
      </c>
    </row>
    <row r="1832" spans="1:66" hidden="1" x14ac:dyDescent="0.25">
      <c r="A1832" t="s">
        <v>1435</v>
      </c>
      <c r="B1832">
        <v>2012</v>
      </c>
      <c r="C1832">
        <v>100</v>
      </c>
      <c r="D1832">
        <v>3</v>
      </c>
      <c r="E1832">
        <v>40</v>
      </c>
      <c r="F1832">
        <v>1</v>
      </c>
      <c r="G1832" t="s">
        <v>83</v>
      </c>
      <c r="H1832" t="s">
        <v>1448</v>
      </c>
      <c r="I1832" t="s">
        <v>424</v>
      </c>
      <c r="J1832" t="s">
        <v>1437</v>
      </c>
      <c r="K1832" t="s">
        <v>37</v>
      </c>
      <c r="L1832" t="s">
        <v>1438</v>
      </c>
      <c r="M1832" t="s">
        <v>1439</v>
      </c>
      <c r="N1832" t="s">
        <v>14</v>
      </c>
      <c r="O1832" t="s">
        <v>112</v>
      </c>
      <c r="P1832">
        <v>0.15</v>
      </c>
      <c r="Q1832">
        <v>7.56</v>
      </c>
      <c r="R1832" t="s">
        <v>14</v>
      </c>
      <c r="S1832">
        <v>20.5</v>
      </c>
      <c r="T1832" t="s">
        <v>14</v>
      </c>
      <c r="U1832">
        <v>39.025087974513802</v>
      </c>
      <c r="V1832">
        <v>70.732971953806285</v>
      </c>
      <c r="W1832" t="s">
        <v>14</v>
      </c>
      <c r="X1832" t="s">
        <v>14</v>
      </c>
      <c r="Y1832" t="s">
        <v>14</v>
      </c>
      <c r="Z1832" t="s">
        <v>14</v>
      </c>
      <c r="AA1832">
        <v>1.6260453322714086</v>
      </c>
      <c r="AB1832">
        <v>1.6260453322714086</v>
      </c>
      <c r="AC1832">
        <v>0</v>
      </c>
      <c r="AD1832">
        <v>2</v>
      </c>
      <c r="AE1832" t="s">
        <v>14</v>
      </c>
      <c r="AF1832">
        <v>15</v>
      </c>
      <c r="AG1832" t="s">
        <v>14</v>
      </c>
      <c r="AH1832" t="s">
        <v>1449</v>
      </c>
      <c r="AI1832" t="s">
        <v>14</v>
      </c>
      <c r="AJ1832" t="s">
        <v>14</v>
      </c>
      <c r="AK1832" t="s">
        <v>728</v>
      </c>
      <c r="AL1832" t="s">
        <v>14</v>
      </c>
      <c r="AM1832">
        <v>5</v>
      </c>
      <c r="AN1832">
        <v>200</v>
      </c>
      <c r="AO1832">
        <v>0</v>
      </c>
      <c r="AP1832">
        <v>43.64</v>
      </c>
      <c r="AQ1832" t="s">
        <v>14</v>
      </c>
      <c r="AR1832" t="s">
        <v>625</v>
      </c>
      <c r="AS1832">
        <v>0</v>
      </c>
      <c r="AT1832" t="s">
        <v>22</v>
      </c>
      <c r="AU1832" t="s">
        <v>14</v>
      </c>
      <c r="AV1832" t="s">
        <v>14</v>
      </c>
      <c r="AW1832" t="s">
        <v>14</v>
      </c>
      <c r="AX1832" t="s">
        <v>14</v>
      </c>
      <c r="AY1832">
        <v>43.64</v>
      </c>
      <c r="AZ1832">
        <v>200</v>
      </c>
      <c r="BA1832">
        <v>36.74</v>
      </c>
      <c r="BB1832">
        <v>3.2560000000000002</v>
      </c>
      <c r="BC1832">
        <v>0</v>
      </c>
      <c r="BD1832">
        <v>12</v>
      </c>
      <c r="BE1832">
        <v>7348</v>
      </c>
      <c r="BF1832">
        <v>651.19999999999993</v>
      </c>
      <c r="BG1832">
        <v>8350</v>
      </c>
      <c r="BH1832">
        <v>740</v>
      </c>
      <c r="BI1832">
        <v>8.8622754491017961</v>
      </c>
      <c r="BJ1832">
        <v>8.8622754491017961</v>
      </c>
      <c r="BK1832">
        <v>740</v>
      </c>
      <c r="BL1832">
        <v>0</v>
      </c>
      <c r="BM1832">
        <v>168.37763519706692</v>
      </c>
      <c r="BN1832">
        <v>14.922089825847847</v>
      </c>
    </row>
    <row r="1833" spans="1:66" hidden="1" x14ac:dyDescent="0.25">
      <c r="A1833" t="s">
        <v>1435</v>
      </c>
      <c r="B1833">
        <v>2012</v>
      </c>
      <c r="C1833">
        <v>100</v>
      </c>
      <c r="D1833">
        <v>3</v>
      </c>
      <c r="E1833">
        <v>40</v>
      </c>
      <c r="F1833">
        <v>0</v>
      </c>
      <c r="G1833" t="s">
        <v>83</v>
      </c>
      <c r="H1833" t="s">
        <v>1448</v>
      </c>
      <c r="I1833" t="s">
        <v>424</v>
      </c>
      <c r="J1833" t="s">
        <v>1437</v>
      </c>
      <c r="K1833" t="s">
        <v>37</v>
      </c>
      <c r="L1833" t="s">
        <v>1438</v>
      </c>
      <c r="M1833" t="s">
        <v>1439</v>
      </c>
      <c r="N1833" t="s">
        <v>14</v>
      </c>
      <c r="O1833" t="s">
        <v>112</v>
      </c>
      <c r="P1833">
        <v>0.15</v>
      </c>
      <c r="Q1833">
        <v>7.56</v>
      </c>
      <c r="R1833" t="s">
        <v>14</v>
      </c>
      <c r="S1833">
        <v>20.5</v>
      </c>
      <c r="T1833" t="s">
        <v>14</v>
      </c>
      <c r="U1833">
        <v>39.025087974513802</v>
      </c>
      <c r="V1833">
        <v>70.732971953806285</v>
      </c>
      <c r="W1833" t="s">
        <v>14</v>
      </c>
      <c r="X1833" t="s">
        <v>14</v>
      </c>
      <c r="Y1833" t="s">
        <v>14</v>
      </c>
      <c r="Z1833" t="s">
        <v>14</v>
      </c>
      <c r="AA1833">
        <v>1.6260453322714086</v>
      </c>
      <c r="AB1833">
        <v>1.6260453322714086</v>
      </c>
      <c r="AC1833">
        <v>0</v>
      </c>
      <c r="AD1833">
        <v>2</v>
      </c>
      <c r="AE1833" t="s">
        <v>14</v>
      </c>
      <c r="AF1833">
        <v>15</v>
      </c>
      <c r="AG1833" t="s">
        <v>14</v>
      </c>
      <c r="AH1833" t="s">
        <v>14</v>
      </c>
      <c r="AI1833" t="s">
        <v>14</v>
      </c>
      <c r="AJ1833" t="s">
        <v>14</v>
      </c>
      <c r="AK1833" t="s">
        <v>14</v>
      </c>
      <c r="AL1833" t="s">
        <v>14</v>
      </c>
      <c r="AM1833">
        <v>5</v>
      </c>
      <c r="AN1833">
        <v>200</v>
      </c>
      <c r="AO1833">
        <v>0</v>
      </c>
      <c r="AP1833">
        <v>43.64</v>
      </c>
      <c r="AQ1833" t="s">
        <v>14</v>
      </c>
      <c r="AR1833" t="s">
        <v>625</v>
      </c>
      <c r="AS1833">
        <v>0</v>
      </c>
      <c r="AT1833" t="s">
        <v>22</v>
      </c>
      <c r="AU1833" t="s">
        <v>14</v>
      </c>
      <c r="AV1833" t="s">
        <v>14</v>
      </c>
      <c r="AW1833" t="s">
        <v>14</v>
      </c>
      <c r="AX1833" t="s">
        <v>14</v>
      </c>
      <c r="AY1833">
        <v>43.64</v>
      </c>
      <c r="AZ1833">
        <v>200</v>
      </c>
      <c r="BA1833">
        <v>35.595999999999997</v>
      </c>
      <c r="BB1833">
        <v>5.72</v>
      </c>
      <c r="BC1833">
        <v>0</v>
      </c>
      <c r="BD1833">
        <v>12</v>
      </c>
      <c r="BE1833">
        <v>7119.2</v>
      </c>
      <c r="BF1833">
        <v>1144</v>
      </c>
      <c r="BG1833">
        <v>8090</v>
      </c>
      <c r="BH1833">
        <v>1300</v>
      </c>
      <c r="BI1833">
        <v>16.069221260815823</v>
      </c>
      <c r="BJ1833">
        <v>16.069221260815823</v>
      </c>
      <c r="BK1833">
        <v>1300.0000000000002</v>
      </c>
      <c r="BL1833">
        <v>0</v>
      </c>
      <c r="BM1833">
        <v>163.13473877176901</v>
      </c>
      <c r="BN1833">
        <v>26.214482126489457</v>
      </c>
    </row>
    <row r="1834" spans="1:66" hidden="1" x14ac:dyDescent="0.25">
      <c r="A1834" t="s">
        <v>1435</v>
      </c>
      <c r="B1834">
        <v>2012</v>
      </c>
      <c r="C1834">
        <v>100</v>
      </c>
      <c r="D1834">
        <v>3</v>
      </c>
      <c r="E1834">
        <v>41</v>
      </c>
      <c r="F1834">
        <v>1</v>
      </c>
      <c r="G1834" t="s">
        <v>217</v>
      </c>
      <c r="H1834" t="s">
        <v>1450</v>
      </c>
      <c r="I1834" t="s">
        <v>424</v>
      </c>
      <c r="J1834" t="s">
        <v>1437</v>
      </c>
      <c r="K1834" t="s">
        <v>37</v>
      </c>
      <c r="L1834" t="s">
        <v>1438</v>
      </c>
      <c r="M1834" t="s">
        <v>1439</v>
      </c>
      <c r="N1834" t="s">
        <v>14</v>
      </c>
      <c r="O1834" t="s">
        <v>112</v>
      </c>
      <c r="P1834">
        <v>0.15</v>
      </c>
      <c r="Q1834">
        <v>7.56</v>
      </c>
      <c r="R1834" t="s">
        <v>14</v>
      </c>
      <c r="S1834">
        <v>20.5</v>
      </c>
      <c r="T1834" t="s">
        <v>14</v>
      </c>
      <c r="U1834">
        <v>39.025087974513802</v>
      </c>
      <c r="V1834">
        <v>70.732971953806285</v>
      </c>
      <c r="W1834" t="s">
        <v>14</v>
      </c>
      <c r="X1834" t="s">
        <v>14</v>
      </c>
      <c r="Y1834" t="s">
        <v>14</v>
      </c>
      <c r="Z1834" t="s">
        <v>14</v>
      </c>
      <c r="AA1834">
        <v>1.6260453322714086</v>
      </c>
      <c r="AB1834">
        <v>1.6260453322714086</v>
      </c>
      <c r="AC1834">
        <v>0</v>
      </c>
      <c r="AD1834">
        <v>0</v>
      </c>
      <c r="AE1834" t="s">
        <v>14</v>
      </c>
      <c r="AF1834">
        <v>15</v>
      </c>
      <c r="AG1834" t="s">
        <v>14</v>
      </c>
      <c r="AH1834" t="s">
        <v>1449</v>
      </c>
      <c r="AI1834" t="s">
        <v>14</v>
      </c>
      <c r="AJ1834" t="s">
        <v>14</v>
      </c>
      <c r="AK1834" t="s">
        <v>728</v>
      </c>
      <c r="AL1834" t="s">
        <v>14</v>
      </c>
      <c r="AM1834">
        <v>5</v>
      </c>
      <c r="AN1834">
        <v>200</v>
      </c>
      <c r="AO1834">
        <v>0</v>
      </c>
      <c r="AP1834">
        <v>0</v>
      </c>
      <c r="AQ1834" t="s">
        <v>14</v>
      </c>
      <c r="AR1834" t="s">
        <v>625</v>
      </c>
      <c r="AS1834">
        <v>0</v>
      </c>
      <c r="AT1834" t="s">
        <v>22</v>
      </c>
      <c r="AU1834" t="s">
        <v>14</v>
      </c>
      <c r="AV1834" t="s">
        <v>14</v>
      </c>
      <c r="AW1834" t="s">
        <v>14</v>
      </c>
      <c r="AX1834" t="s">
        <v>14</v>
      </c>
      <c r="AY1834">
        <v>0</v>
      </c>
      <c r="AZ1834">
        <v>200</v>
      </c>
      <c r="BA1834">
        <v>20.68</v>
      </c>
      <c r="BB1834">
        <v>1.1440000000000001</v>
      </c>
      <c r="BC1834">
        <v>0</v>
      </c>
      <c r="BD1834">
        <v>12</v>
      </c>
      <c r="BE1834">
        <v>4136</v>
      </c>
      <c r="BF1834">
        <v>228.8</v>
      </c>
      <c r="BG1834">
        <v>4700</v>
      </c>
      <c r="BH1834">
        <v>260</v>
      </c>
      <c r="BI1834">
        <v>5.5319148936170217</v>
      </c>
      <c r="BJ1834">
        <v>5.5319148936170217</v>
      </c>
      <c r="BK1834">
        <v>260.00000000000006</v>
      </c>
      <c r="BL1834">
        <v>0</v>
      </c>
      <c r="BM1834" t="s">
        <v>14</v>
      </c>
      <c r="BN1834" t="s">
        <v>14</v>
      </c>
    </row>
    <row r="1835" spans="1:66" hidden="1" x14ac:dyDescent="0.25">
      <c r="A1835" t="s">
        <v>1435</v>
      </c>
      <c r="B1835">
        <v>2012</v>
      </c>
      <c r="C1835">
        <v>100</v>
      </c>
      <c r="D1835">
        <v>3</v>
      </c>
      <c r="E1835">
        <v>41</v>
      </c>
      <c r="F1835">
        <v>0</v>
      </c>
      <c r="G1835" t="s">
        <v>217</v>
      </c>
      <c r="H1835" t="s">
        <v>1450</v>
      </c>
      <c r="I1835" t="s">
        <v>424</v>
      </c>
      <c r="J1835" t="s">
        <v>1437</v>
      </c>
      <c r="K1835" t="s">
        <v>37</v>
      </c>
      <c r="L1835" t="s">
        <v>1438</v>
      </c>
      <c r="M1835" t="s">
        <v>1439</v>
      </c>
      <c r="N1835" t="s">
        <v>14</v>
      </c>
      <c r="O1835" t="s">
        <v>112</v>
      </c>
      <c r="P1835">
        <v>0.15</v>
      </c>
      <c r="Q1835">
        <v>7.56</v>
      </c>
      <c r="R1835" t="s">
        <v>14</v>
      </c>
      <c r="S1835">
        <v>20.5</v>
      </c>
      <c r="T1835" t="s">
        <v>14</v>
      </c>
      <c r="U1835">
        <v>39.025087974513802</v>
      </c>
      <c r="V1835">
        <v>70.732971953806285</v>
      </c>
      <c r="W1835" t="s">
        <v>14</v>
      </c>
      <c r="X1835" t="s">
        <v>14</v>
      </c>
      <c r="Y1835" t="s">
        <v>14</v>
      </c>
      <c r="Z1835" t="s">
        <v>14</v>
      </c>
      <c r="AA1835">
        <v>1.6260453322714086</v>
      </c>
      <c r="AB1835">
        <v>1.6260453322714086</v>
      </c>
      <c r="AC1835">
        <v>0</v>
      </c>
      <c r="AD1835">
        <v>0</v>
      </c>
      <c r="AE1835" t="s">
        <v>14</v>
      </c>
      <c r="AF1835">
        <v>15</v>
      </c>
      <c r="AG1835" t="s">
        <v>14</v>
      </c>
      <c r="AH1835" t="s">
        <v>14</v>
      </c>
      <c r="AI1835" t="s">
        <v>14</v>
      </c>
      <c r="AJ1835" t="s">
        <v>14</v>
      </c>
      <c r="AK1835" t="s">
        <v>14</v>
      </c>
      <c r="AL1835" t="s">
        <v>14</v>
      </c>
      <c r="AM1835">
        <v>5</v>
      </c>
      <c r="AN1835">
        <v>200</v>
      </c>
      <c r="AO1835">
        <v>0</v>
      </c>
      <c r="AP1835">
        <v>0</v>
      </c>
      <c r="AQ1835" t="s">
        <v>14</v>
      </c>
      <c r="AR1835" t="s">
        <v>625</v>
      </c>
      <c r="AS1835">
        <v>0</v>
      </c>
      <c r="AT1835" t="s">
        <v>22</v>
      </c>
      <c r="AU1835" t="s">
        <v>14</v>
      </c>
      <c r="AV1835" t="s">
        <v>14</v>
      </c>
      <c r="AW1835" t="s">
        <v>14</v>
      </c>
      <c r="AX1835" t="s">
        <v>14</v>
      </c>
      <c r="AY1835">
        <v>0</v>
      </c>
      <c r="AZ1835">
        <v>200</v>
      </c>
      <c r="BA1835">
        <v>15.004000000000001</v>
      </c>
      <c r="BB1835">
        <v>1.7600000000000002</v>
      </c>
      <c r="BC1835">
        <v>0</v>
      </c>
      <c r="BD1835">
        <v>12</v>
      </c>
      <c r="BE1835">
        <v>3000.8</v>
      </c>
      <c r="BF1835">
        <v>352.00000000000006</v>
      </c>
      <c r="BG1835">
        <v>3410</v>
      </c>
      <c r="BH1835">
        <v>400</v>
      </c>
      <c r="BI1835">
        <v>11.730205278592376</v>
      </c>
      <c r="BJ1835">
        <v>11.730205278592376</v>
      </c>
      <c r="BK1835">
        <v>400</v>
      </c>
      <c r="BL1835">
        <v>0</v>
      </c>
      <c r="BM1835" t="s">
        <v>14</v>
      </c>
      <c r="BN1835" t="s">
        <v>14</v>
      </c>
    </row>
    <row r="1836" spans="1:66" hidden="1" x14ac:dyDescent="0.25">
      <c r="A1836" t="s">
        <v>1435</v>
      </c>
      <c r="B1836">
        <v>2012</v>
      </c>
      <c r="C1836">
        <v>100</v>
      </c>
      <c r="D1836">
        <v>3</v>
      </c>
      <c r="E1836">
        <v>42</v>
      </c>
      <c r="F1836">
        <v>1</v>
      </c>
      <c r="G1836" t="s">
        <v>217</v>
      </c>
      <c r="H1836" t="s">
        <v>1450</v>
      </c>
      <c r="I1836" t="s">
        <v>424</v>
      </c>
      <c r="J1836" t="s">
        <v>1437</v>
      </c>
      <c r="K1836" t="s">
        <v>37</v>
      </c>
      <c r="L1836" t="s">
        <v>1438</v>
      </c>
      <c r="M1836" t="s">
        <v>1439</v>
      </c>
      <c r="N1836" t="s">
        <v>14</v>
      </c>
      <c r="O1836" t="s">
        <v>112</v>
      </c>
      <c r="P1836">
        <v>0.15</v>
      </c>
      <c r="Q1836">
        <v>7.56</v>
      </c>
      <c r="R1836" t="s">
        <v>14</v>
      </c>
      <c r="S1836">
        <v>20.5</v>
      </c>
      <c r="T1836" t="s">
        <v>14</v>
      </c>
      <c r="U1836">
        <v>39.025087974513802</v>
      </c>
      <c r="V1836">
        <v>70.732971953806285</v>
      </c>
      <c r="W1836" t="s">
        <v>14</v>
      </c>
      <c r="X1836" t="s">
        <v>14</v>
      </c>
      <c r="Y1836" t="s">
        <v>14</v>
      </c>
      <c r="Z1836" t="s">
        <v>14</v>
      </c>
      <c r="AA1836">
        <v>1.6260453322714086</v>
      </c>
      <c r="AB1836">
        <v>1.6260453322714086</v>
      </c>
      <c r="AC1836">
        <v>0</v>
      </c>
      <c r="AD1836">
        <v>0</v>
      </c>
      <c r="AE1836" t="s">
        <v>14</v>
      </c>
      <c r="AF1836">
        <v>15</v>
      </c>
      <c r="AG1836" t="s">
        <v>14</v>
      </c>
      <c r="AH1836" t="s">
        <v>1449</v>
      </c>
      <c r="AI1836" t="s">
        <v>14</v>
      </c>
      <c r="AJ1836" t="s">
        <v>14</v>
      </c>
      <c r="AK1836" t="s">
        <v>728</v>
      </c>
      <c r="AL1836" t="s">
        <v>14</v>
      </c>
      <c r="AM1836">
        <v>5</v>
      </c>
      <c r="AN1836">
        <v>200</v>
      </c>
      <c r="AO1836">
        <v>0</v>
      </c>
      <c r="AP1836">
        <v>43.64</v>
      </c>
      <c r="AQ1836" t="s">
        <v>14</v>
      </c>
      <c r="AR1836" t="s">
        <v>625</v>
      </c>
      <c r="AS1836">
        <v>0</v>
      </c>
      <c r="AT1836" t="s">
        <v>22</v>
      </c>
      <c r="AU1836" t="s">
        <v>14</v>
      </c>
      <c r="AV1836" t="s">
        <v>14</v>
      </c>
      <c r="AW1836" t="s">
        <v>14</v>
      </c>
      <c r="AX1836" t="s">
        <v>14</v>
      </c>
      <c r="AY1836">
        <v>43.64</v>
      </c>
      <c r="AZ1836">
        <v>200</v>
      </c>
      <c r="BA1836">
        <v>22.66</v>
      </c>
      <c r="BB1836">
        <v>1.8480000000000001</v>
      </c>
      <c r="BC1836">
        <v>0</v>
      </c>
      <c r="BD1836">
        <v>12</v>
      </c>
      <c r="BE1836">
        <v>4532</v>
      </c>
      <c r="BF1836">
        <v>369.6</v>
      </c>
      <c r="BG1836">
        <v>5150</v>
      </c>
      <c r="BH1836">
        <v>420</v>
      </c>
      <c r="BI1836">
        <v>8.1553398058252426</v>
      </c>
      <c r="BJ1836">
        <v>8.1553398058252426</v>
      </c>
      <c r="BK1836">
        <v>420</v>
      </c>
      <c r="BL1836">
        <v>0</v>
      </c>
      <c r="BM1836">
        <v>103.84967919340055</v>
      </c>
      <c r="BN1836">
        <v>8.4692942254812102</v>
      </c>
    </row>
    <row r="1837" spans="1:66" hidden="1" x14ac:dyDescent="0.25">
      <c r="A1837" t="s">
        <v>1435</v>
      </c>
      <c r="B1837">
        <v>2012</v>
      </c>
      <c r="C1837">
        <v>100</v>
      </c>
      <c r="D1837">
        <v>3</v>
      </c>
      <c r="E1837">
        <v>42</v>
      </c>
      <c r="F1837">
        <v>0</v>
      </c>
      <c r="G1837" t="s">
        <v>217</v>
      </c>
      <c r="H1837" t="s">
        <v>1450</v>
      </c>
      <c r="I1837" t="s">
        <v>424</v>
      </c>
      <c r="J1837" t="s">
        <v>1437</v>
      </c>
      <c r="K1837" t="s">
        <v>37</v>
      </c>
      <c r="L1837" t="s">
        <v>1438</v>
      </c>
      <c r="M1837" t="s">
        <v>1439</v>
      </c>
      <c r="N1837" t="s">
        <v>14</v>
      </c>
      <c r="O1837" t="s">
        <v>112</v>
      </c>
      <c r="P1837">
        <v>0.15</v>
      </c>
      <c r="Q1837">
        <v>7.56</v>
      </c>
      <c r="R1837" t="s">
        <v>14</v>
      </c>
      <c r="S1837">
        <v>20.5</v>
      </c>
      <c r="T1837" t="s">
        <v>14</v>
      </c>
      <c r="U1837">
        <v>39.025087974513802</v>
      </c>
      <c r="V1837">
        <v>70.732971953806285</v>
      </c>
      <c r="W1837" t="s">
        <v>14</v>
      </c>
      <c r="X1837" t="s">
        <v>14</v>
      </c>
      <c r="Y1837" t="s">
        <v>14</v>
      </c>
      <c r="Z1837" t="s">
        <v>14</v>
      </c>
      <c r="AA1837">
        <v>1.6260453322714086</v>
      </c>
      <c r="AB1837">
        <v>1.6260453322714086</v>
      </c>
      <c r="AC1837">
        <v>0</v>
      </c>
      <c r="AD1837">
        <v>0</v>
      </c>
      <c r="AE1837" t="s">
        <v>14</v>
      </c>
      <c r="AF1837">
        <v>15</v>
      </c>
      <c r="AG1837" t="s">
        <v>14</v>
      </c>
      <c r="AH1837" t="s">
        <v>14</v>
      </c>
      <c r="AI1837" t="s">
        <v>14</v>
      </c>
      <c r="AJ1837" t="s">
        <v>14</v>
      </c>
      <c r="AK1837" t="s">
        <v>14</v>
      </c>
      <c r="AL1837" t="s">
        <v>14</v>
      </c>
      <c r="AM1837">
        <v>5</v>
      </c>
      <c r="AN1837">
        <v>200</v>
      </c>
      <c r="AO1837">
        <v>0</v>
      </c>
      <c r="AP1837">
        <v>43.64</v>
      </c>
      <c r="AQ1837" t="s">
        <v>14</v>
      </c>
      <c r="AR1837" t="s">
        <v>625</v>
      </c>
      <c r="AS1837">
        <v>0</v>
      </c>
      <c r="AT1837" t="s">
        <v>22</v>
      </c>
      <c r="AU1837" t="s">
        <v>14</v>
      </c>
      <c r="AV1837" t="s">
        <v>14</v>
      </c>
      <c r="AW1837" t="s">
        <v>14</v>
      </c>
      <c r="AX1837" t="s">
        <v>14</v>
      </c>
      <c r="AY1837">
        <v>43.64</v>
      </c>
      <c r="AZ1837">
        <v>200</v>
      </c>
      <c r="BA1837">
        <v>20.988000000000003</v>
      </c>
      <c r="BB1837">
        <v>1.4520000000000002</v>
      </c>
      <c r="BC1837">
        <v>0</v>
      </c>
      <c r="BD1837">
        <v>12</v>
      </c>
      <c r="BE1837">
        <v>4197.6000000000004</v>
      </c>
      <c r="BF1837">
        <v>290.40000000000003</v>
      </c>
      <c r="BG1837">
        <v>4770</v>
      </c>
      <c r="BH1837">
        <v>330</v>
      </c>
      <c r="BI1837">
        <v>6.9182389937106921</v>
      </c>
      <c r="BJ1837">
        <v>6.9182389937106921</v>
      </c>
      <c r="BK1837">
        <v>330</v>
      </c>
      <c r="BL1837">
        <v>0</v>
      </c>
      <c r="BM1837">
        <v>96.186984417965178</v>
      </c>
      <c r="BN1837">
        <v>6.654445462878094</v>
      </c>
    </row>
    <row r="1838" spans="1:66" hidden="1" x14ac:dyDescent="0.25">
      <c r="A1838" t="s">
        <v>1435</v>
      </c>
      <c r="B1838">
        <v>2012</v>
      </c>
      <c r="C1838">
        <v>100</v>
      </c>
      <c r="D1838">
        <v>3</v>
      </c>
      <c r="E1838">
        <v>43</v>
      </c>
      <c r="F1838">
        <v>1</v>
      </c>
      <c r="G1838" t="s">
        <v>217</v>
      </c>
      <c r="H1838" t="s">
        <v>1450</v>
      </c>
      <c r="I1838" t="s">
        <v>424</v>
      </c>
      <c r="J1838" t="s">
        <v>1437</v>
      </c>
      <c r="K1838" t="s">
        <v>37</v>
      </c>
      <c r="L1838" t="s">
        <v>1438</v>
      </c>
      <c r="M1838" t="s">
        <v>1439</v>
      </c>
      <c r="N1838" t="s">
        <v>14</v>
      </c>
      <c r="O1838" t="s">
        <v>112</v>
      </c>
      <c r="P1838">
        <v>0.15</v>
      </c>
      <c r="Q1838">
        <v>7.56</v>
      </c>
      <c r="R1838" t="s">
        <v>14</v>
      </c>
      <c r="S1838">
        <v>20.5</v>
      </c>
      <c r="T1838" t="s">
        <v>14</v>
      </c>
      <c r="U1838">
        <v>39.025087974513802</v>
      </c>
      <c r="V1838">
        <v>70.732971953806285</v>
      </c>
      <c r="W1838" t="s">
        <v>14</v>
      </c>
      <c r="X1838" t="s">
        <v>14</v>
      </c>
      <c r="Y1838" t="s">
        <v>14</v>
      </c>
      <c r="Z1838" t="s">
        <v>14</v>
      </c>
      <c r="AA1838">
        <v>1.6260453322714086</v>
      </c>
      <c r="AB1838">
        <v>1.6260453322714086</v>
      </c>
      <c r="AC1838">
        <v>0</v>
      </c>
      <c r="AD1838">
        <v>1</v>
      </c>
      <c r="AE1838" t="s">
        <v>14</v>
      </c>
      <c r="AF1838">
        <v>15</v>
      </c>
      <c r="AG1838" t="s">
        <v>14</v>
      </c>
      <c r="AH1838" t="s">
        <v>1449</v>
      </c>
      <c r="AI1838" t="s">
        <v>14</v>
      </c>
      <c r="AJ1838" t="s">
        <v>14</v>
      </c>
      <c r="AK1838" t="s">
        <v>728</v>
      </c>
      <c r="AL1838" t="s">
        <v>14</v>
      </c>
      <c r="AM1838">
        <v>5</v>
      </c>
      <c r="AN1838">
        <v>200</v>
      </c>
      <c r="AO1838">
        <v>0</v>
      </c>
      <c r="AP1838">
        <v>0</v>
      </c>
      <c r="AQ1838" t="s">
        <v>14</v>
      </c>
      <c r="AR1838" t="s">
        <v>625</v>
      </c>
      <c r="AS1838">
        <v>0</v>
      </c>
      <c r="AT1838" t="s">
        <v>22</v>
      </c>
      <c r="AU1838" t="s">
        <v>14</v>
      </c>
      <c r="AV1838" t="s">
        <v>14</v>
      </c>
      <c r="AW1838" t="s">
        <v>14</v>
      </c>
      <c r="AX1838" t="s">
        <v>14</v>
      </c>
      <c r="AY1838">
        <v>0</v>
      </c>
      <c r="AZ1838">
        <v>200</v>
      </c>
      <c r="BA1838">
        <v>19.712</v>
      </c>
      <c r="BB1838">
        <v>2.42</v>
      </c>
      <c r="BC1838">
        <v>0</v>
      </c>
      <c r="BD1838">
        <v>12</v>
      </c>
      <c r="BE1838">
        <v>3942.4</v>
      </c>
      <c r="BF1838">
        <v>484</v>
      </c>
      <c r="BG1838">
        <v>4480</v>
      </c>
      <c r="BH1838">
        <v>550</v>
      </c>
      <c r="BI1838">
        <v>12.276785714285714</v>
      </c>
      <c r="BJ1838">
        <v>12.276785714285714</v>
      </c>
      <c r="BK1838">
        <v>550</v>
      </c>
      <c r="BL1838">
        <v>0</v>
      </c>
      <c r="BM1838" t="s">
        <v>14</v>
      </c>
      <c r="BN1838" t="s">
        <v>14</v>
      </c>
    </row>
    <row r="1839" spans="1:66" hidden="1" x14ac:dyDescent="0.25">
      <c r="A1839" t="s">
        <v>1435</v>
      </c>
      <c r="B1839">
        <v>2012</v>
      </c>
      <c r="C1839">
        <v>100</v>
      </c>
      <c r="D1839">
        <v>3</v>
      </c>
      <c r="E1839">
        <v>43</v>
      </c>
      <c r="F1839">
        <v>0</v>
      </c>
      <c r="G1839" t="s">
        <v>217</v>
      </c>
      <c r="H1839" t="s">
        <v>1450</v>
      </c>
      <c r="I1839" t="s">
        <v>424</v>
      </c>
      <c r="J1839" t="s">
        <v>1437</v>
      </c>
      <c r="K1839" t="s">
        <v>37</v>
      </c>
      <c r="L1839" t="s">
        <v>1438</v>
      </c>
      <c r="M1839" t="s">
        <v>1439</v>
      </c>
      <c r="N1839" t="s">
        <v>14</v>
      </c>
      <c r="O1839" t="s">
        <v>112</v>
      </c>
      <c r="P1839">
        <v>0.15</v>
      </c>
      <c r="Q1839">
        <v>7.56</v>
      </c>
      <c r="R1839" t="s">
        <v>14</v>
      </c>
      <c r="S1839">
        <v>20.5</v>
      </c>
      <c r="T1839" t="s">
        <v>14</v>
      </c>
      <c r="U1839">
        <v>39.025087974513802</v>
      </c>
      <c r="V1839">
        <v>70.732971953806285</v>
      </c>
      <c r="W1839" t="s">
        <v>14</v>
      </c>
      <c r="X1839" t="s">
        <v>14</v>
      </c>
      <c r="Y1839" t="s">
        <v>14</v>
      </c>
      <c r="Z1839" t="s">
        <v>14</v>
      </c>
      <c r="AA1839">
        <v>1.6260453322714086</v>
      </c>
      <c r="AB1839">
        <v>1.6260453322714086</v>
      </c>
      <c r="AC1839">
        <v>0</v>
      </c>
      <c r="AD1839">
        <v>1</v>
      </c>
      <c r="AE1839" t="s">
        <v>14</v>
      </c>
      <c r="AF1839">
        <v>15</v>
      </c>
      <c r="AG1839" t="s">
        <v>14</v>
      </c>
      <c r="AH1839" t="s">
        <v>14</v>
      </c>
      <c r="AI1839" t="s">
        <v>14</v>
      </c>
      <c r="AJ1839" t="s">
        <v>14</v>
      </c>
      <c r="AK1839" t="s">
        <v>14</v>
      </c>
      <c r="AL1839" t="s">
        <v>14</v>
      </c>
      <c r="AM1839">
        <v>5</v>
      </c>
      <c r="AN1839">
        <v>200</v>
      </c>
      <c r="AO1839">
        <v>0</v>
      </c>
      <c r="AP1839">
        <v>0</v>
      </c>
      <c r="AQ1839" t="s">
        <v>14</v>
      </c>
      <c r="AR1839" t="s">
        <v>625</v>
      </c>
      <c r="AS1839">
        <v>0</v>
      </c>
      <c r="AT1839" t="s">
        <v>22</v>
      </c>
      <c r="AU1839" t="s">
        <v>14</v>
      </c>
      <c r="AV1839" t="s">
        <v>14</v>
      </c>
      <c r="AW1839" t="s">
        <v>14</v>
      </c>
      <c r="AX1839" t="s">
        <v>14</v>
      </c>
      <c r="AY1839">
        <v>0</v>
      </c>
      <c r="AZ1839">
        <v>200</v>
      </c>
      <c r="BA1839">
        <v>17.82</v>
      </c>
      <c r="BB1839">
        <v>1.6720000000000002</v>
      </c>
      <c r="BC1839">
        <v>0</v>
      </c>
      <c r="BD1839">
        <v>12</v>
      </c>
      <c r="BE1839">
        <v>3564</v>
      </c>
      <c r="BF1839">
        <v>334.40000000000003</v>
      </c>
      <c r="BG1839">
        <v>4050</v>
      </c>
      <c r="BH1839">
        <v>380</v>
      </c>
      <c r="BI1839">
        <v>9.3827160493827169</v>
      </c>
      <c r="BJ1839">
        <v>9.3827160493827169</v>
      </c>
      <c r="BK1839">
        <v>380</v>
      </c>
      <c r="BL1839">
        <v>0</v>
      </c>
      <c r="BM1839" t="s">
        <v>14</v>
      </c>
      <c r="BN1839" t="s">
        <v>14</v>
      </c>
    </row>
    <row r="1840" spans="1:66" hidden="1" x14ac:dyDescent="0.25">
      <c r="A1840" t="s">
        <v>1435</v>
      </c>
      <c r="B1840">
        <v>2012</v>
      </c>
      <c r="C1840">
        <v>100</v>
      </c>
      <c r="D1840">
        <v>3</v>
      </c>
      <c r="E1840">
        <v>44</v>
      </c>
      <c r="F1840">
        <v>1</v>
      </c>
      <c r="G1840" t="s">
        <v>217</v>
      </c>
      <c r="H1840" t="s">
        <v>1450</v>
      </c>
      <c r="I1840" t="s">
        <v>424</v>
      </c>
      <c r="J1840" t="s">
        <v>1437</v>
      </c>
      <c r="K1840" t="s">
        <v>37</v>
      </c>
      <c r="L1840" t="s">
        <v>1438</v>
      </c>
      <c r="M1840" t="s">
        <v>1439</v>
      </c>
      <c r="N1840" t="s">
        <v>14</v>
      </c>
      <c r="O1840" t="s">
        <v>112</v>
      </c>
      <c r="P1840">
        <v>0.15</v>
      </c>
      <c r="Q1840">
        <v>7.56</v>
      </c>
      <c r="R1840" t="s">
        <v>14</v>
      </c>
      <c r="S1840">
        <v>20.5</v>
      </c>
      <c r="T1840" t="s">
        <v>14</v>
      </c>
      <c r="U1840">
        <v>39.025087974513802</v>
      </c>
      <c r="V1840">
        <v>70.732971953806285</v>
      </c>
      <c r="W1840" t="s">
        <v>14</v>
      </c>
      <c r="X1840" t="s">
        <v>14</v>
      </c>
      <c r="Y1840" t="s">
        <v>14</v>
      </c>
      <c r="Z1840" t="s">
        <v>14</v>
      </c>
      <c r="AA1840">
        <v>1.6260453322714086</v>
      </c>
      <c r="AB1840">
        <v>1.6260453322714086</v>
      </c>
      <c r="AC1840">
        <v>0</v>
      </c>
      <c r="AD1840">
        <v>1</v>
      </c>
      <c r="AE1840" t="s">
        <v>14</v>
      </c>
      <c r="AF1840">
        <v>15</v>
      </c>
      <c r="AG1840" t="s">
        <v>14</v>
      </c>
      <c r="AH1840" t="s">
        <v>1449</v>
      </c>
      <c r="AI1840" t="s">
        <v>14</v>
      </c>
      <c r="AJ1840" t="s">
        <v>14</v>
      </c>
      <c r="AK1840" t="s">
        <v>728</v>
      </c>
      <c r="AL1840" t="s">
        <v>14</v>
      </c>
      <c r="AM1840">
        <v>5</v>
      </c>
      <c r="AN1840">
        <v>200</v>
      </c>
      <c r="AO1840">
        <v>0</v>
      </c>
      <c r="AP1840">
        <v>43.64</v>
      </c>
      <c r="AQ1840" t="s">
        <v>14</v>
      </c>
      <c r="AR1840" t="s">
        <v>625</v>
      </c>
      <c r="AS1840">
        <v>0</v>
      </c>
      <c r="AT1840" t="s">
        <v>22</v>
      </c>
      <c r="AU1840" t="s">
        <v>14</v>
      </c>
      <c r="AV1840" t="s">
        <v>14</v>
      </c>
      <c r="AW1840" t="s">
        <v>14</v>
      </c>
      <c r="AX1840" t="s">
        <v>14</v>
      </c>
      <c r="AY1840">
        <v>43.64</v>
      </c>
      <c r="AZ1840">
        <v>200</v>
      </c>
      <c r="BA1840">
        <v>20.239999999999998</v>
      </c>
      <c r="BB1840">
        <v>2.7279999999999998</v>
      </c>
      <c r="BC1840">
        <v>0</v>
      </c>
      <c r="BD1840">
        <v>12</v>
      </c>
      <c r="BE1840">
        <v>4048</v>
      </c>
      <c r="BF1840">
        <v>545.6</v>
      </c>
      <c r="BG1840">
        <v>4600</v>
      </c>
      <c r="BH1840">
        <v>620</v>
      </c>
      <c r="BI1840">
        <v>13.478260869565217</v>
      </c>
      <c r="BJ1840">
        <v>13.478260869565217</v>
      </c>
      <c r="BK1840">
        <v>620</v>
      </c>
      <c r="BL1840">
        <v>0</v>
      </c>
      <c r="BM1840">
        <v>92.758936755270398</v>
      </c>
      <c r="BN1840">
        <v>12.502291475710358</v>
      </c>
    </row>
    <row r="1841" spans="1:66" hidden="1" x14ac:dyDescent="0.25">
      <c r="A1841" t="s">
        <v>1435</v>
      </c>
      <c r="B1841">
        <v>2012</v>
      </c>
      <c r="C1841">
        <v>100</v>
      </c>
      <c r="D1841">
        <v>3</v>
      </c>
      <c r="E1841">
        <v>44</v>
      </c>
      <c r="F1841">
        <v>0</v>
      </c>
      <c r="G1841" t="s">
        <v>217</v>
      </c>
      <c r="H1841" t="s">
        <v>1450</v>
      </c>
      <c r="I1841" t="s">
        <v>424</v>
      </c>
      <c r="J1841" t="s">
        <v>1437</v>
      </c>
      <c r="K1841" t="s">
        <v>37</v>
      </c>
      <c r="L1841" t="s">
        <v>1438</v>
      </c>
      <c r="M1841" t="s">
        <v>1439</v>
      </c>
      <c r="N1841" t="s">
        <v>14</v>
      </c>
      <c r="O1841" t="s">
        <v>112</v>
      </c>
      <c r="P1841">
        <v>0.15</v>
      </c>
      <c r="Q1841">
        <v>7.56</v>
      </c>
      <c r="R1841" t="s">
        <v>14</v>
      </c>
      <c r="S1841">
        <v>20.5</v>
      </c>
      <c r="T1841" t="s">
        <v>14</v>
      </c>
      <c r="U1841">
        <v>39.025087974513802</v>
      </c>
      <c r="V1841">
        <v>70.732971953806285</v>
      </c>
      <c r="W1841" t="s">
        <v>14</v>
      </c>
      <c r="X1841" t="s">
        <v>14</v>
      </c>
      <c r="Y1841" t="s">
        <v>14</v>
      </c>
      <c r="Z1841" t="s">
        <v>14</v>
      </c>
      <c r="AA1841">
        <v>1.6260453322714086</v>
      </c>
      <c r="AB1841">
        <v>1.6260453322714086</v>
      </c>
      <c r="AC1841">
        <v>0</v>
      </c>
      <c r="AD1841">
        <v>1</v>
      </c>
      <c r="AE1841" t="s">
        <v>14</v>
      </c>
      <c r="AF1841">
        <v>15</v>
      </c>
      <c r="AG1841" t="s">
        <v>14</v>
      </c>
      <c r="AH1841" t="s">
        <v>14</v>
      </c>
      <c r="AI1841" t="s">
        <v>14</v>
      </c>
      <c r="AJ1841" t="s">
        <v>14</v>
      </c>
      <c r="AK1841" t="s">
        <v>14</v>
      </c>
      <c r="AL1841" t="s">
        <v>14</v>
      </c>
      <c r="AM1841">
        <v>5</v>
      </c>
      <c r="AN1841">
        <v>200</v>
      </c>
      <c r="AO1841">
        <v>0</v>
      </c>
      <c r="AP1841">
        <v>43.64</v>
      </c>
      <c r="AQ1841" t="s">
        <v>14</v>
      </c>
      <c r="AR1841" t="s">
        <v>625</v>
      </c>
      <c r="AS1841">
        <v>0</v>
      </c>
      <c r="AT1841" t="s">
        <v>22</v>
      </c>
      <c r="AU1841" t="s">
        <v>14</v>
      </c>
      <c r="AV1841" t="s">
        <v>14</v>
      </c>
      <c r="AW1841" t="s">
        <v>14</v>
      </c>
      <c r="AX1841" t="s">
        <v>14</v>
      </c>
      <c r="AY1841">
        <v>43.64</v>
      </c>
      <c r="AZ1841">
        <v>200</v>
      </c>
      <c r="BA1841">
        <v>20.988000000000003</v>
      </c>
      <c r="BB1841">
        <v>4.0040000000000013</v>
      </c>
      <c r="BC1841">
        <v>0</v>
      </c>
      <c r="BD1841">
        <v>12</v>
      </c>
      <c r="BE1841">
        <v>4197.6000000000004</v>
      </c>
      <c r="BF1841">
        <v>800.80000000000007</v>
      </c>
      <c r="BG1841">
        <v>4770</v>
      </c>
      <c r="BH1841">
        <v>910</v>
      </c>
      <c r="BI1841">
        <v>19.077568134171909</v>
      </c>
      <c r="BJ1841">
        <v>19.077568134171909</v>
      </c>
      <c r="BK1841">
        <v>910</v>
      </c>
      <c r="BL1841">
        <v>0</v>
      </c>
      <c r="BM1841">
        <v>96.186984417965178</v>
      </c>
      <c r="BN1841">
        <v>18.350137488542622</v>
      </c>
    </row>
    <row r="1842" spans="1:66" hidden="1" x14ac:dyDescent="0.25">
      <c r="A1842" t="s">
        <v>1435</v>
      </c>
      <c r="B1842">
        <v>2012</v>
      </c>
      <c r="C1842">
        <v>100</v>
      </c>
      <c r="D1842">
        <v>3</v>
      </c>
      <c r="E1842">
        <v>45</v>
      </c>
      <c r="F1842">
        <v>1</v>
      </c>
      <c r="G1842" t="s">
        <v>217</v>
      </c>
      <c r="H1842" t="s">
        <v>1450</v>
      </c>
      <c r="I1842" t="s">
        <v>424</v>
      </c>
      <c r="J1842" t="s">
        <v>1437</v>
      </c>
      <c r="K1842" t="s">
        <v>37</v>
      </c>
      <c r="L1842" t="s">
        <v>1438</v>
      </c>
      <c r="M1842" t="s">
        <v>1439</v>
      </c>
      <c r="N1842" t="s">
        <v>14</v>
      </c>
      <c r="O1842" t="s">
        <v>112</v>
      </c>
      <c r="P1842">
        <v>0.15</v>
      </c>
      <c r="Q1842">
        <v>7.56</v>
      </c>
      <c r="R1842" t="s">
        <v>14</v>
      </c>
      <c r="S1842">
        <v>20.5</v>
      </c>
      <c r="T1842" t="s">
        <v>14</v>
      </c>
      <c r="U1842">
        <v>39.025087974513802</v>
      </c>
      <c r="V1842">
        <v>70.732971953806285</v>
      </c>
      <c r="W1842" t="s">
        <v>14</v>
      </c>
      <c r="X1842" t="s">
        <v>14</v>
      </c>
      <c r="Y1842" t="s">
        <v>14</v>
      </c>
      <c r="Z1842" t="s">
        <v>14</v>
      </c>
      <c r="AA1842">
        <v>1.6260453322714086</v>
      </c>
      <c r="AB1842">
        <v>1.6260453322714086</v>
      </c>
      <c r="AC1842">
        <v>0</v>
      </c>
      <c r="AD1842">
        <v>2</v>
      </c>
      <c r="AE1842" t="s">
        <v>14</v>
      </c>
      <c r="AF1842">
        <v>15</v>
      </c>
      <c r="AG1842" t="s">
        <v>14</v>
      </c>
      <c r="AH1842" t="s">
        <v>1449</v>
      </c>
      <c r="AI1842" t="s">
        <v>14</v>
      </c>
      <c r="AJ1842" t="s">
        <v>14</v>
      </c>
      <c r="AK1842" t="s">
        <v>728</v>
      </c>
      <c r="AL1842" t="s">
        <v>14</v>
      </c>
      <c r="AM1842">
        <v>5</v>
      </c>
      <c r="AN1842">
        <v>200</v>
      </c>
      <c r="AO1842">
        <v>0</v>
      </c>
      <c r="AP1842">
        <v>0</v>
      </c>
      <c r="AQ1842" t="s">
        <v>14</v>
      </c>
      <c r="AR1842" t="s">
        <v>625</v>
      </c>
      <c r="AS1842">
        <v>0</v>
      </c>
      <c r="AT1842" t="s">
        <v>22</v>
      </c>
      <c r="AU1842" t="s">
        <v>14</v>
      </c>
      <c r="AV1842" t="s">
        <v>14</v>
      </c>
      <c r="AW1842" t="s">
        <v>14</v>
      </c>
      <c r="AX1842" t="s">
        <v>14</v>
      </c>
      <c r="AY1842">
        <v>0</v>
      </c>
      <c r="AZ1842">
        <v>200</v>
      </c>
      <c r="BA1842">
        <v>15.004000000000001</v>
      </c>
      <c r="BB1842">
        <v>1.232</v>
      </c>
      <c r="BC1842">
        <v>0</v>
      </c>
      <c r="BD1842">
        <v>12</v>
      </c>
      <c r="BE1842">
        <v>3000.8</v>
      </c>
      <c r="BF1842">
        <v>246.4</v>
      </c>
      <c r="BG1842">
        <v>3410</v>
      </c>
      <c r="BH1842">
        <v>280</v>
      </c>
      <c r="BI1842">
        <v>8.2111436950146626</v>
      </c>
      <c r="BJ1842">
        <v>8.2111436950146626</v>
      </c>
      <c r="BK1842">
        <v>280</v>
      </c>
      <c r="BL1842">
        <v>0</v>
      </c>
      <c r="BM1842" t="s">
        <v>14</v>
      </c>
      <c r="BN1842" t="s">
        <v>14</v>
      </c>
    </row>
    <row r="1843" spans="1:66" hidden="1" x14ac:dyDescent="0.25">
      <c r="A1843" t="s">
        <v>1435</v>
      </c>
      <c r="B1843">
        <v>2012</v>
      </c>
      <c r="C1843">
        <v>100</v>
      </c>
      <c r="D1843">
        <v>3</v>
      </c>
      <c r="E1843">
        <v>45</v>
      </c>
      <c r="F1843">
        <v>0</v>
      </c>
      <c r="G1843" t="s">
        <v>217</v>
      </c>
      <c r="H1843" t="s">
        <v>1450</v>
      </c>
      <c r="I1843" t="s">
        <v>424</v>
      </c>
      <c r="J1843" t="s">
        <v>1437</v>
      </c>
      <c r="K1843" t="s">
        <v>37</v>
      </c>
      <c r="L1843" t="s">
        <v>1438</v>
      </c>
      <c r="M1843" t="s">
        <v>1439</v>
      </c>
      <c r="N1843" t="s">
        <v>14</v>
      </c>
      <c r="O1843" t="s">
        <v>112</v>
      </c>
      <c r="P1843">
        <v>0.15</v>
      </c>
      <c r="Q1843">
        <v>7.56</v>
      </c>
      <c r="R1843" t="s">
        <v>14</v>
      </c>
      <c r="S1843">
        <v>20.5</v>
      </c>
      <c r="T1843" t="s">
        <v>14</v>
      </c>
      <c r="U1843">
        <v>39.025087974513802</v>
      </c>
      <c r="V1843">
        <v>70.732971953806285</v>
      </c>
      <c r="W1843" t="s">
        <v>14</v>
      </c>
      <c r="X1843" t="s">
        <v>14</v>
      </c>
      <c r="Y1843" t="s">
        <v>14</v>
      </c>
      <c r="Z1843" t="s">
        <v>14</v>
      </c>
      <c r="AA1843">
        <v>1.6260453322714086</v>
      </c>
      <c r="AB1843">
        <v>1.6260453322714086</v>
      </c>
      <c r="AC1843">
        <v>0</v>
      </c>
      <c r="AD1843">
        <v>2</v>
      </c>
      <c r="AE1843" t="s">
        <v>14</v>
      </c>
      <c r="AF1843">
        <v>15</v>
      </c>
      <c r="AG1843" t="s">
        <v>14</v>
      </c>
      <c r="AH1843" t="s">
        <v>14</v>
      </c>
      <c r="AI1843" t="s">
        <v>14</v>
      </c>
      <c r="AJ1843" t="s">
        <v>14</v>
      </c>
      <c r="AK1843" t="s">
        <v>14</v>
      </c>
      <c r="AL1843" t="s">
        <v>14</v>
      </c>
      <c r="AM1843">
        <v>5</v>
      </c>
      <c r="AN1843">
        <v>200</v>
      </c>
      <c r="AO1843">
        <v>0</v>
      </c>
      <c r="AP1843">
        <v>0</v>
      </c>
      <c r="AQ1843" t="s">
        <v>14</v>
      </c>
      <c r="AR1843" t="s">
        <v>625</v>
      </c>
      <c r="AS1843">
        <v>0</v>
      </c>
      <c r="AT1843" t="s">
        <v>22</v>
      </c>
      <c r="AU1843" t="s">
        <v>14</v>
      </c>
      <c r="AV1843" t="s">
        <v>14</v>
      </c>
      <c r="AW1843" t="s">
        <v>14</v>
      </c>
      <c r="AX1843" t="s">
        <v>14</v>
      </c>
      <c r="AY1843">
        <v>0</v>
      </c>
      <c r="AZ1843">
        <v>200</v>
      </c>
      <c r="BA1843">
        <v>14.915999999999999</v>
      </c>
      <c r="BB1843">
        <v>8.7999999999999995E-2</v>
      </c>
      <c r="BC1843">
        <v>0</v>
      </c>
      <c r="BD1843">
        <v>12</v>
      </c>
      <c r="BE1843">
        <v>2983.2</v>
      </c>
      <c r="BF1843">
        <v>17.599999999999998</v>
      </c>
      <c r="BG1843">
        <v>3390</v>
      </c>
      <c r="BH1843">
        <v>20</v>
      </c>
      <c r="BI1843">
        <v>0.58997050147492625</v>
      </c>
      <c r="BJ1843">
        <v>0.58997050147492625</v>
      </c>
      <c r="BK1843">
        <v>20</v>
      </c>
      <c r="BL1843">
        <v>0</v>
      </c>
      <c r="BM1843" t="s">
        <v>14</v>
      </c>
      <c r="BN1843" t="s">
        <v>14</v>
      </c>
    </row>
    <row r="1844" spans="1:66" hidden="1" x14ac:dyDescent="0.25">
      <c r="A1844" t="s">
        <v>1435</v>
      </c>
      <c r="B1844">
        <v>2012</v>
      </c>
      <c r="C1844">
        <v>100</v>
      </c>
      <c r="D1844">
        <v>3</v>
      </c>
      <c r="E1844">
        <v>46</v>
      </c>
      <c r="F1844">
        <v>1</v>
      </c>
      <c r="G1844" t="s">
        <v>217</v>
      </c>
      <c r="H1844" t="s">
        <v>1450</v>
      </c>
      <c r="I1844" t="s">
        <v>424</v>
      </c>
      <c r="J1844" t="s">
        <v>1437</v>
      </c>
      <c r="K1844" t="s">
        <v>37</v>
      </c>
      <c r="L1844" t="s">
        <v>1438</v>
      </c>
      <c r="M1844" t="s">
        <v>1439</v>
      </c>
      <c r="N1844" t="s">
        <v>14</v>
      </c>
      <c r="O1844" t="s">
        <v>112</v>
      </c>
      <c r="P1844">
        <v>0.15</v>
      </c>
      <c r="Q1844">
        <v>7.56</v>
      </c>
      <c r="R1844" t="s">
        <v>14</v>
      </c>
      <c r="S1844">
        <v>20.5</v>
      </c>
      <c r="T1844" t="s">
        <v>14</v>
      </c>
      <c r="U1844">
        <v>39.025087974513802</v>
      </c>
      <c r="V1844">
        <v>70.732971953806285</v>
      </c>
      <c r="W1844" t="s">
        <v>14</v>
      </c>
      <c r="X1844" t="s">
        <v>14</v>
      </c>
      <c r="Y1844" t="s">
        <v>14</v>
      </c>
      <c r="Z1844" t="s">
        <v>14</v>
      </c>
      <c r="AA1844">
        <v>1.6260453322714086</v>
      </c>
      <c r="AB1844">
        <v>1.6260453322714086</v>
      </c>
      <c r="AC1844">
        <v>0</v>
      </c>
      <c r="AD1844">
        <v>2</v>
      </c>
      <c r="AE1844" t="s">
        <v>14</v>
      </c>
      <c r="AF1844">
        <v>15</v>
      </c>
      <c r="AG1844" t="s">
        <v>14</v>
      </c>
      <c r="AH1844" t="s">
        <v>1449</v>
      </c>
      <c r="AI1844" t="s">
        <v>14</v>
      </c>
      <c r="AJ1844" t="s">
        <v>14</v>
      </c>
      <c r="AK1844" t="s">
        <v>728</v>
      </c>
      <c r="AL1844" t="s">
        <v>14</v>
      </c>
      <c r="AM1844">
        <v>5</v>
      </c>
      <c r="AN1844">
        <v>200</v>
      </c>
      <c r="AO1844">
        <v>0</v>
      </c>
      <c r="AP1844">
        <v>43.64</v>
      </c>
      <c r="AQ1844" t="s">
        <v>14</v>
      </c>
      <c r="AR1844" t="s">
        <v>625</v>
      </c>
      <c r="AS1844">
        <v>0</v>
      </c>
      <c r="AT1844" t="s">
        <v>22</v>
      </c>
      <c r="AU1844" t="s">
        <v>14</v>
      </c>
      <c r="AV1844" t="s">
        <v>14</v>
      </c>
      <c r="AW1844" t="s">
        <v>14</v>
      </c>
      <c r="AX1844" t="s">
        <v>14</v>
      </c>
      <c r="AY1844">
        <v>43.64</v>
      </c>
      <c r="AZ1844">
        <v>200</v>
      </c>
      <c r="BA1844">
        <v>14.124000000000001</v>
      </c>
      <c r="BB1844">
        <v>0.66</v>
      </c>
      <c r="BC1844">
        <v>0</v>
      </c>
      <c r="BD1844">
        <v>12</v>
      </c>
      <c r="BE1844">
        <v>2824.8</v>
      </c>
      <c r="BF1844">
        <v>132</v>
      </c>
      <c r="BG1844">
        <v>3210</v>
      </c>
      <c r="BH1844">
        <v>150</v>
      </c>
      <c r="BI1844">
        <v>4.6728971962616823</v>
      </c>
      <c r="BJ1844">
        <v>4.6728971962616823</v>
      </c>
      <c r="BK1844">
        <v>150</v>
      </c>
      <c r="BL1844">
        <v>0</v>
      </c>
      <c r="BM1844">
        <v>64.72960586617782</v>
      </c>
      <c r="BN1844">
        <v>3.0247479376718607</v>
      </c>
    </row>
    <row r="1845" spans="1:66" hidden="1" x14ac:dyDescent="0.25">
      <c r="A1845" t="s">
        <v>1435</v>
      </c>
      <c r="B1845">
        <v>2012</v>
      </c>
      <c r="C1845">
        <v>100</v>
      </c>
      <c r="D1845">
        <v>3</v>
      </c>
      <c r="E1845">
        <v>46</v>
      </c>
      <c r="F1845">
        <v>0</v>
      </c>
      <c r="G1845" t="s">
        <v>217</v>
      </c>
      <c r="H1845" t="s">
        <v>1450</v>
      </c>
      <c r="I1845" t="s">
        <v>424</v>
      </c>
      <c r="J1845" t="s">
        <v>1437</v>
      </c>
      <c r="K1845" t="s">
        <v>37</v>
      </c>
      <c r="L1845" t="s">
        <v>1438</v>
      </c>
      <c r="M1845" t="s">
        <v>1439</v>
      </c>
      <c r="N1845" t="s">
        <v>14</v>
      </c>
      <c r="O1845" t="s">
        <v>112</v>
      </c>
      <c r="P1845">
        <v>0.15</v>
      </c>
      <c r="Q1845">
        <v>7.56</v>
      </c>
      <c r="R1845" t="s">
        <v>14</v>
      </c>
      <c r="S1845">
        <v>20.5</v>
      </c>
      <c r="T1845" t="s">
        <v>14</v>
      </c>
      <c r="U1845">
        <v>39.025087974513802</v>
      </c>
      <c r="V1845">
        <v>70.732971953806285</v>
      </c>
      <c r="W1845" t="s">
        <v>14</v>
      </c>
      <c r="X1845" t="s">
        <v>14</v>
      </c>
      <c r="Y1845" t="s">
        <v>14</v>
      </c>
      <c r="Z1845" t="s">
        <v>14</v>
      </c>
      <c r="AA1845">
        <v>1.6260453322714086</v>
      </c>
      <c r="AB1845">
        <v>1.6260453322714086</v>
      </c>
      <c r="AC1845">
        <v>0</v>
      </c>
      <c r="AD1845">
        <v>2</v>
      </c>
      <c r="AE1845" t="s">
        <v>14</v>
      </c>
      <c r="AF1845">
        <v>15</v>
      </c>
      <c r="AG1845" t="s">
        <v>14</v>
      </c>
      <c r="AH1845" t="s">
        <v>14</v>
      </c>
      <c r="AI1845" t="s">
        <v>14</v>
      </c>
      <c r="AJ1845" t="s">
        <v>14</v>
      </c>
      <c r="AK1845" t="s">
        <v>14</v>
      </c>
      <c r="AL1845" t="s">
        <v>14</v>
      </c>
      <c r="AM1845">
        <v>5</v>
      </c>
      <c r="AN1845">
        <v>200</v>
      </c>
      <c r="AO1845">
        <v>0</v>
      </c>
      <c r="AP1845">
        <v>43.64</v>
      </c>
      <c r="AQ1845" t="s">
        <v>14</v>
      </c>
      <c r="AR1845" t="s">
        <v>625</v>
      </c>
      <c r="AS1845">
        <v>0</v>
      </c>
      <c r="AT1845" t="s">
        <v>22</v>
      </c>
      <c r="AU1845" t="s">
        <v>14</v>
      </c>
      <c r="AV1845" t="s">
        <v>14</v>
      </c>
      <c r="AW1845" t="s">
        <v>14</v>
      </c>
      <c r="AX1845" t="s">
        <v>14</v>
      </c>
      <c r="AY1845">
        <v>43.64</v>
      </c>
      <c r="AZ1845">
        <v>200</v>
      </c>
      <c r="BA1845">
        <v>15.972000000000001</v>
      </c>
      <c r="BB1845">
        <v>1.6720000000000002</v>
      </c>
      <c r="BC1845">
        <v>0</v>
      </c>
      <c r="BD1845">
        <v>12</v>
      </c>
      <c r="BE1845">
        <v>3194.4</v>
      </c>
      <c r="BF1845">
        <v>334.40000000000003</v>
      </c>
      <c r="BG1845">
        <v>3630</v>
      </c>
      <c r="BH1845">
        <v>380</v>
      </c>
      <c r="BI1845">
        <v>10.46831955922865</v>
      </c>
      <c r="BJ1845">
        <v>10.46831955922865</v>
      </c>
      <c r="BK1845">
        <v>380</v>
      </c>
      <c r="BL1845">
        <v>0</v>
      </c>
      <c r="BM1845">
        <v>73.198900091659027</v>
      </c>
      <c r="BN1845">
        <v>7.66269477543538</v>
      </c>
    </row>
    <row r="1846" spans="1:66" hidden="1" x14ac:dyDescent="0.25">
      <c r="A1846" t="s">
        <v>1435</v>
      </c>
      <c r="B1846">
        <v>2012</v>
      </c>
      <c r="C1846">
        <v>100</v>
      </c>
      <c r="D1846">
        <v>3</v>
      </c>
      <c r="E1846">
        <v>47</v>
      </c>
      <c r="F1846">
        <v>1</v>
      </c>
      <c r="G1846" t="s">
        <v>1451</v>
      </c>
      <c r="H1846" t="s">
        <v>88</v>
      </c>
      <c r="I1846" t="s">
        <v>424</v>
      </c>
      <c r="J1846" t="s">
        <v>1437</v>
      </c>
      <c r="K1846" t="s">
        <v>37</v>
      </c>
      <c r="L1846" t="s">
        <v>1438</v>
      </c>
      <c r="M1846" t="s">
        <v>1439</v>
      </c>
      <c r="N1846" t="s">
        <v>14</v>
      </c>
      <c r="O1846" t="s">
        <v>112</v>
      </c>
      <c r="P1846">
        <v>0.15</v>
      </c>
      <c r="Q1846">
        <v>7.56</v>
      </c>
      <c r="R1846" t="s">
        <v>14</v>
      </c>
      <c r="S1846">
        <v>20.5</v>
      </c>
      <c r="T1846" t="s">
        <v>14</v>
      </c>
      <c r="U1846">
        <v>39.025087974513802</v>
      </c>
      <c r="V1846">
        <v>70.732971953806285</v>
      </c>
      <c r="W1846" t="s">
        <v>14</v>
      </c>
      <c r="X1846" t="s">
        <v>14</v>
      </c>
      <c r="Y1846" t="s">
        <v>14</v>
      </c>
      <c r="Z1846" t="s">
        <v>14</v>
      </c>
      <c r="AA1846">
        <v>1.6260453322714086</v>
      </c>
      <c r="AB1846">
        <v>1.6260453322714086</v>
      </c>
      <c r="AC1846">
        <v>0</v>
      </c>
      <c r="AD1846">
        <v>0</v>
      </c>
      <c r="AE1846" t="s">
        <v>14</v>
      </c>
      <c r="AF1846">
        <v>15</v>
      </c>
      <c r="AG1846" t="s">
        <v>14</v>
      </c>
      <c r="AH1846" t="s">
        <v>1449</v>
      </c>
      <c r="AI1846" t="s">
        <v>14</v>
      </c>
      <c r="AJ1846" t="s">
        <v>14</v>
      </c>
      <c r="AK1846" t="s">
        <v>728</v>
      </c>
      <c r="AL1846" t="s">
        <v>14</v>
      </c>
      <c r="AM1846">
        <v>5</v>
      </c>
      <c r="AN1846">
        <v>200</v>
      </c>
      <c r="AO1846">
        <v>0</v>
      </c>
      <c r="AP1846">
        <v>0</v>
      </c>
      <c r="AQ1846" t="s">
        <v>14</v>
      </c>
      <c r="AR1846" t="s">
        <v>625</v>
      </c>
      <c r="AS1846">
        <v>0</v>
      </c>
      <c r="AT1846" t="s">
        <v>22</v>
      </c>
      <c r="AU1846" t="s">
        <v>14</v>
      </c>
      <c r="AV1846" t="s">
        <v>14</v>
      </c>
      <c r="AW1846" t="s">
        <v>14</v>
      </c>
      <c r="AX1846" t="s">
        <v>14</v>
      </c>
      <c r="AY1846">
        <v>0</v>
      </c>
      <c r="AZ1846">
        <v>200</v>
      </c>
      <c r="BA1846">
        <v>17.82</v>
      </c>
      <c r="BB1846">
        <v>0.92400000000000004</v>
      </c>
      <c r="BC1846">
        <v>0</v>
      </c>
      <c r="BD1846">
        <v>12</v>
      </c>
      <c r="BE1846">
        <v>3564</v>
      </c>
      <c r="BF1846">
        <v>184.79999999999998</v>
      </c>
      <c r="BG1846">
        <v>4050</v>
      </c>
      <c r="BH1846">
        <v>210</v>
      </c>
      <c r="BI1846">
        <v>5.1851851851851851</v>
      </c>
      <c r="BJ1846">
        <v>5.1851851851851851</v>
      </c>
      <c r="BK1846">
        <v>210</v>
      </c>
      <c r="BL1846">
        <v>0</v>
      </c>
      <c r="BM1846" t="s">
        <v>14</v>
      </c>
      <c r="BN1846" t="s">
        <v>14</v>
      </c>
    </row>
    <row r="1847" spans="1:66" hidden="1" x14ac:dyDescent="0.25">
      <c r="A1847" t="s">
        <v>1435</v>
      </c>
      <c r="B1847">
        <v>2012</v>
      </c>
      <c r="C1847">
        <v>100</v>
      </c>
      <c r="D1847">
        <v>3</v>
      </c>
      <c r="E1847">
        <v>47</v>
      </c>
      <c r="F1847">
        <v>0</v>
      </c>
      <c r="G1847" t="s">
        <v>1451</v>
      </c>
      <c r="H1847" t="s">
        <v>88</v>
      </c>
      <c r="I1847" t="s">
        <v>424</v>
      </c>
      <c r="J1847" t="s">
        <v>1437</v>
      </c>
      <c r="K1847" t="s">
        <v>37</v>
      </c>
      <c r="L1847" t="s">
        <v>1438</v>
      </c>
      <c r="M1847" t="s">
        <v>1439</v>
      </c>
      <c r="N1847" t="s">
        <v>14</v>
      </c>
      <c r="O1847" t="s">
        <v>112</v>
      </c>
      <c r="P1847">
        <v>0.15</v>
      </c>
      <c r="Q1847">
        <v>7.56</v>
      </c>
      <c r="R1847" t="s">
        <v>14</v>
      </c>
      <c r="S1847">
        <v>20.5</v>
      </c>
      <c r="T1847" t="s">
        <v>14</v>
      </c>
      <c r="U1847">
        <v>39.025087974513802</v>
      </c>
      <c r="V1847">
        <v>70.732971953806285</v>
      </c>
      <c r="W1847" t="s">
        <v>14</v>
      </c>
      <c r="X1847" t="s">
        <v>14</v>
      </c>
      <c r="Y1847" t="s">
        <v>14</v>
      </c>
      <c r="Z1847" t="s">
        <v>14</v>
      </c>
      <c r="AA1847">
        <v>1.6260453322714086</v>
      </c>
      <c r="AB1847">
        <v>1.6260453322714086</v>
      </c>
      <c r="AC1847">
        <v>0</v>
      </c>
      <c r="AD1847">
        <v>0</v>
      </c>
      <c r="AE1847" t="s">
        <v>14</v>
      </c>
      <c r="AF1847">
        <v>15</v>
      </c>
      <c r="AG1847" t="s">
        <v>14</v>
      </c>
      <c r="AH1847" t="s">
        <v>14</v>
      </c>
      <c r="AI1847" t="s">
        <v>14</v>
      </c>
      <c r="AJ1847" t="s">
        <v>14</v>
      </c>
      <c r="AK1847" t="s">
        <v>14</v>
      </c>
      <c r="AL1847" t="s">
        <v>14</v>
      </c>
      <c r="AM1847">
        <v>5</v>
      </c>
      <c r="AN1847">
        <v>200</v>
      </c>
      <c r="AO1847">
        <v>0</v>
      </c>
      <c r="AP1847">
        <v>0</v>
      </c>
      <c r="AQ1847" t="s">
        <v>14</v>
      </c>
      <c r="AR1847" t="s">
        <v>625</v>
      </c>
      <c r="AS1847">
        <v>0</v>
      </c>
      <c r="AT1847" t="s">
        <v>22</v>
      </c>
      <c r="AU1847" t="s">
        <v>14</v>
      </c>
      <c r="AV1847" t="s">
        <v>14</v>
      </c>
      <c r="AW1847" t="s">
        <v>14</v>
      </c>
      <c r="AX1847" t="s">
        <v>14</v>
      </c>
      <c r="AY1847">
        <v>0</v>
      </c>
      <c r="AZ1847">
        <v>200</v>
      </c>
      <c r="BA1847">
        <v>13.507999999999999</v>
      </c>
      <c r="BB1847">
        <v>0.26400000000000001</v>
      </c>
      <c r="BC1847">
        <v>0</v>
      </c>
      <c r="BD1847">
        <v>12</v>
      </c>
      <c r="BE1847">
        <v>2701.6</v>
      </c>
      <c r="BF1847">
        <v>52.79999999999999</v>
      </c>
      <c r="BG1847">
        <v>3070</v>
      </c>
      <c r="BH1847">
        <v>60</v>
      </c>
      <c r="BI1847">
        <v>1.9543973941368078</v>
      </c>
      <c r="BJ1847">
        <v>1.9543973941368078</v>
      </c>
      <c r="BK1847">
        <v>60</v>
      </c>
      <c r="BL1847">
        <v>0</v>
      </c>
      <c r="BM1847" t="s">
        <v>14</v>
      </c>
      <c r="BN1847" t="s">
        <v>14</v>
      </c>
    </row>
    <row r="1848" spans="1:66" hidden="1" x14ac:dyDescent="0.25">
      <c r="A1848" t="s">
        <v>1435</v>
      </c>
      <c r="B1848">
        <v>2012</v>
      </c>
      <c r="C1848">
        <v>100</v>
      </c>
      <c r="D1848">
        <v>3</v>
      </c>
      <c r="E1848">
        <v>48</v>
      </c>
      <c r="F1848">
        <v>1</v>
      </c>
      <c r="G1848" t="s">
        <v>1451</v>
      </c>
      <c r="H1848" t="s">
        <v>88</v>
      </c>
      <c r="I1848" t="s">
        <v>424</v>
      </c>
      <c r="J1848" t="s">
        <v>1437</v>
      </c>
      <c r="K1848" t="s">
        <v>37</v>
      </c>
      <c r="L1848" t="s">
        <v>1438</v>
      </c>
      <c r="M1848" t="s">
        <v>1439</v>
      </c>
      <c r="N1848" t="s">
        <v>14</v>
      </c>
      <c r="O1848" t="s">
        <v>112</v>
      </c>
      <c r="P1848">
        <v>0.15</v>
      </c>
      <c r="Q1848">
        <v>7.56</v>
      </c>
      <c r="R1848" t="s">
        <v>14</v>
      </c>
      <c r="S1848">
        <v>20.5</v>
      </c>
      <c r="T1848" t="s">
        <v>14</v>
      </c>
      <c r="U1848">
        <v>39.025087974513802</v>
      </c>
      <c r="V1848">
        <v>70.732971953806285</v>
      </c>
      <c r="W1848" t="s">
        <v>14</v>
      </c>
      <c r="X1848" t="s">
        <v>14</v>
      </c>
      <c r="Y1848" t="s">
        <v>14</v>
      </c>
      <c r="Z1848" t="s">
        <v>14</v>
      </c>
      <c r="AA1848">
        <v>1.6260453322714086</v>
      </c>
      <c r="AB1848">
        <v>1.6260453322714086</v>
      </c>
      <c r="AC1848">
        <v>0</v>
      </c>
      <c r="AD1848">
        <v>0</v>
      </c>
      <c r="AE1848" t="s">
        <v>14</v>
      </c>
      <c r="AF1848">
        <v>15</v>
      </c>
      <c r="AG1848" t="s">
        <v>14</v>
      </c>
      <c r="AH1848" t="s">
        <v>1449</v>
      </c>
      <c r="AI1848" t="s">
        <v>14</v>
      </c>
      <c r="AJ1848" t="s">
        <v>14</v>
      </c>
      <c r="AK1848" t="s">
        <v>728</v>
      </c>
      <c r="AL1848" t="s">
        <v>14</v>
      </c>
      <c r="AM1848">
        <v>5</v>
      </c>
      <c r="AN1848">
        <v>200</v>
      </c>
      <c r="AO1848">
        <v>0</v>
      </c>
      <c r="AP1848">
        <v>43.64</v>
      </c>
      <c r="AQ1848" t="s">
        <v>14</v>
      </c>
      <c r="AR1848" t="s">
        <v>625</v>
      </c>
      <c r="AS1848">
        <v>0</v>
      </c>
      <c r="AT1848" t="s">
        <v>22</v>
      </c>
      <c r="AU1848" t="s">
        <v>14</v>
      </c>
      <c r="AV1848" t="s">
        <v>14</v>
      </c>
      <c r="AW1848" t="s">
        <v>14</v>
      </c>
      <c r="AX1848" t="s">
        <v>14</v>
      </c>
      <c r="AY1848">
        <v>43.64</v>
      </c>
      <c r="AZ1848">
        <v>200</v>
      </c>
      <c r="BA1848">
        <v>15.444000000000001</v>
      </c>
      <c r="BB1848">
        <v>3.0800000000000005</v>
      </c>
      <c r="BC1848">
        <v>0</v>
      </c>
      <c r="BD1848">
        <v>12</v>
      </c>
      <c r="BE1848">
        <v>3088.8</v>
      </c>
      <c r="BF1848">
        <v>616</v>
      </c>
      <c r="BG1848">
        <v>3510</v>
      </c>
      <c r="BH1848">
        <v>700</v>
      </c>
      <c r="BI1848">
        <v>19.943019943019944</v>
      </c>
      <c r="BJ1848">
        <v>19.943019943019944</v>
      </c>
      <c r="BK1848">
        <v>700</v>
      </c>
      <c r="BL1848">
        <v>0</v>
      </c>
      <c r="BM1848">
        <v>70.779101741521544</v>
      </c>
      <c r="BN1848">
        <v>14.115490375802018</v>
      </c>
    </row>
    <row r="1849" spans="1:66" hidden="1" x14ac:dyDescent="0.25">
      <c r="A1849" t="s">
        <v>1435</v>
      </c>
      <c r="B1849">
        <v>2012</v>
      </c>
      <c r="C1849">
        <v>100</v>
      </c>
      <c r="D1849">
        <v>3</v>
      </c>
      <c r="E1849">
        <v>48</v>
      </c>
      <c r="F1849">
        <v>0</v>
      </c>
      <c r="G1849" t="s">
        <v>1451</v>
      </c>
      <c r="H1849" t="s">
        <v>88</v>
      </c>
      <c r="I1849" t="s">
        <v>424</v>
      </c>
      <c r="J1849" t="s">
        <v>1437</v>
      </c>
      <c r="K1849" t="s">
        <v>37</v>
      </c>
      <c r="L1849" t="s">
        <v>1438</v>
      </c>
      <c r="M1849" t="s">
        <v>1439</v>
      </c>
      <c r="N1849" t="s">
        <v>14</v>
      </c>
      <c r="O1849" t="s">
        <v>112</v>
      </c>
      <c r="P1849">
        <v>0.15</v>
      </c>
      <c r="Q1849">
        <v>7.56</v>
      </c>
      <c r="R1849" t="s">
        <v>14</v>
      </c>
      <c r="S1849">
        <v>20.5</v>
      </c>
      <c r="T1849" t="s">
        <v>14</v>
      </c>
      <c r="U1849">
        <v>39.025087974513802</v>
      </c>
      <c r="V1849">
        <v>70.732971953806285</v>
      </c>
      <c r="W1849" t="s">
        <v>14</v>
      </c>
      <c r="X1849" t="s">
        <v>14</v>
      </c>
      <c r="Y1849" t="s">
        <v>14</v>
      </c>
      <c r="Z1849" t="s">
        <v>14</v>
      </c>
      <c r="AA1849">
        <v>1.6260453322714086</v>
      </c>
      <c r="AB1849">
        <v>1.6260453322714086</v>
      </c>
      <c r="AC1849">
        <v>0</v>
      </c>
      <c r="AD1849">
        <v>0</v>
      </c>
      <c r="AE1849" t="s">
        <v>14</v>
      </c>
      <c r="AF1849">
        <v>15</v>
      </c>
      <c r="AG1849" t="s">
        <v>14</v>
      </c>
      <c r="AH1849" t="s">
        <v>14</v>
      </c>
      <c r="AI1849" t="s">
        <v>14</v>
      </c>
      <c r="AJ1849" t="s">
        <v>14</v>
      </c>
      <c r="AK1849" t="s">
        <v>14</v>
      </c>
      <c r="AL1849" t="s">
        <v>14</v>
      </c>
      <c r="AM1849">
        <v>5</v>
      </c>
      <c r="AN1849">
        <v>200</v>
      </c>
      <c r="AO1849">
        <v>0</v>
      </c>
      <c r="AP1849">
        <v>43.64</v>
      </c>
      <c r="AQ1849" t="s">
        <v>14</v>
      </c>
      <c r="AR1849" t="s">
        <v>625</v>
      </c>
      <c r="AS1849">
        <v>0</v>
      </c>
      <c r="AT1849" t="s">
        <v>22</v>
      </c>
      <c r="AU1849" t="s">
        <v>14</v>
      </c>
      <c r="AV1849" t="s">
        <v>14</v>
      </c>
      <c r="AW1849" t="s">
        <v>14</v>
      </c>
      <c r="AX1849" t="s">
        <v>14</v>
      </c>
      <c r="AY1849">
        <v>43.64</v>
      </c>
      <c r="AZ1849">
        <v>200</v>
      </c>
      <c r="BA1849">
        <v>13.375999999999999</v>
      </c>
      <c r="BB1849">
        <v>2.0680000000000001</v>
      </c>
      <c r="BC1849">
        <v>0</v>
      </c>
      <c r="BD1849">
        <v>12</v>
      </c>
      <c r="BE1849">
        <v>2675.2</v>
      </c>
      <c r="BF1849">
        <v>413.6</v>
      </c>
      <c r="BG1849">
        <v>3040</v>
      </c>
      <c r="BH1849">
        <v>470</v>
      </c>
      <c r="BI1849">
        <v>15.460526315789474</v>
      </c>
      <c r="BJ1849">
        <v>15.460526315789474</v>
      </c>
      <c r="BK1849">
        <v>470</v>
      </c>
      <c r="BL1849">
        <v>0</v>
      </c>
      <c r="BM1849">
        <v>61.30155820348304</v>
      </c>
      <c r="BN1849">
        <v>9.4775435380384963</v>
      </c>
    </row>
    <row r="1850" spans="1:66" hidden="1" x14ac:dyDescent="0.25">
      <c r="A1850" t="s">
        <v>1435</v>
      </c>
      <c r="B1850">
        <v>2012</v>
      </c>
      <c r="C1850">
        <v>100</v>
      </c>
      <c r="D1850">
        <v>3</v>
      </c>
      <c r="E1850">
        <v>49</v>
      </c>
      <c r="F1850">
        <v>1</v>
      </c>
      <c r="G1850" t="s">
        <v>1451</v>
      </c>
      <c r="H1850" t="s">
        <v>88</v>
      </c>
      <c r="I1850" t="s">
        <v>424</v>
      </c>
      <c r="J1850" t="s">
        <v>1437</v>
      </c>
      <c r="K1850" t="s">
        <v>37</v>
      </c>
      <c r="L1850" t="s">
        <v>1438</v>
      </c>
      <c r="M1850" t="s">
        <v>1439</v>
      </c>
      <c r="N1850" t="s">
        <v>14</v>
      </c>
      <c r="O1850" t="s">
        <v>112</v>
      </c>
      <c r="P1850">
        <v>0.15</v>
      </c>
      <c r="Q1850">
        <v>7.56</v>
      </c>
      <c r="R1850" t="s">
        <v>14</v>
      </c>
      <c r="S1850">
        <v>20.5</v>
      </c>
      <c r="T1850" t="s">
        <v>14</v>
      </c>
      <c r="U1850">
        <v>39.025087974513802</v>
      </c>
      <c r="V1850">
        <v>70.732971953806285</v>
      </c>
      <c r="W1850" t="s">
        <v>14</v>
      </c>
      <c r="X1850" t="s">
        <v>14</v>
      </c>
      <c r="Y1850" t="s">
        <v>14</v>
      </c>
      <c r="Z1850" t="s">
        <v>14</v>
      </c>
      <c r="AA1850">
        <v>1.6260453322714086</v>
      </c>
      <c r="AB1850">
        <v>1.6260453322714086</v>
      </c>
      <c r="AC1850">
        <v>0</v>
      </c>
      <c r="AD1850">
        <v>1</v>
      </c>
      <c r="AE1850" t="s">
        <v>14</v>
      </c>
      <c r="AF1850">
        <v>15</v>
      </c>
      <c r="AG1850" t="s">
        <v>14</v>
      </c>
      <c r="AH1850" t="s">
        <v>1449</v>
      </c>
      <c r="AI1850" t="s">
        <v>14</v>
      </c>
      <c r="AJ1850" t="s">
        <v>14</v>
      </c>
      <c r="AK1850" t="s">
        <v>728</v>
      </c>
      <c r="AL1850" t="s">
        <v>14</v>
      </c>
      <c r="AM1850">
        <v>5</v>
      </c>
      <c r="AN1850">
        <v>200</v>
      </c>
      <c r="AO1850">
        <v>0</v>
      </c>
      <c r="AP1850">
        <v>0</v>
      </c>
      <c r="AQ1850" t="s">
        <v>14</v>
      </c>
      <c r="AR1850" t="s">
        <v>625</v>
      </c>
      <c r="AS1850">
        <v>0</v>
      </c>
      <c r="AT1850" t="s">
        <v>22</v>
      </c>
      <c r="AU1850" t="s">
        <v>14</v>
      </c>
      <c r="AV1850" t="s">
        <v>14</v>
      </c>
      <c r="AW1850" t="s">
        <v>14</v>
      </c>
      <c r="AX1850" t="s">
        <v>14</v>
      </c>
      <c r="AY1850">
        <v>0</v>
      </c>
      <c r="AZ1850">
        <v>200</v>
      </c>
      <c r="BA1850">
        <v>18.260000000000002</v>
      </c>
      <c r="BB1850">
        <v>0.6160000000000001</v>
      </c>
      <c r="BC1850">
        <v>0</v>
      </c>
      <c r="BD1850">
        <v>12</v>
      </c>
      <c r="BE1850">
        <v>3652</v>
      </c>
      <c r="BF1850">
        <v>123.2</v>
      </c>
      <c r="BG1850">
        <v>4150</v>
      </c>
      <c r="BH1850">
        <v>140</v>
      </c>
      <c r="BI1850">
        <v>3.3734939759036147</v>
      </c>
      <c r="BJ1850">
        <v>3.3734939759036147</v>
      </c>
      <c r="BK1850">
        <v>140</v>
      </c>
      <c r="BL1850">
        <v>0</v>
      </c>
      <c r="BM1850" t="s">
        <v>14</v>
      </c>
      <c r="BN1850" t="s">
        <v>14</v>
      </c>
    </row>
    <row r="1851" spans="1:66" hidden="1" x14ac:dyDescent="0.25">
      <c r="A1851" t="s">
        <v>1435</v>
      </c>
      <c r="B1851">
        <v>2012</v>
      </c>
      <c r="C1851">
        <v>100</v>
      </c>
      <c r="D1851">
        <v>3</v>
      </c>
      <c r="E1851">
        <v>49</v>
      </c>
      <c r="F1851">
        <v>0</v>
      </c>
      <c r="G1851" t="s">
        <v>1451</v>
      </c>
      <c r="H1851" t="s">
        <v>88</v>
      </c>
      <c r="I1851" t="s">
        <v>424</v>
      </c>
      <c r="J1851" t="s">
        <v>1437</v>
      </c>
      <c r="K1851" t="s">
        <v>37</v>
      </c>
      <c r="L1851" t="s">
        <v>1438</v>
      </c>
      <c r="M1851" t="s">
        <v>1439</v>
      </c>
      <c r="N1851" t="s">
        <v>14</v>
      </c>
      <c r="O1851" t="s">
        <v>112</v>
      </c>
      <c r="P1851">
        <v>0.15</v>
      </c>
      <c r="Q1851">
        <v>7.56</v>
      </c>
      <c r="R1851" t="s">
        <v>14</v>
      </c>
      <c r="S1851">
        <v>20.5</v>
      </c>
      <c r="T1851" t="s">
        <v>14</v>
      </c>
      <c r="U1851">
        <v>39.025087974513802</v>
      </c>
      <c r="V1851">
        <v>70.732971953806285</v>
      </c>
      <c r="W1851" t="s">
        <v>14</v>
      </c>
      <c r="X1851" t="s">
        <v>14</v>
      </c>
      <c r="Y1851" t="s">
        <v>14</v>
      </c>
      <c r="Z1851" t="s">
        <v>14</v>
      </c>
      <c r="AA1851">
        <v>1.6260453322714086</v>
      </c>
      <c r="AB1851">
        <v>1.6260453322714086</v>
      </c>
      <c r="AC1851">
        <v>0</v>
      </c>
      <c r="AD1851">
        <v>1</v>
      </c>
      <c r="AE1851" t="s">
        <v>14</v>
      </c>
      <c r="AF1851">
        <v>15</v>
      </c>
      <c r="AG1851" t="s">
        <v>14</v>
      </c>
      <c r="AH1851" t="s">
        <v>14</v>
      </c>
      <c r="AI1851" t="s">
        <v>14</v>
      </c>
      <c r="AJ1851" t="s">
        <v>14</v>
      </c>
      <c r="AK1851" t="s">
        <v>14</v>
      </c>
      <c r="AL1851" t="s">
        <v>14</v>
      </c>
      <c r="AM1851">
        <v>5</v>
      </c>
      <c r="AN1851">
        <v>200</v>
      </c>
      <c r="AO1851">
        <v>0</v>
      </c>
      <c r="AP1851">
        <v>0</v>
      </c>
      <c r="AQ1851" t="s">
        <v>14</v>
      </c>
      <c r="AR1851" t="s">
        <v>625</v>
      </c>
      <c r="AS1851">
        <v>0</v>
      </c>
      <c r="AT1851" t="s">
        <v>22</v>
      </c>
      <c r="AU1851" t="s">
        <v>14</v>
      </c>
      <c r="AV1851" t="s">
        <v>14</v>
      </c>
      <c r="AW1851" t="s">
        <v>14</v>
      </c>
      <c r="AX1851" t="s">
        <v>14</v>
      </c>
      <c r="AY1851">
        <v>0</v>
      </c>
      <c r="AZ1851">
        <v>200</v>
      </c>
      <c r="BA1851">
        <v>13.948</v>
      </c>
      <c r="BB1851">
        <v>0.83600000000000008</v>
      </c>
      <c r="BC1851">
        <v>0</v>
      </c>
      <c r="BD1851">
        <v>12</v>
      </c>
      <c r="BE1851">
        <v>2789.6</v>
      </c>
      <c r="BF1851">
        <v>167.2</v>
      </c>
      <c r="BG1851">
        <v>3170</v>
      </c>
      <c r="BH1851">
        <v>190</v>
      </c>
      <c r="BI1851">
        <v>5.9936908517350158</v>
      </c>
      <c r="BJ1851">
        <v>5.9936908517350158</v>
      </c>
      <c r="BK1851">
        <v>190</v>
      </c>
      <c r="BL1851">
        <v>0</v>
      </c>
      <c r="BM1851" t="s">
        <v>14</v>
      </c>
      <c r="BN1851" t="s">
        <v>14</v>
      </c>
    </row>
    <row r="1852" spans="1:66" hidden="1" x14ac:dyDescent="0.25">
      <c r="A1852" t="s">
        <v>1435</v>
      </c>
      <c r="B1852">
        <v>2012</v>
      </c>
      <c r="C1852">
        <v>100</v>
      </c>
      <c r="D1852">
        <v>3</v>
      </c>
      <c r="E1852">
        <v>50</v>
      </c>
      <c r="F1852">
        <v>1</v>
      </c>
      <c r="G1852" t="s">
        <v>1451</v>
      </c>
      <c r="H1852" t="s">
        <v>88</v>
      </c>
      <c r="I1852" t="s">
        <v>424</v>
      </c>
      <c r="J1852" t="s">
        <v>1437</v>
      </c>
      <c r="K1852" t="s">
        <v>37</v>
      </c>
      <c r="L1852" t="s">
        <v>1438</v>
      </c>
      <c r="M1852" t="s">
        <v>1439</v>
      </c>
      <c r="N1852" t="s">
        <v>14</v>
      </c>
      <c r="O1852" t="s">
        <v>112</v>
      </c>
      <c r="P1852">
        <v>0.15</v>
      </c>
      <c r="Q1852">
        <v>7.56</v>
      </c>
      <c r="R1852" t="s">
        <v>14</v>
      </c>
      <c r="S1852">
        <v>20.5</v>
      </c>
      <c r="T1852" t="s">
        <v>14</v>
      </c>
      <c r="U1852">
        <v>39.025087974513802</v>
      </c>
      <c r="V1852">
        <v>70.732971953806285</v>
      </c>
      <c r="W1852" t="s">
        <v>14</v>
      </c>
      <c r="X1852" t="s">
        <v>14</v>
      </c>
      <c r="Y1852" t="s">
        <v>14</v>
      </c>
      <c r="Z1852" t="s">
        <v>14</v>
      </c>
      <c r="AA1852">
        <v>1.6260453322714086</v>
      </c>
      <c r="AB1852">
        <v>1.6260453322714086</v>
      </c>
      <c r="AC1852">
        <v>0</v>
      </c>
      <c r="AD1852">
        <v>1</v>
      </c>
      <c r="AE1852" t="s">
        <v>14</v>
      </c>
      <c r="AF1852">
        <v>15</v>
      </c>
      <c r="AG1852" t="s">
        <v>14</v>
      </c>
      <c r="AH1852" t="s">
        <v>1449</v>
      </c>
      <c r="AI1852" t="s">
        <v>14</v>
      </c>
      <c r="AJ1852" t="s">
        <v>14</v>
      </c>
      <c r="AK1852" t="s">
        <v>728</v>
      </c>
      <c r="AL1852" t="s">
        <v>14</v>
      </c>
      <c r="AM1852">
        <v>5</v>
      </c>
      <c r="AN1852">
        <v>200</v>
      </c>
      <c r="AO1852">
        <v>0</v>
      </c>
      <c r="AP1852">
        <v>43.64</v>
      </c>
      <c r="AQ1852" t="s">
        <v>14</v>
      </c>
      <c r="AR1852" t="s">
        <v>625</v>
      </c>
      <c r="AS1852">
        <v>0</v>
      </c>
      <c r="AT1852" t="s">
        <v>22</v>
      </c>
      <c r="AU1852" t="s">
        <v>14</v>
      </c>
      <c r="AV1852" t="s">
        <v>14</v>
      </c>
      <c r="AW1852" t="s">
        <v>14</v>
      </c>
      <c r="AX1852" t="s">
        <v>14</v>
      </c>
      <c r="AY1852">
        <v>43.64</v>
      </c>
      <c r="AZ1852">
        <v>200</v>
      </c>
      <c r="BA1852">
        <v>14.564</v>
      </c>
      <c r="BB1852">
        <v>1.3640000000000001</v>
      </c>
      <c r="BC1852">
        <v>0</v>
      </c>
      <c r="BD1852">
        <v>12</v>
      </c>
      <c r="BE1852">
        <v>2912.8</v>
      </c>
      <c r="BF1852">
        <v>272.8</v>
      </c>
      <c r="BG1852">
        <v>3310</v>
      </c>
      <c r="BH1852">
        <v>310</v>
      </c>
      <c r="BI1852">
        <v>9.3655589123867067</v>
      </c>
      <c r="BJ1852">
        <v>9.3655589123867067</v>
      </c>
      <c r="BK1852">
        <v>310</v>
      </c>
      <c r="BL1852">
        <v>0</v>
      </c>
      <c r="BM1852">
        <v>66.7461044912924</v>
      </c>
      <c r="BN1852">
        <v>6.2511457378551789</v>
      </c>
    </row>
    <row r="1853" spans="1:66" hidden="1" x14ac:dyDescent="0.25">
      <c r="A1853" t="s">
        <v>1435</v>
      </c>
      <c r="B1853">
        <v>2012</v>
      </c>
      <c r="C1853">
        <v>100</v>
      </c>
      <c r="D1853">
        <v>3</v>
      </c>
      <c r="E1853">
        <v>50</v>
      </c>
      <c r="F1853">
        <v>0</v>
      </c>
      <c r="G1853" t="s">
        <v>1451</v>
      </c>
      <c r="H1853" t="s">
        <v>88</v>
      </c>
      <c r="I1853" t="s">
        <v>424</v>
      </c>
      <c r="J1853" t="s">
        <v>1437</v>
      </c>
      <c r="K1853" t="s">
        <v>37</v>
      </c>
      <c r="L1853" t="s">
        <v>1438</v>
      </c>
      <c r="M1853" t="s">
        <v>1439</v>
      </c>
      <c r="N1853" t="s">
        <v>14</v>
      </c>
      <c r="O1853" t="s">
        <v>112</v>
      </c>
      <c r="P1853">
        <v>0.15</v>
      </c>
      <c r="Q1853">
        <v>7.56</v>
      </c>
      <c r="R1853" t="s">
        <v>14</v>
      </c>
      <c r="S1853">
        <v>20.5</v>
      </c>
      <c r="T1853" t="s">
        <v>14</v>
      </c>
      <c r="U1853">
        <v>39.025087974513802</v>
      </c>
      <c r="V1853">
        <v>70.732971953806285</v>
      </c>
      <c r="W1853" t="s">
        <v>14</v>
      </c>
      <c r="X1853" t="s">
        <v>14</v>
      </c>
      <c r="Y1853" t="s">
        <v>14</v>
      </c>
      <c r="Z1853" t="s">
        <v>14</v>
      </c>
      <c r="AA1853">
        <v>1.6260453322714086</v>
      </c>
      <c r="AB1853">
        <v>1.6260453322714086</v>
      </c>
      <c r="AC1853">
        <v>0</v>
      </c>
      <c r="AD1853">
        <v>1</v>
      </c>
      <c r="AE1853" t="s">
        <v>14</v>
      </c>
      <c r="AF1853">
        <v>15</v>
      </c>
      <c r="AG1853" t="s">
        <v>14</v>
      </c>
      <c r="AH1853" t="s">
        <v>14</v>
      </c>
      <c r="AI1853" t="s">
        <v>14</v>
      </c>
      <c r="AJ1853" t="s">
        <v>14</v>
      </c>
      <c r="AK1853" t="s">
        <v>14</v>
      </c>
      <c r="AL1853" t="s">
        <v>14</v>
      </c>
      <c r="AM1853">
        <v>5</v>
      </c>
      <c r="AN1853">
        <v>200</v>
      </c>
      <c r="AO1853">
        <v>0</v>
      </c>
      <c r="AP1853">
        <v>43.64</v>
      </c>
      <c r="AQ1853" t="s">
        <v>14</v>
      </c>
      <c r="AR1853" t="s">
        <v>625</v>
      </c>
      <c r="AS1853">
        <v>0</v>
      </c>
      <c r="AT1853" t="s">
        <v>22</v>
      </c>
      <c r="AU1853" t="s">
        <v>14</v>
      </c>
      <c r="AV1853" t="s">
        <v>14</v>
      </c>
      <c r="AW1853" t="s">
        <v>14</v>
      </c>
      <c r="AX1853" t="s">
        <v>14</v>
      </c>
      <c r="AY1853">
        <v>43.64</v>
      </c>
      <c r="AZ1853">
        <v>200</v>
      </c>
      <c r="BA1853">
        <v>13.464</v>
      </c>
      <c r="BB1853">
        <v>1.9360000000000002</v>
      </c>
      <c r="BC1853">
        <v>0</v>
      </c>
      <c r="BD1853">
        <v>12</v>
      </c>
      <c r="BE1853">
        <v>2692.8</v>
      </c>
      <c r="BF1853">
        <v>387.20000000000005</v>
      </c>
      <c r="BG1853">
        <v>3060</v>
      </c>
      <c r="BH1853">
        <v>440</v>
      </c>
      <c r="BI1853">
        <v>14.379084967320262</v>
      </c>
      <c r="BJ1853">
        <v>14.379084967320262</v>
      </c>
      <c r="BK1853">
        <v>440</v>
      </c>
      <c r="BL1853">
        <v>0</v>
      </c>
      <c r="BM1853">
        <v>61.704857928505959</v>
      </c>
      <c r="BN1853">
        <v>8.8725939505041254</v>
      </c>
    </row>
    <row r="1854" spans="1:66" hidden="1" x14ac:dyDescent="0.25">
      <c r="A1854" t="s">
        <v>1435</v>
      </c>
      <c r="B1854">
        <v>2012</v>
      </c>
      <c r="C1854">
        <v>100</v>
      </c>
      <c r="D1854">
        <v>3</v>
      </c>
      <c r="E1854">
        <v>51</v>
      </c>
      <c r="F1854">
        <v>1</v>
      </c>
      <c r="G1854" t="s">
        <v>1451</v>
      </c>
      <c r="H1854" t="s">
        <v>88</v>
      </c>
      <c r="I1854" t="s">
        <v>424</v>
      </c>
      <c r="J1854" t="s">
        <v>1437</v>
      </c>
      <c r="K1854" t="s">
        <v>37</v>
      </c>
      <c r="L1854" t="s">
        <v>1438</v>
      </c>
      <c r="M1854" t="s">
        <v>1439</v>
      </c>
      <c r="N1854" t="s">
        <v>14</v>
      </c>
      <c r="O1854" t="s">
        <v>112</v>
      </c>
      <c r="P1854">
        <v>0.15</v>
      </c>
      <c r="Q1854">
        <v>7.56</v>
      </c>
      <c r="R1854" t="s">
        <v>14</v>
      </c>
      <c r="S1854">
        <v>20.5</v>
      </c>
      <c r="T1854" t="s">
        <v>14</v>
      </c>
      <c r="U1854">
        <v>39.025087974513802</v>
      </c>
      <c r="V1854">
        <v>70.732971953806285</v>
      </c>
      <c r="W1854" t="s">
        <v>14</v>
      </c>
      <c r="X1854" t="s">
        <v>14</v>
      </c>
      <c r="Y1854" t="s">
        <v>14</v>
      </c>
      <c r="Z1854" t="s">
        <v>14</v>
      </c>
      <c r="AA1854">
        <v>1.6260453322714086</v>
      </c>
      <c r="AB1854">
        <v>1.6260453322714086</v>
      </c>
      <c r="AC1854">
        <v>0</v>
      </c>
      <c r="AD1854">
        <v>2</v>
      </c>
      <c r="AE1854" t="s">
        <v>14</v>
      </c>
      <c r="AF1854">
        <v>15</v>
      </c>
      <c r="AG1854" t="s">
        <v>14</v>
      </c>
      <c r="AH1854" t="s">
        <v>1449</v>
      </c>
      <c r="AI1854" t="s">
        <v>14</v>
      </c>
      <c r="AJ1854" t="s">
        <v>14</v>
      </c>
      <c r="AK1854" t="s">
        <v>728</v>
      </c>
      <c r="AL1854" t="s">
        <v>14</v>
      </c>
      <c r="AM1854">
        <v>5</v>
      </c>
      <c r="AN1854">
        <v>200</v>
      </c>
      <c r="AO1854">
        <v>0</v>
      </c>
      <c r="AP1854">
        <v>0</v>
      </c>
      <c r="AQ1854" t="s">
        <v>14</v>
      </c>
      <c r="AR1854" t="s">
        <v>625</v>
      </c>
      <c r="AS1854">
        <v>0</v>
      </c>
      <c r="AT1854" t="s">
        <v>22</v>
      </c>
      <c r="AU1854" t="s">
        <v>14</v>
      </c>
      <c r="AV1854" t="s">
        <v>14</v>
      </c>
      <c r="AW1854" t="s">
        <v>14</v>
      </c>
      <c r="AX1854" t="s">
        <v>14</v>
      </c>
      <c r="AY1854">
        <v>0</v>
      </c>
      <c r="AZ1854">
        <v>200</v>
      </c>
      <c r="BA1854">
        <v>19.052</v>
      </c>
      <c r="BB1854">
        <v>1.0120000000000002</v>
      </c>
      <c r="BC1854">
        <v>0</v>
      </c>
      <c r="BD1854">
        <v>12</v>
      </c>
      <c r="BE1854">
        <v>3810.4</v>
      </c>
      <c r="BF1854">
        <v>202.40000000000003</v>
      </c>
      <c r="BG1854">
        <v>4330</v>
      </c>
      <c r="BH1854">
        <v>230.00000000000003</v>
      </c>
      <c r="BI1854">
        <v>5.3117782909930726</v>
      </c>
      <c r="BJ1854">
        <v>5.3117782909930726</v>
      </c>
      <c r="BK1854">
        <v>230.00000000000003</v>
      </c>
      <c r="BL1854">
        <v>0</v>
      </c>
      <c r="BM1854" t="s">
        <v>14</v>
      </c>
      <c r="BN1854" t="s">
        <v>14</v>
      </c>
    </row>
    <row r="1855" spans="1:66" hidden="1" x14ac:dyDescent="0.25">
      <c r="A1855" t="s">
        <v>1435</v>
      </c>
      <c r="B1855">
        <v>2012</v>
      </c>
      <c r="C1855">
        <v>100</v>
      </c>
      <c r="D1855">
        <v>3</v>
      </c>
      <c r="E1855">
        <v>51</v>
      </c>
      <c r="F1855">
        <v>0</v>
      </c>
      <c r="G1855" t="s">
        <v>1451</v>
      </c>
      <c r="H1855" t="s">
        <v>88</v>
      </c>
      <c r="I1855" t="s">
        <v>424</v>
      </c>
      <c r="J1855" t="s">
        <v>1437</v>
      </c>
      <c r="K1855" t="s">
        <v>37</v>
      </c>
      <c r="L1855" t="s">
        <v>1438</v>
      </c>
      <c r="M1855" t="s">
        <v>1439</v>
      </c>
      <c r="N1855" t="s">
        <v>14</v>
      </c>
      <c r="O1855" t="s">
        <v>112</v>
      </c>
      <c r="P1855">
        <v>0.15</v>
      </c>
      <c r="Q1855">
        <v>7.56</v>
      </c>
      <c r="R1855" t="s">
        <v>14</v>
      </c>
      <c r="S1855">
        <v>20.5</v>
      </c>
      <c r="T1855" t="s">
        <v>14</v>
      </c>
      <c r="U1855">
        <v>39.025087974513802</v>
      </c>
      <c r="V1855">
        <v>70.732971953806285</v>
      </c>
      <c r="W1855" t="s">
        <v>14</v>
      </c>
      <c r="X1855" t="s">
        <v>14</v>
      </c>
      <c r="Y1855" t="s">
        <v>14</v>
      </c>
      <c r="Z1855" t="s">
        <v>14</v>
      </c>
      <c r="AA1855">
        <v>1.6260453322714086</v>
      </c>
      <c r="AB1855">
        <v>1.6260453322714086</v>
      </c>
      <c r="AC1855">
        <v>0</v>
      </c>
      <c r="AD1855">
        <v>2</v>
      </c>
      <c r="AE1855" t="s">
        <v>14</v>
      </c>
      <c r="AF1855">
        <v>15</v>
      </c>
      <c r="AG1855" t="s">
        <v>14</v>
      </c>
      <c r="AH1855" t="s">
        <v>14</v>
      </c>
      <c r="AI1855" t="s">
        <v>14</v>
      </c>
      <c r="AJ1855" t="s">
        <v>14</v>
      </c>
      <c r="AK1855" t="s">
        <v>14</v>
      </c>
      <c r="AL1855" t="s">
        <v>14</v>
      </c>
      <c r="AM1855">
        <v>5</v>
      </c>
      <c r="AN1855">
        <v>200</v>
      </c>
      <c r="AO1855">
        <v>0</v>
      </c>
      <c r="AP1855">
        <v>0</v>
      </c>
      <c r="AQ1855" t="s">
        <v>14</v>
      </c>
      <c r="AR1855" t="s">
        <v>625</v>
      </c>
      <c r="AS1855">
        <v>0</v>
      </c>
      <c r="AT1855" t="s">
        <v>22</v>
      </c>
      <c r="AU1855" t="s">
        <v>14</v>
      </c>
      <c r="AV1855" t="s">
        <v>14</v>
      </c>
      <c r="AW1855" t="s">
        <v>14</v>
      </c>
      <c r="AX1855" t="s">
        <v>14</v>
      </c>
      <c r="AY1855">
        <v>0</v>
      </c>
      <c r="AZ1855">
        <v>200</v>
      </c>
      <c r="BA1855">
        <v>13.112</v>
      </c>
      <c r="BB1855">
        <v>3.08</v>
      </c>
      <c r="BC1855">
        <v>0</v>
      </c>
      <c r="BD1855">
        <v>12</v>
      </c>
      <c r="BE1855">
        <v>2622.4</v>
      </c>
      <c r="BF1855">
        <v>616</v>
      </c>
      <c r="BG1855">
        <v>2980</v>
      </c>
      <c r="BH1855">
        <v>700</v>
      </c>
      <c r="BI1855">
        <v>23.48993288590604</v>
      </c>
      <c r="BJ1855">
        <v>23.48993288590604</v>
      </c>
      <c r="BK1855">
        <v>700</v>
      </c>
      <c r="BL1855">
        <v>0</v>
      </c>
      <c r="BM1855" t="s">
        <v>14</v>
      </c>
      <c r="BN1855" t="s">
        <v>14</v>
      </c>
    </row>
    <row r="1856" spans="1:66" hidden="1" x14ac:dyDescent="0.25">
      <c r="A1856" t="s">
        <v>1435</v>
      </c>
      <c r="B1856">
        <v>2012</v>
      </c>
      <c r="C1856">
        <v>100</v>
      </c>
      <c r="D1856">
        <v>3</v>
      </c>
      <c r="E1856">
        <v>52</v>
      </c>
      <c r="F1856">
        <v>1</v>
      </c>
      <c r="G1856" t="s">
        <v>1451</v>
      </c>
      <c r="H1856" t="s">
        <v>88</v>
      </c>
      <c r="I1856" t="s">
        <v>424</v>
      </c>
      <c r="J1856" t="s">
        <v>1437</v>
      </c>
      <c r="K1856" t="s">
        <v>37</v>
      </c>
      <c r="L1856" t="s">
        <v>1438</v>
      </c>
      <c r="M1856" t="s">
        <v>1439</v>
      </c>
      <c r="N1856" t="s">
        <v>14</v>
      </c>
      <c r="O1856" t="s">
        <v>112</v>
      </c>
      <c r="P1856">
        <v>0.15</v>
      </c>
      <c r="Q1856">
        <v>7.56</v>
      </c>
      <c r="R1856" t="s">
        <v>14</v>
      </c>
      <c r="S1856">
        <v>20.5</v>
      </c>
      <c r="T1856" t="s">
        <v>14</v>
      </c>
      <c r="U1856">
        <v>39.025087974513802</v>
      </c>
      <c r="V1856">
        <v>70.732971953806285</v>
      </c>
      <c r="W1856" t="s">
        <v>14</v>
      </c>
      <c r="X1856" t="s">
        <v>14</v>
      </c>
      <c r="Y1856" t="s">
        <v>14</v>
      </c>
      <c r="Z1856" t="s">
        <v>14</v>
      </c>
      <c r="AA1856">
        <v>1.6260453322714086</v>
      </c>
      <c r="AB1856">
        <v>1.6260453322714086</v>
      </c>
      <c r="AC1856">
        <v>0</v>
      </c>
      <c r="AD1856">
        <v>2</v>
      </c>
      <c r="AE1856" t="s">
        <v>14</v>
      </c>
      <c r="AF1856">
        <v>15</v>
      </c>
      <c r="AG1856" t="s">
        <v>14</v>
      </c>
      <c r="AH1856" t="s">
        <v>1449</v>
      </c>
      <c r="AI1856" t="s">
        <v>14</v>
      </c>
      <c r="AJ1856" t="s">
        <v>14</v>
      </c>
      <c r="AK1856" t="s">
        <v>728</v>
      </c>
      <c r="AL1856" t="s">
        <v>14</v>
      </c>
      <c r="AM1856">
        <v>5</v>
      </c>
      <c r="AN1856">
        <v>200</v>
      </c>
      <c r="AO1856">
        <v>0</v>
      </c>
      <c r="AP1856">
        <v>43.64</v>
      </c>
      <c r="AQ1856" t="s">
        <v>14</v>
      </c>
      <c r="AR1856" t="s">
        <v>625</v>
      </c>
      <c r="AS1856">
        <v>0</v>
      </c>
      <c r="AT1856" t="s">
        <v>22</v>
      </c>
      <c r="AU1856" t="s">
        <v>14</v>
      </c>
      <c r="AV1856" t="s">
        <v>14</v>
      </c>
      <c r="AW1856" t="s">
        <v>14</v>
      </c>
      <c r="AX1856" t="s">
        <v>14</v>
      </c>
      <c r="AY1856">
        <v>43.64</v>
      </c>
      <c r="AZ1856">
        <v>200</v>
      </c>
      <c r="BA1856">
        <v>19.184000000000001</v>
      </c>
      <c r="BB1856">
        <v>0.57200000000000006</v>
      </c>
      <c r="BC1856">
        <v>0</v>
      </c>
      <c r="BD1856">
        <v>12</v>
      </c>
      <c r="BE1856">
        <v>3836.8</v>
      </c>
      <c r="BF1856">
        <v>114.4</v>
      </c>
      <c r="BG1856">
        <v>4360</v>
      </c>
      <c r="BH1856">
        <v>130</v>
      </c>
      <c r="BI1856">
        <v>2.9816513761467891</v>
      </c>
      <c r="BJ1856">
        <v>2.9816513761467891</v>
      </c>
      <c r="BK1856">
        <v>130</v>
      </c>
      <c r="BL1856">
        <v>0</v>
      </c>
      <c r="BM1856">
        <v>87.919340054995416</v>
      </c>
      <c r="BN1856">
        <v>2.621448212648946</v>
      </c>
    </row>
    <row r="1857" spans="1:66" hidden="1" x14ac:dyDescent="0.25">
      <c r="A1857" t="s">
        <v>1435</v>
      </c>
      <c r="B1857">
        <v>2012</v>
      </c>
      <c r="C1857">
        <v>100</v>
      </c>
      <c r="D1857">
        <v>3</v>
      </c>
      <c r="E1857">
        <v>52</v>
      </c>
      <c r="F1857">
        <v>0</v>
      </c>
      <c r="G1857" t="s">
        <v>1451</v>
      </c>
      <c r="H1857" t="s">
        <v>88</v>
      </c>
      <c r="I1857" t="s">
        <v>424</v>
      </c>
      <c r="J1857" t="s">
        <v>1437</v>
      </c>
      <c r="K1857" t="s">
        <v>37</v>
      </c>
      <c r="L1857" t="s">
        <v>1438</v>
      </c>
      <c r="M1857" t="s">
        <v>1439</v>
      </c>
      <c r="N1857" t="s">
        <v>14</v>
      </c>
      <c r="O1857" t="s">
        <v>112</v>
      </c>
      <c r="P1857">
        <v>0.15</v>
      </c>
      <c r="Q1857">
        <v>7.56</v>
      </c>
      <c r="R1857" t="s">
        <v>14</v>
      </c>
      <c r="S1857">
        <v>20.5</v>
      </c>
      <c r="T1857" t="s">
        <v>14</v>
      </c>
      <c r="U1857">
        <v>39.025087974513802</v>
      </c>
      <c r="V1857">
        <v>70.732971953806285</v>
      </c>
      <c r="W1857" t="s">
        <v>14</v>
      </c>
      <c r="X1857" t="s">
        <v>14</v>
      </c>
      <c r="Y1857" t="s">
        <v>14</v>
      </c>
      <c r="Z1857" t="s">
        <v>14</v>
      </c>
      <c r="AA1857">
        <v>1.6260453322714086</v>
      </c>
      <c r="AB1857">
        <v>1.6260453322714086</v>
      </c>
      <c r="AC1857">
        <v>0</v>
      </c>
      <c r="AD1857">
        <v>2</v>
      </c>
      <c r="AE1857" t="s">
        <v>14</v>
      </c>
      <c r="AF1857">
        <v>15</v>
      </c>
      <c r="AG1857" t="s">
        <v>14</v>
      </c>
      <c r="AH1857" t="s">
        <v>14</v>
      </c>
      <c r="AI1857" t="s">
        <v>14</v>
      </c>
      <c r="AJ1857" t="s">
        <v>14</v>
      </c>
      <c r="AK1857" t="s">
        <v>14</v>
      </c>
      <c r="AL1857" t="s">
        <v>14</v>
      </c>
      <c r="AM1857">
        <v>5</v>
      </c>
      <c r="AN1857">
        <v>200</v>
      </c>
      <c r="AO1857">
        <v>0</v>
      </c>
      <c r="AP1857">
        <v>43.64</v>
      </c>
      <c r="AQ1857" t="s">
        <v>14</v>
      </c>
      <c r="AR1857" t="s">
        <v>625</v>
      </c>
      <c r="AS1857">
        <v>0</v>
      </c>
      <c r="AT1857" t="s">
        <v>22</v>
      </c>
      <c r="AU1857" t="s">
        <v>14</v>
      </c>
      <c r="AV1857" t="s">
        <v>14</v>
      </c>
      <c r="AW1857" t="s">
        <v>14</v>
      </c>
      <c r="AX1857" t="s">
        <v>14</v>
      </c>
      <c r="AY1857">
        <v>43.64</v>
      </c>
      <c r="AZ1857">
        <v>200</v>
      </c>
      <c r="BA1857">
        <v>13.507999999999999</v>
      </c>
      <c r="BB1857">
        <v>3.4319999999999999</v>
      </c>
      <c r="BC1857">
        <v>0</v>
      </c>
      <c r="BD1857">
        <v>12</v>
      </c>
      <c r="BE1857">
        <v>2701.6</v>
      </c>
      <c r="BF1857">
        <v>686.4</v>
      </c>
      <c r="BG1857">
        <v>3070</v>
      </c>
      <c r="BH1857">
        <v>780</v>
      </c>
      <c r="BI1857">
        <v>25.407166123778502</v>
      </c>
      <c r="BJ1857">
        <v>25.407166123778502</v>
      </c>
      <c r="BK1857">
        <v>780</v>
      </c>
      <c r="BL1857">
        <v>0</v>
      </c>
      <c r="BM1857">
        <v>61.906507791017411</v>
      </c>
      <c r="BN1857">
        <v>15.728689275893675</v>
      </c>
    </row>
    <row r="1858" spans="1:66" hidden="1" x14ac:dyDescent="0.25">
      <c r="A1858" t="s">
        <v>1435</v>
      </c>
      <c r="B1858">
        <v>2012</v>
      </c>
      <c r="C1858">
        <v>100</v>
      </c>
      <c r="D1858">
        <v>3</v>
      </c>
      <c r="E1858">
        <v>53</v>
      </c>
      <c r="F1858">
        <v>1</v>
      </c>
      <c r="G1858" t="s">
        <v>307</v>
      </c>
      <c r="H1858" t="s">
        <v>1452</v>
      </c>
      <c r="I1858" t="s">
        <v>424</v>
      </c>
      <c r="J1858" t="s">
        <v>1437</v>
      </c>
      <c r="K1858" t="s">
        <v>37</v>
      </c>
      <c r="L1858" t="s">
        <v>1438</v>
      </c>
      <c r="M1858" t="s">
        <v>1439</v>
      </c>
      <c r="N1858" t="s">
        <v>14</v>
      </c>
      <c r="O1858" t="s">
        <v>112</v>
      </c>
      <c r="P1858">
        <v>0.15</v>
      </c>
      <c r="Q1858">
        <v>7.56</v>
      </c>
      <c r="R1858" t="s">
        <v>14</v>
      </c>
      <c r="S1858">
        <v>20.5</v>
      </c>
      <c r="T1858" t="s">
        <v>14</v>
      </c>
      <c r="U1858">
        <v>39.025087974513802</v>
      </c>
      <c r="V1858">
        <v>70.732971953806285</v>
      </c>
      <c r="W1858" t="s">
        <v>14</v>
      </c>
      <c r="X1858" t="s">
        <v>14</v>
      </c>
      <c r="Y1858" t="s">
        <v>14</v>
      </c>
      <c r="Z1858" t="s">
        <v>14</v>
      </c>
      <c r="AA1858">
        <v>1.6260453322714086</v>
      </c>
      <c r="AB1858">
        <v>1.6260453322714086</v>
      </c>
      <c r="AC1858">
        <v>0</v>
      </c>
      <c r="AD1858">
        <v>0</v>
      </c>
      <c r="AE1858" t="s">
        <v>14</v>
      </c>
      <c r="AF1858">
        <v>15</v>
      </c>
      <c r="AG1858" t="s">
        <v>14</v>
      </c>
      <c r="AH1858" t="s">
        <v>1449</v>
      </c>
      <c r="AI1858" t="s">
        <v>14</v>
      </c>
      <c r="AJ1858" t="s">
        <v>14</v>
      </c>
      <c r="AK1858" t="s">
        <v>728</v>
      </c>
      <c r="AL1858" t="s">
        <v>14</v>
      </c>
      <c r="AM1858">
        <v>5</v>
      </c>
      <c r="AN1858">
        <v>200</v>
      </c>
      <c r="AO1858">
        <v>0</v>
      </c>
      <c r="AP1858">
        <v>0</v>
      </c>
      <c r="AQ1858" t="s">
        <v>14</v>
      </c>
      <c r="AR1858" t="s">
        <v>625</v>
      </c>
      <c r="AS1858">
        <v>0</v>
      </c>
      <c r="AT1858" t="s">
        <v>22</v>
      </c>
      <c r="AU1858" t="s">
        <v>14</v>
      </c>
      <c r="AV1858" t="s">
        <v>14</v>
      </c>
      <c r="AW1858" t="s">
        <v>14</v>
      </c>
      <c r="AX1858" t="s">
        <v>14</v>
      </c>
      <c r="AY1858">
        <v>0</v>
      </c>
      <c r="AZ1858">
        <v>200</v>
      </c>
      <c r="BA1858">
        <v>24.244</v>
      </c>
      <c r="BB1858">
        <v>0.61599999999999999</v>
      </c>
      <c r="BC1858">
        <v>0</v>
      </c>
      <c r="BD1858">
        <v>12</v>
      </c>
      <c r="BE1858">
        <v>4848.8</v>
      </c>
      <c r="BF1858">
        <v>123.2</v>
      </c>
      <c r="BG1858">
        <v>5510</v>
      </c>
      <c r="BH1858">
        <v>140</v>
      </c>
      <c r="BI1858">
        <v>2.5408348457350272</v>
      </c>
      <c r="BJ1858">
        <v>2.5408348457350272</v>
      </c>
      <c r="BK1858">
        <v>140</v>
      </c>
      <c r="BL1858">
        <v>0</v>
      </c>
      <c r="BM1858" t="s">
        <v>14</v>
      </c>
      <c r="BN1858" t="s">
        <v>14</v>
      </c>
    </row>
    <row r="1859" spans="1:66" hidden="1" x14ac:dyDescent="0.25">
      <c r="A1859" t="s">
        <v>1435</v>
      </c>
      <c r="B1859">
        <v>2012</v>
      </c>
      <c r="C1859">
        <v>100</v>
      </c>
      <c r="D1859">
        <v>3</v>
      </c>
      <c r="E1859">
        <v>53</v>
      </c>
      <c r="F1859">
        <v>0</v>
      </c>
      <c r="G1859" t="s">
        <v>307</v>
      </c>
      <c r="H1859" t="s">
        <v>1452</v>
      </c>
      <c r="I1859" t="s">
        <v>424</v>
      </c>
      <c r="J1859" t="s">
        <v>1437</v>
      </c>
      <c r="K1859" t="s">
        <v>37</v>
      </c>
      <c r="L1859" t="s">
        <v>1438</v>
      </c>
      <c r="M1859" t="s">
        <v>1439</v>
      </c>
      <c r="N1859" t="s">
        <v>14</v>
      </c>
      <c r="O1859" t="s">
        <v>112</v>
      </c>
      <c r="P1859">
        <v>0.15</v>
      </c>
      <c r="Q1859">
        <v>7.56</v>
      </c>
      <c r="R1859" t="s">
        <v>14</v>
      </c>
      <c r="S1859">
        <v>20.5</v>
      </c>
      <c r="T1859" t="s">
        <v>14</v>
      </c>
      <c r="U1859">
        <v>39.025087974513802</v>
      </c>
      <c r="V1859">
        <v>70.732971953806285</v>
      </c>
      <c r="W1859" t="s">
        <v>14</v>
      </c>
      <c r="X1859" t="s">
        <v>14</v>
      </c>
      <c r="Y1859" t="s">
        <v>14</v>
      </c>
      <c r="Z1859" t="s">
        <v>14</v>
      </c>
      <c r="AA1859">
        <v>1.6260453322714086</v>
      </c>
      <c r="AB1859">
        <v>1.6260453322714086</v>
      </c>
      <c r="AC1859">
        <v>0</v>
      </c>
      <c r="AD1859">
        <v>0</v>
      </c>
      <c r="AE1859" t="s">
        <v>14</v>
      </c>
      <c r="AF1859">
        <v>15</v>
      </c>
      <c r="AG1859" t="s">
        <v>14</v>
      </c>
      <c r="AH1859" t="s">
        <v>14</v>
      </c>
      <c r="AI1859" t="s">
        <v>14</v>
      </c>
      <c r="AJ1859" t="s">
        <v>14</v>
      </c>
      <c r="AK1859" t="s">
        <v>14</v>
      </c>
      <c r="AL1859" t="s">
        <v>14</v>
      </c>
      <c r="AM1859">
        <v>5</v>
      </c>
      <c r="AN1859">
        <v>200</v>
      </c>
      <c r="AO1859">
        <v>0</v>
      </c>
      <c r="AP1859">
        <v>0</v>
      </c>
      <c r="AQ1859" t="s">
        <v>14</v>
      </c>
      <c r="AR1859" t="s">
        <v>625</v>
      </c>
      <c r="AS1859">
        <v>0</v>
      </c>
      <c r="AT1859" t="s">
        <v>22</v>
      </c>
      <c r="AU1859" t="s">
        <v>14</v>
      </c>
      <c r="AV1859" t="s">
        <v>14</v>
      </c>
      <c r="AW1859" t="s">
        <v>14</v>
      </c>
      <c r="AX1859" t="s">
        <v>14</v>
      </c>
      <c r="AY1859">
        <v>0</v>
      </c>
      <c r="AZ1859">
        <v>200</v>
      </c>
      <c r="BA1859">
        <v>20.768000000000001</v>
      </c>
      <c r="BB1859">
        <v>6.556</v>
      </c>
      <c r="BC1859">
        <v>0</v>
      </c>
      <c r="BD1859">
        <v>12</v>
      </c>
      <c r="BE1859">
        <v>4153.6000000000004</v>
      </c>
      <c r="BF1859">
        <v>1311.2</v>
      </c>
      <c r="BG1859">
        <v>4720</v>
      </c>
      <c r="BH1859">
        <v>1490</v>
      </c>
      <c r="BI1859">
        <v>31.567796610169491</v>
      </c>
      <c r="BJ1859">
        <v>31.567796610169491</v>
      </c>
      <c r="BK1859">
        <v>1490</v>
      </c>
      <c r="BL1859">
        <v>0</v>
      </c>
      <c r="BM1859" t="s">
        <v>14</v>
      </c>
      <c r="BN1859" t="s">
        <v>14</v>
      </c>
    </row>
    <row r="1860" spans="1:66" hidden="1" x14ac:dyDescent="0.25">
      <c r="A1860" t="s">
        <v>1435</v>
      </c>
      <c r="B1860">
        <v>2012</v>
      </c>
      <c r="C1860">
        <v>100</v>
      </c>
      <c r="D1860">
        <v>3</v>
      </c>
      <c r="E1860">
        <v>54</v>
      </c>
      <c r="F1860">
        <v>1</v>
      </c>
      <c r="G1860" t="s">
        <v>307</v>
      </c>
      <c r="H1860" t="s">
        <v>1452</v>
      </c>
      <c r="I1860" t="s">
        <v>424</v>
      </c>
      <c r="J1860" t="s">
        <v>1437</v>
      </c>
      <c r="K1860" t="s">
        <v>37</v>
      </c>
      <c r="L1860" t="s">
        <v>1438</v>
      </c>
      <c r="M1860" t="s">
        <v>1439</v>
      </c>
      <c r="N1860" t="s">
        <v>14</v>
      </c>
      <c r="O1860" t="s">
        <v>112</v>
      </c>
      <c r="P1860">
        <v>0.15</v>
      </c>
      <c r="Q1860">
        <v>7.56</v>
      </c>
      <c r="R1860" t="s">
        <v>14</v>
      </c>
      <c r="S1860">
        <v>20.5</v>
      </c>
      <c r="T1860" t="s">
        <v>14</v>
      </c>
      <c r="U1860">
        <v>39.025087974513802</v>
      </c>
      <c r="V1860">
        <v>70.732971953806285</v>
      </c>
      <c r="W1860" t="s">
        <v>14</v>
      </c>
      <c r="X1860" t="s">
        <v>14</v>
      </c>
      <c r="Y1860" t="s">
        <v>14</v>
      </c>
      <c r="Z1860" t="s">
        <v>14</v>
      </c>
      <c r="AA1860">
        <v>1.6260453322714086</v>
      </c>
      <c r="AB1860">
        <v>1.6260453322714086</v>
      </c>
      <c r="AC1860">
        <v>0</v>
      </c>
      <c r="AD1860">
        <v>0</v>
      </c>
      <c r="AE1860" t="s">
        <v>14</v>
      </c>
      <c r="AF1860">
        <v>15</v>
      </c>
      <c r="AG1860" t="s">
        <v>14</v>
      </c>
      <c r="AH1860" t="s">
        <v>1449</v>
      </c>
      <c r="AI1860" t="s">
        <v>14</v>
      </c>
      <c r="AJ1860" t="s">
        <v>14</v>
      </c>
      <c r="AK1860" t="s">
        <v>728</v>
      </c>
      <c r="AL1860" t="s">
        <v>14</v>
      </c>
      <c r="AM1860">
        <v>5</v>
      </c>
      <c r="AN1860">
        <v>200</v>
      </c>
      <c r="AO1860">
        <v>0</v>
      </c>
      <c r="AP1860">
        <v>43.64</v>
      </c>
      <c r="AQ1860" t="s">
        <v>14</v>
      </c>
      <c r="AR1860" t="s">
        <v>625</v>
      </c>
      <c r="AS1860">
        <v>0</v>
      </c>
      <c r="AT1860" t="s">
        <v>22</v>
      </c>
      <c r="AU1860" t="s">
        <v>14</v>
      </c>
      <c r="AV1860" t="s">
        <v>14</v>
      </c>
      <c r="AW1860" t="s">
        <v>14</v>
      </c>
      <c r="AX1860" t="s">
        <v>14</v>
      </c>
      <c r="AY1860">
        <v>43.64</v>
      </c>
      <c r="AZ1860">
        <v>200</v>
      </c>
      <c r="BA1860">
        <v>33.22</v>
      </c>
      <c r="BB1860">
        <v>9.1079999999999988</v>
      </c>
      <c r="BC1860">
        <v>0</v>
      </c>
      <c r="BD1860">
        <v>12</v>
      </c>
      <c r="BE1860">
        <v>6644</v>
      </c>
      <c r="BF1860">
        <v>1821.6</v>
      </c>
      <c r="BG1860">
        <v>7550</v>
      </c>
      <c r="BH1860">
        <v>2070</v>
      </c>
      <c r="BI1860">
        <v>27.417218543046356</v>
      </c>
      <c r="BJ1860">
        <v>27.417218543046356</v>
      </c>
      <c r="BK1860">
        <v>2070</v>
      </c>
      <c r="BL1860">
        <v>0</v>
      </c>
      <c r="BM1860">
        <v>152.24564619615032</v>
      </c>
      <c r="BN1860">
        <v>41.741521539871677</v>
      </c>
    </row>
    <row r="1861" spans="1:66" hidden="1" x14ac:dyDescent="0.25">
      <c r="A1861" t="s">
        <v>1435</v>
      </c>
      <c r="B1861">
        <v>2012</v>
      </c>
      <c r="C1861">
        <v>100</v>
      </c>
      <c r="D1861">
        <v>3</v>
      </c>
      <c r="E1861">
        <v>54</v>
      </c>
      <c r="F1861">
        <v>0</v>
      </c>
      <c r="G1861" t="s">
        <v>307</v>
      </c>
      <c r="H1861" t="s">
        <v>1452</v>
      </c>
      <c r="I1861" t="s">
        <v>424</v>
      </c>
      <c r="J1861" t="s">
        <v>1437</v>
      </c>
      <c r="K1861" t="s">
        <v>37</v>
      </c>
      <c r="L1861" t="s">
        <v>1438</v>
      </c>
      <c r="M1861" t="s">
        <v>1439</v>
      </c>
      <c r="N1861" t="s">
        <v>14</v>
      </c>
      <c r="O1861" t="s">
        <v>112</v>
      </c>
      <c r="P1861">
        <v>0.15</v>
      </c>
      <c r="Q1861">
        <v>7.56</v>
      </c>
      <c r="R1861" t="s">
        <v>14</v>
      </c>
      <c r="S1861">
        <v>20.5</v>
      </c>
      <c r="T1861" t="s">
        <v>14</v>
      </c>
      <c r="U1861">
        <v>39.025087974513802</v>
      </c>
      <c r="V1861">
        <v>70.732971953806285</v>
      </c>
      <c r="W1861" t="s">
        <v>14</v>
      </c>
      <c r="X1861" t="s">
        <v>14</v>
      </c>
      <c r="Y1861" t="s">
        <v>14</v>
      </c>
      <c r="Z1861" t="s">
        <v>14</v>
      </c>
      <c r="AA1861">
        <v>1.6260453322714086</v>
      </c>
      <c r="AB1861">
        <v>1.6260453322714086</v>
      </c>
      <c r="AC1861">
        <v>0</v>
      </c>
      <c r="AD1861">
        <v>0</v>
      </c>
      <c r="AE1861" t="s">
        <v>14</v>
      </c>
      <c r="AF1861">
        <v>15</v>
      </c>
      <c r="AG1861" t="s">
        <v>14</v>
      </c>
      <c r="AH1861" t="s">
        <v>14</v>
      </c>
      <c r="AI1861" t="s">
        <v>14</v>
      </c>
      <c r="AJ1861" t="s">
        <v>14</v>
      </c>
      <c r="AK1861" t="s">
        <v>14</v>
      </c>
      <c r="AL1861" t="s">
        <v>14</v>
      </c>
      <c r="AM1861">
        <v>5</v>
      </c>
      <c r="AN1861">
        <v>200</v>
      </c>
      <c r="AO1861">
        <v>0</v>
      </c>
      <c r="AP1861">
        <v>43.64</v>
      </c>
      <c r="AQ1861" t="s">
        <v>14</v>
      </c>
      <c r="AR1861" t="s">
        <v>625</v>
      </c>
      <c r="AS1861">
        <v>0</v>
      </c>
      <c r="AT1861" t="s">
        <v>22</v>
      </c>
      <c r="AU1861" t="s">
        <v>14</v>
      </c>
      <c r="AV1861" t="s">
        <v>14</v>
      </c>
      <c r="AW1861" t="s">
        <v>14</v>
      </c>
      <c r="AX1861" t="s">
        <v>14</v>
      </c>
      <c r="AY1861">
        <v>43.64</v>
      </c>
      <c r="AZ1861">
        <v>200</v>
      </c>
      <c r="BA1861">
        <v>24.244</v>
      </c>
      <c r="BB1861">
        <v>11.396000000000001</v>
      </c>
      <c r="BC1861">
        <v>0</v>
      </c>
      <c r="BD1861">
        <v>12</v>
      </c>
      <c r="BE1861">
        <v>4848.8</v>
      </c>
      <c r="BF1861">
        <v>2279.2000000000003</v>
      </c>
      <c r="BG1861">
        <v>5510</v>
      </c>
      <c r="BH1861">
        <v>2590</v>
      </c>
      <c r="BI1861">
        <v>47.005444646098006</v>
      </c>
      <c r="BJ1861">
        <v>47.005444646098006</v>
      </c>
      <c r="BK1861">
        <v>2590</v>
      </c>
      <c r="BL1861">
        <v>0</v>
      </c>
      <c r="BM1861">
        <v>111.10907424381301</v>
      </c>
      <c r="BN1861">
        <v>52.227314390467463</v>
      </c>
    </row>
    <row r="1862" spans="1:66" hidden="1" x14ac:dyDescent="0.25">
      <c r="A1862" t="s">
        <v>1435</v>
      </c>
      <c r="B1862">
        <v>2012</v>
      </c>
      <c r="C1862">
        <v>100</v>
      </c>
      <c r="D1862">
        <v>3</v>
      </c>
      <c r="E1862">
        <v>55</v>
      </c>
      <c r="F1862">
        <v>1</v>
      </c>
      <c r="G1862" t="s">
        <v>307</v>
      </c>
      <c r="H1862" t="s">
        <v>1452</v>
      </c>
      <c r="I1862" t="s">
        <v>424</v>
      </c>
      <c r="J1862" t="s">
        <v>1437</v>
      </c>
      <c r="K1862" t="s">
        <v>37</v>
      </c>
      <c r="L1862" t="s">
        <v>1438</v>
      </c>
      <c r="M1862" t="s">
        <v>1439</v>
      </c>
      <c r="N1862" t="s">
        <v>14</v>
      </c>
      <c r="O1862" t="s">
        <v>112</v>
      </c>
      <c r="P1862">
        <v>0.15</v>
      </c>
      <c r="Q1862">
        <v>7.56</v>
      </c>
      <c r="R1862" t="s">
        <v>14</v>
      </c>
      <c r="S1862">
        <v>20.5</v>
      </c>
      <c r="T1862" t="s">
        <v>14</v>
      </c>
      <c r="U1862">
        <v>39.025087974513802</v>
      </c>
      <c r="V1862">
        <v>70.732971953806285</v>
      </c>
      <c r="W1862" t="s">
        <v>14</v>
      </c>
      <c r="X1862" t="s">
        <v>14</v>
      </c>
      <c r="Y1862" t="s">
        <v>14</v>
      </c>
      <c r="Z1862" t="s">
        <v>14</v>
      </c>
      <c r="AA1862">
        <v>1.6260453322714086</v>
      </c>
      <c r="AB1862">
        <v>1.6260453322714086</v>
      </c>
      <c r="AC1862">
        <v>0</v>
      </c>
      <c r="AD1862">
        <v>1</v>
      </c>
      <c r="AE1862" t="s">
        <v>14</v>
      </c>
      <c r="AF1862">
        <v>15</v>
      </c>
      <c r="AG1862" t="s">
        <v>14</v>
      </c>
      <c r="AH1862" t="s">
        <v>1449</v>
      </c>
      <c r="AI1862" t="s">
        <v>14</v>
      </c>
      <c r="AJ1862" t="s">
        <v>14</v>
      </c>
      <c r="AK1862" t="s">
        <v>728</v>
      </c>
      <c r="AL1862" t="s">
        <v>14</v>
      </c>
      <c r="AM1862">
        <v>5</v>
      </c>
      <c r="AN1862">
        <v>200</v>
      </c>
      <c r="AO1862">
        <v>0</v>
      </c>
      <c r="AP1862">
        <v>0</v>
      </c>
      <c r="AQ1862" t="s">
        <v>14</v>
      </c>
      <c r="AR1862" t="s">
        <v>625</v>
      </c>
      <c r="AS1862">
        <v>0</v>
      </c>
      <c r="AT1862" t="s">
        <v>22</v>
      </c>
      <c r="AU1862" t="s">
        <v>14</v>
      </c>
      <c r="AV1862" t="s">
        <v>14</v>
      </c>
      <c r="AW1862" t="s">
        <v>14</v>
      </c>
      <c r="AX1862" t="s">
        <v>14</v>
      </c>
      <c r="AY1862">
        <v>0</v>
      </c>
      <c r="AZ1862">
        <v>200</v>
      </c>
      <c r="BA1862">
        <v>21.603999999999999</v>
      </c>
      <c r="BB1862">
        <v>4.3559999999999999</v>
      </c>
      <c r="BC1862">
        <v>0</v>
      </c>
      <c r="BD1862">
        <v>12</v>
      </c>
      <c r="BE1862">
        <v>4320.8</v>
      </c>
      <c r="BF1862">
        <v>871.2</v>
      </c>
      <c r="BG1862">
        <v>4910</v>
      </c>
      <c r="BH1862">
        <v>990</v>
      </c>
      <c r="BI1862">
        <v>20.162932790224033</v>
      </c>
      <c r="BJ1862">
        <v>20.162932790224033</v>
      </c>
      <c r="BK1862">
        <v>990</v>
      </c>
      <c r="BL1862">
        <v>0</v>
      </c>
      <c r="BM1862" t="s">
        <v>14</v>
      </c>
      <c r="BN1862" t="s">
        <v>14</v>
      </c>
    </row>
    <row r="1863" spans="1:66" hidden="1" x14ac:dyDescent="0.25">
      <c r="A1863" t="s">
        <v>1435</v>
      </c>
      <c r="B1863">
        <v>2012</v>
      </c>
      <c r="C1863">
        <v>100</v>
      </c>
      <c r="D1863">
        <v>3</v>
      </c>
      <c r="E1863">
        <v>55</v>
      </c>
      <c r="F1863">
        <v>0</v>
      </c>
      <c r="G1863" t="s">
        <v>307</v>
      </c>
      <c r="H1863" t="s">
        <v>1452</v>
      </c>
      <c r="I1863" t="s">
        <v>424</v>
      </c>
      <c r="J1863" t="s">
        <v>1437</v>
      </c>
      <c r="K1863" t="s">
        <v>37</v>
      </c>
      <c r="L1863" t="s">
        <v>1438</v>
      </c>
      <c r="M1863" t="s">
        <v>1439</v>
      </c>
      <c r="N1863" t="s">
        <v>14</v>
      </c>
      <c r="O1863" t="s">
        <v>112</v>
      </c>
      <c r="P1863">
        <v>0.15</v>
      </c>
      <c r="Q1863">
        <v>7.56</v>
      </c>
      <c r="R1863" t="s">
        <v>14</v>
      </c>
      <c r="S1863">
        <v>20.5</v>
      </c>
      <c r="T1863" t="s">
        <v>14</v>
      </c>
      <c r="U1863">
        <v>39.025087974513802</v>
      </c>
      <c r="V1863">
        <v>70.732971953806285</v>
      </c>
      <c r="W1863" t="s">
        <v>14</v>
      </c>
      <c r="X1863" t="s">
        <v>14</v>
      </c>
      <c r="Y1863" t="s">
        <v>14</v>
      </c>
      <c r="Z1863" t="s">
        <v>14</v>
      </c>
      <c r="AA1863">
        <v>1.6260453322714086</v>
      </c>
      <c r="AB1863">
        <v>1.6260453322714086</v>
      </c>
      <c r="AC1863">
        <v>0</v>
      </c>
      <c r="AD1863">
        <v>1</v>
      </c>
      <c r="AE1863" t="s">
        <v>14</v>
      </c>
      <c r="AF1863">
        <v>15</v>
      </c>
      <c r="AG1863" t="s">
        <v>14</v>
      </c>
      <c r="AH1863" t="s">
        <v>14</v>
      </c>
      <c r="AI1863" t="s">
        <v>14</v>
      </c>
      <c r="AJ1863" t="s">
        <v>14</v>
      </c>
      <c r="AK1863" t="s">
        <v>14</v>
      </c>
      <c r="AL1863" t="s">
        <v>14</v>
      </c>
      <c r="AM1863">
        <v>5</v>
      </c>
      <c r="AN1863">
        <v>200</v>
      </c>
      <c r="AO1863">
        <v>0</v>
      </c>
      <c r="AP1863">
        <v>0</v>
      </c>
      <c r="AQ1863" t="s">
        <v>14</v>
      </c>
      <c r="AR1863" t="s">
        <v>625</v>
      </c>
      <c r="AS1863">
        <v>0</v>
      </c>
      <c r="AT1863" t="s">
        <v>22</v>
      </c>
      <c r="AU1863" t="s">
        <v>14</v>
      </c>
      <c r="AV1863" t="s">
        <v>14</v>
      </c>
      <c r="AW1863" t="s">
        <v>14</v>
      </c>
      <c r="AX1863" t="s">
        <v>14</v>
      </c>
      <c r="AY1863">
        <v>0</v>
      </c>
      <c r="AZ1863">
        <v>200</v>
      </c>
      <c r="BA1863">
        <v>21.34</v>
      </c>
      <c r="BB1863">
        <v>7.3919999999999995</v>
      </c>
      <c r="BC1863">
        <v>0</v>
      </c>
      <c r="BD1863">
        <v>12</v>
      </c>
      <c r="BE1863">
        <v>4268</v>
      </c>
      <c r="BF1863">
        <v>1478.3999999999999</v>
      </c>
      <c r="BG1863">
        <v>4850</v>
      </c>
      <c r="BH1863">
        <v>1680</v>
      </c>
      <c r="BI1863">
        <v>34.639175257731956</v>
      </c>
      <c r="BJ1863">
        <v>34.639175257731956</v>
      </c>
      <c r="BK1863">
        <v>1680</v>
      </c>
      <c r="BL1863">
        <v>0</v>
      </c>
      <c r="BM1863" t="s">
        <v>14</v>
      </c>
      <c r="BN1863" t="s">
        <v>14</v>
      </c>
    </row>
    <row r="1864" spans="1:66" hidden="1" x14ac:dyDescent="0.25">
      <c r="A1864" t="s">
        <v>1435</v>
      </c>
      <c r="B1864">
        <v>2012</v>
      </c>
      <c r="C1864">
        <v>100</v>
      </c>
      <c r="D1864">
        <v>3</v>
      </c>
      <c r="E1864">
        <v>56</v>
      </c>
      <c r="F1864">
        <v>1</v>
      </c>
      <c r="G1864" t="s">
        <v>307</v>
      </c>
      <c r="H1864" t="s">
        <v>1452</v>
      </c>
      <c r="I1864" t="s">
        <v>424</v>
      </c>
      <c r="J1864" t="s">
        <v>1437</v>
      </c>
      <c r="K1864" t="s">
        <v>37</v>
      </c>
      <c r="L1864" t="s">
        <v>1438</v>
      </c>
      <c r="M1864" t="s">
        <v>1439</v>
      </c>
      <c r="N1864" t="s">
        <v>14</v>
      </c>
      <c r="O1864" t="s">
        <v>112</v>
      </c>
      <c r="P1864">
        <v>0.15</v>
      </c>
      <c r="Q1864">
        <v>7.56</v>
      </c>
      <c r="R1864" t="s">
        <v>14</v>
      </c>
      <c r="S1864">
        <v>20.5</v>
      </c>
      <c r="T1864" t="s">
        <v>14</v>
      </c>
      <c r="U1864">
        <v>39.025087974513802</v>
      </c>
      <c r="V1864">
        <v>70.732971953806285</v>
      </c>
      <c r="W1864" t="s">
        <v>14</v>
      </c>
      <c r="X1864" t="s">
        <v>14</v>
      </c>
      <c r="Y1864" t="s">
        <v>14</v>
      </c>
      <c r="Z1864" t="s">
        <v>14</v>
      </c>
      <c r="AA1864">
        <v>1.6260453322714086</v>
      </c>
      <c r="AB1864">
        <v>1.6260453322714086</v>
      </c>
      <c r="AC1864">
        <v>0</v>
      </c>
      <c r="AD1864">
        <v>1</v>
      </c>
      <c r="AE1864" t="s">
        <v>14</v>
      </c>
      <c r="AF1864">
        <v>15</v>
      </c>
      <c r="AG1864" t="s">
        <v>14</v>
      </c>
      <c r="AH1864" t="s">
        <v>1449</v>
      </c>
      <c r="AI1864" t="s">
        <v>14</v>
      </c>
      <c r="AJ1864" t="s">
        <v>14</v>
      </c>
      <c r="AK1864" t="s">
        <v>728</v>
      </c>
      <c r="AL1864" t="s">
        <v>14</v>
      </c>
      <c r="AM1864">
        <v>5</v>
      </c>
      <c r="AN1864">
        <v>200</v>
      </c>
      <c r="AO1864">
        <v>0</v>
      </c>
      <c r="AP1864">
        <v>43.64</v>
      </c>
      <c r="AQ1864" t="s">
        <v>14</v>
      </c>
      <c r="AR1864" t="s">
        <v>625</v>
      </c>
      <c r="AS1864">
        <v>0</v>
      </c>
      <c r="AT1864" t="s">
        <v>22</v>
      </c>
      <c r="AU1864" t="s">
        <v>14</v>
      </c>
      <c r="AV1864" t="s">
        <v>14</v>
      </c>
      <c r="AW1864" t="s">
        <v>14</v>
      </c>
      <c r="AX1864" t="s">
        <v>14</v>
      </c>
      <c r="AY1864">
        <v>43.64</v>
      </c>
      <c r="AZ1864">
        <v>200</v>
      </c>
      <c r="BA1864">
        <v>33.22</v>
      </c>
      <c r="BB1864">
        <v>9.0640000000000001</v>
      </c>
      <c r="BC1864">
        <v>0</v>
      </c>
      <c r="BD1864">
        <v>12</v>
      </c>
      <c r="BE1864">
        <v>6644</v>
      </c>
      <c r="BF1864">
        <v>1812.8</v>
      </c>
      <c r="BG1864">
        <v>7550</v>
      </c>
      <c r="BH1864">
        <v>2060</v>
      </c>
      <c r="BI1864">
        <v>27.284768211920529</v>
      </c>
      <c r="BJ1864">
        <v>27.284768211920529</v>
      </c>
      <c r="BK1864">
        <v>2060</v>
      </c>
      <c r="BL1864">
        <v>0</v>
      </c>
      <c r="BM1864">
        <v>152.24564619615032</v>
      </c>
      <c r="BN1864">
        <v>41.539871677360217</v>
      </c>
    </row>
    <row r="1865" spans="1:66" hidden="1" x14ac:dyDescent="0.25">
      <c r="A1865" t="s">
        <v>1435</v>
      </c>
      <c r="B1865">
        <v>2012</v>
      </c>
      <c r="C1865">
        <v>100</v>
      </c>
      <c r="D1865">
        <v>3</v>
      </c>
      <c r="E1865">
        <v>56</v>
      </c>
      <c r="F1865">
        <v>0</v>
      </c>
      <c r="G1865" t="s">
        <v>307</v>
      </c>
      <c r="H1865" t="s">
        <v>1452</v>
      </c>
      <c r="I1865" t="s">
        <v>424</v>
      </c>
      <c r="J1865" t="s">
        <v>1437</v>
      </c>
      <c r="K1865" t="s">
        <v>37</v>
      </c>
      <c r="L1865" t="s">
        <v>1438</v>
      </c>
      <c r="M1865" t="s">
        <v>1439</v>
      </c>
      <c r="N1865" t="s">
        <v>14</v>
      </c>
      <c r="O1865" t="s">
        <v>112</v>
      </c>
      <c r="P1865">
        <v>0.15</v>
      </c>
      <c r="Q1865">
        <v>7.56</v>
      </c>
      <c r="R1865" t="s">
        <v>14</v>
      </c>
      <c r="S1865">
        <v>20.5</v>
      </c>
      <c r="T1865" t="s">
        <v>14</v>
      </c>
      <c r="U1865">
        <v>39.025087974513802</v>
      </c>
      <c r="V1865">
        <v>70.732971953806285</v>
      </c>
      <c r="W1865" t="s">
        <v>14</v>
      </c>
      <c r="X1865" t="s">
        <v>14</v>
      </c>
      <c r="Y1865" t="s">
        <v>14</v>
      </c>
      <c r="Z1865" t="s">
        <v>14</v>
      </c>
      <c r="AA1865">
        <v>1.6260453322714086</v>
      </c>
      <c r="AB1865">
        <v>1.6260453322714086</v>
      </c>
      <c r="AC1865">
        <v>0</v>
      </c>
      <c r="AD1865">
        <v>1</v>
      </c>
      <c r="AE1865" t="s">
        <v>14</v>
      </c>
      <c r="AF1865">
        <v>15</v>
      </c>
      <c r="AG1865" t="s">
        <v>14</v>
      </c>
      <c r="AH1865" t="s">
        <v>14</v>
      </c>
      <c r="AI1865" t="s">
        <v>14</v>
      </c>
      <c r="AJ1865" t="s">
        <v>14</v>
      </c>
      <c r="AK1865" t="s">
        <v>14</v>
      </c>
      <c r="AL1865" t="s">
        <v>14</v>
      </c>
      <c r="AM1865">
        <v>5</v>
      </c>
      <c r="AN1865">
        <v>200</v>
      </c>
      <c r="AO1865">
        <v>0</v>
      </c>
      <c r="AP1865">
        <v>43.64</v>
      </c>
      <c r="AQ1865" t="s">
        <v>14</v>
      </c>
      <c r="AR1865" t="s">
        <v>625</v>
      </c>
      <c r="AS1865">
        <v>0</v>
      </c>
      <c r="AT1865" t="s">
        <v>22</v>
      </c>
      <c r="AU1865" t="s">
        <v>14</v>
      </c>
      <c r="AV1865" t="s">
        <v>14</v>
      </c>
      <c r="AW1865" t="s">
        <v>14</v>
      </c>
      <c r="AX1865" t="s">
        <v>14</v>
      </c>
      <c r="AY1865">
        <v>43.64</v>
      </c>
      <c r="AZ1865">
        <v>200</v>
      </c>
      <c r="BA1865">
        <v>24.244</v>
      </c>
      <c r="BB1865">
        <v>11.396000000000001</v>
      </c>
      <c r="BC1865">
        <v>0</v>
      </c>
      <c r="BD1865">
        <v>12</v>
      </c>
      <c r="BE1865">
        <v>4848.8</v>
      </c>
      <c r="BF1865">
        <v>2279.2000000000003</v>
      </c>
      <c r="BG1865">
        <v>5510</v>
      </c>
      <c r="BH1865">
        <v>2590</v>
      </c>
      <c r="BI1865">
        <v>47.005444646098006</v>
      </c>
      <c r="BJ1865">
        <v>47.005444646098006</v>
      </c>
      <c r="BK1865">
        <v>2590</v>
      </c>
      <c r="BL1865">
        <v>0</v>
      </c>
      <c r="BM1865">
        <v>111.10907424381301</v>
      </c>
      <c r="BN1865">
        <v>52.227314390467463</v>
      </c>
    </row>
    <row r="1866" spans="1:66" hidden="1" x14ac:dyDescent="0.25">
      <c r="A1866" t="s">
        <v>1435</v>
      </c>
      <c r="B1866">
        <v>2012</v>
      </c>
      <c r="C1866">
        <v>100</v>
      </c>
      <c r="D1866">
        <v>3</v>
      </c>
      <c r="E1866">
        <v>57</v>
      </c>
      <c r="F1866">
        <v>1</v>
      </c>
      <c r="G1866" t="s">
        <v>307</v>
      </c>
      <c r="H1866" t="s">
        <v>1452</v>
      </c>
      <c r="I1866" t="s">
        <v>424</v>
      </c>
      <c r="J1866" t="s">
        <v>1437</v>
      </c>
      <c r="K1866" t="s">
        <v>37</v>
      </c>
      <c r="L1866" t="s">
        <v>1438</v>
      </c>
      <c r="M1866" t="s">
        <v>1439</v>
      </c>
      <c r="N1866" t="s">
        <v>14</v>
      </c>
      <c r="O1866" t="s">
        <v>112</v>
      </c>
      <c r="P1866">
        <v>0.15</v>
      </c>
      <c r="Q1866">
        <v>7.56</v>
      </c>
      <c r="R1866" t="s">
        <v>14</v>
      </c>
      <c r="S1866">
        <v>20.5</v>
      </c>
      <c r="T1866" t="s">
        <v>14</v>
      </c>
      <c r="U1866">
        <v>39.025087974513802</v>
      </c>
      <c r="V1866">
        <v>70.732971953806285</v>
      </c>
      <c r="W1866" t="s">
        <v>14</v>
      </c>
      <c r="X1866" t="s">
        <v>14</v>
      </c>
      <c r="Y1866" t="s">
        <v>14</v>
      </c>
      <c r="Z1866" t="s">
        <v>14</v>
      </c>
      <c r="AA1866">
        <v>1.6260453322714086</v>
      </c>
      <c r="AB1866">
        <v>1.6260453322714086</v>
      </c>
      <c r="AC1866">
        <v>0</v>
      </c>
      <c r="AD1866">
        <v>2</v>
      </c>
      <c r="AE1866" t="s">
        <v>14</v>
      </c>
      <c r="AF1866">
        <v>15</v>
      </c>
      <c r="AG1866" t="s">
        <v>14</v>
      </c>
      <c r="AH1866" t="s">
        <v>1449</v>
      </c>
      <c r="AI1866" t="s">
        <v>14</v>
      </c>
      <c r="AJ1866" t="s">
        <v>14</v>
      </c>
      <c r="AK1866" t="s">
        <v>728</v>
      </c>
      <c r="AL1866" t="s">
        <v>14</v>
      </c>
      <c r="AM1866">
        <v>5</v>
      </c>
      <c r="AN1866">
        <v>200</v>
      </c>
      <c r="AO1866">
        <v>0</v>
      </c>
      <c r="AP1866">
        <v>0</v>
      </c>
      <c r="AQ1866" t="s">
        <v>14</v>
      </c>
      <c r="AR1866" t="s">
        <v>625</v>
      </c>
      <c r="AS1866">
        <v>0</v>
      </c>
      <c r="AT1866" t="s">
        <v>22</v>
      </c>
      <c r="AU1866" t="s">
        <v>14</v>
      </c>
      <c r="AV1866" t="s">
        <v>14</v>
      </c>
      <c r="AW1866" t="s">
        <v>14</v>
      </c>
      <c r="AX1866" t="s">
        <v>14</v>
      </c>
      <c r="AY1866">
        <v>0</v>
      </c>
      <c r="AZ1866">
        <v>200</v>
      </c>
      <c r="BA1866">
        <v>19.096</v>
      </c>
      <c r="BB1866">
        <v>1.3640000000000001</v>
      </c>
      <c r="BC1866">
        <v>0</v>
      </c>
      <c r="BD1866">
        <v>12</v>
      </c>
      <c r="BE1866">
        <v>3819.2</v>
      </c>
      <c r="BF1866">
        <v>272.8</v>
      </c>
      <c r="BG1866">
        <v>4340</v>
      </c>
      <c r="BH1866">
        <v>310</v>
      </c>
      <c r="BI1866">
        <v>7.1428571428571432</v>
      </c>
      <c r="BJ1866">
        <v>7.1428571428571432</v>
      </c>
      <c r="BK1866">
        <v>310</v>
      </c>
      <c r="BL1866">
        <v>0</v>
      </c>
      <c r="BM1866" t="s">
        <v>14</v>
      </c>
      <c r="BN1866" t="s">
        <v>14</v>
      </c>
    </row>
    <row r="1867" spans="1:66" hidden="1" x14ac:dyDescent="0.25">
      <c r="A1867" t="s">
        <v>1435</v>
      </c>
      <c r="B1867">
        <v>2012</v>
      </c>
      <c r="C1867">
        <v>100</v>
      </c>
      <c r="D1867">
        <v>3</v>
      </c>
      <c r="E1867">
        <v>57</v>
      </c>
      <c r="F1867">
        <v>0</v>
      </c>
      <c r="G1867" t="s">
        <v>307</v>
      </c>
      <c r="H1867" t="s">
        <v>1452</v>
      </c>
      <c r="I1867" t="s">
        <v>424</v>
      </c>
      <c r="J1867" t="s">
        <v>1437</v>
      </c>
      <c r="K1867" t="s">
        <v>37</v>
      </c>
      <c r="L1867" t="s">
        <v>1438</v>
      </c>
      <c r="M1867" t="s">
        <v>1439</v>
      </c>
      <c r="N1867" t="s">
        <v>14</v>
      </c>
      <c r="O1867" t="s">
        <v>112</v>
      </c>
      <c r="P1867">
        <v>0.15</v>
      </c>
      <c r="Q1867">
        <v>7.56</v>
      </c>
      <c r="R1867" t="s">
        <v>14</v>
      </c>
      <c r="S1867">
        <v>20.5</v>
      </c>
      <c r="T1867" t="s">
        <v>14</v>
      </c>
      <c r="U1867">
        <v>39.025087974513802</v>
      </c>
      <c r="V1867">
        <v>70.732971953806285</v>
      </c>
      <c r="W1867" t="s">
        <v>14</v>
      </c>
      <c r="X1867" t="s">
        <v>14</v>
      </c>
      <c r="Y1867" t="s">
        <v>14</v>
      </c>
      <c r="Z1867" t="s">
        <v>14</v>
      </c>
      <c r="AA1867">
        <v>1.6260453322714086</v>
      </c>
      <c r="AB1867">
        <v>1.6260453322714086</v>
      </c>
      <c r="AC1867">
        <v>0</v>
      </c>
      <c r="AD1867">
        <v>2</v>
      </c>
      <c r="AE1867" t="s">
        <v>14</v>
      </c>
      <c r="AF1867">
        <v>15</v>
      </c>
      <c r="AG1867" t="s">
        <v>14</v>
      </c>
      <c r="AH1867" t="s">
        <v>14</v>
      </c>
      <c r="AI1867" t="s">
        <v>14</v>
      </c>
      <c r="AJ1867" t="s">
        <v>14</v>
      </c>
      <c r="AK1867" t="s">
        <v>14</v>
      </c>
      <c r="AL1867" t="s">
        <v>14</v>
      </c>
      <c r="AM1867">
        <v>5</v>
      </c>
      <c r="AN1867">
        <v>200</v>
      </c>
      <c r="AO1867">
        <v>0</v>
      </c>
      <c r="AP1867">
        <v>0</v>
      </c>
      <c r="AQ1867" t="s">
        <v>14</v>
      </c>
      <c r="AR1867" t="s">
        <v>625</v>
      </c>
      <c r="AS1867">
        <v>0</v>
      </c>
      <c r="AT1867" t="s">
        <v>22</v>
      </c>
      <c r="AU1867" t="s">
        <v>14</v>
      </c>
      <c r="AV1867" t="s">
        <v>14</v>
      </c>
      <c r="AW1867" t="s">
        <v>14</v>
      </c>
      <c r="AX1867" t="s">
        <v>14</v>
      </c>
      <c r="AY1867">
        <v>0</v>
      </c>
      <c r="AZ1867">
        <v>200</v>
      </c>
      <c r="BA1867">
        <v>9.1959999999999997</v>
      </c>
      <c r="BB1867">
        <v>0.70399999999999996</v>
      </c>
      <c r="BC1867">
        <v>0</v>
      </c>
      <c r="BD1867">
        <v>12</v>
      </c>
      <c r="BE1867">
        <v>1839.2</v>
      </c>
      <c r="BF1867">
        <v>140.80000000000001</v>
      </c>
      <c r="BG1867">
        <v>2090</v>
      </c>
      <c r="BH1867">
        <v>160</v>
      </c>
      <c r="BI1867">
        <v>7.6555023923444976</v>
      </c>
      <c r="BJ1867">
        <v>7.6555023923444976</v>
      </c>
      <c r="BK1867">
        <v>160</v>
      </c>
      <c r="BL1867">
        <v>0</v>
      </c>
      <c r="BM1867" t="s">
        <v>14</v>
      </c>
      <c r="BN1867" t="s">
        <v>14</v>
      </c>
    </row>
    <row r="1868" spans="1:66" hidden="1" x14ac:dyDescent="0.25">
      <c r="A1868" t="s">
        <v>1435</v>
      </c>
      <c r="B1868">
        <v>2012</v>
      </c>
      <c r="C1868">
        <v>100</v>
      </c>
      <c r="D1868">
        <v>3</v>
      </c>
      <c r="E1868">
        <v>58</v>
      </c>
      <c r="F1868">
        <v>1</v>
      </c>
      <c r="G1868" t="s">
        <v>307</v>
      </c>
      <c r="H1868" t="s">
        <v>1452</v>
      </c>
      <c r="I1868" t="s">
        <v>424</v>
      </c>
      <c r="J1868" t="s">
        <v>1437</v>
      </c>
      <c r="K1868" t="s">
        <v>37</v>
      </c>
      <c r="L1868" t="s">
        <v>1438</v>
      </c>
      <c r="M1868" t="s">
        <v>1439</v>
      </c>
      <c r="N1868" t="s">
        <v>14</v>
      </c>
      <c r="O1868" t="s">
        <v>112</v>
      </c>
      <c r="P1868">
        <v>0.15</v>
      </c>
      <c r="Q1868">
        <v>7.56</v>
      </c>
      <c r="R1868" t="s">
        <v>14</v>
      </c>
      <c r="S1868">
        <v>20.5</v>
      </c>
      <c r="T1868" t="s">
        <v>14</v>
      </c>
      <c r="U1868">
        <v>39.025087974513802</v>
      </c>
      <c r="V1868">
        <v>70.732971953806285</v>
      </c>
      <c r="W1868" t="s">
        <v>14</v>
      </c>
      <c r="X1868" t="s">
        <v>14</v>
      </c>
      <c r="Y1868" t="s">
        <v>14</v>
      </c>
      <c r="Z1868" t="s">
        <v>14</v>
      </c>
      <c r="AA1868">
        <v>1.6260453322714086</v>
      </c>
      <c r="AB1868">
        <v>1.6260453322714086</v>
      </c>
      <c r="AC1868">
        <v>0</v>
      </c>
      <c r="AD1868">
        <v>2</v>
      </c>
      <c r="AE1868" t="s">
        <v>14</v>
      </c>
      <c r="AF1868">
        <v>15</v>
      </c>
      <c r="AG1868" t="s">
        <v>14</v>
      </c>
      <c r="AH1868" t="s">
        <v>1449</v>
      </c>
      <c r="AI1868" t="s">
        <v>14</v>
      </c>
      <c r="AJ1868" t="s">
        <v>14</v>
      </c>
      <c r="AK1868" t="s">
        <v>728</v>
      </c>
      <c r="AL1868" t="s">
        <v>14</v>
      </c>
      <c r="AM1868">
        <v>5</v>
      </c>
      <c r="AN1868">
        <v>200</v>
      </c>
      <c r="AO1868">
        <v>0</v>
      </c>
      <c r="AP1868">
        <v>43.64</v>
      </c>
      <c r="AQ1868" t="s">
        <v>14</v>
      </c>
      <c r="AR1868" t="s">
        <v>625</v>
      </c>
      <c r="AS1868">
        <v>0</v>
      </c>
      <c r="AT1868" t="s">
        <v>22</v>
      </c>
      <c r="AU1868" t="s">
        <v>14</v>
      </c>
      <c r="AV1868" t="s">
        <v>14</v>
      </c>
      <c r="AW1868" t="s">
        <v>14</v>
      </c>
      <c r="AX1868" t="s">
        <v>14</v>
      </c>
      <c r="AY1868">
        <v>43.64</v>
      </c>
      <c r="AZ1868">
        <v>200</v>
      </c>
      <c r="BA1868">
        <v>23.144000000000002</v>
      </c>
      <c r="BB1868">
        <v>4.2240000000000002</v>
      </c>
      <c r="BC1868">
        <v>0</v>
      </c>
      <c r="BD1868">
        <v>12</v>
      </c>
      <c r="BE1868">
        <v>4628.8</v>
      </c>
      <c r="BF1868">
        <v>844.80000000000007</v>
      </c>
      <c r="BG1868">
        <v>5260</v>
      </c>
      <c r="BH1868">
        <v>960</v>
      </c>
      <c r="BI1868">
        <v>18.250950570342205</v>
      </c>
      <c r="BJ1868">
        <v>18.250950570342205</v>
      </c>
      <c r="BK1868">
        <v>960</v>
      </c>
      <c r="BL1868">
        <v>0</v>
      </c>
      <c r="BM1868">
        <v>106.06782768102659</v>
      </c>
      <c r="BN1868">
        <v>19.358386801099911</v>
      </c>
    </row>
    <row r="1869" spans="1:66" hidden="1" x14ac:dyDescent="0.25">
      <c r="A1869" t="s">
        <v>1435</v>
      </c>
      <c r="B1869">
        <v>2012</v>
      </c>
      <c r="C1869">
        <v>100</v>
      </c>
      <c r="D1869">
        <v>3</v>
      </c>
      <c r="E1869">
        <v>58</v>
      </c>
      <c r="F1869">
        <v>0</v>
      </c>
      <c r="G1869" t="s">
        <v>307</v>
      </c>
      <c r="H1869" t="s">
        <v>1452</v>
      </c>
      <c r="I1869" t="s">
        <v>424</v>
      </c>
      <c r="J1869" t="s">
        <v>1437</v>
      </c>
      <c r="K1869" t="s">
        <v>37</v>
      </c>
      <c r="L1869" t="s">
        <v>1438</v>
      </c>
      <c r="M1869" t="s">
        <v>1439</v>
      </c>
      <c r="N1869" t="s">
        <v>14</v>
      </c>
      <c r="O1869" t="s">
        <v>112</v>
      </c>
      <c r="P1869">
        <v>0.15</v>
      </c>
      <c r="Q1869">
        <v>7.56</v>
      </c>
      <c r="R1869" t="s">
        <v>14</v>
      </c>
      <c r="S1869">
        <v>20.5</v>
      </c>
      <c r="T1869" t="s">
        <v>14</v>
      </c>
      <c r="U1869">
        <v>39.025087974513802</v>
      </c>
      <c r="V1869">
        <v>70.732971953806285</v>
      </c>
      <c r="W1869" t="s">
        <v>14</v>
      </c>
      <c r="X1869" t="s">
        <v>14</v>
      </c>
      <c r="Y1869" t="s">
        <v>14</v>
      </c>
      <c r="Z1869" t="s">
        <v>14</v>
      </c>
      <c r="AA1869">
        <v>1.6260453322714086</v>
      </c>
      <c r="AB1869">
        <v>1.6260453322714086</v>
      </c>
      <c r="AC1869">
        <v>0</v>
      </c>
      <c r="AD1869">
        <v>2</v>
      </c>
      <c r="AE1869" t="s">
        <v>14</v>
      </c>
      <c r="AF1869">
        <v>15</v>
      </c>
      <c r="AG1869" t="s">
        <v>14</v>
      </c>
      <c r="AH1869" t="s">
        <v>14</v>
      </c>
      <c r="AI1869" t="s">
        <v>14</v>
      </c>
      <c r="AJ1869" t="s">
        <v>14</v>
      </c>
      <c r="AK1869" t="s">
        <v>14</v>
      </c>
      <c r="AL1869" t="s">
        <v>14</v>
      </c>
      <c r="AM1869">
        <v>5</v>
      </c>
      <c r="AN1869">
        <v>200</v>
      </c>
      <c r="AO1869">
        <v>0</v>
      </c>
      <c r="AP1869">
        <v>43.64</v>
      </c>
      <c r="AQ1869" t="s">
        <v>14</v>
      </c>
      <c r="AR1869" t="s">
        <v>625</v>
      </c>
      <c r="AS1869">
        <v>0</v>
      </c>
      <c r="AT1869" t="s">
        <v>22</v>
      </c>
      <c r="AU1869" t="s">
        <v>14</v>
      </c>
      <c r="AV1869" t="s">
        <v>14</v>
      </c>
      <c r="AW1869" t="s">
        <v>14</v>
      </c>
      <c r="AX1869" t="s">
        <v>14</v>
      </c>
      <c r="AY1869">
        <v>43.64</v>
      </c>
      <c r="AZ1869">
        <v>200</v>
      </c>
      <c r="BA1869">
        <v>18.128</v>
      </c>
      <c r="BB1869">
        <v>2.9039999999999999</v>
      </c>
      <c r="BC1869">
        <v>0</v>
      </c>
      <c r="BD1869">
        <v>12</v>
      </c>
      <c r="BE1869">
        <v>3625.6</v>
      </c>
      <c r="BF1869">
        <v>580.79999999999995</v>
      </c>
      <c r="BG1869">
        <v>4120</v>
      </c>
      <c r="BH1869">
        <v>660</v>
      </c>
      <c r="BI1869">
        <v>16.019417475728154</v>
      </c>
      <c r="BJ1869">
        <v>16.019417475728154</v>
      </c>
      <c r="BK1869">
        <v>660</v>
      </c>
      <c r="BL1869">
        <v>0</v>
      </c>
      <c r="BM1869">
        <v>83.079743354720435</v>
      </c>
      <c r="BN1869">
        <v>13.308890925756184</v>
      </c>
    </row>
    <row r="1870" spans="1:66" hidden="1" x14ac:dyDescent="0.25">
      <c r="A1870" t="s">
        <v>1435</v>
      </c>
      <c r="B1870">
        <v>2012</v>
      </c>
      <c r="C1870">
        <v>100</v>
      </c>
      <c r="D1870">
        <v>3</v>
      </c>
      <c r="E1870">
        <v>59</v>
      </c>
      <c r="F1870">
        <v>1</v>
      </c>
      <c r="G1870" t="s">
        <v>1328</v>
      </c>
      <c r="H1870" t="s">
        <v>1453</v>
      </c>
      <c r="I1870" t="s">
        <v>424</v>
      </c>
      <c r="J1870" t="s">
        <v>1437</v>
      </c>
      <c r="K1870" t="s">
        <v>37</v>
      </c>
      <c r="L1870" t="s">
        <v>1438</v>
      </c>
      <c r="M1870" t="s">
        <v>1439</v>
      </c>
      <c r="N1870" t="s">
        <v>14</v>
      </c>
      <c r="O1870" t="s">
        <v>112</v>
      </c>
      <c r="P1870">
        <v>0.15</v>
      </c>
      <c r="Q1870">
        <v>7.56</v>
      </c>
      <c r="R1870" t="s">
        <v>14</v>
      </c>
      <c r="S1870">
        <v>20.5</v>
      </c>
      <c r="T1870" t="s">
        <v>14</v>
      </c>
      <c r="U1870">
        <v>39.025087974513802</v>
      </c>
      <c r="V1870">
        <v>70.732971953806285</v>
      </c>
      <c r="W1870" t="s">
        <v>14</v>
      </c>
      <c r="X1870" t="s">
        <v>14</v>
      </c>
      <c r="Y1870" t="s">
        <v>14</v>
      </c>
      <c r="Z1870" t="s">
        <v>14</v>
      </c>
      <c r="AA1870">
        <v>1.6260453322714086</v>
      </c>
      <c r="AB1870">
        <v>1.6260453322714086</v>
      </c>
      <c r="AC1870">
        <v>0</v>
      </c>
      <c r="AD1870">
        <v>0</v>
      </c>
      <c r="AE1870" t="s">
        <v>14</v>
      </c>
      <c r="AF1870">
        <v>15</v>
      </c>
      <c r="AG1870" t="s">
        <v>14</v>
      </c>
      <c r="AH1870" t="s">
        <v>1449</v>
      </c>
      <c r="AI1870" t="s">
        <v>14</v>
      </c>
      <c r="AJ1870" t="s">
        <v>14</v>
      </c>
      <c r="AK1870" t="s">
        <v>728</v>
      </c>
      <c r="AL1870" t="s">
        <v>14</v>
      </c>
      <c r="AM1870">
        <v>5</v>
      </c>
      <c r="AN1870">
        <v>200</v>
      </c>
      <c r="AO1870">
        <v>0</v>
      </c>
      <c r="AP1870">
        <v>0</v>
      </c>
      <c r="AQ1870" t="s">
        <v>14</v>
      </c>
      <c r="AR1870" t="s">
        <v>625</v>
      </c>
      <c r="AS1870">
        <v>0</v>
      </c>
      <c r="AT1870" t="s">
        <v>22</v>
      </c>
      <c r="AU1870" t="s">
        <v>14</v>
      </c>
      <c r="AV1870" t="s">
        <v>14</v>
      </c>
      <c r="AW1870" t="s">
        <v>14</v>
      </c>
      <c r="AX1870" t="s">
        <v>14</v>
      </c>
      <c r="AY1870">
        <v>0</v>
      </c>
      <c r="AZ1870">
        <v>200</v>
      </c>
      <c r="BA1870">
        <v>10.56</v>
      </c>
      <c r="BB1870">
        <v>1.4080000000000001</v>
      </c>
      <c r="BC1870">
        <v>0</v>
      </c>
      <c r="BD1870">
        <v>12</v>
      </c>
      <c r="BE1870">
        <v>2112</v>
      </c>
      <c r="BF1870">
        <v>281.60000000000002</v>
      </c>
      <c r="BG1870">
        <v>2400</v>
      </c>
      <c r="BH1870">
        <v>320</v>
      </c>
      <c r="BI1870">
        <v>13.333333333333334</v>
      </c>
      <c r="BJ1870">
        <v>13.333333333333334</v>
      </c>
      <c r="BK1870">
        <v>320</v>
      </c>
      <c r="BL1870">
        <v>0</v>
      </c>
      <c r="BM1870" t="s">
        <v>14</v>
      </c>
      <c r="BN1870" t="s">
        <v>14</v>
      </c>
    </row>
    <row r="1871" spans="1:66" hidden="1" x14ac:dyDescent="0.25">
      <c r="A1871" t="s">
        <v>1435</v>
      </c>
      <c r="B1871">
        <v>2012</v>
      </c>
      <c r="C1871">
        <v>100</v>
      </c>
      <c r="D1871">
        <v>3</v>
      </c>
      <c r="E1871">
        <v>59</v>
      </c>
      <c r="F1871">
        <v>0</v>
      </c>
      <c r="G1871" t="s">
        <v>1328</v>
      </c>
      <c r="H1871" t="s">
        <v>1453</v>
      </c>
      <c r="I1871" t="s">
        <v>424</v>
      </c>
      <c r="J1871" t="s">
        <v>1437</v>
      </c>
      <c r="K1871" t="s">
        <v>37</v>
      </c>
      <c r="L1871" t="s">
        <v>1438</v>
      </c>
      <c r="M1871" t="s">
        <v>1439</v>
      </c>
      <c r="N1871" t="s">
        <v>14</v>
      </c>
      <c r="O1871" t="s">
        <v>112</v>
      </c>
      <c r="P1871">
        <v>0.15</v>
      </c>
      <c r="Q1871">
        <v>7.56</v>
      </c>
      <c r="R1871" t="s">
        <v>14</v>
      </c>
      <c r="S1871">
        <v>20.5</v>
      </c>
      <c r="T1871" t="s">
        <v>14</v>
      </c>
      <c r="U1871">
        <v>39.025087974513802</v>
      </c>
      <c r="V1871">
        <v>70.732971953806285</v>
      </c>
      <c r="W1871" t="s">
        <v>14</v>
      </c>
      <c r="X1871" t="s">
        <v>14</v>
      </c>
      <c r="Y1871" t="s">
        <v>14</v>
      </c>
      <c r="Z1871" t="s">
        <v>14</v>
      </c>
      <c r="AA1871">
        <v>1.6260453322714086</v>
      </c>
      <c r="AB1871">
        <v>1.6260453322714086</v>
      </c>
      <c r="AC1871">
        <v>0</v>
      </c>
      <c r="AD1871">
        <v>0</v>
      </c>
      <c r="AE1871" t="s">
        <v>14</v>
      </c>
      <c r="AF1871">
        <v>15</v>
      </c>
      <c r="AG1871" t="s">
        <v>14</v>
      </c>
      <c r="AH1871" t="s">
        <v>14</v>
      </c>
      <c r="AI1871" t="s">
        <v>14</v>
      </c>
      <c r="AJ1871" t="s">
        <v>14</v>
      </c>
      <c r="AK1871" t="s">
        <v>14</v>
      </c>
      <c r="AL1871" t="s">
        <v>14</v>
      </c>
      <c r="AM1871">
        <v>5</v>
      </c>
      <c r="AN1871">
        <v>200</v>
      </c>
      <c r="AO1871">
        <v>0</v>
      </c>
      <c r="AP1871">
        <v>0</v>
      </c>
      <c r="AQ1871" t="s">
        <v>14</v>
      </c>
      <c r="AR1871" t="s">
        <v>625</v>
      </c>
      <c r="AS1871">
        <v>0</v>
      </c>
      <c r="AT1871" t="s">
        <v>22</v>
      </c>
      <c r="AU1871" t="s">
        <v>14</v>
      </c>
      <c r="AV1871" t="s">
        <v>14</v>
      </c>
      <c r="AW1871" t="s">
        <v>14</v>
      </c>
      <c r="AX1871" t="s">
        <v>14</v>
      </c>
      <c r="AY1871">
        <v>0</v>
      </c>
      <c r="AZ1871">
        <v>200</v>
      </c>
      <c r="BA1871">
        <v>8.7560000000000002</v>
      </c>
      <c r="BB1871">
        <v>0.92400000000000004</v>
      </c>
      <c r="BC1871">
        <v>0</v>
      </c>
      <c r="BD1871">
        <v>12</v>
      </c>
      <c r="BE1871">
        <v>1751.2</v>
      </c>
      <c r="BF1871">
        <v>184.80000000000004</v>
      </c>
      <c r="BG1871">
        <v>1990</v>
      </c>
      <c r="BH1871">
        <v>210</v>
      </c>
      <c r="BI1871">
        <v>10.552763819095478</v>
      </c>
      <c r="BJ1871">
        <v>10.552763819095478</v>
      </c>
      <c r="BK1871">
        <v>210</v>
      </c>
      <c r="BL1871">
        <v>0</v>
      </c>
      <c r="BM1871" t="s">
        <v>14</v>
      </c>
      <c r="BN1871" t="s">
        <v>14</v>
      </c>
    </row>
    <row r="1872" spans="1:66" hidden="1" x14ac:dyDescent="0.25">
      <c r="A1872" t="s">
        <v>1435</v>
      </c>
      <c r="B1872">
        <v>2012</v>
      </c>
      <c r="C1872">
        <v>100</v>
      </c>
      <c r="D1872">
        <v>3</v>
      </c>
      <c r="E1872">
        <v>60</v>
      </c>
      <c r="F1872">
        <v>1</v>
      </c>
      <c r="G1872" t="s">
        <v>1328</v>
      </c>
      <c r="H1872" t="s">
        <v>1453</v>
      </c>
      <c r="I1872" t="s">
        <v>424</v>
      </c>
      <c r="J1872" t="s">
        <v>1437</v>
      </c>
      <c r="K1872" t="s">
        <v>37</v>
      </c>
      <c r="L1872" t="s">
        <v>1438</v>
      </c>
      <c r="M1872" t="s">
        <v>1439</v>
      </c>
      <c r="N1872" t="s">
        <v>14</v>
      </c>
      <c r="O1872" t="s">
        <v>112</v>
      </c>
      <c r="P1872">
        <v>0.15</v>
      </c>
      <c r="Q1872">
        <v>7.56</v>
      </c>
      <c r="R1872" t="s">
        <v>14</v>
      </c>
      <c r="S1872">
        <v>20.5</v>
      </c>
      <c r="T1872" t="s">
        <v>14</v>
      </c>
      <c r="U1872">
        <v>39.025087974513802</v>
      </c>
      <c r="V1872">
        <v>70.732971953806285</v>
      </c>
      <c r="W1872" t="s">
        <v>14</v>
      </c>
      <c r="X1872" t="s">
        <v>14</v>
      </c>
      <c r="Y1872" t="s">
        <v>14</v>
      </c>
      <c r="Z1872" t="s">
        <v>14</v>
      </c>
      <c r="AA1872">
        <v>1.6260453322714086</v>
      </c>
      <c r="AB1872">
        <v>1.6260453322714086</v>
      </c>
      <c r="AC1872">
        <v>0</v>
      </c>
      <c r="AD1872">
        <v>0</v>
      </c>
      <c r="AE1872" t="s">
        <v>14</v>
      </c>
      <c r="AF1872">
        <v>15</v>
      </c>
      <c r="AG1872" t="s">
        <v>14</v>
      </c>
      <c r="AH1872" t="s">
        <v>1449</v>
      </c>
      <c r="AI1872" t="s">
        <v>14</v>
      </c>
      <c r="AJ1872" t="s">
        <v>14</v>
      </c>
      <c r="AK1872" t="s">
        <v>728</v>
      </c>
      <c r="AL1872" t="s">
        <v>14</v>
      </c>
      <c r="AM1872">
        <v>5</v>
      </c>
      <c r="AN1872">
        <v>200</v>
      </c>
      <c r="AO1872">
        <v>0</v>
      </c>
      <c r="AP1872">
        <v>43.64</v>
      </c>
      <c r="AQ1872" t="s">
        <v>14</v>
      </c>
      <c r="AR1872" t="s">
        <v>625</v>
      </c>
      <c r="AS1872">
        <v>0</v>
      </c>
      <c r="AT1872" t="s">
        <v>22</v>
      </c>
      <c r="AU1872" t="s">
        <v>14</v>
      </c>
      <c r="AV1872" t="s">
        <v>14</v>
      </c>
      <c r="AW1872" t="s">
        <v>14</v>
      </c>
      <c r="AX1872" t="s">
        <v>14</v>
      </c>
      <c r="AY1872">
        <v>43.64</v>
      </c>
      <c r="AZ1872">
        <v>200</v>
      </c>
      <c r="BA1872">
        <v>17.248000000000001</v>
      </c>
      <c r="BB1872">
        <v>0.39600000000000007</v>
      </c>
      <c r="BC1872">
        <v>0</v>
      </c>
      <c r="BD1872">
        <v>12</v>
      </c>
      <c r="BE1872">
        <v>3449.6</v>
      </c>
      <c r="BF1872">
        <v>79.2</v>
      </c>
      <c r="BG1872">
        <v>3920</v>
      </c>
      <c r="BH1872">
        <v>90</v>
      </c>
      <c r="BI1872">
        <v>2.295918367346939</v>
      </c>
      <c r="BJ1872">
        <v>2.295918367346939</v>
      </c>
      <c r="BK1872">
        <v>90</v>
      </c>
      <c r="BL1872">
        <v>0</v>
      </c>
      <c r="BM1872">
        <v>79.046746104491291</v>
      </c>
      <c r="BN1872">
        <v>1.8148487626031164</v>
      </c>
    </row>
    <row r="1873" spans="1:66" hidden="1" x14ac:dyDescent="0.25">
      <c r="A1873" t="s">
        <v>1435</v>
      </c>
      <c r="B1873">
        <v>2012</v>
      </c>
      <c r="C1873">
        <v>100</v>
      </c>
      <c r="D1873">
        <v>3</v>
      </c>
      <c r="E1873">
        <v>60</v>
      </c>
      <c r="F1873">
        <v>0</v>
      </c>
      <c r="G1873" t="s">
        <v>1328</v>
      </c>
      <c r="H1873" t="s">
        <v>1453</v>
      </c>
      <c r="I1873" t="s">
        <v>424</v>
      </c>
      <c r="J1873" t="s">
        <v>1437</v>
      </c>
      <c r="K1873" t="s">
        <v>37</v>
      </c>
      <c r="L1873" t="s">
        <v>1438</v>
      </c>
      <c r="M1873" t="s">
        <v>1439</v>
      </c>
      <c r="N1873" t="s">
        <v>14</v>
      </c>
      <c r="O1873" t="s">
        <v>112</v>
      </c>
      <c r="P1873">
        <v>0.15</v>
      </c>
      <c r="Q1873">
        <v>7.56</v>
      </c>
      <c r="R1873" t="s">
        <v>14</v>
      </c>
      <c r="S1873">
        <v>20.5</v>
      </c>
      <c r="T1873" t="s">
        <v>14</v>
      </c>
      <c r="U1873">
        <v>39.025087974513802</v>
      </c>
      <c r="V1873">
        <v>70.732971953806285</v>
      </c>
      <c r="W1873" t="s">
        <v>14</v>
      </c>
      <c r="X1873" t="s">
        <v>14</v>
      </c>
      <c r="Y1873" t="s">
        <v>14</v>
      </c>
      <c r="Z1873" t="s">
        <v>14</v>
      </c>
      <c r="AA1873">
        <v>1.6260453322714086</v>
      </c>
      <c r="AB1873">
        <v>1.6260453322714086</v>
      </c>
      <c r="AC1873">
        <v>0</v>
      </c>
      <c r="AD1873">
        <v>0</v>
      </c>
      <c r="AE1873" t="s">
        <v>14</v>
      </c>
      <c r="AF1873">
        <v>15</v>
      </c>
      <c r="AG1873" t="s">
        <v>14</v>
      </c>
      <c r="AH1873" t="s">
        <v>14</v>
      </c>
      <c r="AI1873" t="s">
        <v>14</v>
      </c>
      <c r="AJ1873" t="s">
        <v>14</v>
      </c>
      <c r="AK1873" t="s">
        <v>14</v>
      </c>
      <c r="AL1873" t="s">
        <v>14</v>
      </c>
      <c r="AM1873">
        <v>5</v>
      </c>
      <c r="AN1873">
        <v>200</v>
      </c>
      <c r="AO1873">
        <v>0</v>
      </c>
      <c r="AP1873">
        <v>43.64</v>
      </c>
      <c r="AQ1873" t="s">
        <v>14</v>
      </c>
      <c r="AR1873" t="s">
        <v>625</v>
      </c>
      <c r="AS1873">
        <v>0</v>
      </c>
      <c r="AT1873" t="s">
        <v>22</v>
      </c>
      <c r="AU1873" t="s">
        <v>14</v>
      </c>
      <c r="AV1873" t="s">
        <v>14</v>
      </c>
      <c r="AW1873" t="s">
        <v>14</v>
      </c>
      <c r="AX1873" t="s">
        <v>14</v>
      </c>
      <c r="AY1873">
        <v>43.64</v>
      </c>
      <c r="AZ1873">
        <v>200</v>
      </c>
      <c r="BA1873">
        <v>14.08</v>
      </c>
      <c r="BB1873">
        <v>2.3759999999999999</v>
      </c>
      <c r="BC1873">
        <v>0</v>
      </c>
      <c r="BD1873">
        <v>12</v>
      </c>
      <c r="BE1873">
        <v>2816</v>
      </c>
      <c r="BF1873">
        <v>475.20000000000005</v>
      </c>
      <c r="BG1873">
        <v>3200</v>
      </c>
      <c r="BH1873">
        <v>540</v>
      </c>
      <c r="BI1873">
        <v>16.875</v>
      </c>
      <c r="BJ1873">
        <v>16.875</v>
      </c>
      <c r="BK1873">
        <v>540</v>
      </c>
      <c r="BL1873">
        <v>0</v>
      </c>
      <c r="BM1873">
        <v>64.527956003666361</v>
      </c>
      <c r="BN1873">
        <v>10.889092575618699</v>
      </c>
    </row>
    <row r="1874" spans="1:66" hidden="1" x14ac:dyDescent="0.25">
      <c r="A1874" t="s">
        <v>1435</v>
      </c>
      <c r="B1874">
        <v>2012</v>
      </c>
      <c r="C1874">
        <v>100</v>
      </c>
      <c r="D1874">
        <v>3</v>
      </c>
      <c r="E1874">
        <v>61</v>
      </c>
      <c r="F1874">
        <v>1</v>
      </c>
      <c r="G1874" t="s">
        <v>1328</v>
      </c>
      <c r="H1874" t="s">
        <v>1453</v>
      </c>
      <c r="I1874" t="s">
        <v>424</v>
      </c>
      <c r="J1874" t="s">
        <v>1437</v>
      </c>
      <c r="K1874" t="s">
        <v>37</v>
      </c>
      <c r="L1874" t="s">
        <v>1438</v>
      </c>
      <c r="M1874" t="s">
        <v>1439</v>
      </c>
      <c r="N1874" t="s">
        <v>14</v>
      </c>
      <c r="O1874" t="s">
        <v>112</v>
      </c>
      <c r="P1874">
        <v>0.15</v>
      </c>
      <c r="Q1874">
        <v>7.56</v>
      </c>
      <c r="R1874" t="s">
        <v>14</v>
      </c>
      <c r="S1874">
        <v>20.5</v>
      </c>
      <c r="T1874" t="s">
        <v>14</v>
      </c>
      <c r="U1874">
        <v>39.025087974513802</v>
      </c>
      <c r="V1874">
        <v>70.732971953806285</v>
      </c>
      <c r="W1874" t="s">
        <v>14</v>
      </c>
      <c r="X1874" t="s">
        <v>14</v>
      </c>
      <c r="Y1874" t="s">
        <v>14</v>
      </c>
      <c r="Z1874" t="s">
        <v>14</v>
      </c>
      <c r="AA1874">
        <v>1.6260453322714086</v>
      </c>
      <c r="AB1874">
        <v>1.6260453322714086</v>
      </c>
      <c r="AC1874">
        <v>0</v>
      </c>
      <c r="AD1874">
        <v>1</v>
      </c>
      <c r="AE1874" t="s">
        <v>14</v>
      </c>
      <c r="AF1874">
        <v>15</v>
      </c>
      <c r="AG1874" t="s">
        <v>14</v>
      </c>
      <c r="AH1874" t="s">
        <v>1449</v>
      </c>
      <c r="AI1874" t="s">
        <v>14</v>
      </c>
      <c r="AJ1874" t="s">
        <v>14</v>
      </c>
      <c r="AK1874" t="s">
        <v>728</v>
      </c>
      <c r="AL1874" t="s">
        <v>14</v>
      </c>
      <c r="AM1874">
        <v>5</v>
      </c>
      <c r="AN1874">
        <v>200</v>
      </c>
      <c r="AO1874">
        <v>0</v>
      </c>
      <c r="AP1874">
        <v>0</v>
      </c>
      <c r="AQ1874" t="s">
        <v>14</v>
      </c>
      <c r="AR1874" t="s">
        <v>625</v>
      </c>
      <c r="AS1874">
        <v>0</v>
      </c>
      <c r="AT1874" t="s">
        <v>22</v>
      </c>
      <c r="AU1874" t="s">
        <v>14</v>
      </c>
      <c r="AV1874" t="s">
        <v>14</v>
      </c>
      <c r="AW1874" t="s">
        <v>14</v>
      </c>
      <c r="AX1874" t="s">
        <v>14</v>
      </c>
      <c r="AY1874">
        <v>0</v>
      </c>
      <c r="AZ1874">
        <v>200</v>
      </c>
      <c r="BA1874">
        <v>19.184000000000001</v>
      </c>
      <c r="BB1874">
        <v>0.22</v>
      </c>
      <c r="BC1874">
        <v>0</v>
      </c>
      <c r="BD1874">
        <v>12</v>
      </c>
      <c r="BE1874">
        <v>3836.8</v>
      </c>
      <c r="BF1874">
        <v>44.000000000000007</v>
      </c>
      <c r="BG1874">
        <v>4360</v>
      </c>
      <c r="BH1874">
        <v>50</v>
      </c>
      <c r="BI1874">
        <v>1.1467889908256881</v>
      </c>
      <c r="BJ1874">
        <v>1.1467889908256881</v>
      </c>
      <c r="BK1874">
        <v>50</v>
      </c>
      <c r="BL1874">
        <v>0</v>
      </c>
      <c r="BM1874" t="s">
        <v>14</v>
      </c>
      <c r="BN1874" t="s">
        <v>14</v>
      </c>
    </row>
    <row r="1875" spans="1:66" hidden="1" x14ac:dyDescent="0.25">
      <c r="A1875" t="s">
        <v>1435</v>
      </c>
      <c r="B1875">
        <v>2012</v>
      </c>
      <c r="C1875">
        <v>100</v>
      </c>
      <c r="D1875">
        <v>3</v>
      </c>
      <c r="E1875">
        <v>61</v>
      </c>
      <c r="F1875">
        <v>0</v>
      </c>
      <c r="G1875" t="s">
        <v>1328</v>
      </c>
      <c r="H1875" t="s">
        <v>1453</v>
      </c>
      <c r="I1875" t="s">
        <v>424</v>
      </c>
      <c r="J1875" t="s">
        <v>1437</v>
      </c>
      <c r="K1875" t="s">
        <v>37</v>
      </c>
      <c r="L1875" t="s">
        <v>1438</v>
      </c>
      <c r="M1875" t="s">
        <v>1439</v>
      </c>
      <c r="N1875" t="s">
        <v>14</v>
      </c>
      <c r="O1875" t="s">
        <v>112</v>
      </c>
      <c r="P1875">
        <v>0.15</v>
      </c>
      <c r="Q1875">
        <v>7.56</v>
      </c>
      <c r="R1875" t="s">
        <v>14</v>
      </c>
      <c r="S1875">
        <v>20.5</v>
      </c>
      <c r="T1875" t="s">
        <v>14</v>
      </c>
      <c r="U1875">
        <v>39.025087974513802</v>
      </c>
      <c r="V1875">
        <v>70.732971953806285</v>
      </c>
      <c r="W1875" t="s">
        <v>14</v>
      </c>
      <c r="X1875" t="s">
        <v>14</v>
      </c>
      <c r="Y1875" t="s">
        <v>14</v>
      </c>
      <c r="Z1875" t="s">
        <v>14</v>
      </c>
      <c r="AA1875">
        <v>1.6260453322714086</v>
      </c>
      <c r="AB1875">
        <v>1.6260453322714086</v>
      </c>
      <c r="AC1875">
        <v>0</v>
      </c>
      <c r="AD1875">
        <v>1</v>
      </c>
      <c r="AE1875" t="s">
        <v>14</v>
      </c>
      <c r="AF1875">
        <v>15</v>
      </c>
      <c r="AG1875" t="s">
        <v>14</v>
      </c>
      <c r="AH1875" t="s">
        <v>14</v>
      </c>
      <c r="AI1875" t="s">
        <v>14</v>
      </c>
      <c r="AJ1875" t="s">
        <v>14</v>
      </c>
      <c r="AK1875" t="s">
        <v>14</v>
      </c>
      <c r="AL1875" t="s">
        <v>14</v>
      </c>
      <c r="AM1875">
        <v>5</v>
      </c>
      <c r="AN1875">
        <v>200</v>
      </c>
      <c r="AO1875">
        <v>0</v>
      </c>
      <c r="AP1875">
        <v>0</v>
      </c>
      <c r="AQ1875" t="s">
        <v>14</v>
      </c>
      <c r="AR1875" t="s">
        <v>625</v>
      </c>
      <c r="AS1875">
        <v>0</v>
      </c>
      <c r="AT1875" t="s">
        <v>22</v>
      </c>
      <c r="AU1875" t="s">
        <v>14</v>
      </c>
      <c r="AV1875" t="s">
        <v>14</v>
      </c>
      <c r="AW1875" t="s">
        <v>14</v>
      </c>
      <c r="AX1875" t="s">
        <v>14</v>
      </c>
      <c r="AY1875">
        <v>0</v>
      </c>
      <c r="AZ1875">
        <v>200</v>
      </c>
      <c r="BA1875">
        <v>17.600000000000001</v>
      </c>
      <c r="BB1875">
        <v>1.76</v>
      </c>
      <c r="BC1875">
        <v>0</v>
      </c>
      <c r="BD1875">
        <v>12</v>
      </c>
      <c r="BE1875">
        <v>3520</v>
      </c>
      <c r="BF1875">
        <v>352</v>
      </c>
      <c r="BG1875">
        <v>4000</v>
      </c>
      <c r="BH1875">
        <v>400</v>
      </c>
      <c r="BI1875">
        <v>10</v>
      </c>
      <c r="BJ1875">
        <v>10</v>
      </c>
      <c r="BK1875">
        <v>400</v>
      </c>
      <c r="BL1875">
        <v>0</v>
      </c>
      <c r="BM1875" t="s">
        <v>14</v>
      </c>
      <c r="BN1875" t="s">
        <v>14</v>
      </c>
    </row>
    <row r="1876" spans="1:66" hidden="1" x14ac:dyDescent="0.25">
      <c r="A1876" t="s">
        <v>1435</v>
      </c>
      <c r="B1876">
        <v>2012</v>
      </c>
      <c r="C1876">
        <v>100</v>
      </c>
      <c r="D1876">
        <v>3</v>
      </c>
      <c r="E1876">
        <v>62</v>
      </c>
      <c r="F1876">
        <v>1</v>
      </c>
      <c r="G1876" t="s">
        <v>1328</v>
      </c>
      <c r="H1876" t="s">
        <v>1453</v>
      </c>
      <c r="I1876" t="s">
        <v>424</v>
      </c>
      <c r="J1876" t="s">
        <v>1437</v>
      </c>
      <c r="K1876" t="s">
        <v>37</v>
      </c>
      <c r="L1876" t="s">
        <v>1438</v>
      </c>
      <c r="M1876" t="s">
        <v>1439</v>
      </c>
      <c r="N1876" t="s">
        <v>14</v>
      </c>
      <c r="O1876" t="s">
        <v>112</v>
      </c>
      <c r="P1876">
        <v>0.15</v>
      </c>
      <c r="Q1876">
        <v>7.56</v>
      </c>
      <c r="R1876" t="s">
        <v>14</v>
      </c>
      <c r="S1876">
        <v>20.5</v>
      </c>
      <c r="T1876" t="s">
        <v>14</v>
      </c>
      <c r="U1876">
        <v>39.025087974513802</v>
      </c>
      <c r="V1876">
        <v>70.732971953806285</v>
      </c>
      <c r="W1876" t="s">
        <v>14</v>
      </c>
      <c r="X1876" t="s">
        <v>14</v>
      </c>
      <c r="Y1876" t="s">
        <v>14</v>
      </c>
      <c r="Z1876" t="s">
        <v>14</v>
      </c>
      <c r="AA1876">
        <v>1.6260453322714086</v>
      </c>
      <c r="AB1876">
        <v>1.6260453322714086</v>
      </c>
      <c r="AC1876">
        <v>0</v>
      </c>
      <c r="AD1876">
        <v>1</v>
      </c>
      <c r="AE1876" t="s">
        <v>14</v>
      </c>
      <c r="AF1876">
        <v>15</v>
      </c>
      <c r="AG1876" t="s">
        <v>14</v>
      </c>
      <c r="AH1876" t="s">
        <v>1449</v>
      </c>
      <c r="AI1876" t="s">
        <v>14</v>
      </c>
      <c r="AJ1876" t="s">
        <v>14</v>
      </c>
      <c r="AK1876" t="s">
        <v>728</v>
      </c>
      <c r="AL1876" t="s">
        <v>14</v>
      </c>
      <c r="AM1876">
        <v>5</v>
      </c>
      <c r="AN1876">
        <v>200</v>
      </c>
      <c r="AO1876">
        <v>0</v>
      </c>
      <c r="AP1876">
        <v>43.64</v>
      </c>
      <c r="AQ1876" t="s">
        <v>14</v>
      </c>
      <c r="AR1876" t="s">
        <v>625</v>
      </c>
      <c r="AS1876">
        <v>0</v>
      </c>
      <c r="AT1876" t="s">
        <v>22</v>
      </c>
      <c r="AU1876" t="s">
        <v>14</v>
      </c>
      <c r="AV1876" t="s">
        <v>14</v>
      </c>
      <c r="AW1876" t="s">
        <v>14</v>
      </c>
      <c r="AX1876" t="s">
        <v>14</v>
      </c>
      <c r="AY1876">
        <v>43.64</v>
      </c>
      <c r="AZ1876">
        <v>200</v>
      </c>
      <c r="BA1876">
        <v>20.372</v>
      </c>
      <c r="BB1876">
        <v>1.6719999999999999</v>
      </c>
      <c r="BC1876">
        <v>0</v>
      </c>
      <c r="BD1876">
        <v>12</v>
      </c>
      <c r="BE1876">
        <v>4074.4</v>
      </c>
      <c r="BF1876">
        <v>334.4</v>
      </c>
      <c r="BG1876">
        <v>4630</v>
      </c>
      <c r="BH1876">
        <v>380</v>
      </c>
      <c r="BI1876">
        <v>8.2073434125269973</v>
      </c>
      <c r="BJ1876">
        <v>8.2073434125269973</v>
      </c>
      <c r="BK1876">
        <v>380</v>
      </c>
      <c r="BL1876">
        <v>0</v>
      </c>
      <c r="BM1876">
        <v>93.363886342804761</v>
      </c>
      <c r="BN1876">
        <v>7.66269477543538</v>
      </c>
    </row>
    <row r="1877" spans="1:66" hidden="1" x14ac:dyDescent="0.25">
      <c r="A1877" t="s">
        <v>1435</v>
      </c>
      <c r="B1877">
        <v>2012</v>
      </c>
      <c r="C1877">
        <v>100</v>
      </c>
      <c r="D1877">
        <v>3</v>
      </c>
      <c r="E1877">
        <v>62</v>
      </c>
      <c r="F1877">
        <v>0</v>
      </c>
      <c r="G1877" t="s">
        <v>1328</v>
      </c>
      <c r="H1877" t="s">
        <v>1453</v>
      </c>
      <c r="I1877" t="s">
        <v>424</v>
      </c>
      <c r="J1877" t="s">
        <v>1437</v>
      </c>
      <c r="K1877" t="s">
        <v>37</v>
      </c>
      <c r="L1877" t="s">
        <v>1438</v>
      </c>
      <c r="M1877" t="s">
        <v>1439</v>
      </c>
      <c r="N1877" t="s">
        <v>14</v>
      </c>
      <c r="O1877" t="s">
        <v>112</v>
      </c>
      <c r="P1877">
        <v>0.15</v>
      </c>
      <c r="Q1877">
        <v>7.56</v>
      </c>
      <c r="R1877" t="s">
        <v>14</v>
      </c>
      <c r="S1877">
        <v>20.5</v>
      </c>
      <c r="T1877" t="s">
        <v>14</v>
      </c>
      <c r="U1877">
        <v>39.025087974513802</v>
      </c>
      <c r="V1877">
        <v>70.732971953806285</v>
      </c>
      <c r="W1877" t="s">
        <v>14</v>
      </c>
      <c r="X1877" t="s">
        <v>14</v>
      </c>
      <c r="Y1877" t="s">
        <v>14</v>
      </c>
      <c r="Z1877" t="s">
        <v>14</v>
      </c>
      <c r="AA1877">
        <v>1.6260453322714086</v>
      </c>
      <c r="AB1877">
        <v>1.6260453322714086</v>
      </c>
      <c r="AC1877">
        <v>0</v>
      </c>
      <c r="AD1877">
        <v>1</v>
      </c>
      <c r="AE1877" t="s">
        <v>14</v>
      </c>
      <c r="AF1877">
        <v>15</v>
      </c>
      <c r="AG1877" t="s">
        <v>14</v>
      </c>
      <c r="AH1877" t="s">
        <v>14</v>
      </c>
      <c r="AI1877" t="s">
        <v>14</v>
      </c>
      <c r="AJ1877" t="s">
        <v>14</v>
      </c>
      <c r="AK1877" t="s">
        <v>14</v>
      </c>
      <c r="AL1877" t="s">
        <v>14</v>
      </c>
      <c r="AM1877">
        <v>5</v>
      </c>
      <c r="AN1877">
        <v>200</v>
      </c>
      <c r="AO1877">
        <v>0</v>
      </c>
      <c r="AP1877">
        <v>43.64</v>
      </c>
      <c r="AQ1877" t="s">
        <v>14</v>
      </c>
      <c r="AR1877" t="s">
        <v>625</v>
      </c>
      <c r="AS1877">
        <v>0</v>
      </c>
      <c r="AT1877" t="s">
        <v>22</v>
      </c>
      <c r="AU1877" t="s">
        <v>14</v>
      </c>
      <c r="AV1877" t="s">
        <v>14</v>
      </c>
      <c r="AW1877" t="s">
        <v>14</v>
      </c>
      <c r="AX1877" t="s">
        <v>14</v>
      </c>
      <c r="AY1877">
        <v>43.64</v>
      </c>
      <c r="AZ1877">
        <v>200</v>
      </c>
      <c r="BA1877">
        <v>16.411999999999999</v>
      </c>
      <c r="BB1877">
        <v>2.2439999999999993</v>
      </c>
      <c r="BC1877">
        <v>0</v>
      </c>
      <c r="BD1877">
        <v>12</v>
      </c>
      <c r="BE1877">
        <v>3282.4</v>
      </c>
      <c r="BF1877">
        <v>448.79999999999995</v>
      </c>
      <c r="BG1877">
        <v>3730</v>
      </c>
      <c r="BH1877">
        <v>509.99999999999994</v>
      </c>
      <c r="BI1877">
        <v>13.672922252010721</v>
      </c>
      <c r="BJ1877">
        <v>13.672922252010721</v>
      </c>
      <c r="BK1877">
        <v>509.99999999999994</v>
      </c>
      <c r="BL1877">
        <v>0</v>
      </c>
      <c r="BM1877">
        <v>75.215398716773606</v>
      </c>
      <c r="BN1877">
        <v>10.284142988084325</v>
      </c>
    </row>
    <row r="1878" spans="1:66" hidden="1" x14ac:dyDescent="0.25">
      <c r="A1878" t="s">
        <v>1435</v>
      </c>
      <c r="B1878">
        <v>2012</v>
      </c>
      <c r="C1878">
        <v>100</v>
      </c>
      <c r="D1878">
        <v>3</v>
      </c>
      <c r="E1878">
        <v>63</v>
      </c>
      <c r="F1878">
        <v>1</v>
      </c>
      <c r="G1878" t="s">
        <v>1328</v>
      </c>
      <c r="H1878" t="s">
        <v>1453</v>
      </c>
      <c r="I1878" t="s">
        <v>424</v>
      </c>
      <c r="J1878" t="s">
        <v>1437</v>
      </c>
      <c r="K1878" t="s">
        <v>37</v>
      </c>
      <c r="L1878" t="s">
        <v>1438</v>
      </c>
      <c r="M1878" t="s">
        <v>1439</v>
      </c>
      <c r="N1878" t="s">
        <v>14</v>
      </c>
      <c r="O1878" t="s">
        <v>112</v>
      </c>
      <c r="P1878">
        <v>0.15</v>
      </c>
      <c r="Q1878">
        <v>7.56</v>
      </c>
      <c r="R1878" t="s">
        <v>14</v>
      </c>
      <c r="S1878">
        <v>20.5</v>
      </c>
      <c r="T1878" t="s">
        <v>14</v>
      </c>
      <c r="U1878">
        <v>39.025087974513802</v>
      </c>
      <c r="V1878">
        <v>70.732971953806285</v>
      </c>
      <c r="W1878" t="s">
        <v>14</v>
      </c>
      <c r="X1878" t="s">
        <v>14</v>
      </c>
      <c r="Y1878" t="s">
        <v>14</v>
      </c>
      <c r="Z1878" t="s">
        <v>14</v>
      </c>
      <c r="AA1878">
        <v>1.6260453322714086</v>
      </c>
      <c r="AB1878">
        <v>1.6260453322714086</v>
      </c>
      <c r="AC1878">
        <v>0</v>
      </c>
      <c r="AD1878">
        <v>2</v>
      </c>
      <c r="AE1878" t="s">
        <v>14</v>
      </c>
      <c r="AF1878">
        <v>15</v>
      </c>
      <c r="AG1878" t="s">
        <v>14</v>
      </c>
      <c r="AH1878" t="s">
        <v>1449</v>
      </c>
      <c r="AI1878" t="s">
        <v>14</v>
      </c>
      <c r="AJ1878" t="s">
        <v>14</v>
      </c>
      <c r="AK1878" t="s">
        <v>728</v>
      </c>
      <c r="AL1878" t="s">
        <v>14</v>
      </c>
      <c r="AM1878">
        <v>5</v>
      </c>
      <c r="AN1878">
        <v>200</v>
      </c>
      <c r="AO1878">
        <v>0</v>
      </c>
      <c r="AP1878">
        <v>0</v>
      </c>
      <c r="AQ1878" t="s">
        <v>14</v>
      </c>
      <c r="AR1878" t="s">
        <v>625</v>
      </c>
      <c r="AS1878">
        <v>0</v>
      </c>
      <c r="AT1878" t="s">
        <v>22</v>
      </c>
      <c r="AU1878" t="s">
        <v>14</v>
      </c>
      <c r="AV1878" t="s">
        <v>14</v>
      </c>
      <c r="AW1878" t="s">
        <v>14</v>
      </c>
      <c r="AX1878" t="s">
        <v>14</v>
      </c>
      <c r="AY1878">
        <v>0</v>
      </c>
      <c r="AZ1878">
        <v>200</v>
      </c>
      <c r="BA1878">
        <v>17.776</v>
      </c>
      <c r="BB1878">
        <v>0.88</v>
      </c>
      <c r="BC1878">
        <v>0</v>
      </c>
      <c r="BD1878">
        <v>12</v>
      </c>
      <c r="BE1878">
        <v>3555.2</v>
      </c>
      <c r="BF1878">
        <v>176</v>
      </c>
      <c r="BG1878">
        <v>4040</v>
      </c>
      <c r="BH1878">
        <v>200</v>
      </c>
      <c r="BI1878">
        <v>4.9504950495049505</v>
      </c>
      <c r="BJ1878">
        <v>4.9504950495049505</v>
      </c>
      <c r="BK1878">
        <v>200</v>
      </c>
      <c r="BL1878">
        <v>0</v>
      </c>
      <c r="BM1878" t="s">
        <v>14</v>
      </c>
      <c r="BN1878" t="s">
        <v>14</v>
      </c>
    </row>
    <row r="1879" spans="1:66" hidden="1" x14ac:dyDescent="0.25">
      <c r="A1879" t="s">
        <v>1435</v>
      </c>
      <c r="B1879">
        <v>2012</v>
      </c>
      <c r="C1879">
        <v>100</v>
      </c>
      <c r="D1879">
        <v>3</v>
      </c>
      <c r="E1879">
        <v>63</v>
      </c>
      <c r="F1879">
        <v>0</v>
      </c>
      <c r="G1879" t="s">
        <v>1328</v>
      </c>
      <c r="H1879" t="s">
        <v>1453</v>
      </c>
      <c r="I1879" t="s">
        <v>424</v>
      </c>
      <c r="J1879" t="s">
        <v>1437</v>
      </c>
      <c r="K1879" t="s">
        <v>37</v>
      </c>
      <c r="L1879" t="s">
        <v>1438</v>
      </c>
      <c r="M1879" t="s">
        <v>1439</v>
      </c>
      <c r="N1879" t="s">
        <v>14</v>
      </c>
      <c r="O1879" t="s">
        <v>112</v>
      </c>
      <c r="P1879">
        <v>0.15</v>
      </c>
      <c r="Q1879">
        <v>7.56</v>
      </c>
      <c r="R1879" t="s">
        <v>14</v>
      </c>
      <c r="S1879">
        <v>20.5</v>
      </c>
      <c r="T1879" t="s">
        <v>14</v>
      </c>
      <c r="U1879">
        <v>39.025087974513802</v>
      </c>
      <c r="V1879">
        <v>70.732971953806285</v>
      </c>
      <c r="W1879" t="s">
        <v>14</v>
      </c>
      <c r="X1879" t="s">
        <v>14</v>
      </c>
      <c r="Y1879" t="s">
        <v>14</v>
      </c>
      <c r="Z1879" t="s">
        <v>14</v>
      </c>
      <c r="AA1879">
        <v>1.6260453322714086</v>
      </c>
      <c r="AB1879">
        <v>1.6260453322714086</v>
      </c>
      <c r="AC1879">
        <v>0</v>
      </c>
      <c r="AD1879">
        <v>2</v>
      </c>
      <c r="AE1879" t="s">
        <v>14</v>
      </c>
      <c r="AF1879">
        <v>15</v>
      </c>
      <c r="AG1879" t="s">
        <v>14</v>
      </c>
      <c r="AH1879" t="s">
        <v>14</v>
      </c>
      <c r="AI1879" t="s">
        <v>14</v>
      </c>
      <c r="AJ1879" t="s">
        <v>14</v>
      </c>
      <c r="AK1879" t="s">
        <v>14</v>
      </c>
      <c r="AL1879" t="s">
        <v>14</v>
      </c>
      <c r="AM1879">
        <v>5</v>
      </c>
      <c r="AN1879">
        <v>200</v>
      </c>
      <c r="AO1879">
        <v>0</v>
      </c>
      <c r="AP1879">
        <v>0</v>
      </c>
      <c r="AQ1879" t="s">
        <v>14</v>
      </c>
      <c r="AR1879" t="s">
        <v>625</v>
      </c>
      <c r="AS1879">
        <v>0</v>
      </c>
      <c r="AT1879" t="s">
        <v>22</v>
      </c>
      <c r="AU1879" t="s">
        <v>14</v>
      </c>
      <c r="AV1879" t="s">
        <v>14</v>
      </c>
      <c r="AW1879" t="s">
        <v>14</v>
      </c>
      <c r="AX1879" t="s">
        <v>14</v>
      </c>
      <c r="AY1879">
        <v>0</v>
      </c>
      <c r="AZ1879">
        <v>200</v>
      </c>
      <c r="BA1879">
        <v>17.644000000000002</v>
      </c>
      <c r="BB1879">
        <v>0.17600000000000002</v>
      </c>
      <c r="BC1879">
        <v>0</v>
      </c>
      <c r="BD1879">
        <v>12</v>
      </c>
      <c r="BE1879">
        <v>3528.8</v>
      </c>
      <c r="BF1879">
        <v>35.200000000000003</v>
      </c>
      <c r="BG1879">
        <v>4010</v>
      </c>
      <c r="BH1879">
        <v>40</v>
      </c>
      <c r="BI1879">
        <v>0.99750623441396513</v>
      </c>
      <c r="BJ1879">
        <v>0.99750623441396513</v>
      </c>
      <c r="BK1879">
        <v>40</v>
      </c>
      <c r="BL1879">
        <v>0</v>
      </c>
      <c r="BM1879" t="s">
        <v>14</v>
      </c>
      <c r="BN1879" t="s">
        <v>14</v>
      </c>
    </row>
    <row r="1880" spans="1:66" hidden="1" x14ac:dyDescent="0.25">
      <c r="A1880" t="s">
        <v>1435</v>
      </c>
      <c r="B1880">
        <v>2012</v>
      </c>
      <c r="C1880">
        <v>100</v>
      </c>
      <c r="D1880">
        <v>3</v>
      </c>
      <c r="E1880">
        <v>64</v>
      </c>
      <c r="F1880">
        <v>1</v>
      </c>
      <c r="G1880" t="s">
        <v>1328</v>
      </c>
      <c r="H1880" t="s">
        <v>1453</v>
      </c>
      <c r="I1880" t="s">
        <v>424</v>
      </c>
      <c r="J1880" t="s">
        <v>1437</v>
      </c>
      <c r="K1880" t="s">
        <v>37</v>
      </c>
      <c r="L1880" t="s">
        <v>1438</v>
      </c>
      <c r="M1880" t="s">
        <v>1439</v>
      </c>
      <c r="N1880" t="s">
        <v>14</v>
      </c>
      <c r="O1880" t="s">
        <v>112</v>
      </c>
      <c r="P1880">
        <v>0.15</v>
      </c>
      <c r="Q1880">
        <v>7.56</v>
      </c>
      <c r="R1880" t="s">
        <v>14</v>
      </c>
      <c r="S1880">
        <v>20.5</v>
      </c>
      <c r="T1880" t="s">
        <v>14</v>
      </c>
      <c r="U1880">
        <v>39.025087974513802</v>
      </c>
      <c r="V1880">
        <v>70.732971953806285</v>
      </c>
      <c r="W1880" t="s">
        <v>14</v>
      </c>
      <c r="X1880" t="s">
        <v>14</v>
      </c>
      <c r="Y1880" t="s">
        <v>14</v>
      </c>
      <c r="Z1880" t="s">
        <v>14</v>
      </c>
      <c r="AA1880">
        <v>1.6260453322714086</v>
      </c>
      <c r="AB1880">
        <v>1.6260453322714086</v>
      </c>
      <c r="AC1880">
        <v>0</v>
      </c>
      <c r="AD1880">
        <v>2</v>
      </c>
      <c r="AE1880" t="s">
        <v>14</v>
      </c>
      <c r="AF1880">
        <v>15</v>
      </c>
      <c r="AG1880" t="s">
        <v>14</v>
      </c>
      <c r="AH1880" t="s">
        <v>1449</v>
      </c>
      <c r="AI1880" t="s">
        <v>14</v>
      </c>
      <c r="AJ1880" t="s">
        <v>14</v>
      </c>
      <c r="AK1880" t="s">
        <v>728</v>
      </c>
      <c r="AL1880" t="s">
        <v>14</v>
      </c>
      <c r="AM1880">
        <v>5</v>
      </c>
      <c r="AN1880">
        <v>200</v>
      </c>
      <c r="AO1880">
        <v>0</v>
      </c>
      <c r="AP1880">
        <v>43.64</v>
      </c>
      <c r="AQ1880" t="s">
        <v>14</v>
      </c>
      <c r="AR1880" t="s">
        <v>625</v>
      </c>
      <c r="AS1880">
        <v>0</v>
      </c>
      <c r="AT1880" t="s">
        <v>22</v>
      </c>
      <c r="AU1880" t="s">
        <v>14</v>
      </c>
      <c r="AV1880" t="s">
        <v>14</v>
      </c>
      <c r="AW1880" t="s">
        <v>14</v>
      </c>
      <c r="AX1880" t="s">
        <v>14</v>
      </c>
      <c r="AY1880">
        <v>43.64</v>
      </c>
      <c r="AZ1880">
        <v>200</v>
      </c>
      <c r="BA1880">
        <v>19.932000000000002</v>
      </c>
      <c r="BB1880">
        <v>4.8840000000000003</v>
      </c>
      <c r="BC1880">
        <v>0</v>
      </c>
      <c r="BD1880">
        <v>12</v>
      </c>
      <c r="BE1880">
        <v>3986.4</v>
      </c>
      <c r="BF1880">
        <v>976.80000000000007</v>
      </c>
      <c r="BG1880">
        <v>4530</v>
      </c>
      <c r="BH1880">
        <v>1110</v>
      </c>
      <c r="BI1880">
        <v>24.503311258278146</v>
      </c>
      <c r="BJ1880">
        <v>24.503311258278146</v>
      </c>
      <c r="BK1880">
        <v>1110</v>
      </c>
      <c r="BL1880">
        <v>0</v>
      </c>
      <c r="BM1880">
        <v>91.347387717690196</v>
      </c>
      <c r="BN1880">
        <v>22.383134738771769</v>
      </c>
    </row>
    <row r="1881" spans="1:66" hidden="1" x14ac:dyDescent="0.25">
      <c r="A1881" t="s">
        <v>1435</v>
      </c>
      <c r="B1881">
        <v>2012</v>
      </c>
      <c r="C1881">
        <v>100</v>
      </c>
      <c r="D1881">
        <v>3</v>
      </c>
      <c r="E1881">
        <v>64</v>
      </c>
      <c r="F1881">
        <v>0</v>
      </c>
      <c r="G1881" t="s">
        <v>1328</v>
      </c>
      <c r="H1881" t="s">
        <v>1453</v>
      </c>
      <c r="I1881" t="s">
        <v>424</v>
      </c>
      <c r="J1881" t="s">
        <v>1437</v>
      </c>
      <c r="K1881" t="s">
        <v>37</v>
      </c>
      <c r="L1881" t="s">
        <v>1438</v>
      </c>
      <c r="M1881" t="s">
        <v>1439</v>
      </c>
      <c r="N1881" t="s">
        <v>14</v>
      </c>
      <c r="O1881" t="s">
        <v>112</v>
      </c>
      <c r="P1881">
        <v>0.15</v>
      </c>
      <c r="Q1881">
        <v>7.56</v>
      </c>
      <c r="R1881" t="s">
        <v>14</v>
      </c>
      <c r="S1881">
        <v>20.5</v>
      </c>
      <c r="T1881" t="s">
        <v>14</v>
      </c>
      <c r="U1881">
        <v>39.025087974513802</v>
      </c>
      <c r="V1881">
        <v>70.732971953806285</v>
      </c>
      <c r="W1881" t="s">
        <v>14</v>
      </c>
      <c r="X1881" t="s">
        <v>14</v>
      </c>
      <c r="Y1881" t="s">
        <v>14</v>
      </c>
      <c r="Z1881" t="s">
        <v>14</v>
      </c>
      <c r="AA1881">
        <v>1.6260453322714086</v>
      </c>
      <c r="AB1881">
        <v>1.6260453322714086</v>
      </c>
      <c r="AC1881">
        <v>0</v>
      </c>
      <c r="AD1881">
        <v>2</v>
      </c>
      <c r="AE1881" t="s">
        <v>14</v>
      </c>
      <c r="AF1881">
        <v>15</v>
      </c>
      <c r="AG1881" t="s">
        <v>14</v>
      </c>
      <c r="AH1881" t="s">
        <v>14</v>
      </c>
      <c r="AI1881" t="s">
        <v>14</v>
      </c>
      <c r="AJ1881" t="s">
        <v>14</v>
      </c>
      <c r="AK1881" t="s">
        <v>14</v>
      </c>
      <c r="AL1881" t="s">
        <v>14</v>
      </c>
      <c r="AM1881">
        <v>5</v>
      </c>
      <c r="AN1881">
        <v>200</v>
      </c>
      <c r="AO1881">
        <v>0</v>
      </c>
      <c r="AP1881">
        <v>43.64</v>
      </c>
      <c r="AQ1881" t="s">
        <v>14</v>
      </c>
      <c r="AR1881" t="s">
        <v>625</v>
      </c>
      <c r="AS1881">
        <v>0</v>
      </c>
      <c r="AT1881" t="s">
        <v>22</v>
      </c>
      <c r="AU1881" t="s">
        <v>14</v>
      </c>
      <c r="AV1881" t="s">
        <v>14</v>
      </c>
      <c r="AW1881" t="s">
        <v>14</v>
      </c>
      <c r="AX1881" t="s">
        <v>14</v>
      </c>
      <c r="AY1881">
        <v>43.64</v>
      </c>
      <c r="AZ1881">
        <v>200</v>
      </c>
      <c r="BA1881">
        <v>19.14</v>
      </c>
      <c r="BB1881">
        <v>3.96</v>
      </c>
      <c r="BC1881">
        <v>0</v>
      </c>
      <c r="BD1881">
        <v>12</v>
      </c>
      <c r="BE1881">
        <v>3828</v>
      </c>
      <c r="BF1881">
        <v>792</v>
      </c>
      <c r="BG1881">
        <v>4350</v>
      </c>
      <c r="BH1881">
        <v>900</v>
      </c>
      <c r="BI1881">
        <v>20.689655172413794</v>
      </c>
      <c r="BJ1881">
        <v>20.689655172413794</v>
      </c>
      <c r="BK1881">
        <v>900</v>
      </c>
      <c r="BL1881">
        <v>0</v>
      </c>
      <c r="BM1881">
        <v>87.717690192483957</v>
      </c>
      <c r="BN1881">
        <v>18.148487626031162</v>
      </c>
    </row>
    <row r="1882" spans="1:66" hidden="1" x14ac:dyDescent="0.25">
      <c r="A1882" t="s">
        <v>1435</v>
      </c>
      <c r="B1882">
        <v>2012</v>
      </c>
      <c r="C1882">
        <v>100</v>
      </c>
      <c r="D1882">
        <v>3</v>
      </c>
      <c r="E1882">
        <v>65</v>
      </c>
      <c r="F1882">
        <v>1</v>
      </c>
      <c r="G1882" t="s">
        <v>1455</v>
      </c>
      <c r="H1882" t="s">
        <v>1454</v>
      </c>
      <c r="I1882" t="s">
        <v>424</v>
      </c>
      <c r="J1882" t="s">
        <v>1437</v>
      </c>
      <c r="K1882" t="s">
        <v>37</v>
      </c>
      <c r="L1882" t="s">
        <v>1438</v>
      </c>
      <c r="M1882" t="s">
        <v>1439</v>
      </c>
      <c r="N1882" t="s">
        <v>14</v>
      </c>
      <c r="O1882" t="s">
        <v>112</v>
      </c>
      <c r="P1882">
        <v>0.15</v>
      </c>
      <c r="Q1882">
        <v>7.56</v>
      </c>
      <c r="R1882" t="s">
        <v>14</v>
      </c>
      <c r="S1882">
        <v>20.5</v>
      </c>
      <c r="T1882" t="s">
        <v>14</v>
      </c>
      <c r="U1882">
        <v>39.025087974513802</v>
      </c>
      <c r="V1882">
        <v>70.732971953806285</v>
      </c>
      <c r="W1882" t="s">
        <v>14</v>
      </c>
      <c r="X1882" t="s">
        <v>14</v>
      </c>
      <c r="Y1882" t="s">
        <v>14</v>
      </c>
      <c r="Z1882" t="s">
        <v>14</v>
      </c>
      <c r="AA1882">
        <v>1.6260453322714086</v>
      </c>
      <c r="AB1882">
        <v>1.6260453322714086</v>
      </c>
      <c r="AC1882">
        <v>0</v>
      </c>
      <c r="AD1882">
        <v>0</v>
      </c>
      <c r="AE1882" t="s">
        <v>14</v>
      </c>
      <c r="AF1882">
        <v>15</v>
      </c>
      <c r="AG1882" t="s">
        <v>14</v>
      </c>
      <c r="AH1882" t="s">
        <v>1449</v>
      </c>
      <c r="AI1882" t="s">
        <v>14</v>
      </c>
      <c r="AJ1882" t="s">
        <v>14</v>
      </c>
      <c r="AK1882" t="s">
        <v>728</v>
      </c>
      <c r="AL1882" t="s">
        <v>14</v>
      </c>
      <c r="AM1882">
        <v>5</v>
      </c>
      <c r="AN1882">
        <v>200</v>
      </c>
      <c r="AO1882">
        <v>0</v>
      </c>
      <c r="AP1882">
        <v>0</v>
      </c>
      <c r="AQ1882" t="s">
        <v>14</v>
      </c>
      <c r="AR1882" t="s">
        <v>625</v>
      </c>
      <c r="AS1882">
        <v>0</v>
      </c>
      <c r="AT1882" t="s">
        <v>22</v>
      </c>
      <c r="AU1882" t="s">
        <v>14</v>
      </c>
      <c r="AV1882" t="s">
        <v>14</v>
      </c>
      <c r="AW1882" t="s">
        <v>14</v>
      </c>
      <c r="AX1882" t="s">
        <v>14</v>
      </c>
      <c r="AY1882">
        <v>0</v>
      </c>
      <c r="AZ1882">
        <v>200</v>
      </c>
      <c r="BA1882">
        <v>3.16</v>
      </c>
      <c r="BB1882">
        <v>0.95200000000000007</v>
      </c>
      <c r="BC1882">
        <v>0</v>
      </c>
      <c r="BD1882">
        <v>84</v>
      </c>
      <c r="BE1882">
        <v>632</v>
      </c>
      <c r="BF1882">
        <v>190.4</v>
      </c>
      <c r="BG1882">
        <v>3950</v>
      </c>
      <c r="BH1882">
        <v>1190</v>
      </c>
      <c r="BI1882">
        <v>30.126582278481013</v>
      </c>
      <c r="BJ1882">
        <v>30.126582278481013</v>
      </c>
      <c r="BK1882">
        <v>1190</v>
      </c>
      <c r="BL1882">
        <v>0</v>
      </c>
      <c r="BM1882" t="s">
        <v>14</v>
      </c>
      <c r="BN1882" t="s">
        <v>14</v>
      </c>
    </row>
    <row r="1883" spans="1:66" hidden="1" x14ac:dyDescent="0.25">
      <c r="A1883" t="s">
        <v>1435</v>
      </c>
      <c r="B1883">
        <v>2012</v>
      </c>
      <c r="C1883">
        <v>100</v>
      </c>
      <c r="D1883">
        <v>3</v>
      </c>
      <c r="E1883">
        <v>65</v>
      </c>
      <c r="F1883">
        <v>0</v>
      </c>
      <c r="G1883" t="s">
        <v>1455</v>
      </c>
      <c r="H1883" t="s">
        <v>1454</v>
      </c>
      <c r="I1883" t="s">
        <v>424</v>
      </c>
      <c r="J1883" t="s">
        <v>1437</v>
      </c>
      <c r="K1883" t="s">
        <v>37</v>
      </c>
      <c r="L1883" t="s">
        <v>1438</v>
      </c>
      <c r="M1883" t="s">
        <v>1439</v>
      </c>
      <c r="N1883" t="s">
        <v>14</v>
      </c>
      <c r="O1883" t="s">
        <v>112</v>
      </c>
      <c r="P1883">
        <v>0.15</v>
      </c>
      <c r="Q1883">
        <v>7.56</v>
      </c>
      <c r="R1883" t="s">
        <v>14</v>
      </c>
      <c r="S1883">
        <v>20.5</v>
      </c>
      <c r="T1883" t="s">
        <v>14</v>
      </c>
      <c r="U1883">
        <v>39.025087974513802</v>
      </c>
      <c r="V1883">
        <v>70.732971953806285</v>
      </c>
      <c r="W1883" t="s">
        <v>14</v>
      </c>
      <c r="X1883" t="s">
        <v>14</v>
      </c>
      <c r="Y1883" t="s">
        <v>14</v>
      </c>
      <c r="Z1883" t="s">
        <v>14</v>
      </c>
      <c r="AA1883">
        <v>1.6260453322714086</v>
      </c>
      <c r="AB1883">
        <v>1.6260453322714086</v>
      </c>
      <c r="AC1883">
        <v>0</v>
      </c>
      <c r="AD1883">
        <v>0</v>
      </c>
      <c r="AE1883" t="s">
        <v>14</v>
      </c>
      <c r="AF1883">
        <v>15</v>
      </c>
      <c r="AG1883" t="s">
        <v>14</v>
      </c>
      <c r="AH1883" t="s">
        <v>14</v>
      </c>
      <c r="AI1883" t="s">
        <v>14</v>
      </c>
      <c r="AJ1883" t="s">
        <v>14</v>
      </c>
      <c r="AK1883" t="s">
        <v>14</v>
      </c>
      <c r="AL1883" t="s">
        <v>14</v>
      </c>
      <c r="AM1883">
        <v>5</v>
      </c>
      <c r="AN1883">
        <v>200</v>
      </c>
      <c r="AO1883">
        <v>0</v>
      </c>
      <c r="AP1883">
        <v>0</v>
      </c>
      <c r="AQ1883" t="s">
        <v>14</v>
      </c>
      <c r="AR1883" t="s">
        <v>625</v>
      </c>
      <c r="AS1883">
        <v>0</v>
      </c>
      <c r="AT1883" t="s">
        <v>22</v>
      </c>
      <c r="AU1883" t="s">
        <v>14</v>
      </c>
      <c r="AV1883" t="s">
        <v>14</v>
      </c>
      <c r="AW1883" t="s">
        <v>14</v>
      </c>
      <c r="AX1883" t="s">
        <v>14</v>
      </c>
      <c r="AY1883">
        <v>0</v>
      </c>
      <c r="AZ1883">
        <v>200</v>
      </c>
      <c r="BA1883">
        <v>1.88</v>
      </c>
      <c r="BB1883">
        <v>0.53599999999999992</v>
      </c>
      <c r="BC1883">
        <v>0</v>
      </c>
      <c r="BD1883">
        <v>84</v>
      </c>
      <c r="BE1883">
        <v>376</v>
      </c>
      <c r="BF1883">
        <v>107.2</v>
      </c>
      <c r="BG1883">
        <v>2350</v>
      </c>
      <c r="BH1883">
        <v>670</v>
      </c>
      <c r="BI1883">
        <v>28.51063829787234</v>
      </c>
      <c r="BJ1883">
        <v>28.51063829787234</v>
      </c>
      <c r="BK1883">
        <v>670</v>
      </c>
      <c r="BL1883">
        <v>0</v>
      </c>
      <c r="BM1883" t="s">
        <v>14</v>
      </c>
      <c r="BN1883" t="s">
        <v>14</v>
      </c>
    </row>
    <row r="1884" spans="1:66" hidden="1" x14ac:dyDescent="0.25">
      <c r="A1884" t="s">
        <v>1435</v>
      </c>
      <c r="B1884">
        <v>2012</v>
      </c>
      <c r="C1884">
        <v>100</v>
      </c>
      <c r="D1884">
        <v>3</v>
      </c>
      <c r="E1884">
        <v>66</v>
      </c>
      <c r="F1884">
        <v>1</v>
      </c>
      <c r="G1884" t="s">
        <v>1455</v>
      </c>
      <c r="H1884" t="s">
        <v>1454</v>
      </c>
      <c r="I1884" t="s">
        <v>424</v>
      </c>
      <c r="J1884" t="s">
        <v>1437</v>
      </c>
      <c r="K1884" t="s">
        <v>37</v>
      </c>
      <c r="L1884" t="s">
        <v>1438</v>
      </c>
      <c r="M1884" t="s">
        <v>1439</v>
      </c>
      <c r="N1884" t="s">
        <v>14</v>
      </c>
      <c r="O1884" t="s">
        <v>112</v>
      </c>
      <c r="P1884">
        <v>0.15</v>
      </c>
      <c r="Q1884">
        <v>7.56</v>
      </c>
      <c r="R1884" t="s">
        <v>14</v>
      </c>
      <c r="S1884">
        <v>20.5</v>
      </c>
      <c r="T1884" t="s">
        <v>14</v>
      </c>
      <c r="U1884">
        <v>39.025087974513802</v>
      </c>
      <c r="V1884">
        <v>70.732971953806285</v>
      </c>
      <c r="W1884" t="s">
        <v>14</v>
      </c>
      <c r="X1884" t="s">
        <v>14</v>
      </c>
      <c r="Y1884" t="s">
        <v>14</v>
      </c>
      <c r="Z1884" t="s">
        <v>14</v>
      </c>
      <c r="AA1884">
        <v>1.6260453322714086</v>
      </c>
      <c r="AB1884">
        <v>1.6260453322714086</v>
      </c>
      <c r="AC1884">
        <v>0</v>
      </c>
      <c r="AD1884">
        <v>0</v>
      </c>
      <c r="AE1884" t="s">
        <v>14</v>
      </c>
      <c r="AF1884">
        <v>15</v>
      </c>
      <c r="AG1884" t="s">
        <v>14</v>
      </c>
      <c r="AH1884" t="s">
        <v>1449</v>
      </c>
      <c r="AI1884" t="s">
        <v>14</v>
      </c>
      <c r="AJ1884" t="s">
        <v>14</v>
      </c>
      <c r="AK1884" t="s">
        <v>728</v>
      </c>
      <c r="AL1884" t="s">
        <v>14</v>
      </c>
      <c r="AM1884">
        <v>5</v>
      </c>
      <c r="AN1884">
        <v>200</v>
      </c>
      <c r="AO1884">
        <v>0</v>
      </c>
      <c r="AP1884">
        <v>43.64</v>
      </c>
      <c r="AQ1884" t="s">
        <v>14</v>
      </c>
      <c r="AR1884" t="s">
        <v>625</v>
      </c>
      <c r="AS1884">
        <v>0</v>
      </c>
      <c r="AT1884" t="s">
        <v>22</v>
      </c>
      <c r="AU1884" t="s">
        <v>14</v>
      </c>
      <c r="AV1884" t="s">
        <v>14</v>
      </c>
      <c r="AW1884" t="s">
        <v>14</v>
      </c>
      <c r="AX1884" t="s">
        <v>14</v>
      </c>
      <c r="AY1884">
        <v>43.64</v>
      </c>
      <c r="AZ1884">
        <v>200</v>
      </c>
      <c r="BA1884">
        <v>3.2480000000000002</v>
      </c>
      <c r="BB1884">
        <v>4.8000000000000001E-2</v>
      </c>
      <c r="BC1884">
        <v>0</v>
      </c>
      <c r="BD1884">
        <v>84</v>
      </c>
      <c r="BE1884">
        <v>649.6</v>
      </c>
      <c r="BF1884">
        <v>9.6</v>
      </c>
      <c r="BG1884">
        <v>4060</v>
      </c>
      <c r="BH1884">
        <v>60</v>
      </c>
      <c r="BI1884">
        <v>1.4778325123152709</v>
      </c>
      <c r="BJ1884">
        <v>1.4778325123152709</v>
      </c>
      <c r="BK1884">
        <v>60</v>
      </c>
      <c r="BL1884">
        <v>0</v>
      </c>
      <c r="BM1884">
        <v>14.885426214482127</v>
      </c>
      <c r="BN1884">
        <v>0.21998166819431714</v>
      </c>
    </row>
    <row r="1885" spans="1:66" hidden="1" x14ac:dyDescent="0.25">
      <c r="A1885" t="s">
        <v>1435</v>
      </c>
      <c r="B1885">
        <v>2012</v>
      </c>
      <c r="C1885">
        <v>100</v>
      </c>
      <c r="D1885">
        <v>3</v>
      </c>
      <c r="E1885">
        <v>66</v>
      </c>
      <c r="F1885">
        <v>0</v>
      </c>
      <c r="G1885" t="s">
        <v>1455</v>
      </c>
      <c r="H1885" t="s">
        <v>1454</v>
      </c>
      <c r="I1885" t="s">
        <v>424</v>
      </c>
      <c r="J1885" t="s">
        <v>1437</v>
      </c>
      <c r="K1885" t="s">
        <v>37</v>
      </c>
      <c r="L1885" t="s">
        <v>1438</v>
      </c>
      <c r="M1885" t="s">
        <v>1439</v>
      </c>
      <c r="N1885" t="s">
        <v>14</v>
      </c>
      <c r="O1885" t="s">
        <v>112</v>
      </c>
      <c r="P1885">
        <v>0.15</v>
      </c>
      <c r="Q1885">
        <v>7.56</v>
      </c>
      <c r="R1885" t="s">
        <v>14</v>
      </c>
      <c r="S1885">
        <v>20.5</v>
      </c>
      <c r="T1885" t="s">
        <v>14</v>
      </c>
      <c r="U1885">
        <v>39.025087974513802</v>
      </c>
      <c r="V1885">
        <v>70.732971953806285</v>
      </c>
      <c r="W1885" t="s">
        <v>14</v>
      </c>
      <c r="X1885" t="s">
        <v>14</v>
      </c>
      <c r="Y1885" t="s">
        <v>14</v>
      </c>
      <c r="Z1885" t="s">
        <v>14</v>
      </c>
      <c r="AA1885">
        <v>1.6260453322714086</v>
      </c>
      <c r="AB1885">
        <v>1.6260453322714086</v>
      </c>
      <c r="AC1885">
        <v>0</v>
      </c>
      <c r="AD1885">
        <v>0</v>
      </c>
      <c r="AE1885" t="s">
        <v>14</v>
      </c>
      <c r="AF1885">
        <v>15</v>
      </c>
      <c r="AG1885" t="s">
        <v>14</v>
      </c>
      <c r="AH1885" t="s">
        <v>14</v>
      </c>
      <c r="AI1885" t="s">
        <v>14</v>
      </c>
      <c r="AJ1885" t="s">
        <v>14</v>
      </c>
      <c r="AK1885" t="s">
        <v>14</v>
      </c>
      <c r="AL1885" t="s">
        <v>14</v>
      </c>
      <c r="AM1885">
        <v>5</v>
      </c>
      <c r="AN1885">
        <v>200</v>
      </c>
      <c r="AO1885">
        <v>0</v>
      </c>
      <c r="AP1885">
        <v>43.64</v>
      </c>
      <c r="AQ1885" t="s">
        <v>14</v>
      </c>
      <c r="AR1885" t="s">
        <v>625</v>
      </c>
      <c r="AS1885">
        <v>0</v>
      </c>
      <c r="AT1885" t="s">
        <v>22</v>
      </c>
      <c r="AU1885" t="s">
        <v>14</v>
      </c>
      <c r="AV1885" t="s">
        <v>14</v>
      </c>
      <c r="AW1885" t="s">
        <v>14</v>
      </c>
      <c r="AX1885" t="s">
        <v>14</v>
      </c>
      <c r="AY1885">
        <v>43.64</v>
      </c>
      <c r="AZ1885">
        <v>200</v>
      </c>
      <c r="BA1885">
        <v>1.9120000000000001</v>
      </c>
      <c r="BB1885">
        <v>0.192</v>
      </c>
      <c r="BC1885">
        <v>0</v>
      </c>
      <c r="BD1885">
        <v>84</v>
      </c>
      <c r="BE1885">
        <v>382.40000000000003</v>
      </c>
      <c r="BF1885">
        <v>38.400000000000006</v>
      </c>
      <c r="BG1885">
        <v>2390</v>
      </c>
      <c r="BH1885">
        <v>240</v>
      </c>
      <c r="BI1885">
        <v>10.0418410041841</v>
      </c>
      <c r="BJ1885">
        <v>10.0418410041841</v>
      </c>
      <c r="BK1885">
        <v>240</v>
      </c>
      <c r="BL1885">
        <v>0</v>
      </c>
      <c r="BM1885">
        <v>8.7626031164069662</v>
      </c>
      <c r="BN1885">
        <v>0.87992667277726855</v>
      </c>
    </row>
    <row r="1886" spans="1:66" hidden="1" x14ac:dyDescent="0.25">
      <c r="A1886" t="s">
        <v>1435</v>
      </c>
      <c r="B1886">
        <v>2012</v>
      </c>
      <c r="C1886">
        <v>100</v>
      </c>
      <c r="D1886">
        <v>3</v>
      </c>
      <c r="E1886">
        <v>67</v>
      </c>
      <c r="F1886">
        <v>1</v>
      </c>
      <c r="G1886" t="s">
        <v>1455</v>
      </c>
      <c r="H1886" t="s">
        <v>1454</v>
      </c>
      <c r="I1886" t="s">
        <v>424</v>
      </c>
      <c r="J1886" t="s">
        <v>1437</v>
      </c>
      <c r="K1886" t="s">
        <v>37</v>
      </c>
      <c r="L1886" t="s">
        <v>1438</v>
      </c>
      <c r="M1886" t="s">
        <v>1439</v>
      </c>
      <c r="N1886" t="s">
        <v>14</v>
      </c>
      <c r="O1886" t="s">
        <v>112</v>
      </c>
      <c r="P1886">
        <v>0.15</v>
      </c>
      <c r="Q1886">
        <v>7.56</v>
      </c>
      <c r="R1886" t="s">
        <v>14</v>
      </c>
      <c r="S1886">
        <v>20.5</v>
      </c>
      <c r="T1886" t="s">
        <v>14</v>
      </c>
      <c r="U1886">
        <v>39.025087974513802</v>
      </c>
      <c r="V1886">
        <v>70.732971953806285</v>
      </c>
      <c r="W1886" t="s">
        <v>14</v>
      </c>
      <c r="X1886" t="s">
        <v>14</v>
      </c>
      <c r="Y1886" t="s">
        <v>14</v>
      </c>
      <c r="Z1886" t="s">
        <v>14</v>
      </c>
      <c r="AA1886">
        <v>1.6260453322714086</v>
      </c>
      <c r="AB1886">
        <v>1.6260453322714086</v>
      </c>
      <c r="AC1886">
        <v>0</v>
      </c>
      <c r="AD1886">
        <v>1</v>
      </c>
      <c r="AE1886" t="s">
        <v>14</v>
      </c>
      <c r="AF1886">
        <v>15</v>
      </c>
      <c r="AG1886" t="s">
        <v>14</v>
      </c>
      <c r="AH1886" t="s">
        <v>1449</v>
      </c>
      <c r="AI1886" t="s">
        <v>14</v>
      </c>
      <c r="AJ1886" t="s">
        <v>14</v>
      </c>
      <c r="AK1886" t="s">
        <v>728</v>
      </c>
      <c r="AL1886" t="s">
        <v>14</v>
      </c>
      <c r="AM1886">
        <v>5</v>
      </c>
      <c r="AN1886">
        <v>200</v>
      </c>
      <c r="AO1886">
        <v>0</v>
      </c>
      <c r="AP1886">
        <v>0</v>
      </c>
      <c r="AQ1886" t="s">
        <v>14</v>
      </c>
      <c r="AR1886" t="s">
        <v>625</v>
      </c>
      <c r="AS1886">
        <v>0</v>
      </c>
      <c r="AT1886" t="s">
        <v>22</v>
      </c>
      <c r="AU1886" t="s">
        <v>14</v>
      </c>
      <c r="AV1886" t="s">
        <v>14</v>
      </c>
      <c r="AW1886" t="s">
        <v>14</v>
      </c>
      <c r="AX1886" t="s">
        <v>14</v>
      </c>
      <c r="AY1886">
        <v>0</v>
      </c>
      <c r="AZ1886">
        <v>200</v>
      </c>
      <c r="BA1886">
        <v>1.8240000000000001</v>
      </c>
      <c r="BB1886">
        <v>0.55200000000000005</v>
      </c>
      <c r="BC1886">
        <v>0</v>
      </c>
      <c r="BD1886">
        <v>84</v>
      </c>
      <c r="BE1886">
        <v>364.8</v>
      </c>
      <c r="BF1886">
        <v>110.4</v>
      </c>
      <c r="BG1886">
        <v>2280</v>
      </c>
      <c r="BH1886">
        <v>690</v>
      </c>
      <c r="BI1886">
        <v>30.263157894736842</v>
      </c>
      <c r="BJ1886">
        <v>30.263157894736842</v>
      </c>
      <c r="BK1886">
        <v>690</v>
      </c>
      <c r="BL1886">
        <v>0</v>
      </c>
      <c r="BM1886" t="s">
        <v>14</v>
      </c>
      <c r="BN1886" t="s">
        <v>14</v>
      </c>
    </row>
    <row r="1887" spans="1:66" hidden="1" x14ac:dyDescent="0.25">
      <c r="A1887" t="s">
        <v>1435</v>
      </c>
      <c r="B1887">
        <v>2012</v>
      </c>
      <c r="C1887">
        <v>100</v>
      </c>
      <c r="D1887">
        <v>3</v>
      </c>
      <c r="E1887">
        <v>67</v>
      </c>
      <c r="F1887">
        <v>0</v>
      </c>
      <c r="G1887" t="s">
        <v>1455</v>
      </c>
      <c r="H1887" t="s">
        <v>1454</v>
      </c>
      <c r="I1887" t="s">
        <v>424</v>
      </c>
      <c r="J1887" t="s">
        <v>1437</v>
      </c>
      <c r="K1887" t="s">
        <v>37</v>
      </c>
      <c r="L1887" t="s">
        <v>1438</v>
      </c>
      <c r="M1887" t="s">
        <v>1439</v>
      </c>
      <c r="N1887" t="s">
        <v>14</v>
      </c>
      <c r="O1887" t="s">
        <v>112</v>
      </c>
      <c r="P1887">
        <v>0.15</v>
      </c>
      <c r="Q1887">
        <v>7.56</v>
      </c>
      <c r="R1887" t="s">
        <v>14</v>
      </c>
      <c r="S1887">
        <v>20.5</v>
      </c>
      <c r="T1887" t="s">
        <v>14</v>
      </c>
      <c r="U1887">
        <v>39.025087974513802</v>
      </c>
      <c r="V1887">
        <v>70.732971953806285</v>
      </c>
      <c r="W1887" t="s">
        <v>14</v>
      </c>
      <c r="X1887" t="s">
        <v>14</v>
      </c>
      <c r="Y1887" t="s">
        <v>14</v>
      </c>
      <c r="Z1887" t="s">
        <v>14</v>
      </c>
      <c r="AA1887">
        <v>1.6260453322714086</v>
      </c>
      <c r="AB1887">
        <v>1.6260453322714086</v>
      </c>
      <c r="AC1887">
        <v>0</v>
      </c>
      <c r="AD1887">
        <v>1</v>
      </c>
      <c r="AE1887" t="s">
        <v>14</v>
      </c>
      <c r="AF1887">
        <v>15</v>
      </c>
      <c r="AG1887" t="s">
        <v>14</v>
      </c>
      <c r="AH1887" t="s">
        <v>14</v>
      </c>
      <c r="AI1887" t="s">
        <v>14</v>
      </c>
      <c r="AJ1887" t="s">
        <v>14</v>
      </c>
      <c r="AK1887" t="s">
        <v>14</v>
      </c>
      <c r="AL1887" t="s">
        <v>14</v>
      </c>
      <c r="AM1887">
        <v>5</v>
      </c>
      <c r="AN1887">
        <v>200</v>
      </c>
      <c r="AO1887">
        <v>0</v>
      </c>
      <c r="AP1887">
        <v>0</v>
      </c>
      <c r="AQ1887" t="s">
        <v>14</v>
      </c>
      <c r="AR1887" t="s">
        <v>625</v>
      </c>
      <c r="AS1887">
        <v>0</v>
      </c>
      <c r="AT1887" t="s">
        <v>22</v>
      </c>
      <c r="AU1887" t="s">
        <v>14</v>
      </c>
      <c r="AV1887" t="s">
        <v>14</v>
      </c>
      <c r="AW1887" t="s">
        <v>14</v>
      </c>
      <c r="AX1887" t="s">
        <v>14</v>
      </c>
      <c r="AY1887">
        <v>0</v>
      </c>
      <c r="AZ1887">
        <v>200</v>
      </c>
      <c r="BA1887">
        <v>1.4880000000000002</v>
      </c>
      <c r="BB1887">
        <v>0.88000000000000012</v>
      </c>
      <c r="BC1887">
        <v>0</v>
      </c>
      <c r="BD1887">
        <v>84</v>
      </c>
      <c r="BE1887">
        <v>297.60000000000002</v>
      </c>
      <c r="BF1887">
        <v>176.00000000000003</v>
      </c>
      <c r="BG1887">
        <v>1860</v>
      </c>
      <c r="BH1887">
        <v>1100</v>
      </c>
      <c r="BI1887">
        <v>59.13978494623656</v>
      </c>
      <c r="BJ1887">
        <v>59.13978494623656</v>
      </c>
      <c r="BK1887">
        <v>1100</v>
      </c>
      <c r="BL1887">
        <v>0</v>
      </c>
      <c r="BM1887" t="s">
        <v>14</v>
      </c>
      <c r="BN1887" t="s">
        <v>14</v>
      </c>
    </row>
    <row r="1888" spans="1:66" hidden="1" x14ac:dyDescent="0.25">
      <c r="A1888" t="s">
        <v>1435</v>
      </c>
      <c r="B1888">
        <v>2012</v>
      </c>
      <c r="C1888">
        <v>100</v>
      </c>
      <c r="D1888">
        <v>3</v>
      </c>
      <c r="E1888">
        <v>68</v>
      </c>
      <c r="F1888">
        <v>1</v>
      </c>
      <c r="G1888" t="s">
        <v>1455</v>
      </c>
      <c r="H1888" t="s">
        <v>1454</v>
      </c>
      <c r="I1888" t="s">
        <v>424</v>
      </c>
      <c r="J1888" t="s">
        <v>1437</v>
      </c>
      <c r="K1888" t="s">
        <v>37</v>
      </c>
      <c r="L1888" t="s">
        <v>1438</v>
      </c>
      <c r="M1888" t="s">
        <v>1439</v>
      </c>
      <c r="N1888" t="s">
        <v>14</v>
      </c>
      <c r="O1888" t="s">
        <v>112</v>
      </c>
      <c r="P1888">
        <v>0.15</v>
      </c>
      <c r="Q1888">
        <v>7.56</v>
      </c>
      <c r="R1888" t="s">
        <v>14</v>
      </c>
      <c r="S1888">
        <v>20.5</v>
      </c>
      <c r="T1888" t="s">
        <v>14</v>
      </c>
      <c r="U1888">
        <v>39.025087974513802</v>
      </c>
      <c r="V1888">
        <v>70.732971953806285</v>
      </c>
      <c r="W1888" t="s">
        <v>14</v>
      </c>
      <c r="X1888" t="s">
        <v>14</v>
      </c>
      <c r="Y1888" t="s">
        <v>14</v>
      </c>
      <c r="Z1888" t="s">
        <v>14</v>
      </c>
      <c r="AA1888">
        <v>1.6260453322714086</v>
      </c>
      <c r="AB1888">
        <v>1.6260453322714086</v>
      </c>
      <c r="AC1888">
        <v>0</v>
      </c>
      <c r="AD1888">
        <v>1</v>
      </c>
      <c r="AE1888" t="s">
        <v>14</v>
      </c>
      <c r="AF1888">
        <v>15</v>
      </c>
      <c r="AG1888" t="s">
        <v>14</v>
      </c>
      <c r="AH1888" t="s">
        <v>1449</v>
      </c>
      <c r="AI1888" t="s">
        <v>14</v>
      </c>
      <c r="AJ1888" t="s">
        <v>14</v>
      </c>
      <c r="AK1888" t="s">
        <v>728</v>
      </c>
      <c r="AL1888" t="s">
        <v>14</v>
      </c>
      <c r="AM1888">
        <v>5</v>
      </c>
      <c r="AN1888">
        <v>200</v>
      </c>
      <c r="AO1888">
        <v>0</v>
      </c>
      <c r="AP1888">
        <v>43.64</v>
      </c>
      <c r="AQ1888" t="s">
        <v>14</v>
      </c>
      <c r="AR1888" t="s">
        <v>625</v>
      </c>
      <c r="AS1888">
        <v>0</v>
      </c>
      <c r="AT1888" t="s">
        <v>22</v>
      </c>
      <c r="AU1888" t="s">
        <v>14</v>
      </c>
      <c r="AV1888" t="s">
        <v>14</v>
      </c>
      <c r="AW1888" t="s">
        <v>14</v>
      </c>
      <c r="AX1888" t="s">
        <v>14</v>
      </c>
      <c r="AY1888">
        <v>43.64</v>
      </c>
      <c r="AZ1888">
        <v>200</v>
      </c>
      <c r="BA1888">
        <v>1.88</v>
      </c>
      <c r="BB1888">
        <v>3.2000000000000001E-2</v>
      </c>
      <c r="BC1888">
        <v>0</v>
      </c>
      <c r="BD1888">
        <v>84</v>
      </c>
      <c r="BE1888">
        <v>376</v>
      </c>
      <c r="BF1888">
        <v>6.4</v>
      </c>
      <c r="BG1888">
        <v>2350</v>
      </c>
      <c r="BH1888">
        <v>40</v>
      </c>
      <c r="BI1888">
        <v>1.7021276595744681</v>
      </c>
      <c r="BJ1888">
        <v>1.7021276595744681</v>
      </c>
      <c r="BK1888">
        <v>40</v>
      </c>
      <c r="BL1888">
        <v>0</v>
      </c>
      <c r="BM1888">
        <v>8.6159486709440873</v>
      </c>
      <c r="BN1888">
        <v>0.14665444546287809</v>
      </c>
    </row>
    <row r="1889" spans="1:66" hidden="1" x14ac:dyDescent="0.25">
      <c r="A1889" t="s">
        <v>1435</v>
      </c>
      <c r="B1889">
        <v>2012</v>
      </c>
      <c r="C1889">
        <v>100</v>
      </c>
      <c r="D1889">
        <v>3</v>
      </c>
      <c r="E1889">
        <v>68</v>
      </c>
      <c r="F1889">
        <v>0</v>
      </c>
      <c r="G1889" t="s">
        <v>1455</v>
      </c>
      <c r="H1889" t="s">
        <v>1454</v>
      </c>
      <c r="I1889" t="s">
        <v>424</v>
      </c>
      <c r="J1889" t="s">
        <v>1437</v>
      </c>
      <c r="K1889" t="s">
        <v>37</v>
      </c>
      <c r="L1889" t="s">
        <v>1438</v>
      </c>
      <c r="M1889" t="s">
        <v>1439</v>
      </c>
      <c r="N1889" t="s">
        <v>14</v>
      </c>
      <c r="O1889" t="s">
        <v>112</v>
      </c>
      <c r="P1889">
        <v>0.15</v>
      </c>
      <c r="Q1889">
        <v>7.56</v>
      </c>
      <c r="R1889" t="s">
        <v>14</v>
      </c>
      <c r="S1889">
        <v>20.5</v>
      </c>
      <c r="T1889" t="s">
        <v>14</v>
      </c>
      <c r="U1889">
        <v>39.025087974513802</v>
      </c>
      <c r="V1889">
        <v>70.732971953806285</v>
      </c>
      <c r="W1889" t="s">
        <v>14</v>
      </c>
      <c r="X1889" t="s">
        <v>14</v>
      </c>
      <c r="Y1889" t="s">
        <v>14</v>
      </c>
      <c r="Z1889" t="s">
        <v>14</v>
      </c>
      <c r="AA1889">
        <v>1.6260453322714086</v>
      </c>
      <c r="AB1889">
        <v>1.6260453322714086</v>
      </c>
      <c r="AC1889">
        <v>0</v>
      </c>
      <c r="AD1889">
        <v>1</v>
      </c>
      <c r="AE1889" t="s">
        <v>14</v>
      </c>
      <c r="AF1889">
        <v>15</v>
      </c>
      <c r="AG1889" t="s">
        <v>14</v>
      </c>
      <c r="AH1889" t="s">
        <v>14</v>
      </c>
      <c r="AI1889" t="s">
        <v>14</v>
      </c>
      <c r="AJ1889" t="s">
        <v>14</v>
      </c>
      <c r="AK1889" t="s">
        <v>14</v>
      </c>
      <c r="AL1889" t="s">
        <v>14</v>
      </c>
      <c r="AM1889">
        <v>5</v>
      </c>
      <c r="AN1889">
        <v>200</v>
      </c>
      <c r="AO1889">
        <v>0</v>
      </c>
      <c r="AP1889">
        <v>43.64</v>
      </c>
      <c r="AQ1889" t="s">
        <v>14</v>
      </c>
      <c r="AR1889" t="s">
        <v>625</v>
      </c>
      <c r="AS1889">
        <v>0</v>
      </c>
      <c r="AT1889" t="s">
        <v>22</v>
      </c>
      <c r="AU1889" t="s">
        <v>14</v>
      </c>
      <c r="AV1889" t="s">
        <v>14</v>
      </c>
      <c r="AW1889" t="s">
        <v>14</v>
      </c>
      <c r="AX1889" t="s">
        <v>14</v>
      </c>
      <c r="AY1889">
        <v>43.64</v>
      </c>
      <c r="AZ1889">
        <v>200</v>
      </c>
      <c r="BA1889">
        <v>1.1040000000000001</v>
      </c>
      <c r="BB1889">
        <v>0.11200000000000002</v>
      </c>
      <c r="BC1889">
        <v>0</v>
      </c>
      <c r="BD1889">
        <v>84</v>
      </c>
      <c r="BE1889">
        <v>220.8</v>
      </c>
      <c r="BF1889">
        <v>22.400000000000002</v>
      </c>
      <c r="BG1889">
        <v>1380</v>
      </c>
      <c r="BH1889">
        <v>140</v>
      </c>
      <c r="BI1889">
        <v>10.144927536231885</v>
      </c>
      <c r="BJ1889">
        <v>10.144927536231885</v>
      </c>
      <c r="BK1889">
        <v>140</v>
      </c>
      <c r="BL1889">
        <v>0</v>
      </c>
      <c r="BM1889">
        <v>5.0595783684692943</v>
      </c>
      <c r="BN1889">
        <v>0.51329055912007338</v>
      </c>
    </row>
    <row r="1890" spans="1:66" hidden="1" x14ac:dyDescent="0.25">
      <c r="A1890" t="s">
        <v>1435</v>
      </c>
      <c r="B1890">
        <v>2012</v>
      </c>
      <c r="C1890">
        <v>100</v>
      </c>
      <c r="D1890">
        <v>3</v>
      </c>
      <c r="E1890">
        <v>69</v>
      </c>
      <c r="F1890">
        <v>1</v>
      </c>
      <c r="G1890" t="s">
        <v>1455</v>
      </c>
      <c r="H1890" t="s">
        <v>1454</v>
      </c>
      <c r="I1890" t="s">
        <v>424</v>
      </c>
      <c r="J1890" t="s">
        <v>1437</v>
      </c>
      <c r="K1890" t="s">
        <v>37</v>
      </c>
      <c r="L1890" t="s">
        <v>1438</v>
      </c>
      <c r="M1890" t="s">
        <v>1439</v>
      </c>
      <c r="N1890" t="s">
        <v>14</v>
      </c>
      <c r="O1890" t="s">
        <v>112</v>
      </c>
      <c r="P1890">
        <v>0.15</v>
      </c>
      <c r="Q1890">
        <v>7.56</v>
      </c>
      <c r="R1890" t="s">
        <v>14</v>
      </c>
      <c r="S1890">
        <v>20.5</v>
      </c>
      <c r="T1890" t="s">
        <v>14</v>
      </c>
      <c r="U1890">
        <v>39.025087974513802</v>
      </c>
      <c r="V1890">
        <v>70.732971953806285</v>
      </c>
      <c r="W1890" t="s">
        <v>14</v>
      </c>
      <c r="X1890" t="s">
        <v>14</v>
      </c>
      <c r="Y1890" t="s">
        <v>14</v>
      </c>
      <c r="Z1890" t="s">
        <v>14</v>
      </c>
      <c r="AA1890">
        <v>1.6260453322714086</v>
      </c>
      <c r="AB1890">
        <v>1.6260453322714086</v>
      </c>
      <c r="AC1890">
        <v>0</v>
      </c>
      <c r="AD1890">
        <v>2</v>
      </c>
      <c r="AE1890" t="s">
        <v>14</v>
      </c>
      <c r="AF1890">
        <v>15</v>
      </c>
      <c r="AG1890" t="s">
        <v>14</v>
      </c>
      <c r="AH1890" t="s">
        <v>1449</v>
      </c>
      <c r="AI1890" t="s">
        <v>14</v>
      </c>
      <c r="AJ1890" t="s">
        <v>14</v>
      </c>
      <c r="AK1890" t="s">
        <v>728</v>
      </c>
      <c r="AL1890" t="s">
        <v>14</v>
      </c>
      <c r="AM1890">
        <v>5</v>
      </c>
      <c r="AN1890">
        <v>200</v>
      </c>
      <c r="AO1890">
        <v>0</v>
      </c>
      <c r="AP1890">
        <v>0</v>
      </c>
      <c r="AQ1890" t="s">
        <v>14</v>
      </c>
      <c r="AR1890" t="s">
        <v>625</v>
      </c>
      <c r="AS1890">
        <v>0</v>
      </c>
      <c r="AT1890" t="s">
        <v>22</v>
      </c>
      <c r="AU1890" t="s">
        <v>14</v>
      </c>
      <c r="AV1890" t="s">
        <v>14</v>
      </c>
      <c r="AW1890" t="s">
        <v>14</v>
      </c>
      <c r="AX1890" t="s">
        <v>14</v>
      </c>
      <c r="AY1890">
        <v>0</v>
      </c>
      <c r="AZ1890">
        <v>200</v>
      </c>
      <c r="BA1890">
        <v>2.8160000000000003</v>
      </c>
      <c r="BB1890">
        <v>0.32800000000000007</v>
      </c>
      <c r="BC1890">
        <v>0</v>
      </c>
      <c r="BD1890">
        <v>84</v>
      </c>
      <c r="BE1890">
        <v>563.20000000000005</v>
      </c>
      <c r="BF1890">
        <v>65.600000000000009</v>
      </c>
      <c r="BG1890">
        <v>3520</v>
      </c>
      <c r="BH1890">
        <v>410</v>
      </c>
      <c r="BI1890">
        <v>11.647727272727273</v>
      </c>
      <c r="BJ1890">
        <v>11.647727272727273</v>
      </c>
      <c r="BK1890">
        <v>410</v>
      </c>
      <c r="BL1890">
        <v>0</v>
      </c>
      <c r="BM1890" t="s">
        <v>14</v>
      </c>
      <c r="BN1890" t="s">
        <v>14</v>
      </c>
    </row>
    <row r="1891" spans="1:66" hidden="1" x14ac:dyDescent="0.25">
      <c r="A1891" t="s">
        <v>1435</v>
      </c>
      <c r="B1891">
        <v>2012</v>
      </c>
      <c r="C1891">
        <v>100</v>
      </c>
      <c r="D1891">
        <v>3</v>
      </c>
      <c r="E1891">
        <v>69</v>
      </c>
      <c r="F1891">
        <v>0</v>
      </c>
      <c r="G1891" t="s">
        <v>1455</v>
      </c>
      <c r="H1891" t="s">
        <v>1454</v>
      </c>
      <c r="I1891" t="s">
        <v>424</v>
      </c>
      <c r="J1891" t="s">
        <v>1437</v>
      </c>
      <c r="K1891" t="s">
        <v>37</v>
      </c>
      <c r="L1891" t="s">
        <v>1438</v>
      </c>
      <c r="M1891" t="s">
        <v>1439</v>
      </c>
      <c r="N1891" t="s">
        <v>14</v>
      </c>
      <c r="O1891" t="s">
        <v>112</v>
      </c>
      <c r="P1891">
        <v>0.15</v>
      </c>
      <c r="Q1891">
        <v>7.56</v>
      </c>
      <c r="R1891" t="s">
        <v>14</v>
      </c>
      <c r="S1891">
        <v>20.5</v>
      </c>
      <c r="T1891" t="s">
        <v>14</v>
      </c>
      <c r="U1891">
        <v>39.025087974513802</v>
      </c>
      <c r="V1891">
        <v>70.732971953806285</v>
      </c>
      <c r="W1891" t="s">
        <v>14</v>
      </c>
      <c r="X1891" t="s">
        <v>14</v>
      </c>
      <c r="Y1891" t="s">
        <v>14</v>
      </c>
      <c r="Z1891" t="s">
        <v>14</v>
      </c>
      <c r="AA1891">
        <v>1.6260453322714086</v>
      </c>
      <c r="AB1891">
        <v>1.6260453322714086</v>
      </c>
      <c r="AC1891">
        <v>0</v>
      </c>
      <c r="AD1891">
        <v>2</v>
      </c>
      <c r="AE1891" t="s">
        <v>14</v>
      </c>
      <c r="AF1891">
        <v>15</v>
      </c>
      <c r="AG1891" t="s">
        <v>14</v>
      </c>
      <c r="AH1891" t="s">
        <v>14</v>
      </c>
      <c r="AI1891" t="s">
        <v>14</v>
      </c>
      <c r="AJ1891" t="s">
        <v>14</v>
      </c>
      <c r="AK1891" t="s">
        <v>14</v>
      </c>
      <c r="AL1891" t="s">
        <v>14</v>
      </c>
      <c r="AM1891">
        <v>5</v>
      </c>
      <c r="AN1891">
        <v>200</v>
      </c>
      <c r="AO1891">
        <v>0</v>
      </c>
      <c r="AP1891">
        <v>0</v>
      </c>
      <c r="AQ1891" t="s">
        <v>14</v>
      </c>
      <c r="AR1891" t="s">
        <v>625</v>
      </c>
      <c r="AS1891">
        <v>0</v>
      </c>
      <c r="AT1891" t="s">
        <v>22</v>
      </c>
      <c r="AU1891" t="s">
        <v>14</v>
      </c>
      <c r="AV1891" t="s">
        <v>14</v>
      </c>
      <c r="AW1891" t="s">
        <v>14</v>
      </c>
      <c r="AX1891" t="s">
        <v>14</v>
      </c>
      <c r="AY1891">
        <v>0</v>
      </c>
      <c r="AZ1891">
        <v>200</v>
      </c>
      <c r="BA1891">
        <v>1.8320000000000001</v>
      </c>
      <c r="BB1891">
        <v>0.45600000000000002</v>
      </c>
      <c r="BC1891">
        <v>0</v>
      </c>
      <c r="BD1891">
        <v>84</v>
      </c>
      <c r="BE1891">
        <v>366.40000000000003</v>
      </c>
      <c r="BF1891">
        <v>91.2</v>
      </c>
      <c r="BG1891">
        <v>2290</v>
      </c>
      <c r="BH1891">
        <v>570</v>
      </c>
      <c r="BI1891">
        <v>24.890829694323145</v>
      </c>
      <c r="BJ1891">
        <v>24.890829694323145</v>
      </c>
      <c r="BK1891">
        <v>570</v>
      </c>
      <c r="BL1891">
        <v>0</v>
      </c>
      <c r="BM1891" t="s">
        <v>14</v>
      </c>
      <c r="BN1891" t="s">
        <v>14</v>
      </c>
    </row>
    <row r="1892" spans="1:66" hidden="1" x14ac:dyDescent="0.25">
      <c r="A1892" t="s">
        <v>1435</v>
      </c>
      <c r="B1892">
        <v>2012</v>
      </c>
      <c r="C1892">
        <v>100</v>
      </c>
      <c r="D1892">
        <v>3</v>
      </c>
      <c r="E1892">
        <v>70</v>
      </c>
      <c r="F1892">
        <v>1</v>
      </c>
      <c r="G1892" t="s">
        <v>1455</v>
      </c>
      <c r="H1892" t="s">
        <v>1454</v>
      </c>
      <c r="I1892" t="s">
        <v>424</v>
      </c>
      <c r="J1892" t="s">
        <v>1437</v>
      </c>
      <c r="K1892" t="s">
        <v>37</v>
      </c>
      <c r="L1892" t="s">
        <v>1438</v>
      </c>
      <c r="M1892" t="s">
        <v>1439</v>
      </c>
      <c r="N1892" t="s">
        <v>14</v>
      </c>
      <c r="O1892" t="s">
        <v>112</v>
      </c>
      <c r="P1892">
        <v>0.15</v>
      </c>
      <c r="Q1892">
        <v>7.56</v>
      </c>
      <c r="R1892" t="s">
        <v>14</v>
      </c>
      <c r="S1892">
        <v>20.5</v>
      </c>
      <c r="T1892" t="s">
        <v>14</v>
      </c>
      <c r="U1892">
        <v>39.025087974513802</v>
      </c>
      <c r="V1892">
        <v>70.732971953806285</v>
      </c>
      <c r="W1892" t="s">
        <v>14</v>
      </c>
      <c r="X1892" t="s">
        <v>14</v>
      </c>
      <c r="Y1892" t="s">
        <v>14</v>
      </c>
      <c r="Z1892" t="s">
        <v>14</v>
      </c>
      <c r="AA1892">
        <v>1.6260453322714086</v>
      </c>
      <c r="AB1892">
        <v>1.6260453322714086</v>
      </c>
      <c r="AC1892">
        <v>0</v>
      </c>
      <c r="AD1892">
        <v>2</v>
      </c>
      <c r="AE1892" t="s">
        <v>14</v>
      </c>
      <c r="AF1892">
        <v>15</v>
      </c>
      <c r="AG1892" t="s">
        <v>14</v>
      </c>
      <c r="AH1892" t="s">
        <v>1449</v>
      </c>
      <c r="AI1892" t="s">
        <v>14</v>
      </c>
      <c r="AJ1892" t="s">
        <v>14</v>
      </c>
      <c r="AK1892" t="s">
        <v>728</v>
      </c>
      <c r="AL1892" t="s">
        <v>14</v>
      </c>
      <c r="AM1892">
        <v>5</v>
      </c>
      <c r="AN1892">
        <v>200</v>
      </c>
      <c r="AO1892">
        <v>0</v>
      </c>
      <c r="AP1892">
        <v>43.64</v>
      </c>
      <c r="AQ1892" t="s">
        <v>14</v>
      </c>
      <c r="AR1892" t="s">
        <v>625</v>
      </c>
      <c r="AS1892">
        <v>0</v>
      </c>
      <c r="AT1892" t="s">
        <v>22</v>
      </c>
      <c r="AU1892" t="s">
        <v>14</v>
      </c>
      <c r="AV1892" t="s">
        <v>14</v>
      </c>
      <c r="AW1892" t="s">
        <v>14</v>
      </c>
      <c r="AX1892" t="s">
        <v>14</v>
      </c>
      <c r="AY1892">
        <v>43.64</v>
      </c>
      <c r="AZ1892">
        <v>200</v>
      </c>
      <c r="BA1892">
        <v>3.1440000000000001</v>
      </c>
      <c r="BB1892">
        <v>0.14399999999999999</v>
      </c>
      <c r="BC1892">
        <v>0</v>
      </c>
      <c r="BD1892">
        <v>84</v>
      </c>
      <c r="BE1892">
        <v>628.80000000000007</v>
      </c>
      <c r="BF1892">
        <v>28.799999999999997</v>
      </c>
      <c r="BG1892">
        <v>3930</v>
      </c>
      <c r="BH1892">
        <v>180</v>
      </c>
      <c r="BI1892">
        <v>4.5801526717557248</v>
      </c>
      <c r="BJ1892">
        <v>4.5801526717557248</v>
      </c>
      <c r="BK1892">
        <v>180</v>
      </c>
      <c r="BL1892">
        <v>0</v>
      </c>
      <c r="BM1892">
        <v>14.408799266727774</v>
      </c>
      <c r="BN1892">
        <v>0.65994500458295136</v>
      </c>
    </row>
    <row r="1893" spans="1:66" hidden="1" x14ac:dyDescent="0.25">
      <c r="A1893" t="s">
        <v>1435</v>
      </c>
      <c r="B1893">
        <v>2012</v>
      </c>
      <c r="C1893">
        <v>100</v>
      </c>
      <c r="D1893">
        <v>3</v>
      </c>
      <c r="E1893">
        <v>70</v>
      </c>
      <c r="F1893">
        <v>0</v>
      </c>
      <c r="G1893" t="s">
        <v>1455</v>
      </c>
      <c r="H1893" t="s">
        <v>1454</v>
      </c>
      <c r="I1893" t="s">
        <v>424</v>
      </c>
      <c r="J1893" t="s">
        <v>1437</v>
      </c>
      <c r="K1893" t="s">
        <v>37</v>
      </c>
      <c r="L1893" t="s">
        <v>1438</v>
      </c>
      <c r="M1893" t="s">
        <v>1439</v>
      </c>
      <c r="N1893" t="s">
        <v>14</v>
      </c>
      <c r="O1893" t="s">
        <v>112</v>
      </c>
      <c r="P1893">
        <v>0.15</v>
      </c>
      <c r="Q1893">
        <v>7.56</v>
      </c>
      <c r="R1893" t="s">
        <v>14</v>
      </c>
      <c r="S1893">
        <v>20.5</v>
      </c>
      <c r="T1893" t="s">
        <v>14</v>
      </c>
      <c r="U1893">
        <v>39.025087974513802</v>
      </c>
      <c r="V1893">
        <v>70.732971953806285</v>
      </c>
      <c r="W1893" t="s">
        <v>14</v>
      </c>
      <c r="X1893" t="s">
        <v>14</v>
      </c>
      <c r="Y1893" t="s">
        <v>14</v>
      </c>
      <c r="Z1893" t="s">
        <v>14</v>
      </c>
      <c r="AA1893">
        <v>1.6260453322714086</v>
      </c>
      <c r="AB1893">
        <v>1.6260453322714086</v>
      </c>
      <c r="AC1893">
        <v>0</v>
      </c>
      <c r="AD1893">
        <v>2</v>
      </c>
      <c r="AE1893" t="s">
        <v>14</v>
      </c>
      <c r="AF1893">
        <v>15</v>
      </c>
      <c r="AG1893" t="s">
        <v>14</v>
      </c>
      <c r="AH1893" t="s">
        <v>14</v>
      </c>
      <c r="AI1893" t="s">
        <v>14</v>
      </c>
      <c r="AJ1893" t="s">
        <v>14</v>
      </c>
      <c r="AK1893" t="s">
        <v>14</v>
      </c>
      <c r="AL1893" t="s">
        <v>14</v>
      </c>
      <c r="AM1893">
        <v>5</v>
      </c>
      <c r="AN1893">
        <v>200</v>
      </c>
      <c r="AO1893">
        <v>0</v>
      </c>
      <c r="AP1893">
        <v>43.64</v>
      </c>
      <c r="AQ1893" t="s">
        <v>14</v>
      </c>
      <c r="AR1893" t="s">
        <v>625</v>
      </c>
      <c r="AS1893">
        <v>0</v>
      </c>
      <c r="AT1893" t="s">
        <v>22</v>
      </c>
      <c r="AU1893" t="s">
        <v>14</v>
      </c>
      <c r="AV1893" t="s">
        <v>14</v>
      </c>
      <c r="AW1893" t="s">
        <v>14</v>
      </c>
      <c r="AX1893" t="s">
        <v>14</v>
      </c>
      <c r="AY1893">
        <v>43.64</v>
      </c>
      <c r="AZ1893">
        <v>200</v>
      </c>
      <c r="BA1893">
        <v>1.9280000000000002</v>
      </c>
      <c r="BB1893">
        <v>0.56800000000000006</v>
      </c>
      <c r="BC1893">
        <v>0</v>
      </c>
      <c r="BD1893">
        <v>84</v>
      </c>
      <c r="BE1893">
        <v>385.6</v>
      </c>
      <c r="BF1893">
        <v>113.60000000000001</v>
      </c>
      <c r="BG1893">
        <v>2410</v>
      </c>
      <c r="BH1893">
        <v>710</v>
      </c>
      <c r="BI1893">
        <v>29.460580912863069</v>
      </c>
      <c r="BJ1893">
        <v>29.460580912863069</v>
      </c>
      <c r="BK1893">
        <v>710</v>
      </c>
      <c r="BL1893">
        <v>0</v>
      </c>
      <c r="BM1893">
        <v>8.8359303391384056</v>
      </c>
      <c r="BN1893">
        <v>2.6031164069660866</v>
      </c>
    </row>
    <row r="1894" spans="1:66" hidden="1" x14ac:dyDescent="0.25">
      <c r="A1894" t="s">
        <v>1456</v>
      </c>
      <c r="B1894">
        <v>2012</v>
      </c>
      <c r="C1894">
        <v>101</v>
      </c>
      <c r="D1894">
        <v>4</v>
      </c>
      <c r="E1894">
        <v>1</v>
      </c>
      <c r="F1894">
        <v>1</v>
      </c>
      <c r="G1894" t="s">
        <v>294</v>
      </c>
      <c r="H1894" t="s">
        <v>1457</v>
      </c>
      <c r="I1894" t="s">
        <v>555</v>
      </c>
      <c r="J1894" t="s">
        <v>1458</v>
      </c>
      <c r="K1894" t="s">
        <v>829</v>
      </c>
      <c r="L1894" t="s">
        <v>1459</v>
      </c>
      <c r="M1894" t="s">
        <v>1460</v>
      </c>
      <c r="N1894" t="s">
        <v>14</v>
      </c>
      <c r="O1894" t="s">
        <v>38</v>
      </c>
      <c r="P1894">
        <v>1.8</v>
      </c>
      <c r="Q1894">
        <v>7.72</v>
      </c>
      <c r="R1894" t="s">
        <v>14</v>
      </c>
      <c r="S1894" t="s">
        <v>14</v>
      </c>
      <c r="T1894" t="s">
        <v>14</v>
      </c>
      <c r="U1894">
        <v>55.75785499836509</v>
      </c>
      <c r="V1894">
        <v>80.291311197645726</v>
      </c>
      <c r="W1894" t="s">
        <v>24</v>
      </c>
      <c r="X1894">
        <v>1703.960048750037</v>
      </c>
      <c r="Y1894" t="s">
        <v>14</v>
      </c>
      <c r="Z1894" t="s">
        <v>14</v>
      </c>
      <c r="AA1894">
        <v>1.4868761332897358</v>
      </c>
      <c r="AB1894">
        <v>1.4868761332897358</v>
      </c>
      <c r="AC1894">
        <v>0</v>
      </c>
      <c r="AD1894">
        <v>0</v>
      </c>
      <c r="AE1894">
        <v>28000</v>
      </c>
      <c r="AF1894">
        <v>43.2</v>
      </c>
      <c r="AG1894" t="s">
        <v>1461</v>
      </c>
      <c r="AH1894" t="s">
        <v>1462</v>
      </c>
      <c r="AI1894">
        <v>60</v>
      </c>
      <c r="AJ1894" t="s">
        <v>14</v>
      </c>
      <c r="AK1894" t="s">
        <v>835</v>
      </c>
      <c r="AL1894" t="s">
        <v>14</v>
      </c>
      <c r="AM1894">
        <v>5</v>
      </c>
      <c r="AN1894">
        <v>250</v>
      </c>
      <c r="AO1894">
        <v>332</v>
      </c>
      <c r="AP1894">
        <v>0</v>
      </c>
      <c r="AQ1894" t="s">
        <v>1463</v>
      </c>
      <c r="AR1894" t="s">
        <v>30</v>
      </c>
      <c r="AS1894" t="s">
        <v>14</v>
      </c>
      <c r="AT1894" t="s">
        <v>22</v>
      </c>
      <c r="AU1894" t="s">
        <v>14</v>
      </c>
      <c r="AV1894" t="s">
        <v>14</v>
      </c>
      <c r="AW1894" t="s">
        <v>14</v>
      </c>
      <c r="AX1894" t="s">
        <v>14</v>
      </c>
      <c r="AY1894">
        <v>0</v>
      </c>
      <c r="AZ1894">
        <v>250</v>
      </c>
      <c r="BA1894">
        <v>3.4731199999999998</v>
      </c>
      <c r="BB1894">
        <v>0.38799435749075928</v>
      </c>
      <c r="BC1894">
        <v>0</v>
      </c>
      <c r="BD1894">
        <v>93</v>
      </c>
      <c r="BE1894">
        <v>868.28</v>
      </c>
      <c r="BF1894">
        <v>96.998589372689821</v>
      </c>
      <c r="BG1894">
        <v>12403.999999999998</v>
      </c>
      <c r="BH1894" t="s">
        <v>14</v>
      </c>
      <c r="BI1894" t="s">
        <v>14</v>
      </c>
      <c r="BJ1894">
        <v>11.171349031728225</v>
      </c>
      <c r="BK1894">
        <v>1385.6941338955687</v>
      </c>
      <c r="BL1894" t="s">
        <v>2245</v>
      </c>
      <c r="BM1894" t="s">
        <v>14</v>
      </c>
      <c r="BN1894" t="s">
        <v>14</v>
      </c>
    </row>
    <row r="1895" spans="1:66" hidden="1" x14ac:dyDescent="0.25">
      <c r="A1895" t="s">
        <v>1456</v>
      </c>
      <c r="B1895">
        <v>2012</v>
      </c>
      <c r="C1895">
        <v>101</v>
      </c>
      <c r="D1895">
        <v>4</v>
      </c>
      <c r="E1895">
        <v>1</v>
      </c>
      <c r="F1895">
        <v>0</v>
      </c>
      <c r="G1895" t="s">
        <v>294</v>
      </c>
      <c r="H1895" t="s">
        <v>1457</v>
      </c>
      <c r="I1895" t="s">
        <v>555</v>
      </c>
      <c r="J1895" t="s">
        <v>1458</v>
      </c>
      <c r="K1895" t="s">
        <v>829</v>
      </c>
      <c r="L1895" t="s">
        <v>1459</v>
      </c>
      <c r="M1895" t="s">
        <v>1460</v>
      </c>
      <c r="N1895" t="s">
        <v>14</v>
      </c>
      <c r="O1895" t="s">
        <v>38</v>
      </c>
      <c r="P1895">
        <v>1.8</v>
      </c>
      <c r="Q1895">
        <v>7.72</v>
      </c>
      <c r="R1895" t="s">
        <v>14</v>
      </c>
      <c r="S1895" t="s">
        <v>14</v>
      </c>
      <c r="T1895" t="s">
        <v>14</v>
      </c>
      <c r="U1895">
        <v>55.75785499836509</v>
      </c>
      <c r="V1895">
        <v>80.291311197645726</v>
      </c>
      <c r="W1895" t="s">
        <v>24</v>
      </c>
      <c r="X1895">
        <v>1703.960048750037</v>
      </c>
      <c r="Y1895" t="s">
        <v>14</v>
      </c>
      <c r="Z1895" t="s">
        <v>14</v>
      </c>
      <c r="AA1895">
        <v>1.4868761332897358</v>
      </c>
      <c r="AB1895">
        <v>1.4868761332897358</v>
      </c>
      <c r="AC1895">
        <v>0</v>
      </c>
      <c r="AD1895">
        <v>0</v>
      </c>
      <c r="AE1895">
        <v>28000</v>
      </c>
      <c r="AF1895">
        <v>43.2</v>
      </c>
      <c r="AG1895" t="s">
        <v>14</v>
      </c>
      <c r="AH1895" t="s">
        <v>14</v>
      </c>
      <c r="AI1895" t="s">
        <v>14</v>
      </c>
      <c r="AJ1895" t="s">
        <v>14</v>
      </c>
      <c r="AK1895" t="s">
        <v>14</v>
      </c>
      <c r="AL1895" t="s">
        <v>14</v>
      </c>
      <c r="AM1895">
        <v>5</v>
      </c>
      <c r="AN1895">
        <v>250</v>
      </c>
      <c r="AO1895">
        <v>332</v>
      </c>
      <c r="AP1895">
        <v>0</v>
      </c>
      <c r="AQ1895" t="s">
        <v>1463</v>
      </c>
      <c r="AR1895" t="s">
        <v>30</v>
      </c>
      <c r="AS1895" t="s">
        <v>14</v>
      </c>
      <c r="AT1895" t="s">
        <v>22</v>
      </c>
      <c r="AU1895" t="s">
        <v>14</v>
      </c>
      <c r="AV1895" t="s">
        <v>14</v>
      </c>
      <c r="AW1895" t="s">
        <v>14</v>
      </c>
      <c r="AX1895" t="s">
        <v>14</v>
      </c>
      <c r="AY1895">
        <v>0</v>
      </c>
      <c r="AZ1895">
        <v>250</v>
      </c>
      <c r="BA1895">
        <v>2.8380800000000006</v>
      </c>
      <c r="BB1895">
        <v>0.31705182259967246</v>
      </c>
      <c r="BC1895">
        <v>0</v>
      </c>
      <c r="BD1895">
        <v>93</v>
      </c>
      <c r="BE1895">
        <v>709.5200000000001</v>
      </c>
      <c r="BF1895">
        <v>79.262955649918112</v>
      </c>
      <c r="BG1895">
        <v>10136</v>
      </c>
      <c r="BH1895" t="s">
        <v>14</v>
      </c>
      <c r="BI1895" t="s">
        <v>14</v>
      </c>
      <c r="BJ1895">
        <v>11.171349031728225</v>
      </c>
      <c r="BK1895">
        <v>1132.3279378559728</v>
      </c>
      <c r="BL1895" t="s">
        <v>2245</v>
      </c>
      <c r="BM1895" t="s">
        <v>14</v>
      </c>
      <c r="BN1895" t="s">
        <v>14</v>
      </c>
    </row>
    <row r="1896" spans="1:66" hidden="1" x14ac:dyDescent="0.25">
      <c r="A1896" t="s">
        <v>1456</v>
      </c>
      <c r="B1896">
        <v>2012</v>
      </c>
      <c r="C1896">
        <v>101</v>
      </c>
      <c r="D1896">
        <v>4</v>
      </c>
      <c r="E1896">
        <v>2</v>
      </c>
      <c r="F1896">
        <v>1</v>
      </c>
      <c r="G1896" t="s">
        <v>294</v>
      </c>
      <c r="H1896" t="s">
        <v>1457</v>
      </c>
      <c r="I1896" t="s">
        <v>555</v>
      </c>
      <c r="J1896" t="s">
        <v>1458</v>
      </c>
      <c r="K1896" t="s">
        <v>829</v>
      </c>
      <c r="L1896" t="s">
        <v>1459</v>
      </c>
      <c r="M1896" t="s">
        <v>1460</v>
      </c>
      <c r="N1896" t="s">
        <v>14</v>
      </c>
      <c r="O1896" t="s">
        <v>38</v>
      </c>
      <c r="P1896">
        <v>1.8</v>
      </c>
      <c r="Q1896">
        <v>7.72</v>
      </c>
      <c r="R1896" t="s">
        <v>14</v>
      </c>
      <c r="S1896" t="s">
        <v>14</v>
      </c>
      <c r="T1896" t="s">
        <v>14</v>
      </c>
      <c r="U1896">
        <v>55.75785499836509</v>
      </c>
      <c r="V1896">
        <v>80.291311197645726</v>
      </c>
      <c r="W1896" t="s">
        <v>24</v>
      </c>
      <c r="X1896">
        <v>1703.960048750037</v>
      </c>
      <c r="Y1896" t="s">
        <v>14</v>
      </c>
      <c r="Z1896" t="s">
        <v>14</v>
      </c>
      <c r="AA1896">
        <v>1.4868761332897358</v>
      </c>
      <c r="AB1896">
        <v>1.4868761332897358</v>
      </c>
      <c r="AC1896">
        <v>0</v>
      </c>
      <c r="AD1896">
        <v>0</v>
      </c>
      <c r="AE1896">
        <v>28000</v>
      </c>
      <c r="AF1896">
        <v>43.2</v>
      </c>
      <c r="AG1896" t="s">
        <v>1461</v>
      </c>
      <c r="AH1896" t="s">
        <v>1462</v>
      </c>
      <c r="AI1896">
        <v>60</v>
      </c>
      <c r="AJ1896" t="s">
        <v>14</v>
      </c>
      <c r="AK1896" t="s">
        <v>835</v>
      </c>
      <c r="AL1896" t="s">
        <v>14</v>
      </c>
      <c r="AM1896">
        <v>5</v>
      </c>
      <c r="AN1896">
        <v>250</v>
      </c>
      <c r="AO1896">
        <v>332</v>
      </c>
      <c r="AP1896">
        <v>60</v>
      </c>
      <c r="AQ1896" t="s">
        <v>1463</v>
      </c>
      <c r="AR1896" t="s">
        <v>30</v>
      </c>
      <c r="AS1896" t="s">
        <v>14</v>
      </c>
      <c r="AT1896" t="s">
        <v>22</v>
      </c>
      <c r="AU1896" t="s">
        <v>14</v>
      </c>
      <c r="AV1896" t="s">
        <v>14</v>
      </c>
      <c r="AW1896" t="s">
        <v>14</v>
      </c>
      <c r="AX1896" t="s">
        <v>14</v>
      </c>
      <c r="AY1896">
        <v>60</v>
      </c>
      <c r="AZ1896">
        <v>250</v>
      </c>
      <c r="BA1896">
        <v>3.5044800000000005</v>
      </c>
      <c r="BB1896">
        <v>0.39149769254710931</v>
      </c>
      <c r="BC1896">
        <v>0</v>
      </c>
      <c r="BD1896">
        <v>93</v>
      </c>
      <c r="BE1896">
        <v>876.12000000000012</v>
      </c>
      <c r="BF1896">
        <v>97.874423136777324</v>
      </c>
      <c r="BG1896">
        <v>12516</v>
      </c>
      <c r="BH1896" t="s">
        <v>14</v>
      </c>
      <c r="BI1896" t="s">
        <v>14</v>
      </c>
      <c r="BJ1896">
        <v>11.171349031728225</v>
      </c>
      <c r="BK1896">
        <v>1398.2060448111047</v>
      </c>
      <c r="BL1896" t="s">
        <v>2245</v>
      </c>
      <c r="BM1896">
        <v>14.602000000000002</v>
      </c>
      <c r="BN1896">
        <v>1.6312403856129556</v>
      </c>
    </row>
    <row r="1897" spans="1:66" hidden="1" x14ac:dyDescent="0.25">
      <c r="A1897" t="s">
        <v>1456</v>
      </c>
      <c r="B1897">
        <v>2012</v>
      </c>
      <c r="C1897">
        <v>101</v>
      </c>
      <c r="D1897">
        <v>4</v>
      </c>
      <c r="E1897">
        <v>2</v>
      </c>
      <c r="F1897">
        <v>0</v>
      </c>
      <c r="G1897" t="s">
        <v>294</v>
      </c>
      <c r="H1897" t="s">
        <v>1457</v>
      </c>
      <c r="I1897" t="s">
        <v>555</v>
      </c>
      <c r="J1897" t="s">
        <v>1458</v>
      </c>
      <c r="K1897" t="s">
        <v>829</v>
      </c>
      <c r="L1897" t="s">
        <v>1459</v>
      </c>
      <c r="M1897" t="s">
        <v>1460</v>
      </c>
      <c r="N1897" t="s">
        <v>14</v>
      </c>
      <c r="O1897" t="s">
        <v>38</v>
      </c>
      <c r="P1897">
        <v>1.8</v>
      </c>
      <c r="Q1897">
        <v>7.72</v>
      </c>
      <c r="R1897" t="s">
        <v>14</v>
      </c>
      <c r="S1897" t="s">
        <v>14</v>
      </c>
      <c r="T1897" t="s">
        <v>14</v>
      </c>
      <c r="U1897">
        <v>55.75785499836509</v>
      </c>
      <c r="V1897">
        <v>80.291311197645726</v>
      </c>
      <c r="W1897" t="s">
        <v>24</v>
      </c>
      <c r="X1897">
        <v>1703.960048750037</v>
      </c>
      <c r="Y1897" t="s">
        <v>14</v>
      </c>
      <c r="Z1897" t="s">
        <v>14</v>
      </c>
      <c r="AA1897">
        <v>1.4868761332897358</v>
      </c>
      <c r="AB1897">
        <v>1.4868761332897358</v>
      </c>
      <c r="AC1897">
        <v>0</v>
      </c>
      <c r="AD1897">
        <v>0</v>
      </c>
      <c r="AE1897">
        <v>28000</v>
      </c>
      <c r="AF1897">
        <v>43.2</v>
      </c>
      <c r="AG1897" t="s">
        <v>14</v>
      </c>
      <c r="AH1897" t="s">
        <v>14</v>
      </c>
      <c r="AI1897" t="s">
        <v>14</v>
      </c>
      <c r="AJ1897" t="s">
        <v>14</v>
      </c>
      <c r="AK1897" t="s">
        <v>14</v>
      </c>
      <c r="AL1897" t="s">
        <v>14</v>
      </c>
      <c r="AM1897">
        <v>5</v>
      </c>
      <c r="AN1897">
        <v>250</v>
      </c>
      <c r="AO1897">
        <v>332</v>
      </c>
      <c r="AP1897">
        <v>60</v>
      </c>
      <c r="AQ1897" t="s">
        <v>1463</v>
      </c>
      <c r="AR1897" t="s">
        <v>30</v>
      </c>
      <c r="AS1897" t="s">
        <v>14</v>
      </c>
      <c r="AT1897" t="s">
        <v>22</v>
      </c>
      <c r="AU1897" t="s">
        <v>14</v>
      </c>
      <c r="AV1897" t="s">
        <v>14</v>
      </c>
      <c r="AW1897" t="s">
        <v>14</v>
      </c>
      <c r="AX1897" t="s">
        <v>14</v>
      </c>
      <c r="AY1897">
        <v>60</v>
      </c>
      <c r="AZ1897">
        <v>250</v>
      </c>
      <c r="BA1897">
        <v>2.6028800000000003</v>
      </c>
      <c r="BB1897">
        <v>0.29077680967704767</v>
      </c>
      <c r="BC1897">
        <v>0</v>
      </c>
      <c r="BD1897">
        <v>93</v>
      </c>
      <c r="BE1897">
        <v>650.72</v>
      </c>
      <c r="BF1897">
        <v>72.694202419261899</v>
      </c>
      <c r="BG1897">
        <v>9296</v>
      </c>
      <c r="BH1897" t="s">
        <v>14</v>
      </c>
      <c r="BI1897" t="s">
        <v>14</v>
      </c>
      <c r="BJ1897">
        <v>11.171349031728225</v>
      </c>
      <c r="BK1897">
        <v>1038.4886059894559</v>
      </c>
      <c r="BL1897" t="s">
        <v>2245</v>
      </c>
      <c r="BM1897">
        <v>10.845333333333334</v>
      </c>
      <c r="BN1897">
        <v>1.2115700403210319</v>
      </c>
    </row>
    <row r="1898" spans="1:66" hidden="1" x14ac:dyDescent="0.25">
      <c r="A1898" t="s">
        <v>1456</v>
      </c>
      <c r="B1898">
        <v>2012</v>
      </c>
      <c r="C1898">
        <v>101</v>
      </c>
      <c r="D1898">
        <v>4</v>
      </c>
      <c r="E1898">
        <v>3</v>
      </c>
      <c r="F1898">
        <v>1</v>
      </c>
      <c r="G1898" t="s">
        <v>294</v>
      </c>
      <c r="H1898" t="s">
        <v>1457</v>
      </c>
      <c r="I1898" t="s">
        <v>555</v>
      </c>
      <c r="J1898" t="s">
        <v>1458</v>
      </c>
      <c r="K1898" t="s">
        <v>829</v>
      </c>
      <c r="L1898" t="s">
        <v>1459</v>
      </c>
      <c r="M1898" t="s">
        <v>1460</v>
      </c>
      <c r="N1898" t="s">
        <v>14</v>
      </c>
      <c r="O1898" t="s">
        <v>38</v>
      </c>
      <c r="P1898">
        <v>1.8</v>
      </c>
      <c r="Q1898">
        <v>7.72</v>
      </c>
      <c r="R1898" t="s">
        <v>14</v>
      </c>
      <c r="S1898" t="s">
        <v>14</v>
      </c>
      <c r="T1898" t="s">
        <v>14</v>
      </c>
      <c r="U1898">
        <v>55.75785499836509</v>
      </c>
      <c r="V1898">
        <v>80.291311197645726</v>
      </c>
      <c r="W1898" t="s">
        <v>24</v>
      </c>
      <c r="X1898">
        <v>1703.960048750037</v>
      </c>
      <c r="Y1898" t="s">
        <v>14</v>
      </c>
      <c r="Z1898" t="s">
        <v>14</v>
      </c>
      <c r="AA1898">
        <v>1.4868761332897358</v>
      </c>
      <c r="AB1898">
        <v>1.4868761332897358</v>
      </c>
      <c r="AC1898">
        <v>0</v>
      </c>
      <c r="AD1898">
        <v>0</v>
      </c>
      <c r="AE1898">
        <v>28000</v>
      </c>
      <c r="AF1898">
        <v>43.2</v>
      </c>
      <c r="AG1898" t="s">
        <v>1461</v>
      </c>
      <c r="AH1898" t="s">
        <v>1462</v>
      </c>
      <c r="AI1898">
        <v>60</v>
      </c>
      <c r="AJ1898" t="s">
        <v>14</v>
      </c>
      <c r="AK1898" t="s">
        <v>835</v>
      </c>
      <c r="AL1898" t="s">
        <v>14</v>
      </c>
      <c r="AM1898">
        <v>5</v>
      </c>
      <c r="AN1898">
        <v>250</v>
      </c>
      <c r="AO1898">
        <v>332</v>
      </c>
      <c r="AP1898">
        <v>120</v>
      </c>
      <c r="AQ1898" t="s">
        <v>1463</v>
      </c>
      <c r="AR1898" t="s">
        <v>30</v>
      </c>
      <c r="AS1898" t="s">
        <v>14</v>
      </c>
      <c r="AT1898" t="s">
        <v>22</v>
      </c>
      <c r="AU1898" t="s">
        <v>14</v>
      </c>
      <c r="AV1898" t="s">
        <v>14</v>
      </c>
      <c r="AW1898" t="s">
        <v>14</v>
      </c>
      <c r="AX1898" t="s">
        <v>14</v>
      </c>
      <c r="AY1898">
        <v>120</v>
      </c>
      <c r="AZ1898">
        <v>250</v>
      </c>
      <c r="BA1898">
        <v>3.7475200000000002</v>
      </c>
      <c r="BB1898">
        <v>0.41864853923382156</v>
      </c>
      <c r="BC1898">
        <v>0</v>
      </c>
      <c r="BD1898">
        <v>93</v>
      </c>
      <c r="BE1898">
        <v>936.88</v>
      </c>
      <c r="BF1898">
        <v>104.66213480845539</v>
      </c>
      <c r="BG1898">
        <v>13383.999999999998</v>
      </c>
      <c r="BH1898" t="s">
        <v>14</v>
      </c>
      <c r="BI1898" t="s">
        <v>14</v>
      </c>
      <c r="BJ1898">
        <v>11.171349031728225</v>
      </c>
      <c r="BK1898">
        <v>1495.1733544065055</v>
      </c>
      <c r="BL1898" t="s">
        <v>2245</v>
      </c>
      <c r="BM1898">
        <v>7.8073333333333332</v>
      </c>
      <c r="BN1898">
        <v>0.87218445673712819</v>
      </c>
    </row>
    <row r="1899" spans="1:66" hidden="1" x14ac:dyDescent="0.25">
      <c r="A1899" t="s">
        <v>1456</v>
      </c>
      <c r="B1899">
        <v>2012</v>
      </c>
      <c r="C1899">
        <v>101</v>
      </c>
      <c r="D1899">
        <v>4</v>
      </c>
      <c r="E1899">
        <v>3</v>
      </c>
      <c r="F1899">
        <v>0</v>
      </c>
      <c r="G1899" t="s">
        <v>294</v>
      </c>
      <c r="H1899" t="s">
        <v>1457</v>
      </c>
      <c r="I1899" t="s">
        <v>555</v>
      </c>
      <c r="J1899" t="s">
        <v>1458</v>
      </c>
      <c r="K1899" t="s">
        <v>829</v>
      </c>
      <c r="L1899" t="s">
        <v>1459</v>
      </c>
      <c r="M1899" t="s">
        <v>1460</v>
      </c>
      <c r="N1899" t="s">
        <v>14</v>
      </c>
      <c r="O1899" t="s">
        <v>38</v>
      </c>
      <c r="P1899">
        <v>1.8</v>
      </c>
      <c r="Q1899">
        <v>7.72</v>
      </c>
      <c r="R1899" t="s">
        <v>14</v>
      </c>
      <c r="S1899" t="s">
        <v>14</v>
      </c>
      <c r="T1899" t="s">
        <v>14</v>
      </c>
      <c r="U1899">
        <v>55.75785499836509</v>
      </c>
      <c r="V1899">
        <v>80.291311197645726</v>
      </c>
      <c r="W1899" t="s">
        <v>24</v>
      </c>
      <c r="X1899">
        <v>1703.960048750037</v>
      </c>
      <c r="Y1899" t="s">
        <v>14</v>
      </c>
      <c r="Z1899" t="s">
        <v>14</v>
      </c>
      <c r="AA1899">
        <v>1.4868761332897358</v>
      </c>
      <c r="AB1899">
        <v>1.4868761332897358</v>
      </c>
      <c r="AC1899">
        <v>0</v>
      </c>
      <c r="AD1899">
        <v>0</v>
      </c>
      <c r="AE1899">
        <v>28000</v>
      </c>
      <c r="AF1899">
        <v>43.2</v>
      </c>
      <c r="AG1899" t="s">
        <v>14</v>
      </c>
      <c r="AH1899" t="s">
        <v>14</v>
      </c>
      <c r="AI1899" t="s">
        <v>14</v>
      </c>
      <c r="AJ1899" t="s">
        <v>14</v>
      </c>
      <c r="AK1899" t="s">
        <v>14</v>
      </c>
      <c r="AL1899" t="s">
        <v>14</v>
      </c>
      <c r="AM1899">
        <v>5</v>
      </c>
      <c r="AN1899">
        <v>250</v>
      </c>
      <c r="AO1899">
        <v>332</v>
      </c>
      <c r="AP1899">
        <v>120</v>
      </c>
      <c r="AQ1899" t="s">
        <v>1463</v>
      </c>
      <c r="AR1899" t="s">
        <v>30</v>
      </c>
      <c r="AS1899" t="s">
        <v>14</v>
      </c>
      <c r="AT1899" t="s">
        <v>22</v>
      </c>
      <c r="AU1899" t="s">
        <v>14</v>
      </c>
      <c r="AV1899" t="s">
        <v>14</v>
      </c>
      <c r="AW1899" t="s">
        <v>14</v>
      </c>
      <c r="AX1899" t="s">
        <v>14</v>
      </c>
      <c r="AY1899">
        <v>120</v>
      </c>
      <c r="AZ1899">
        <v>250</v>
      </c>
      <c r="BA1899">
        <v>2.8380800000000006</v>
      </c>
      <c r="BB1899">
        <v>0.31705182259967246</v>
      </c>
      <c r="BC1899">
        <v>0</v>
      </c>
      <c r="BD1899">
        <v>93</v>
      </c>
      <c r="BE1899">
        <v>709.5200000000001</v>
      </c>
      <c r="BF1899">
        <v>79.262955649918112</v>
      </c>
      <c r="BG1899">
        <v>10136</v>
      </c>
      <c r="BH1899" t="s">
        <v>14</v>
      </c>
      <c r="BI1899" t="s">
        <v>14</v>
      </c>
      <c r="BJ1899">
        <v>11.171349031728225</v>
      </c>
      <c r="BK1899">
        <v>1132.3279378559728</v>
      </c>
      <c r="BL1899" t="s">
        <v>2245</v>
      </c>
      <c r="BM1899">
        <v>5.9126666666666674</v>
      </c>
      <c r="BN1899">
        <v>0.66052463041598419</v>
      </c>
    </row>
    <row r="1900" spans="1:66" hidden="1" x14ac:dyDescent="0.25">
      <c r="A1900" t="s">
        <v>1456</v>
      </c>
      <c r="B1900">
        <v>2012</v>
      </c>
      <c r="C1900">
        <v>101</v>
      </c>
      <c r="D1900">
        <v>4</v>
      </c>
      <c r="E1900">
        <v>4</v>
      </c>
      <c r="F1900">
        <v>1</v>
      </c>
      <c r="G1900" t="s">
        <v>294</v>
      </c>
      <c r="H1900" t="s">
        <v>1457</v>
      </c>
      <c r="I1900" t="s">
        <v>555</v>
      </c>
      <c r="J1900" t="s">
        <v>1458</v>
      </c>
      <c r="K1900" t="s">
        <v>829</v>
      </c>
      <c r="L1900" t="s">
        <v>1459</v>
      </c>
      <c r="M1900" t="s">
        <v>1460</v>
      </c>
      <c r="N1900" t="s">
        <v>14</v>
      </c>
      <c r="O1900" t="s">
        <v>38</v>
      </c>
      <c r="P1900">
        <v>1.8</v>
      </c>
      <c r="Q1900">
        <v>7.72</v>
      </c>
      <c r="R1900" t="s">
        <v>14</v>
      </c>
      <c r="S1900" t="s">
        <v>14</v>
      </c>
      <c r="T1900" t="s">
        <v>14</v>
      </c>
      <c r="U1900">
        <v>55.75785499836509</v>
      </c>
      <c r="V1900">
        <v>80.291311197645726</v>
      </c>
      <c r="W1900" t="s">
        <v>24</v>
      </c>
      <c r="X1900">
        <v>1703.960048750037</v>
      </c>
      <c r="Y1900" t="s">
        <v>14</v>
      </c>
      <c r="Z1900" t="s">
        <v>14</v>
      </c>
      <c r="AA1900">
        <v>1.4868761332897358</v>
      </c>
      <c r="AB1900">
        <v>1.4868761332897358</v>
      </c>
      <c r="AC1900">
        <v>0</v>
      </c>
      <c r="AD1900">
        <v>1</v>
      </c>
      <c r="AE1900">
        <v>28000</v>
      </c>
      <c r="AF1900">
        <v>43.2</v>
      </c>
      <c r="AG1900" t="s">
        <v>1461</v>
      </c>
      <c r="AH1900" t="s">
        <v>1462</v>
      </c>
      <c r="AI1900">
        <v>60</v>
      </c>
      <c r="AJ1900" t="s">
        <v>14</v>
      </c>
      <c r="AK1900" t="s">
        <v>835</v>
      </c>
      <c r="AL1900" t="s">
        <v>14</v>
      </c>
      <c r="AM1900">
        <v>5</v>
      </c>
      <c r="AN1900">
        <v>250</v>
      </c>
      <c r="AO1900">
        <v>332</v>
      </c>
      <c r="AP1900">
        <v>0</v>
      </c>
      <c r="AQ1900" t="s">
        <v>1463</v>
      </c>
      <c r="AR1900" t="s">
        <v>30</v>
      </c>
      <c r="AS1900" t="s">
        <v>14</v>
      </c>
      <c r="AT1900" t="s">
        <v>22</v>
      </c>
      <c r="AU1900" t="s">
        <v>14</v>
      </c>
      <c r="AV1900" t="s">
        <v>14</v>
      </c>
      <c r="AW1900" t="s">
        <v>14</v>
      </c>
      <c r="AX1900" t="s">
        <v>14</v>
      </c>
      <c r="AY1900">
        <v>0</v>
      </c>
      <c r="AZ1900">
        <v>250</v>
      </c>
      <c r="BA1900">
        <v>3.3006400000000005</v>
      </c>
      <c r="BB1900">
        <v>0.36872601468083455</v>
      </c>
      <c r="BC1900">
        <v>0</v>
      </c>
      <c r="BD1900">
        <v>93</v>
      </c>
      <c r="BE1900">
        <v>825.16000000000008</v>
      </c>
      <c r="BF1900">
        <v>92.181503670208627</v>
      </c>
      <c r="BG1900">
        <v>11788</v>
      </c>
      <c r="BH1900" t="s">
        <v>14</v>
      </c>
      <c r="BI1900" t="s">
        <v>14</v>
      </c>
      <c r="BJ1900">
        <v>11.171349031728225</v>
      </c>
      <c r="BK1900">
        <v>1316.8786238601231</v>
      </c>
      <c r="BL1900" t="s">
        <v>2245</v>
      </c>
      <c r="BM1900" t="s">
        <v>14</v>
      </c>
      <c r="BN1900" t="s">
        <v>14</v>
      </c>
    </row>
    <row r="1901" spans="1:66" hidden="1" x14ac:dyDescent="0.25">
      <c r="A1901" t="s">
        <v>1456</v>
      </c>
      <c r="B1901">
        <v>2012</v>
      </c>
      <c r="C1901">
        <v>101</v>
      </c>
      <c r="D1901">
        <v>4</v>
      </c>
      <c r="E1901">
        <v>4</v>
      </c>
      <c r="F1901">
        <v>0</v>
      </c>
      <c r="G1901" t="s">
        <v>294</v>
      </c>
      <c r="H1901" t="s">
        <v>1457</v>
      </c>
      <c r="I1901" t="s">
        <v>555</v>
      </c>
      <c r="J1901" t="s">
        <v>1458</v>
      </c>
      <c r="K1901" t="s">
        <v>829</v>
      </c>
      <c r="L1901" t="s">
        <v>1459</v>
      </c>
      <c r="M1901" t="s">
        <v>1460</v>
      </c>
      <c r="N1901" t="s">
        <v>14</v>
      </c>
      <c r="O1901" t="s">
        <v>38</v>
      </c>
      <c r="P1901">
        <v>1.8</v>
      </c>
      <c r="Q1901">
        <v>7.72</v>
      </c>
      <c r="R1901" t="s">
        <v>14</v>
      </c>
      <c r="S1901" t="s">
        <v>14</v>
      </c>
      <c r="T1901" t="s">
        <v>14</v>
      </c>
      <c r="U1901">
        <v>55.75785499836509</v>
      </c>
      <c r="V1901">
        <v>80.291311197645726</v>
      </c>
      <c r="W1901" t="s">
        <v>24</v>
      </c>
      <c r="X1901">
        <v>1703.960048750037</v>
      </c>
      <c r="Y1901" t="s">
        <v>14</v>
      </c>
      <c r="Z1901" t="s">
        <v>14</v>
      </c>
      <c r="AA1901">
        <v>1.4868761332897358</v>
      </c>
      <c r="AB1901">
        <v>1.4868761332897358</v>
      </c>
      <c r="AC1901">
        <v>0</v>
      </c>
      <c r="AD1901">
        <v>1</v>
      </c>
      <c r="AE1901">
        <v>28000</v>
      </c>
      <c r="AF1901">
        <v>43.2</v>
      </c>
      <c r="AG1901" t="s">
        <v>14</v>
      </c>
      <c r="AH1901" t="s">
        <v>14</v>
      </c>
      <c r="AI1901" t="s">
        <v>14</v>
      </c>
      <c r="AJ1901" t="s">
        <v>14</v>
      </c>
      <c r="AK1901" t="s">
        <v>14</v>
      </c>
      <c r="AL1901" t="s">
        <v>14</v>
      </c>
      <c r="AM1901">
        <v>5</v>
      </c>
      <c r="AN1901">
        <v>250</v>
      </c>
      <c r="AO1901">
        <v>332</v>
      </c>
      <c r="AP1901">
        <v>0</v>
      </c>
      <c r="AQ1901" t="s">
        <v>1463</v>
      </c>
      <c r="AR1901" t="s">
        <v>30</v>
      </c>
      <c r="AS1901" t="s">
        <v>14</v>
      </c>
      <c r="AT1901" t="s">
        <v>22</v>
      </c>
      <c r="AU1901" t="s">
        <v>14</v>
      </c>
      <c r="AV1901" t="s">
        <v>14</v>
      </c>
      <c r="AW1901" t="s">
        <v>14</v>
      </c>
      <c r="AX1901" t="s">
        <v>14</v>
      </c>
      <c r="AY1901">
        <v>0</v>
      </c>
      <c r="AZ1901">
        <v>250</v>
      </c>
      <c r="BA1901">
        <v>3.0105599999999999</v>
      </c>
      <c r="BB1901">
        <v>0.33632016540959725</v>
      </c>
      <c r="BC1901">
        <v>0</v>
      </c>
      <c r="BD1901">
        <v>93</v>
      </c>
      <c r="BE1901">
        <v>752.64</v>
      </c>
      <c r="BF1901">
        <v>84.080041352399306</v>
      </c>
      <c r="BG1901">
        <v>10751.999999999998</v>
      </c>
      <c r="BH1901" t="s">
        <v>14</v>
      </c>
      <c r="BI1901" t="s">
        <v>14</v>
      </c>
      <c r="BJ1901">
        <v>11.171349031728225</v>
      </c>
      <c r="BK1901">
        <v>1201.1434478914184</v>
      </c>
      <c r="BL1901" t="s">
        <v>2245</v>
      </c>
      <c r="BM1901" t="s">
        <v>14</v>
      </c>
      <c r="BN1901" t="s">
        <v>14</v>
      </c>
    </row>
    <row r="1902" spans="1:66" hidden="1" x14ac:dyDescent="0.25">
      <c r="A1902" t="s">
        <v>1456</v>
      </c>
      <c r="B1902">
        <v>2012</v>
      </c>
      <c r="C1902">
        <v>101</v>
      </c>
      <c r="D1902">
        <v>4</v>
      </c>
      <c r="E1902">
        <v>5</v>
      </c>
      <c r="F1902">
        <v>1</v>
      </c>
      <c r="G1902" t="s">
        <v>294</v>
      </c>
      <c r="H1902" t="s">
        <v>1457</v>
      </c>
      <c r="I1902" t="s">
        <v>555</v>
      </c>
      <c r="J1902" t="s">
        <v>1458</v>
      </c>
      <c r="K1902" t="s">
        <v>829</v>
      </c>
      <c r="L1902" t="s">
        <v>1459</v>
      </c>
      <c r="M1902" t="s">
        <v>1460</v>
      </c>
      <c r="N1902" t="s">
        <v>14</v>
      </c>
      <c r="O1902" t="s">
        <v>38</v>
      </c>
      <c r="P1902">
        <v>1.8</v>
      </c>
      <c r="Q1902">
        <v>7.72</v>
      </c>
      <c r="R1902" t="s">
        <v>14</v>
      </c>
      <c r="S1902" t="s">
        <v>14</v>
      </c>
      <c r="T1902" t="s">
        <v>14</v>
      </c>
      <c r="U1902">
        <v>55.75785499836509</v>
      </c>
      <c r="V1902">
        <v>80.291311197645726</v>
      </c>
      <c r="W1902" t="s">
        <v>24</v>
      </c>
      <c r="X1902">
        <v>1703.960048750037</v>
      </c>
      <c r="Y1902" t="s">
        <v>14</v>
      </c>
      <c r="Z1902" t="s">
        <v>14</v>
      </c>
      <c r="AA1902">
        <v>1.4868761332897358</v>
      </c>
      <c r="AB1902">
        <v>1.4868761332897358</v>
      </c>
      <c r="AC1902">
        <v>0</v>
      </c>
      <c r="AD1902">
        <v>1</v>
      </c>
      <c r="AE1902">
        <v>28000</v>
      </c>
      <c r="AF1902">
        <v>43.2</v>
      </c>
      <c r="AG1902" t="s">
        <v>1461</v>
      </c>
      <c r="AH1902" t="s">
        <v>1462</v>
      </c>
      <c r="AI1902">
        <v>60</v>
      </c>
      <c r="AJ1902" t="s">
        <v>14</v>
      </c>
      <c r="AK1902" t="s">
        <v>835</v>
      </c>
      <c r="AL1902" t="s">
        <v>14</v>
      </c>
      <c r="AM1902">
        <v>5</v>
      </c>
      <c r="AN1902">
        <v>250</v>
      </c>
      <c r="AO1902">
        <v>332</v>
      </c>
      <c r="AP1902">
        <v>60</v>
      </c>
      <c r="AQ1902" t="s">
        <v>1463</v>
      </c>
      <c r="AR1902" t="s">
        <v>30</v>
      </c>
      <c r="AS1902" t="s">
        <v>14</v>
      </c>
      <c r="AT1902" t="s">
        <v>22</v>
      </c>
      <c r="AU1902" t="s">
        <v>14</v>
      </c>
      <c r="AV1902" t="s">
        <v>14</v>
      </c>
      <c r="AW1902" t="s">
        <v>14</v>
      </c>
      <c r="AX1902" t="s">
        <v>14</v>
      </c>
      <c r="AY1902">
        <v>60</v>
      </c>
      <c r="AZ1902">
        <v>250</v>
      </c>
      <c r="BA1902">
        <v>3.4104000000000005</v>
      </c>
      <c r="BB1902">
        <v>0.38098768737805938</v>
      </c>
      <c r="BC1902">
        <v>0</v>
      </c>
      <c r="BD1902">
        <v>93</v>
      </c>
      <c r="BE1902">
        <v>852.60000000000014</v>
      </c>
      <c r="BF1902">
        <v>95.246921844514858</v>
      </c>
      <c r="BG1902">
        <v>12180</v>
      </c>
      <c r="BH1902" t="s">
        <v>14</v>
      </c>
      <c r="BI1902" t="s">
        <v>14</v>
      </c>
      <c r="BJ1902">
        <v>11.171349031728225</v>
      </c>
      <c r="BK1902">
        <v>1360.6703120644979</v>
      </c>
      <c r="BL1902" t="s">
        <v>2245</v>
      </c>
      <c r="BM1902">
        <v>14.210000000000003</v>
      </c>
      <c r="BN1902">
        <v>1.5874486974085809</v>
      </c>
    </row>
    <row r="1903" spans="1:66" hidden="1" x14ac:dyDescent="0.25">
      <c r="A1903" t="s">
        <v>1456</v>
      </c>
      <c r="B1903">
        <v>2012</v>
      </c>
      <c r="C1903">
        <v>101</v>
      </c>
      <c r="D1903">
        <v>4</v>
      </c>
      <c r="E1903">
        <v>5</v>
      </c>
      <c r="F1903">
        <v>0</v>
      </c>
      <c r="G1903" t="s">
        <v>294</v>
      </c>
      <c r="H1903" t="s">
        <v>1457</v>
      </c>
      <c r="I1903" t="s">
        <v>555</v>
      </c>
      <c r="J1903" t="s">
        <v>1458</v>
      </c>
      <c r="K1903" t="s">
        <v>829</v>
      </c>
      <c r="L1903" t="s">
        <v>1459</v>
      </c>
      <c r="M1903" t="s">
        <v>1460</v>
      </c>
      <c r="N1903" t="s">
        <v>14</v>
      </c>
      <c r="O1903" t="s">
        <v>38</v>
      </c>
      <c r="P1903">
        <v>1.8</v>
      </c>
      <c r="Q1903">
        <v>7.72</v>
      </c>
      <c r="R1903" t="s">
        <v>14</v>
      </c>
      <c r="S1903" t="s">
        <v>14</v>
      </c>
      <c r="T1903" t="s">
        <v>14</v>
      </c>
      <c r="U1903">
        <v>55.75785499836509</v>
      </c>
      <c r="V1903">
        <v>80.291311197645726</v>
      </c>
      <c r="W1903" t="s">
        <v>24</v>
      </c>
      <c r="X1903">
        <v>1703.960048750037</v>
      </c>
      <c r="Y1903" t="s">
        <v>14</v>
      </c>
      <c r="Z1903" t="s">
        <v>14</v>
      </c>
      <c r="AA1903">
        <v>1.4868761332897358</v>
      </c>
      <c r="AB1903">
        <v>1.4868761332897358</v>
      </c>
      <c r="AC1903">
        <v>0</v>
      </c>
      <c r="AD1903">
        <v>1</v>
      </c>
      <c r="AE1903">
        <v>28000</v>
      </c>
      <c r="AF1903">
        <v>43.2</v>
      </c>
      <c r="AG1903" t="s">
        <v>14</v>
      </c>
      <c r="AH1903" t="s">
        <v>14</v>
      </c>
      <c r="AI1903" t="s">
        <v>14</v>
      </c>
      <c r="AJ1903" t="s">
        <v>14</v>
      </c>
      <c r="AK1903" t="s">
        <v>14</v>
      </c>
      <c r="AL1903" t="s">
        <v>14</v>
      </c>
      <c r="AM1903">
        <v>5</v>
      </c>
      <c r="AN1903">
        <v>250</v>
      </c>
      <c r="AO1903">
        <v>332</v>
      </c>
      <c r="AP1903">
        <v>60</v>
      </c>
      <c r="AQ1903" t="s">
        <v>1463</v>
      </c>
      <c r="AR1903" t="s">
        <v>30</v>
      </c>
      <c r="AS1903" t="s">
        <v>14</v>
      </c>
      <c r="AT1903" t="s">
        <v>22</v>
      </c>
      <c r="AU1903" t="s">
        <v>14</v>
      </c>
      <c r="AV1903" t="s">
        <v>14</v>
      </c>
      <c r="AW1903" t="s">
        <v>14</v>
      </c>
      <c r="AX1903" t="s">
        <v>14</v>
      </c>
      <c r="AY1903">
        <v>60</v>
      </c>
      <c r="AZ1903">
        <v>250</v>
      </c>
      <c r="BA1903">
        <v>2.9243199999999998</v>
      </c>
      <c r="BB1903">
        <v>0.32668599400463477</v>
      </c>
      <c r="BC1903">
        <v>0</v>
      </c>
      <c r="BD1903">
        <v>93</v>
      </c>
      <c r="BE1903">
        <v>731.07999999999993</v>
      </c>
      <c r="BF1903">
        <v>81.671498501158695</v>
      </c>
      <c r="BG1903">
        <v>10443.999999999998</v>
      </c>
      <c r="BH1903" t="s">
        <v>14</v>
      </c>
      <c r="BI1903" t="s">
        <v>14</v>
      </c>
      <c r="BJ1903">
        <v>11.171349031728225</v>
      </c>
      <c r="BK1903">
        <v>1166.7356928736956</v>
      </c>
      <c r="BL1903" t="s">
        <v>2245</v>
      </c>
      <c r="BM1903">
        <v>12.184666666666665</v>
      </c>
      <c r="BN1903">
        <v>1.3611916416859782</v>
      </c>
    </row>
    <row r="1904" spans="1:66" hidden="1" x14ac:dyDescent="0.25">
      <c r="A1904" t="s">
        <v>1456</v>
      </c>
      <c r="B1904">
        <v>2012</v>
      </c>
      <c r="C1904">
        <v>101</v>
      </c>
      <c r="D1904">
        <v>4</v>
      </c>
      <c r="E1904">
        <v>6</v>
      </c>
      <c r="F1904">
        <v>1</v>
      </c>
      <c r="G1904" t="s">
        <v>294</v>
      </c>
      <c r="H1904" t="s">
        <v>1457</v>
      </c>
      <c r="I1904" t="s">
        <v>555</v>
      </c>
      <c r="J1904" t="s">
        <v>1458</v>
      </c>
      <c r="K1904" t="s">
        <v>829</v>
      </c>
      <c r="L1904" t="s">
        <v>1459</v>
      </c>
      <c r="M1904" t="s">
        <v>1460</v>
      </c>
      <c r="N1904" t="s">
        <v>14</v>
      </c>
      <c r="O1904" t="s">
        <v>38</v>
      </c>
      <c r="P1904">
        <v>1.8</v>
      </c>
      <c r="Q1904">
        <v>7.72</v>
      </c>
      <c r="R1904" t="s">
        <v>14</v>
      </c>
      <c r="S1904" t="s">
        <v>14</v>
      </c>
      <c r="T1904" t="s">
        <v>14</v>
      </c>
      <c r="U1904">
        <v>55.75785499836509</v>
      </c>
      <c r="V1904">
        <v>80.291311197645726</v>
      </c>
      <c r="W1904" t="s">
        <v>24</v>
      </c>
      <c r="X1904">
        <v>1703.960048750037</v>
      </c>
      <c r="Y1904" t="s">
        <v>14</v>
      </c>
      <c r="Z1904" t="s">
        <v>14</v>
      </c>
      <c r="AA1904">
        <v>1.4868761332897358</v>
      </c>
      <c r="AB1904">
        <v>1.4868761332897358</v>
      </c>
      <c r="AC1904">
        <v>0</v>
      </c>
      <c r="AD1904">
        <v>1</v>
      </c>
      <c r="AE1904">
        <v>28000</v>
      </c>
      <c r="AF1904">
        <v>43.2</v>
      </c>
      <c r="AG1904" t="s">
        <v>1461</v>
      </c>
      <c r="AH1904" t="s">
        <v>1462</v>
      </c>
      <c r="AI1904">
        <v>60</v>
      </c>
      <c r="AJ1904" t="s">
        <v>14</v>
      </c>
      <c r="AK1904" t="s">
        <v>835</v>
      </c>
      <c r="AL1904" t="s">
        <v>14</v>
      </c>
      <c r="AM1904">
        <v>5</v>
      </c>
      <c r="AN1904">
        <v>250</v>
      </c>
      <c r="AO1904">
        <v>332</v>
      </c>
      <c r="AP1904">
        <v>120</v>
      </c>
      <c r="AQ1904" t="s">
        <v>1463</v>
      </c>
      <c r="AR1904" t="s">
        <v>30</v>
      </c>
      <c r="AS1904" t="s">
        <v>14</v>
      </c>
      <c r="AT1904" t="s">
        <v>22</v>
      </c>
      <c r="AU1904" t="s">
        <v>14</v>
      </c>
      <c r="AV1904" t="s">
        <v>14</v>
      </c>
      <c r="AW1904" t="s">
        <v>14</v>
      </c>
      <c r="AX1904" t="s">
        <v>14</v>
      </c>
      <c r="AY1904">
        <v>120</v>
      </c>
      <c r="AZ1904">
        <v>250</v>
      </c>
      <c r="BA1904">
        <v>3.6534400000000007</v>
      </c>
      <c r="BB1904">
        <v>0.40813853406477174</v>
      </c>
      <c r="BC1904">
        <v>0</v>
      </c>
      <c r="BD1904">
        <v>93</v>
      </c>
      <c r="BE1904">
        <v>913.36000000000013</v>
      </c>
      <c r="BF1904">
        <v>102.03463351619293</v>
      </c>
      <c r="BG1904">
        <v>13048</v>
      </c>
      <c r="BH1904" t="s">
        <v>14</v>
      </c>
      <c r="BI1904" t="s">
        <v>14</v>
      </c>
      <c r="BJ1904">
        <v>11.171349031728225</v>
      </c>
      <c r="BK1904">
        <v>1457.6376216598987</v>
      </c>
      <c r="BL1904" t="s">
        <v>2245</v>
      </c>
      <c r="BM1904">
        <v>7.6113333333333344</v>
      </c>
      <c r="BN1904">
        <v>0.85028861263494104</v>
      </c>
    </row>
    <row r="1905" spans="1:66" hidden="1" x14ac:dyDescent="0.25">
      <c r="A1905" t="s">
        <v>1456</v>
      </c>
      <c r="B1905">
        <v>2012</v>
      </c>
      <c r="C1905">
        <v>101</v>
      </c>
      <c r="D1905">
        <v>4</v>
      </c>
      <c r="E1905">
        <v>6</v>
      </c>
      <c r="F1905">
        <v>0</v>
      </c>
      <c r="G1905" t="s">
        <v>294</v>
      </c>
      <c r="H1905" t="s">
        <v>1457</v>
      </c>
      <c r="I1905" t="s">
        <v>555</v>
      </c>
      <c r="J1905" t="s">
        <v>1458</v>
      </c>
      <c r="K1905" t="s">
        <v>829</v>
      </c>
      <c r="L1905" t="s">
        <v>1459</v>
      </c>
      <c r="M1905" t="s">
        <v>1460</v>
      </c>
      <c r="N1905" t="s">
        <v>14</v>
      </c>
      <c r="O1905" t="s">
        <v>38</v>
      </c>
      <c r="P1905">
        <v>1.8</v>
      </c>
      <c r="Q1905">
        <v>7.72</v>
      </c>
      <c r="R1905" t="s">
        <v>14</v>
      </c>
      <c r="S1905" t="s">
        <v>14</v>
      </c>
      <c r="T1905" t="s">
        <v>14</v>
      </c>
      <c r="U1905">
        <v>55.75785499836509</v>
      </c>
      <c r="V1905">
        <v>80.291311197645726</v>
      </c>
      <c r="W1905" t="s">
        <v>24</v>
      </c>
      <c r="X1905">
        <v>1703.960048750037</v>
      </c>
      <c r="Y1905" t="s">
        <v>14</v>
      </c>
      <c r="Z1905" t="s">
        <v>14</v>
      </c>
      <c r="AA1905">
        <v>1.4868761332897358</v>
      </c>
      <c r="AB1905">
        <v>1.4868761332897358</v>
      </c>
      <c r="AC1905">
        <v>0</v>
      </c>
      <c r="AD1905">
        <v>1</v>
      </c>
      <c r="AE1905">
        <v>28000</v>
      </c>
      <c r="AF1905">
        <v>43.2</v>
      </c>
      <c r="AG1905" t="s">
        <v>14</v>
      </c>
      <c r="AH1905" t="s">
        <v>14</v>
      </c>
      <c r="AI1905" t="s">
        <v>14</v>
      </c>
      <c r="AJ1905" t="s">
        <v>14</v>
      </c>
      <c r="AK1905" t="s">
        <v>14</v>
      </c>
      <c r="AL1905" t="s">
        <v>14</v>
      </c>
      <c r="AM1905">
        <v>5</v>
      </c>
      <c r="AN1905">
        <v>250</v>
      </c>
      <c r="AO1905">
        <v>332</v>
      </c>
      <c r="AP1905">
        <v>120</v>
      </c>
      <c r="AQ1905" t="s">
        <v>1463</v>
      </c>
      <c r="AR1905" t="s">
        <v>30</v>
      </c>
      <c r="AS1905" t="s">
        <v>14</v>
      </c>
      <c r="AT1905" t="s">
        <v>22</v>
      </c>
      <c r="AU1905" t="s">
        <v>14</v>
      </c>
      <c r="AV1905" t="s">
        <v>14</v>
      </c>
      <c r="AW1905" t="s">
        <v>14</v>
      </c>
      <c r="AX1905" t="s">
        <v>14</v>
      </c>
      <c r="AY1905">
        <v>120</v>
      </c>
      <c r="AZ1905">
        <v>250</v>
      </c>
      <c r="BA1905">
        <v>3.0654400000000006</v>
      </c>
      <c r="BB1905">
        <v>0.34245100175820975</v>
      </c>
      <c r="BC1905">
        <v>0</v>
      </c>
      <c r="BD1905">
        <v>93</v>
      </c>
      <c r="BE1905">
        <v>766.36000000000013</v>
      </c>
      <c r="BF1905">
        <v>85.612750439552428</v>
      </c>
      <c r="BG1905">
        <v>10948</v>
      </c>
      <c r="BH1905" t="s">
        <v>14</v>
      </c>
      <c r="BI1905" t="s">
        <v>14</v>
      </c>
      <c r="BJ1905">
        <v>11.171349031728225</v>
      </c>
      <c r="BK1905">
        <v>1223.039291993606</v>
      </c>
      <c r="BL1905" t="s">
        <v>2245</v>
      </c>
      <c r="BM1905">
        <v>6.3863333333333347</v>
      </c>
      <c r="BN1905">
        <v>0.7134395869962703</v>
      </c>
    </row>
    <row r="1906" spans="1:66" hidden="1" x14ac:dyDescent="0.25">
      <c r="A1906" t="s">
        <v>1465</v>
      </c>
      <c r="B1906">
        <v>2004</v>
      </c>
      <c r="C1906">
        <v>102</v>
      </c>
      <c r="D1906">
        <v>4</v>
      </c>
      <c r="E1906">
        <v>1</v>
      </c>
      <c r="F1906">
        <v>1</v>
      </c>
      <c r="G1906" t="s">
        <v>1338</v>
      </c>
      <c r="H1906" t="s">
        <v>1466</v>
      </c>
      <c r="I1906" t="s">
        <v>212</v>
      </c>
      <c r="J1906" t="s">
        <v>1467</v>
      </c>
      <c r="K1906" t="s">
        <v>10</v>
      </c>
      <c r="L1906" t="s">
        <v>1468</v>
      </c>
      <c r="M1906" t="s">
        <v>1469</v>
      </c>
      <c r="N1906" t="s">
        <v>14</v>
      </c>
      <c r="O1906" t="s">
        <v>14</v>
      </c>
      <c r="P1906">
        <v>0.89400000000000002</v>
      </c>
      <c r="Q1906">
        <v>7.9</v>
      </c>
      <c r="R1906" t="s">
        <v>14</v>
      </c>
      <c r="S1906" t="s">
        <v>14</v>
      </c>
      <c r="T1906" t="s">
        <v>14</v>
      </c>
      <c r="U1906">
        <v>425</v>
      </c>
      <c r="V1906">
        <v>15</v>
      </c>
      <c r="W1906" t="s">
        <v>24</v>
      </c>
      <c r="X1906">
        <v>199.23</v>
      </c>
      <c r="Y1906" t="s">
        <v>14</v>
      </c>
      <c r="Z1906" t="s">
        <v>14</v>
      </c>
      <c r="AA1906">
        <v>1.5601981657534318</v>
      </c>
      <c r="AB1906">
        <v>1.5601981657534318</v>
      </c>
      <c r="AC1906">
        <v>0</v>
      </c>
      <c r="AD1906">
        <v>0</v>
      </c>
      <c r="AE1906">
        <v>197778</v>
      </c>
      <c r="AF1906">
        <v>22.5</v>
      </c>
      <c r="AG1906" t="s">
        <v>1470</v>
      </c>
      <c r="AH1906" t="s">
        <v>1471</v>
      </c>
      <c r="AI1906" t="s">
        <v>1472</v>
      </c>
      <c r="AJ1906" t="s">
        <v>14</v>
      </c>
      <c r="AK1906" t="s">
        <v>241</v>
      </c>
      <c r="AL1906" t="s">
        <v>1473</v>
      </c>
      <c r="AM1906">
        <v>1</v>
      </c>
      <c r="AN1906">
        <v>20</v>
      </c>
      <c r="AO1906">
        <v>0</v>
      </c>
      <c r="AP1906">
        <v>17.46</v>
      </c>
      <c r="AQ1906" t="s">
        <v>148</v>
      </c>
      <c r="AR1906" t="s">
        <v>43</v>
      </c>
      <c r="AS1906">
        <v>0</v>
      </c>
      <c r="AT1906" t="s">
        <v>22</v>
      </c>
      <c r="AU1906" t="s">
        <v>14</v>
      </c>
      <c r="AV1906" t="s">
        <v>14</v>
      </c>
      <c r="AW1906" t="s">
        <v>14</v>
      </c>
      <c r="AX1906" t="s">
        <v>14</v>
      </c>
      <c r="AY1906">
        <v>17.46</v>
      </c>
      <c r="AZ1906">
        <v>20</v>
      </c>
      <c r="BA1906">
        <v>91.123999999999995</v>
      </c>
      <c r="BB1906">
        <v>5.0482942034800002</v>
      </c>
      <c r="BC1906">
        <v>0</v>
      </c>
      <c r="BD1906">
        <v>12</v>
      </c>
      <c r="BE1906">
        <v>1822.48</v>
      </c>
      <c r="BF1906">
        <v>100.96588406960001</v>
      </c>
      <c r="BG1906">
        <v>2071</v>
      </c>
      <c r="BH1906" t="s">
        <v>14</v>
      </c>
      <c r="BI1906" t="s">
        <v>14</v>
      </c>
      <c r="BJ1906">
        <v>5.5400270000000003</v>
      </c>
      <c r="BK1906">
        <v>114.73395916999999</v>
      </c>
      <c r="BL1906" t="s">
        <v>2245</v>
      </c>
      <c r="BM1906">
        <v>104.38029782359679</v>
      </c>
      <c r="BN1906">
        <v>5.7826966821076748</v>
      </c>
    </row>
    <row r="1907" spans="1:66" hidden="1" x14ac:dyDescent="0.25">
      <c r="A1907" t="s">
        <v>1465</v>
      </c>
      <c r="B1907">
        <v>2004</v>
      </c>
      <c r="C1907">
        <v>102</v>
      </c>
      <c r="D1907">
        <v>4</v>
      </c>
      <c r="E1907">
        <v>1</v>
      </c>
      <c r="F1907">
        <v>0</v>
      </c>
      <c r="G1907" t="s">
        <v>1338</v>
      </c>
      <c r="H1907" t="s">
        <v>1466</v>
      </c>
      <c r="I1907" t="s">
        <v>212</v>
      </c>
      <c r="J1907" t="s">
        <v>1467</v>
      </c>
      <c r="K1907" t="s">
        <v>10</v>
      </c>
      <c r="L1907" t="s">
        <v>1468</v>
      </c>
      <c r="M1907" t="s">
        <v>1469</v>
      </c>
      <c r="N1907" t="s">
        <v>14</v>
      </c>
      <c r="O1907" t="s">
        <v>14</v>
      </c>
      <c r="P1907">
        <v>0.89400000000000002</v>
      </c>
      <c r="Q1907">
        <v>7.9</v>
      </c>
      <c r="R1907" t="s">
        <v>14</v>
      </c>
      <c r="S1907" t="s">
        <v>14</v>
      </c>
      <c r="T1907" t="s">
        <v>14</v>
      </c>
      <c r="U1907">
        <v>425</v>
      </c>
      <c r="V1907">
        <v>15</v>
      </c>
      <c r="W1907" t="s">
        <v>24</v>
      </c>
      <c r="X1907">
        <v>199.23</v>
      </c>
      <c r="Y1907" t="s">
        <v>14</v>
      </c>
      <c r="Z1907" t="s">
        <v>14</v>
      </c>
      <c r="AA1907">
        <v>1.5601981657534318</v>
      </c>
      <c r="AB1907">
        <v>1.5601981657534318</v>
      </c>
      <c r="AC1907">
        <v>0</v>
      </c>
      <c r="AD1907">
        <v>0</v>
      </c>
      <c r="AE1907">
        <v>197778</v>
      </c>
      <c r="AF1907">
        <v>22.5</v>
      </c>
      <c r="AG1907" t="s">
        <v>14</v>
      </c>
      <c r="AH1907" t="s">
        <v>14</v>
      </c>
      <c r="AI1907" t="s">
        <v>14</v>
      </c>
      <c r="AJ1907" t="s">
        <v>14</v>
      </c>
      <c r="AK1907" t="s">
        <v>14</v>
      </c>
      <c r="AL1907" t="s">
        <v>14</v>
      </c>
      <c r="AM1907">
        <v>1</v>
      </c>
      <c r="AN1907">
        <v>20</v>
      </c>
      <c r="AO1907">
        <v>0</v>
      </c>
      <c r="AP1907">
        <v>17.46</v>
      </c>
      <c r="AQ1907" t="s">
        <v>148</v>
      </c>
      <c r="AR1907" t="s">
        <v>43</v>
      </c>
      <c r="AS1907">
        <v>0</v>
      </c>
      <c r="AT1907" t="s">
        <v>22</v>
      </c>
      <c r="AU1907" t="s">
        <v>14</v>
      </c>
      <c r="AV1907" t="s">
        <v>14</v>
      </c>
      <c r="AW1907" t="s">
        <v>14</v>
      </c>
      <c r="AX1907" t="s">
        <v>14</v>
      </c>
      <c r="AY1907">
        <v>17.46</v>
      </c>
      <c r="AZ1907">
        <v>20</v>
      </c>
      <c r="BA1907">
        <v>73.832000000000008</v>
      </c>
      <c r="BB1907">
        <v>4.0903127346400003</v>
      </c>
      <c r="BC1907">
        <v>0</v>
      </c>
      <c r="BD1907">
        <v>12</v>
      </c>
      <c r="BE1907">
        <v>1476.64</v>
      </c>
      <c r="BF1907">
        <v>81.80625469280001</v>
      </c>
      <c r="BG1907">
        <v>1678</v>
      </c>
      <c r="BH1907" t="s">
        <v>14</v>
      </c>
      <c r="BI1907" t="s">
        <v>14</v>
      </c>
      <c r="BJ1907">
        <v>5.5400270000000003</v>
      </c>
      <c r="BK1907">
        <v>92.961653060000003</v>
      </c>
      <c r="BL1907" t="s">
        <v>2245</v>
      </c>
      <c r="BM1907">
        <v>84.572737686139746</v>
      </c>
      <c r="BN1907">
        <v>4.685352502451317</v>
      </c>
    </row>
    <row r="1908" spans="1:66" hidden="1" x14ac:dyDescent="0.25">
      <c r="A1908" t="s">
        <v>1465</v>
      </c>
      <c r="B1908">
        <v>2004</v>
      </c>
      <c r="C1908">
        <v>102</v>
      </c>
      <c r="D1908">
        <v>4</v>
      </c>
      <c r="E1908">
        <v>2</v>
      </c>
      <c r="F1908">
        <v>1</v>
      </c>
      <c r="G1908" t="s">
        <v>1338</v>
      </c>
      <c r="H1908" t="s">
        <v>1466</v>
      </c>
      <c r="I1908" t="s">
        <v>212</v>
      </c>
      <c r="J1908" t="s">
        <v>1467</v>
      </c>
      <c r="K1908" t="s">
        <v>10</v>
      </c>
      <c r="L1908" t="s">
        <v>1468</v>
      </c>
      <c r="M1908" t="s">
        <v>1469</v>
      </c>
      <c r="N1908" t="s">
        <v>14</v>
      </c>
      <c r="O1908" t="s">
        <v>14</v>
      </c>
      <c r="P1908">
        <v>0.89400000000000002</v>
      </c>
      <c r="Q1908">
        <v>7.9</v>
      </c>
      <c r="R1908" t="s">
        <v>14</v>
      </c>
      <c r="S1908" t="s">
        <v>14</v>
      </c>
      <c r="T1908" t="s">
        <v>14</v>
      </c>
      <c r="U1908">
        <v>425</v>
      </c>
      <c r="V1908">
        <v>15</v>
      </c>
      <c r="W1908" t="s">
        <v>24</v>
      </c>
      <c r="X1908">
        <v>199.23</v>
      </c>
      <c r="Y1908" t="s">
        <v>14</v>
      </c>
      <c r="Z1908" t="s">
        <v>14</v>
      </c>
      <c r="AA1908">
        <v>1.5601981657534318</v>
      </c>
      <c r="AB1908">
        <v>1.5601981657534318</v>
      </c>
      <c r="AC1908">
        <v>0</v>
      </c>
      <c r="AD1908">
        <v>0</v>
      </c>
      <c r="AE1908">
        <v>197778</v>
      </c>
      <c r="AF1908">
        <v>22.5</v>
      </c>
      <c r="AG1908" t="s">
        <v>1470</v>
      </c>
      <c r="AH1908" t="s">
        <v>1471</v>
      </c>
      <c r="AI1908" t="s">
        <v>1472</v>
      </c>
      <c r="AJ1908" t="s">
        <v>14</v>
      </c>
      <c r="AK1908" t="s">
        <v>241</v>
      </c>
      <c r="AL1908" t="s">
        <v>1474</v>
      </c>
      <c r="AM1908">
        <v>1</v>
      </c>
      <c r="AN1908">
        <v>20</v>
      </c>
      <c r="AO1908">
        <v>0</v>
      </c>
      <c r="AP1908">
        <v>17.46</v>
      </c>
      <c r="AQ1908" t="s">
        <v>148</v>
      </c>
      <c r="AR1908" t="s">
        <v>43</v>
      </c>
      <c r="AS1908">
        <v>0</v>
      </c>
      <c r="AT1908" t="s">
        <v>22</v>
      </c>
      <c r="AU1908" t="s">
        <v>14</v>
      </c>
      <c r="AV1908" t="s">
        <v>14</v>
      </c>
      <c r="AW1908" t="s">
        <v>14</v>
      </c>
      <c r="AX1908" t="s">
        <v>14</v>
      </c>
      <c r="AY1908">
        <v>17.46</v>
      </c>
      <c r="AZ1908">
        <v>20</v>
      </c>
      <c r="BA1908">
        <v>94.775999999999996</v>
      </c>
      <c r="BB1908">
        <v>5.2506159895200009</v>
      </c>
      <c r="BC1908">
        <v>0</v>
      </c>
      <c r="BD1908">
        <v>12</v>
      </c>
      <c r="BE1908">
        <v>1895.52</v>
      </c>
      <c r="BF1908">
        <v>105.0123197904</v>
      </c>
      <c r="BG1908">
        <v>2154</v>
      </c>
      <c r="BH1908" t="s">
        <v>14</v>
      </c>
      <c r="BI1908" t="s">
        <v>14</v>
      </c>
      <c r="BJ1908">
        <v>5.5400270000000003</v>
      </c>
      <c r="BK1908">
        <v>119.33218158</v>
      </c>
      <c r="BL1908" t="s">
        <v>2245</v>
      </c>
      <c r="BM1908">
        <v>108.56357388316151</v>
      </c>
      <c r="BN1908">
        <v>6.0144513052920967</v>
      </c>
    </row>
    <row r="1909" spans="1:66" hidden="1" x14ac:dyDescent="0.25">
      <c r="A1909" t="s">
        <v>1465</v>
      </c>
      <c r="B1909">
        <v>2004</v>
      </c>
      <c r="C1909">
        <v>102</v>
      </c>
      <c r="D1909">
        <v>4</v>
      </c>
      <c r="E1909">
        <v>2</v>
      </c>
      <c r="F1909">
        <v>0</v>
      </c>
      <c r="G1909" t="s">
        <v>1338</v>
      </c>
      <c r="H1909" t="s">
        <v>1466</v>
      </c>
      <c r="I1909" t="s">
        <v>212</v>
      </c>
      <c r="J1909" t="s">
        <v>1467</v>
      </c>
      <c r="K1909" t="s">
        <v>10</v>
      </c>
      <c r="L1909" t="s">
        <v>1468</v>
      </c>
      <c r="M1909" t="s">
        <v>1469</v>
      </c>
      <c r="N1909" t="s">
        <v>14</v>
      </c>
      <c r="O1909" t="s">
        <v>14</v>
      </c>
      <c r="P1909">
        <v>0.89400000000000002</v>
      </c>
      <c r="Q1909">
        <v>7.9</v>
      </c>
      <c r="R1909" t="s">
        <v>14</v>
      </c>
      <c r="S1909" t="s">
        <v>14</v>
      </c>
      <c r="T1909" t="s">
        <v>14</v>
      </c>
      <c r="U1909">
        <v>425</v>
      </c>
      <c r="V1909">
        <v>15</v>
      </c>
      <c r="W1909" t="s">
        <v>24</v>
      </c>
      <c r="X1909">
        <v>199.23</v>
      </c>
      <c r="Y1909" t="s">
        <v>14</v>
      </c>
      <c r="Z1909" t="s">
        <v>14</v>
      </c>
      <c r="AA1909">
        <v>1.5601981657534318</v>
      </c>
      <c r="AB1909">
        <v>1.5601981657534318</v>
      </c>
      <c r="AC1909">
        <v>0</v>
      </c>
      <c r="AD1909">
        <v>0</v>
      </c>
      <c r="AE1909">
        <v>197778</v>
      </c>
      <c r="AF1909">
        <v>22.5</v>
      </c>
      <c r="AG1909" t="s">
        <v>14</v>
      </c>
      <c r="AH1909" t="s">
        <v>14</v>
      </c>
      <c r="AI1909" t="s">
        <v>14</v>
      </c>
      <c r="AJ1909" t="s">
        <v>14</v>
      </c>
      <c r="AK1909" t="s">
        <v>14</v>
      </c>
      <c r="AL1909" t="s">
        <v>14</v>
      </c>
      <c r="AM1909">
        <v>1</v>
      </c>
      <c r="AN1909">
        <v>20</v>
      </c>
      <c r="AO1909">
        <v>0</v>
      </c>
      <c r="AP1909">
        <v>17.46</v>
      </c>
      <c r="AQ1909" t="s">
        <v>148</v>
      </c>
      <c r="AR1909" t="s">
        <v>43</v>
      </c>
      <c r="AS1909">
        <v>0</v>
      </c>
      <c r="AT1909" t="s">
        <v>22</v>
      </c>
      <c r="AU1909" t="s">
        <v>14</v>
      </c>
      <c r="AV1909" t="s">
        <v>14</v>
      </c>
      <c r="AW1909" t="s">
        <v>14</v>
      </c>
      <c r="AX1909" t="s">
        <v>14</v>
      </c>
      <c r="AY1909">
        <v>17.46</v>
      </c>
      <c r="AZ1909">
        <v>20</v>
      </c>
      <c r="BA1909">
        <v>73.832000000000008</v>
      </c>
      <c r="BB1909">
        <v>4.0903127346400003</v>
      </c>
      <c r="BC1909">
        <v>1</v>
      </c>
      <c r="BD1909">
        <v>12</v>
      </c>
      <c r="BE1909">
        <v>1476.64</v>
      </c>
      <c r="BF1909">
        <v>81.80625469280001</v>
      </c>
      <c r="BG1909">
        <v>1678</v>
      </c>
      <c r="BH1909" t="s">
        <v>14</v>
      </c>
      <c r="BI1909" t="s">
        <v>14</v>
      </c>
      <c r="BJ1909">
        <v>5.5400270000000003</v>
      </c>
      <c r="BK1909">
        <v>92.961653060000003</v>
      </c>
      <c r="BL1909" t="s">
        <v>2245</v>
      </c>
      <c r="BM1909">
        <v>84.572737686139746</v>
      </c>
      <c r="BN1909">
        <v>4.685352502451317</v>
      </c>
    </row>
    <row r="1910" spans="1:66" hidden="1" x14ac:dyDescent="0.25">
      <c r="A1910" t="s">
        <v>1465</v>
      </c>
      <c r="B1910">
        <v>2004</v>
      </c>
      <c r="C1910">
        <v>102</v>
      </c>
      <c r="D1910">
        <v>4</v>
      </c>
      <c r="E1910">
        <v>3</v>
      </c>
      <c r="F1910">
        <v>1</v>
      </c>
      <c r="G1910" t="s">
        <v>1338</v>
      </c>
      <c r="H1910" t="s">
        <v>1466</v>
      </c>
      <c r="I1910" t="s">
        <v>212</v>
      </c>
      <c r="J1910" t="s">
        <v>1467</v>
      </c>
      <c r="K1910" t="s">
        <v>10</v>
      </c>
      <c r="L1910" t="s">
        <v>1468</v>
      </c>
      <c r="M1910" t="s">
        <v>1469</v>
      </c>
      <c r="N1910" t="s">
        <v>14</v>
      </c>
      <c r="O1910" t="s">
        <v>14</v>
      </c>
      <c r="P1910">
        <v>0.89400000000000002</v>
      </c>
      <c r="Q1910">
        <v>7.9</v>
      </c>
      <c r="R1910" t="s">
        <v>14</v>
      </c>
      <c r="S1910" t="s">
        <v>14</v>
      </c>
      <c r="T1910" t="s">
        <v>14</v>
      </c>
      <c r="U1910">
        <v>425</v>
      </c>
      <c r="V1910">
        <v>15</v>
      </c>
      <c r="W1910" t="s">
        <v>24</v>
      </c>
      <c r="X1910">
        <v>199.23</v>
      </c>
      <c r="Y1910" t="s">
        <v>14</v>
      </c>
      <c r="Z1910" t="s">
        <v>14</v>
      </c>
      <c r="AA1910">
        <v>1.5601981657534318</v>
      </c>
      <c r="AB1910">
        <v>1.5601981657534318</v>
      </c>
      <c r="AC1910">
        <v>0</v>
      </c>
      <c r="AD1910">
        <v>0</v>
      </c>
      <c r="AE1910">
        <v>197778</v>
      </c>
      <c r="AF1910">
        <v>22.5</v>
      </c>
      <c r="AG1910" t="s">
        <v>1470</v>
      </c>
      <c r="AH1910" t="s">
        <v>1471</v>
      </c>
      <c r="AI1910" t="s">
        <v>1472</v>
      </c>
      <c r="AJ1910" t="s">
        <v>14</v>
      </c>
      <c r="AK1910" t="s">
        <v>1079</v>
      </c>
      <c r="AL1910" t="s">
        <v>1475</v>
      </c>
      <c r="AM1910">
        <v>1</v>
      </c>
      <c r="AN1910">
        <v>20</v>
      </c>
      <c r="AO1910">
        <v>0</v>
      </c>
      <c r="AP1910">
        <v>17.46</v>
      </c>
      <c r="AQ1910" t="s">
        <v>148</v>
      </c>
      <c r="AR1910" t="s">
        <v>43</v>
      </c>
      <c r="AS1910">
        <v>0</v>
      </c>
      <c r="AT1910" t="s">
        <v>22</v>
      </c>
      <c r="AU1910" t="s">
        <v>14</v>
      </c>
      <c r="AV1910" t="s">
        <v>14</v>
      </c>
      <c r="AW1910" t="s">
        <v>14</v>
      </c>
      <c r="AX1910" t="s">
        <v>14</v>
      </c>
      <c r="AY1910">
        <v>17.46</v>
      </c>
      <c r="AZ1910">
        <v>20</v>
      </c>
      <c r="BA1910">
        <v>62.567999999999998</v>
      </c>
      <c r="BB1910">
        <v>3.4662840933600001</v>
      </c>
      <c r="BC1910">
        <v>0</v>
      </c>
      <c r="BD1910">
        <v>12</v>
      </c>
      <c r="BE1910">
        <v>1251.3599999999999</v>
      </c>
      <c r="BF1910">
        <v>69.325681867199989</v>
      </c>
      <c r="BG1910">
        <v>1422</v>
      </c>
      <c r="BH1910" t="s">
        <v>14</v>
      </c>
      <c r="BI1910" t="s">
        <v>14</v>
      </c>
      <c r="BJ1910">
        <v>5.5400270000000003</v>
      </c>
      <c r="BK1910">
        <v>78.779183939999996</v>
      </c>
      <c r="BL1910" t="s">
        <v>2245</v>
      </c>
      <c r="BM1910">
        <v>71.670103092783492</v>
      </c>
      <c r="BN1910">
        <v>3.9705430622680407</v>
      </c>
    </row>
    <row r="1911" spans="1:66" hidden="1" x14ac:dyDescent="0.25">
      <c r="A1911" t="s">
        <v>1465</v>
      </c>
      <c r="B1911">
        <v>2004</v>
      </c>
      <c r="C1911">
        <v>102</v>
      </c>
      <c r="D1911">
        <v>4</v>
      </c>
      <c r="E1911">
        <v>3</v>
      </c>
      <c r="F1911">
        <v>0</v>
      </c>
      <c r="G1911" t="s">
        <v>1338</v>
      </c>
      <c r="H1911" t="s">
        <v>1466</v>
      </c>
      <c r="I1911" t="s">
        <v>212</v>
      </c>
      <c r="J1911" t="s">
        <v>1467</v>
      </c>
      <c r="K1911" t="s">
        <v>10</v>
      </c>
      <c r="L1911" t="s">
        <v>1468</v>
      </c>
      <c r="M1911" t="s">
        <v>1469</v>
      </c>
      <c r="N1911" t="s">
        <v>14</v>
      </c>
      <c r="O1911" t="s">
        <v>14</v>
      </c>
      <c r="P1911">
        <v>0.89400000000000002</v>
      </c>
      <c r="Q1911">
        <v>7.9</v>
      </c>
      <c r="R1911" t="s">
        <v>14</v>
      </c>
      <c r="S1911" t="s">
        <v>14</v>
      </c>
      <c r="T1911" t="s">
        <v>14</v>
      </c>
      <c r="U1911">
        <v>425</v>
      </c>
      <c r="V1911">
        <v>15</v>
      </c>
      <c r="W1911" t="s">
        <v>24</v>
      </c>
      <c r="X1911">
        <v>199.23</v>
      </c>
      <c r="Y1911" t="s">
        <v>14</v>
      </c>
      <c r="Z1911" t="s">
        <v>14</v>
      </c>
      <c r="AA1911">
        <v>1.5601981657534318</v>
      </c>
      <c r="AB1911">
        <v>1.5601981657534318</v>
      </c>
      <c r="AC1911">
        <v>0</v>
      </c>
      <c r="AD1911">
        <v>0</v>
      </c>
      <c r="AE1911">
        <v>197778</v>
      </c>
      <c r="AF1911">
        <v>22.5</v>
      </c>
      <c r="AG1911" t="s">
        <v>14</v>
      </c>
      <c r="AH1911" t="s">
        <v>14</v>
      </c>
      <c r="AI1911" t="s">
        <v>14</v>
      </c>
      <c r="AJ1911" t="s">
        <v>14</v>
      </c>
      <c r="AK1911" t="s">
        <v>14</v>
      </c>
      <c r="AL1911" t="s">
        <v>14</v>
      </c>
      <c r="AM1911">
        <v>1</v>
      </c>
      <c r="AN1911">
        <v>20</v>
      </c>
      <c r="AO1911">
        <v>0</v>
      </c>
      <c r="AP1911">
        <v>17.46</v>
      </c>
      <c r="AQ1911" t="s">
        <v>148</v>
      </c>
      <c r="AR1911" t="s">
        <v>43</v>
      </c>
      <c r="AS1911">
        <v>0</v>
      </c>
      <c r="AT1911" t="s">
        <v>22</v>
      </c>
      <c r="AU1911" t="s">
        <v>14</v>
      </c>
      <c r="AV1911" t="s">
        <v>14</v>
      </c>
      <c r="AW1911" t="s">
        <v>14</v>
      </c>
      <c r="AX1911" t="s">
        <v>14</v>
      </c>
      <c r="AY1911">
        <v>17.46</v>
      </c>
      <c r="AZ1911">
        <v>20</v>
      </c>
      <c r="BA1911">
        <v>73.832000000000008</v>
      </c>
      <c r="BB1911">
        <v>4.0903127346400003</v>
      </c>
      <c r="BC1911">
        <v>1</v>
      </c>
      <c r="BD1911">
        <v>12</v>
      </c>
      <c r="BE1911">
        <v>1476.64</v>
      </c>
      <c r="BF1911">
        <v>81.80625469280001</v>
      </c>
      <c r="BG1911">
        <v>1678</v>
      </c>
      <c r="BH1911" t="s">
        <v>14</v>
      </c>
      <c r="BI1911" t="s">
        <v>14</v>
      </c>
      <c r="BJ1911">
        <v>5.5400270000000003</v>
      </c>
      <c r="BK1911">
        <v>92.961653060000003</v>
      </c>
      <c r="BL1911" t="s">
        <v>2245</v>
      </c>
      <c r="BM1911">
        <v>84.572737686139746</v>
      </c>
      <c r="BN1911">
        <v>4.685352502451317</v>
      </c>
    </row>
    <row r="1912" spans="1:66" hidden="1" x14ac:dyDescent="0.25">
      <c r="A1912" t="s">
        <v>1465</v>
      </c>
      <c r="B1912">
        <v>2004</v>
      </c>
      <c r="C1912">
        <v>102</v>
      </c>
      <c r="D1912">
        <v>4</v>
      </c>
      <c r="E1912">
        <v>4</v>
      </c>
      <c r="F1912">
        <v>1</v>
      </c>
      <c r="G1912" t="s">
        <v>1338</v>
      </c>
      <c r="H1912" t="s">
        <v>1466</v>
      </c>
      <c r="I1912" t="s">
        <v>212</v>
      </c>
      <c r="J1912" t="s">
        <v>1467</v>
      </c>
      <c r="K1912" t="s">
        <v>10</v>
      </c>
      <c r="L1912" t="s">
        <v>1468</v>
      </c>
      <c r="M1912" t="s">
        <v>1469</v>
      </c>
      <c r="N1912" t="s">
        <v>14</v>
      </c>
      <c r="O1912" t="s">
        <v>14</v>
      </c>
      <c r="P1912">
        <v>0.89400000000000002</v>
      </c>
      <c r="Q1912">
        <v>7.9</v>
      </c>
      <c r="R1912" t="s">
        <v>14</v>
      </c>
      <c r="S1912" t="s">
        <v>14</v>
      </c>
      <c r="T1912" t="s">
        <v>14</v>
      </c>
      <c r="U1912">
        <v>425</v>
      </c>
      <c r="V1912">
        <v>15</v>
      </c>
      <c r="W1912" t="s">
        <v>24</v>
      </c>
      <c r="X1912">
        <v>199.23</v>
      </c>
      <c r="Y1912" t="s">
        <v>14</v>
      </c>
      <c r="Z1912" t="s">
        <v>14</v>
      </c>
      <c r="AA1912">
        <v>1.5601981657534318</v>
      </c>
      <c r="AB1912">
        <v>1.5601981657534318</v>
      </c>
      <c r="AC1912">
        <v>0</v>
      </c>
      <c r="AD1912">
        <v>0</v>
      </c>
      <c r="AE1912">
        <v>197778</v>
      </c>
      <c r="AF1912">
        <v>22.5</v>
      </c>
      <c r="AG1912" t="s">
        <v>1470</v>
      </c>
      <c r="AH1912" t="s">
        <v>1471</v>
      </c>
      <c r="AI1912" t="s">
        <v>1472</v>
      </c>
      <c r="AJ1912" t="s">
        <v>14</v>
      </c>
      <c r="AK1912" t="s">
        <v>241</v>
      </c>
      <c r="AL1912" t="s">
        <v>1476</v>
      </c>
      <c r="AM1912">
        <v>1</v>
      </c>
      <c r="AN1912">
        <v>20</v>
      </c>
      <c r="AO1912">
        <v>0</v>
      </c>
      <c r="AP1912">
        <v>17.46</v>
      </c>
      <c r="AQ1912" t="s">
        <v>148</v>
      </c>
      <c r="AR1912" t="s">
        <v>43</v>
      </c>
      <c r="AS1912">
        <v>0</v>
      </c>
      <c r="AT1912" t="s">
        <v>22</v>
      </c>
      <c r="AU1912" t="s">
        <v>14</v>
      </c>
      <c r="AV1912" t="s">
        <v>14</v>
      </c>
      <c r="AW1912" t="s">
        <v>14</v>
      </c>
      <c r="AX1912" t="s">
        <v>14</v>
      </c>
      <c r="AY1912">
        <v>17.46</v>
      </c>
      <c r="AZ1912">
        <v>20</v>
      </c>
      <c r="BA1912">
        <v>85.183999999999997</v>
      </c>
      <c r="BB1912">
        <v>4.7192165996800002</v>
      </c>
      <c r="BC1912">
        <v>0</v>
      </c>
      <c r="BD1912">
        <v>12</v>
      </c>
      <c r="BE1912">
        <v>1703.68</v>
      </c>
      <c r="BF1912">
        <v>94.3843319936</v>
      </c>
      <c r="BG1912">
        <v>1936</v>
      </c>
      <c r="BH1912" t="s">
        <v>14</v>
      </c>
      <c r="BI1912" t="s">
        <v>14</v>
      </c>
      <c r="BJ1912">
        <v>5.5400270000000003</v>
      </c>
      <c r="BK1912">
        <v>107.25492272000001</v>
      </c>
      <c r="BL1912" t="s">
        <v>2245</v>
      </c>
      <c r="BM1912">
        <v>97.576174112256581</v>
      </c>
      <c r="BN1912">
        <v>5.4057463913860246</v>
      </c>
    </row>
    <row r="1913" spans="1:66" hidden="1" x14ac:dyDescent="0.25">
      <c r="A1913" t="s">
        <v>1465</v>
      </c>
      <c r="B1913">
        <v>2004</v>
      </c>
      <c r="C1913">
        <v>102</v>
      </c>
      <c r="D1913">
        <v>4</v>
      </c>
      <c r="E1913">
        <v>4</v>
      </c>
      <c r="F1913">
        <v>0</v>
      </c>
      <c r="G1913" t="s">
        <v>1338</v>
      </c>
      <c r="H1913" t="s">
        <v>1466</v>
      </c>
      <c r="I1913" t="s">
        <v>212</v>
      </c>
      <c r="J1913" t="s">
        <v>1467</v>
      </c>
      <c r="K1913" t="s">
        <v>10</v>
      </c>
      <c r="L1913" t="s">
        <v>1468</v>
      </c>
      <c r="M1913" t="s">
        <v>1469</v>
      </c>
      <c r="N1913" t="s">
        <v>14</v>
      </c>
      <c r="O1913" t="s">
        <v>14</v>
      </c>
      <c r="P1913">
        <v>0.89400000000000002</v>
      </c>
      <c r="Q1913">
        <v>7.9</v>
      </c>
      <c r="R1913" t="s">
        <v>14</v>
      </c>
      <c r="S1913" t="s">
        <v>14</v>
      </c>
      <c r="T1913" t="s">
        <v>14</v>
      </c>
      <c r="U1913">
        <v>425</v>
      </c>
      <c r="V1913">
        <v>15</v>
      </c>
      <c r="W1913" t="s">
        <v>24</v>
      </c>
      <c r="X1913">
        <v>199.23</v>
      </c>
      <c r="Y1913" t="s">
        <v>14</v>
      </c>
      <c r="Z1913" t="s">
        <v>14</v>
      </c>
      <c r="AA1913">
        <v>1.5601981657534318</v>
      </c>
      <c r="AB1913">
        <v>1.5601981657534318</v>
      </c>
      <c r="AC1913">
        <v>0</v>
      </c>
      <c r="AD1913">
        <v>0</v>
      </c>
      <c r="AE1913">
        <v>197778</v>
      </c>
      <c r="AF1913">
        <v>22.5</v>
      </c>
      <c r="AG1913" t="s">
        <v>14</v>
      </c>
      <c r="AH1913" t="s">
        <v>14</v>
      </c>
      <c r="AI1913" t="s">
        <v>14</v>
      </c>
      <c r="AJ1913" t="s">
        <v>14</v>
      </c>
      <c r="AK1913" t="s">
        <v>14</v>
      </c>
      <c r="AL1913" t="s">
        <v>14</v>
      </c>
      <c r="AM1913">
        <v>1</v>
      </c>
      <c r="AN1913">
        <v>20</v>
      </c>
      <c r="AO1913">
        <v>0</v>
      </c>
      <c r="AP1913">
        <v>17.46</v>
      </c>
      <c r="AQ1913" t="s">
        <v>148</v>
      </c>
      <c r="AR1913" t="s">
        <v>43</v>
      </c>
      <c r="AS1913">
        <v>0</v>
      </c>
      <c r="AT1913" t="s">
        <v>22</v>
      </c>
      <c r="AU1913" t="s">
        <v>14</v>
      </c>
      <c r="AV1913" t="s">
        <v>14</v>
      </c>
      <c r="AW1913" t="s">
        <v>14</v>
      </c>
      <c r="AX1913" t="s">
        <v>14</v>
      </c>
      <c r="AY1913">
        <v>17.46</v>
      </c>
      <c r="AZ1913">
        <v>20</v>
      </c>
      <c r="BA1913">
        <v>73.832000000000008</v>
      </c>
      <c r="BB1913">
        <v>4.0903127346400003</v>
      </c>
      <c r="BC1913">
        <v>1</v>
      </c>
      <c r="BD1913">
        <v>12</v>
      </c>
      <c r="BE1913">
        <v>1476.64</v>
      </c>
      <c r="BF1913">
        <v>81.80625469280001</v>
      </c>
      <c r="BG1913">
        <v>1678</v>
      </c>
      <c r="BH1913" t="s">
        <v>14</v>
      </c>
      <c r="BI1913" t="s">
        <v>14</v>
      </c>
      <c r="BJ1913">
        <v>5.5400270000000003</v>
      </c>
      <c r="BK1913">
        <v>92.961653060000003</v>
      </c>
      <c r="BL1913" t="s">
        <v>2245</v>
      </c>
      <c r="BM1913">
        <v>84.572737686139746</v>
      </c>
      <c r="BN1913">
        <v>4.685352502451317</v>
      </c>
    </row>
    <row r="1914" spans="1:66" hidden="1" x14ac:dyDescent="0.25">
      <c r="A1914" t="s">
        <v>1465</v>
      </c>
      <c r="B1914">
        <v>2004</v>
      </c>
      <c r="C1914">
        <v>102</v>
      </c>
      <c r="D1914">
        <v>4</v>
      </c>
      <c r="E1914">
        <v>5</v>
      </c>
      <c r="F1914">
        <v>1</v>
      </c>
      <c r="G1914" t="s">
        <v>1338</v>
      </c>
      <c r="H1914" t="s">
        <v>1466</v>
      </c>
      <c r="I1914" t="s">
        <v>212</v>
      </c>
      <c r="J1914" t="s">
        <v>1467</v>
      </c>
      <c r="K1914" t="s">
        <v>10</v>
      </c>
      <c r="L1914" t="s">
        <v>1468</v>
      </c>
      <c r="M1914" t="s">
        <v>1469</v>
      </c>
      <c r="N1914" t="s">
        <v>14</v>
      </c>
      <c r="O1914" t="s">
        <v>14</v>
      </c>
      <c r="P1914">
        <v>0.89400000000000002</v>
      </c>
      <c r="Q1914">
        <v>7.9</v>
      </c>
      <c r="R1914" t="s">
        <v>14</v>
      </c>
      <c r="S1914" t="s">
        <v>14</v>
      </c>
      <c r="T1914" t="s">
        <v>14</v>
      </c>
      <c r="U1914">
        <v>425</v>
      </c>
      <c r="V1914">
        <v>15</v>
      </c>
      <c r="W1914" t="s">
        <v>24</v>
      </c>
      <c r="X1914">
        <v>199.23</v>
      </c>
      <c r="Y1914" t="s">
        <v>14</v>
      </c>
      <c r="Z1914" t="s">
        <v>14</v>
      </c>
      <c r="AA1914">
        <v>1.5601981657534318</v>
      </c>
      <c r="AB1914">
        <v>1.5601981657534318</v>
      </c>
      <c r="AC1914">
        <v>0</v>
      </c>
      <c r="AD1914">
        <v>0</v>
      </c>
      <c r="AE1914">
        <v>197778</v>
      </c>
      <c r="AF1914">
        <v>22.5</v>
      </c>
      <c r="AG1914" t="s">
        <v>1470</v>
      </c>
      <c r="AH1914" t="s">
        <v>1471</v>
      </c>
      <c r="AI1914" t="s">
        <v>1472</v>
      </c>
      <c r="AJ1914" t="s">
        <v>14</v>
      </c>
      <c r="AK1914" t="s">
        <v>241</v>
      </c>
      <c r="AL1914" t="s">
        <v>1477</v>
      </c>
      <c r="AM1914">
        <v>1</v>
      </c>
      <c r="AN1914">
        <v>20</v>
      </c>
      <c r="AO1914">
        <v>0</v>
      </c>
      <c r="AP1914">
        <v>17.46</v>
      </c>
      <c r="AQ1914" t="s">
        <v>148</v>
      </c>
      <c r="AR1914" t="s">
        <v>43</v>
      </c>
      <c r="AS1914">
        <v>0</v>
      </c>
      <c r="AT1914" t="s">
        <v>22</v>
      </c>
      <c r="AU1914" t="s">
        <v>14</v>
      </c>
      <c r="AV1914" t="s">
        <v>14</v>
      </c>
      <c r="AW1914" t="s">
        <v>14</v>
      </c>
      <c r="AX1914" t="s">
        <v>14</v>
      </c>
      <c r="AY1914">
        <v>17.46</v>
      </c>
      <c r="AZ1914">
        <v>20</v>
      </c>
      <c r="BA1914">
        <v>74.14</v>
      </c>
      <c r="BB1914">
        <v>4.1073760178000001</v>
      </c>
      <c r="BC1914">
        <v>0</v>
      </c>
      <c r="BD1914">
        <v>12</v>
      </c>
      <c r="BE1914">
        <v>1482.8</v>
      </c>
      <c r="BF1914">
        <v>82.147520356000001</v>
      </c>
      <c r="BG1914">
        <v>1685</v>
      </c>
      <c r="BH1914" t="s">
        <v>14</v>
      </c>
      <c r="BI1914" t="s">
        <v>14</v>
      </c>
      <c r="BJ1914">
        <v>5.5400270000000003</v>
      </c>
      <c r="BK1914">
        <v>93.349454949999995</v>
      </c>
      <c r="BL1914" t="s">
        <v>2245</v>
      </c>
      <c r="BM1914">
        <v>84.925544100801829</v>
      </c>
      <c r="BN1914">
        <v>4.7048980730813286</v>
      </c>
    </row>
    <row r="1915" spans="1:66" hidden="1" x14ac:dyDescent="0.25">
      <c r="A1915" t="s">
        <v>1465</v>
      </c>
      <c r="B1915">
        <v>2004</v>
      </c>
      <c r="C1915">
        <v>102</v>
      </c>
      <c r="D1915">
        <v>4</v>
      </c>
      <c r="E1915">
        <v>5</v>
      </c>
      <c r="F1915">
        <v>0</v>
      </c>
      <c r="G1915" t="s">
        <v>1338</v>
      </c>
      <c r="H1915" t="s">
        <v>1466</v>
      </c>
      <c r="I1915" t="s">
        <v>212</v>
      </c>
      <c r="J1915" t="s">
        <v>1467</v>
      </c>
      <c r="K1915" t="s">
        <v>10</v>
      </c>
      <c r="L1915" t="s">
        <v>1468</v>
      </c>
      <c r="M1915" t="s">
        <v>1469</v>
      </c>
      <c r="N1915" t="s">
        <v>14</v>
      </c>
      <c r="O1915" t="s">
        <v>14</v>
      </c>
      <c r="P1915">
        <v>0.89400000000000002</v>
      </c>
      <c r="Q1915">
        <v>7.9</v>
      </c>
      <c r="R1915" t="s">
        <v>14</v>
      </c>
      <c r="S1915" t="s">
        <v>14</v>
      </c>
      <c r="T1915" t="s">
        <v>14</v>
      </c>
      <c r="U1915">
        <v>425</v>
      </c>
      <c r="V1915">
        <v>15</v>
      </c>
      <c r="W1915" t="s">
        <v>24</v>
      </c>
      <c r="X1915">
        <v>199.23</v>
      </c>
      <c r="Y1915" t="s">
        <v>14</v>
      </c>
      <c r="Z1915" t="s">
        <v>14</v>
      </c>
      <c r="AA1915">
        <v>1.5601981657534318</v>
      </c>
      <c r="AB1915">
        <v>1.5601981657534318</v>
      </c>
      <c r="AC1915">
        <v>0</v>
      </c>
      <c r="AD1915">
        <v>0</v>
      </c>
      <c r="AE1915">
        <v>197778</v>
      </c>
      <c r="AF1915">
        <v>22.5</v>
      </c>
      <c r="AG1915" t="s">
        <v>14</v>
      </c>
      <c r="AH1915" t="s">
        <v>14</v>
      </c>
      <c r="AI1915" t="s">
        <v>14</v>
      </c>
      <c r="AJ1915" t="s">
        <v>14</v>
      </c>
      <c r="AK1915" t="s">
        <v>14</v>
      </c>
      <c r="AL1915" t="s">
        <v>14</v>
      </c>
      <c r="AM1915">
        <v>1</v>
      </c>
      <c r="AN1915">
        <v>20</v>
      </c>
      <c r="AO1915">
        <v>0</v>
      </c>
      <c r="AP1915">
        <v>17.46</v>
      </c>
      <c r="AQ1915" t="s">
        <v>148</v>
      </c>
      <c r="AR1915" t="s">
        <v>43</v>
      </c>
      <c r="AS1915">
        <v>0</v>
      </c>
      <c r="AT1915" t="s">
        <v>22</v>
      </c>
      <c r="AU1915" t="s">
        <v>14</v>
      </c>
      <c r="AV1915" t="s">
        <v>14</v>
      </c>
      <c r="AW1915" t="s">
        <v>14</v>
      </c>
      <c r="AX1915" t="s">
        <v>14</v>
      </c>
      <c r="AY1915">
        <v>17.46</v>
      </c>
      <c r="AZ1915">
        <v>20</v>
      </c>
      <c r="BA1915">
        <v>73.832000000000008</v>
      </c>
      <c r="BB1915">
        <v>4.0903127346400003</v>
      </c>
      <c r="BC1915">
        <v>1</v>
      </c>
      <c r="BD1915">
        <v>12</v>
      </c>
      <c r="BE1915">
        <v>1476.64</v>
      </c>
      <c r="BF1915">
        <v>81.80625469280001</v>
      </c>
      <c r="BG1915">
        <v>1678</v>
      </c>
      <c r="BH1915" t="s">
        <v>14</v>
      </c>
      <c r="BI1915" t="s">
        <v>14</v>
      </c>
      <c r="BJ1915">
        <v>5.5400270000000003</v>
      </c>
      <c r="BK1915">
        <v>92.961653060000003</v>
      </c>
      <c r="BL1915" t="s">
        <v>2245</v>
      </c>
      <c r="BM1915">
        <v>84.572737686139746</v>
      </c>
      <c r="BN1915">
        <v>4.685352502451317</v>
      </c>
    </row>
    <row r="1916" spans="1:66" hidden="1" x14ac:dyDescent="0.25">
      <c r="A1916" t="s">
        <v>1465</v>
      </c>
      <c r="B1916">
        <v>2004</v>
      </c>
      <c r="C1916">
        <v>102</v>
      </c>
      <c r="D1916">
        <v>4</v>
      </c>
      <c r="E1916">
        <v>6</v>
      </c>
      <c r="F1916">
        <v>1</v>
      </c>
      <c r="G1916" t="s">
        <v>1338</v>
      </c>
      <c r="H1916" t="s">
        <v>1466</v>
      </c>
      <c r="I1916" t="s">
        <v>212</v>
      </c>
      <c r="J1916" t="s">
        <v>1467</v>
      </c>
      <c r="K1916" t="s">
        <v>10</v>
      </c>
      <c r="L1916" t="s">
        <v>1468</v>
      </c>
      <c r="M1916" t="s">
        <v>1469</v>
      </c>
      <c r="N1916" t="s">
        <v>14</v>
      </c>
      <c r="O1916" t="s">
        <v>14</v>
      </c>
      <c r="P1916">
        <v>0.89400000000000002</v>
      </c>
      <c r="Q1916">
        <v>7.9</v>
      </c>
      <c r="R1916" t="s">
        <v>14</v>
      </c>
      <c r="S1916" t="s">
        <v>14</v>
      </c>
      <c r="T1916" t="s">
        <v>14</v>
      </c>
      <c r="U1916">
        <v>425</v>
      </c>
      <c r="V1916">
        <v>15</v>
      </c>
      <c r="W1916" t="s">
        <v>24</v>
      </c>
      <c r="X1916">
        <v>199.23</v>
      </c>
      <c r="Y1916" t="s">
        <v>14</v>
      </c>
      <c r="Z1916" t="s">
        <v>14</v>
      </c>
      <c r="AA1916">
        <v>1.5601981657534318</v>
      </c>
      <c r="AB1916">
        <v>1.5601981657534318</v>
      </c>
      <c r="AC1916">
        <v>0</v>
      </c>
      <c r="AD1916">
        <v>0</v>
      </c>
      <c r="AE1916">
        <v>197778</v>
      </c>
      <c r="AF1916">
        <v>22.5</v>
      </c>
      <c r="AG1916" t="s">
        <v>1470</v>
      </c>
      <c r="AH1916" t="s">
        <v>1471</v>
      </c>
      <c r="AI1916" t="s">
        <v>1472</v>
      </c>
      <c r="AJ1916" t="s">
        <v>14</v>
      </c>
      <c r="AK1916" t="s">
        <v>241</v>
      </c>
      <c r="AL1916" t="s">
        <v>1478</v>
      </c>
      <c r="AM1916">
        <v>1</v>
      </c>
      <c r="AN1916">
        <v>20</v>
      </c>
      <c r="AO1916">
        <v>0</v>
      </c>
      <c r="AP1916">
        <v>17.46</v>
      </c>
      <c r="AQ1916" t="s">
        <v>148</v>
      </c>
      <c r="AR1916" t="s">
        <v>43</v>
      </c>
      <c r="AS1916">
        <v>0</v>
      </c>
      <c r="AT1916" t="s">
        <v>22</v>
      </c>
      <c r="AU1916" t="s">
        <v>14</v>
      </c>
      <c r="AV1916" t="s">
        <v>14</v>
      </c>
      <c r="AW1916" t="s">
        <v>14</v>
      </c>
      <c r="AX1916" t="s">
        <v>14</v>
      </c>
      <c r="AY1916">
        <v>17.46</v>
      </c>
      <c r="AZ1916">
        <v>20</v>
      </c>
      <c r="BA1916">
        <v>65.472000000000008</v>
      </c>
      <c r="BB1916">
        <v>3.6271664774400008</v>
      </c>
      <c r="BC1916">
        <v>0</v>
      </c>
      <c r="BD1916">
        <v>12</v>
      </c>
      <c r="BE1916">
        <v>1309.44</v>
      </c>
      <c r="BF1916">
        <v>72.543329548800003</v>
      </c>
      <c r="BG1916">
        <v>1488</v>
      </c>
      <c r="BH1916" t="s">
        <v>14</v>
      </c>
      <c r="BI1916" t="s">
        <v>14</v>
      </c>
      <c r="BJ1916">
        <v>5.5400270000000003</v>
      </c>
      <c r="BK1916">
        <v>82.435601760000011</v>
      </c>
      <c r="BL1916" t="s">
        <v>2245</v>
      </c>
      <c r="BM1916">
        <v>74.996563573883165</v>
      </c>
      <c r="BN1916">
        <v>4.1548298710652922</v>
      </c>
    </row>
    <row r="1917" spans="1:66" hidden="1" x14ac:dyDescent="0.25">
      <c r="A1917" t="s">
        <v>1465</v>
      </c>
      <c r="B1917">
        <v>2004</v>
      </c>
      <c r="C1917">
        <v>102</v>
      </c>
      <c r="D1917">
        <v>4</v>
      </c>
      <c r="E1917">
        <v>6</v>
      </c>
      <c r="F1917">
        <v>0</v>
      </c>
      <c r="G1917" t="s">
        <v>1338</v>
      </c>
      <c r="H1917" t="s">
        <v>1466</v>
      </c>
      <c r="I1917" t="s">
        <v>212</v>
      </c>
      <c r="J1917" t="s">
        <v>1467</v>
      </c>
      <c r="K1917" t="s">
        <v>10</v>
      </c>
      <c r="L1917" t="s">
        <v>1468</v>
      </c>
      <c r="M1917" t="s">
        <v>1469</v>
      </c>
      <c r="N1917" t="s">
        <v>14</v>
      </c>
      <c r="O1917" t="s">
        <v>14</v>
      </c>
      <c r="P1917">
        <v>0.89400000000000002</v>
      </c>
      <c r="Q1917">
        <v>7.9</v>
      </c>
      <c r="R1917" t="s">
        <v>14</v>
      </c>
      <c r="S1917" t="s">
        <v>14</v>
      </c>
      <c r="T1917" t="s">
        <v>14</v>
      </c>
      <c r="U1917">
        <v>425</v>
      </c>
      <c r="V1917">
        <v>15</v>
      </c>
      <c r="W1917" t="s">
        <v>24</v>
      </c>
      <c r="X1917">
        <v>199.23</v>
      </c>
      <c r="Y1917" t="s">
        <v>14</v>
      </c>
      <c r="Z1917" t="s">
        <v>14</v>
      </c>
      <c r="AA1917">
        <v>1.5601981657534318</v>
      </c>
      <c r="AB1917">
        <v>1.5601981657534318</v>
      </c>
      <c r="AC1917">
        <v>0</v>
      </c>
      <c r="AD1917">
        <v>0</v>
      </c>
      <c r="AE1917">
        <v>197778</v>
      </c>
      <c r="AF1917">
        <v>22.5</v>
      </c>
      <c r="AG1917" t="s">
        <v>14</v>
      </c>
      <c r="AH1917" t="s">
        <v>14</v>
      </c>
      <c r="AI1917" t="s">
        <v>14</v>
      </c>
      <c r="AJ1917" t="s">
        <v>14</v>
      </c>
      <c r="AK1917" t="s">
        <v>14</v>
      </c>
      <c r="AL1917" t="s">
        <v>14</v>
      </c>
      <c r="AM1917">
        <v>1</v>
      </c>
      <c r="AN1917">
        <v>20</v>
      </c>
      <c r="AO1917">
        <v>0</v>
      </c>
      <c r="AP1917">
        <v>17.46</v>
      </c>
      <c r="AQ1917" t="s">
        <v>148</v>
      </c>
      <c r="AR1917" t="s">
        <v>43</v>
      </c>
      <c r="AS1917">
        <v>0</v>
      </c>
      <c r="AT1917" t="s">
        <v>22</v>
      </c>
      <c r="AU1917" t="s">
        <v>14</v>
      </c>
      <c r="AV1917" t="s">
        <v>14</v>
      </c>
      <c r="AW1917" t="s">
        <v>14</v>
      </c>
      <c r="AX1917" t="s">
        <v>14</v>
      </c>
      <c r="AY1917">
        <v>17.46</v>
      </c>
      <c r="AZ1917">
        <v>20</v>
      </c>
      <c r="BA1917">
        <v>73.832000000000008</v>
      </c>
      <c r="BB1917">
        <v>4.0903127346400003</v>
      </c>
      <c r="BC1917">
        <v>1</v>
      </c>
      <c r="BD1917">
        <v>12</v>
      </c>
      <c r="BE1917">
        <v>1476.64</v>
      </c>
      <c r="BF1917">
        <v>81.80625469280001</v>
      </c>
      <c r="BG1917">
        <v>1678</v>
      </c>
      <c r="BH1917" t="s">
        <v>14</v>
      </c>
      <c r="BI1917" t="s">
        <v>14</v>
      </c>
      <c r="BJ1917">
        <v>5.5400270000000003</v>
      </c>
      <c r="BK1917">
        <v>92.961653060000003</v>
      </c>
      <c r="BL1917" t="s">
        <v>2245</v>
      </c>
      <c r="BM1917">
        <v>84.572737686139746</v>
      </c>
      <c r="BN1917">
        <v>4.685352502451317</v>
      </c>
    </row>
    <row r="1918" spans="1:66" hidden="1" x14ac:dyDescent="0.25">
      <c r="A1918" t="s">
        <v>1465</v>
      </c>
      <c r="B1918">
        <v>2004</v>
      </c>
      <c r="C1918">
        <v>102</v>
      </c>
      <c r="D1918">
        <v>4</v>
      </c>
      <c r="E1918">
        <v>7</v>
      </c>
      <c r="F1918">
        <v>1</v>
      </c>
      <c r="G1918" t="s">
        <v>1338</v>
      </c>
      <c r="H1918" t="s">
        <v>1466</v>
      </c>
      <c r="I1918" t="s">
        <v>212</v>
      </c>
      <c r="J1918" t="s">
        <v>1467</v>
      </c>
      <c r="K1918" t="s">
        <v>10</v>
      </c>
      <c r="L1918" t="s">
        <v>1468</v>
      </c>
      <c r="M1918" t="s">
        <v>1469</v>
      </c>
      <c r="N1918" t="s">
        <v>14</v>
      </c>
      <c r="O1918" t="s">
        <v>14</v>
      </c>
      <c r="P1918">
        <v>0.89400000000000002</v>
      </c>
      <c r="Q1918">
        <v>7.9</v>
      </c>
      <c r="R1918" t="s">
        <v>14</v>
      </c>
      <c r="S1918" t="s">
        <v>14</v>
      </c>
      <c r="T1918" t="s">
        <v>14</v>
      </c>
      <c r="U1918">
        <v>425</v>
      </c>
      <c r="V1918">
        <v>15</v>
      </c>
      <c r="W1918" t="s">
        <v>24</v>
      </c>
      <c r="X1918">
        <v>199.23</v>
      </c>
      <c r="Y1918" t="s">
        <v>14</v>
      </c>
      <c r="Z1918" t="s">
        <v>14</v>
      </c>
      <c r="AA1918">
        <v>1.5601981657534318</v>
      </c>
      <c r="AB1918">
        <v>1.5601981657534318</v>
      </c>
      <c r="AC1918">
        <v>0</v>
      </c>
      <c r="AD1918">
        <v>0</v>
      </c>
      <c r="AE1918">
        <v>197778</v>
      </c>
      <c r="AF1918">
        <v>22.5</v>
      </c>
      <c r="AG1918" t="s">
        <v>1470</v>
      </c>
      <c r="AH1918" t="s">
        <v>1471</v>
      </c>
      <c r="AI1918" t="s">
        <v>1472</v>
      </c>
      <c r="AJ1918" t="s">
        <v>14</v>
      </c>
      <c r="AK1918" t="s">
        <v>241</v>
      </c>
      <c r="AL1918" t="s">
        <v>1479</v>
      </c>
      <c r="AM1918">
        <v>1</v>
      </c>
      <c r="AN1918">
        <v>20</v>
      </c>
      <c r="AO1918">
        <v>0</v>
      </c>
      <c r="AP1918">
        <v>17.46</v>
      </c>
      <c r="AQ1918" t="s">
        <v>148</v>
      </c>
      <c r="AR1918" t="s">
        <v>43</v>
      </c>
      <c r="AS1918">
        <v>0</v>
      </c>
      <c r="AT1918" t="s">
        <v>22</v>
      </c>
      <c r="AU1918" t="s">
        <v>14</v>
      </c>
      <c r="AV1918" t="s">
        <v>14</v>
      </c>
      <c r="AW1918" t="s">
        <v>14</v>
      </c>
      <c r="AX1918" t="s">
        <v>14</v>
      </c>
      <c r="AY1918">
        <v>17.46</v>
      </c>
      <c r="AZ1918">
        <v>20</v>
      </c>
      <c r="BA1918">
        <v>58.344000000000008</v>
      </c>
      <c r="BB1918">
        <v>3.2322733528800005</v>
      </c>
      <c r="BC1918">
        <v>0</v>
      </c>
      <c r="BD1918">
        <v>12</v>
      </c>
      <c r="BE1918">
        <v>1166.8800000000001</v>
      </c>
      <c r="BF1918">
        <v>64.645467057600001</v>
      </c>
      <c r="BG1918">
        <v>1326</v>
      </c>
      <c r="BH1918" t="s">
        <v>14</v>
      </c>
      <c r="BI1918" t="s">
        <v>14</v>
      </c>
      <c r="BJ1918">
        <v>5.5400270000000003</v>
      </c>
      <c r="BK1918">
        <v>73.46075802</v>
      </c>
      <c r="BL1918" t="s">
        <v>2245</v>
      </c>
      <c r="BM1918">
        <v>66.831615120274918</v>
      </c>
      <c r="BN1918">
        <v>3.702489522199313</v>
      </c>
    </row>
    <row r="1919" spans="1:66" hidden="1" x14ac:dyDescent="0.25">
      <c r="A1919" t="s">
        <v>1465</v>
      </c>
      <c r="B1919">
        <v>2004</v>
      </c>
      <c r="C1919">
        <v>102</v>
      </c>
      <c r="D1919">
        <v>4</v>
      </c>
      <c r="E1919">
        <v>7</v>
      </c>
      <c r="F1919">
        <v>0</v>
      </c>
      <c r="G1919" t="s">
        <v>1338</v>
      </c>
      <c r="H1919" t="s">
        <v>1466</v>
      </c>
      <c r="I1919" t="s">
        <v>212</v>
      </c>
      <c r="J1919" t="s">
        <v>1467</v>
      </c>
      <c r="K1919" t="s">
        <v>10</v>
      </c>
      <c r="L1919" t="s">
        <v>1468</v>
      </c>
      <c r="M1919" t="s">
        <v>1469</v>
      </c>
      <c r="N1919" t="s">
        <v>14</v>
      </c>
      <c r="O1919" t="s">
        <v>14</v>
      </c>
      <c r="P1919">
        <v>0.89400000000000002</v>
      </c>
      <c r="Q1919">
        <v>7.9</v>
      </c>
      <c r="R1919" t="s">
        <v>14</v>
      </c>
      <c r="S1919" t="s">
        <v>14</v>
      </c>
      <c r="T1919" t="s">
        <v>14</v>
      </c>
      <c r="U1919">
        <v>425</v>
      </c>
      <c r="V1919">
        <v>15</v>
      </c>
      <c r="W1919" t="s">
        <v>24</v>
      </c>
      <c r="X1919">
        <v>199.23</v>
      </c>
      <c r="Y1919" t="s">
        <v>14</v>
      </c>
      <c r="Z1919" t="s">
        <v>14</v>
      </c>
      <c r="AA1919">
        <v>1.5601981657534318</v>
      </c>
      <c r="AB1919">
        <v>1.5601981657534318</v>
      </c>
      <c r="AC1919">
        <v>0</v>
      </c>
      <c r="AD1919">
        <v>0</v>
      </c>
      <c r="AE1919">
        <v>197778</v>
      </c>
      <c r="AF1919">
        <v>22.5</v>
      </c>
      <c r="AG1919" t="s">
        <v>14</v>
      </c>
      <c r="AH1919" t="s">
        <v>14</v>
      </c>
      <c r="AI1919" t="s">
        <v>14</v>
      </c>
      <c r="AJ1919" t="s">
        <v>14</v>
      </c>
      <c r="AK1919" t="s">
        <v>14</v>
      </c>
      <c r="AL1919" t="s">
        <v>14</v>
      </c>
      <c r="AM1919">
        <v>1</v>
      </c>
      <c r="AN1919">
        <v>20</v>
      </c>
      <c r="AO1919">
        <v>0</v>
      </c>
      <c r="AP1919">
        <v>17.46</v>
      </c>
      <c r="AQ1919" t="s">
        <v>148</v>
      </c>
      <c r="AR1919" t="s">
        <v>43</v>
      </c>
      <c r="AS1919">
        <v>0</v>
      </c>
      <c r="AT1919" t="s">
        <v>22</v>
      </c>
      <c r="AU1919" t="s">
        <v>14</v>
      </c>
      <c r="AV1919" t="s">
        <v>14</v>
      </c>
      <c r="AW1919" t="s">
        <v>14</v>
      </c>
      <c r="AX1919" t="s">
        <v>14</v>
      </c>
      <c r="AY1919">
        <v>17.46</v>
      </c>
      <c r="AZ1919">
        <v>20</v>
      </c>
      <c r="BA1919">
        <v>73.832000000000008</v>
      </c>
      <c r="BB1919">
        <v>4.0903127346400003</v>
      </c>
      <c r="BC1919">
        <v>1</v>
      </c>
      <c r="BD1919">
        <v>12</v>
      </c>
      <c r="BE1919">
        <v>1476.64</v>
      </c>
      <c r="BF1919">
        <v>81.80625469280001</v>
      </c>
      <c r="BG1919">
        <v>1678</v>
      </c>
      <c r="BH1919" t="s">
        <v>14</v>
      </c>
      <c r="BI1919" t="s">
        <v>14</v>
      </c>
      <c r="BJ1919">
        <v>5.5400270000000003</v>
      </c>
      <c r="BK1919">
        <v>92.961653060000003</v>
      </c>
      <c r="BL1919" t="s">
        <v>2245</v>
      </c>
      <c r="BM1919">
        <v>84.572737686139746</v>
      </c>
      <c r="BN1919">
        <v>4.685352502451317</v>
      </c>
    </row>
    <row r="1920" spans="1:66" hidden="1" x14ac:dyDescent="0.25">
      <c r="A1920" t="s">
        <v>1465</v>
      </c>
      <c r="B1920">
        <v>2004</v>
      </c>
      <c r="C1920">
        <v>102</v>
      </c>
      <c r="D1920">
        <v>4</v>
      </c>
      <c r="E1920">
        <v>8</v>
      </c>
      <c r="F1920">
        <v>1</v>
      </c>
      <c r="G1920" t="s">
        <v>1338</v>
      </c>
      <c r="H1920" t="s">
        <v>1466</v>
      </c>
      <c r="I1920" t="s">
        <v>212</v>
      </c>
      <c r="J1920" t="s">
        <v>1467</v>
      </c>
      <c r="K1920" t="s">
        <v>10</v>
      </c>
      <c r="L1920" t="s">
        <v>1468</v>
      </c>
      <c r="M1920" t="s">
        <v>1469</v>
      </c>
      <c r="N1920" t="s">
        <v>14</v>
      </c>
      <c r="O1920" t="s">
        <v>14</v>
      </c>
      <c r="P1920">
        <v>0.89400000000000002</v>
      </c>
      <c r="Q1920">
        <v>7.9</v>
      </c>
      <c r="R1920" t="s">
        <v>14</v>
      </c>
      <c r="S1920" t="s">
        <v>14</v>
      </c>
      <c r="T1920" t="s">
        <v>14</v>
      </c>
      <c r="U1920">
        <v>425</v>
      </c>
      <c r="V1920">
        <v>15</v>
      </c>
      <c r="W1920" t="s">
        <v>24</v>
      </c>
      <c r="X1920">
        <v>199.23</v>
      </c>
      <c r="Y1920" t="s">
        <v>14</v>
      </c>
      <c r="Z1920" t="s">
        <v>14</v>
      </c>
      <c r="AA1920">
        <v>1.5601981657534318</v>
      </c>
      <c r="AB1920">
        <v>1.5601981657534318</v>
      </c>
      <c r="AC1920">
        <v>0</v>
      </c>
      <c r="AD1920">
        <v>0</v>
      </c>
      <c r="AE1920">
        <v>197778</v>
      </c>
      <c r="AF1920">
        <v>22.5</v>
      </c>
      <c r="AG1920" t="s">
        <v>1470</v>
      </c>
      <c r="AH1920" t="s">
        <v>1471</v>
      </c>
      <c r="AI1920" t="s">
        <v>1472</v>
      </c>
      <c r="AJ1920" t="s">
        <v>14</v>
      </c>
      <c r="AK1920" t="s">
        <v>1079</v>
      </c>
      <c r="AL1920" t="s">
        <v>1480</v>
      </c>
      <c r="AM1920">
        <v>1</v>
      </c>
      <c r="AN1920">
        <v>20</v>
      </c>
      <c r="AO1920">
        <v>0</v>
      </c>
      <c r="AP1920">
        <v>17.46</v>
      </c>
      <c r="AQ1920" t="s">
        <v>148</v>
      </c>
      <c r="AR1920" t="s">
        <v>43</v>
      </c>
      <c r="AS1920">
        <v>0</v>
      </c>
      <c r="AT1920" t="s">
        <v>22</v>
      </c>
      <c r="AU1920" t="s">
        <v>14</v>
      </c>
      <c r="AV1920" t="s">
        <v>14</v>
      </c>
      <c r="AW1920" t="s">
        <v>14</v>
      </c>
      <c r="AX1920" t="s">
        <v>14</v>
      </c>
      <c r="AY1920">
        <v>17.46</v>
      </c>
      <c r="AZ1920">
        <v>20</v>
      </c>
      <c r="BA1920">
        <v>78.804000000000002</v>
      </c>
      <c r="BB1920">
        <v>4.3657628770800008</v>
      </c>
      <c r="BC1920">
        <v>0</v>
      </c>
      <c r="BD1920">
        <v>12</v>
      </c>
      <c r="BE1920">
        <v>1576.08</v>
      </c>
      <c r="BF1920">
        <v>87.315257541600005</v>
      </c>
      <c r="BG1920">
        <v>1791</v>
      </c>
      <c r="BH1920" t="s">
        <v>14</v>
      </c>
      <c r="BI1920" t="s">
        <v>14</v>
      </c>
      <c r="BJ1920">
        <v>5.5400270000000003</v>
      </c>
      <c r="BK1920">
        <v>99.221883570000003</v>
      </c>
      <c r="BL1920" t="s">
        <v>2245</v>
      </c>
      <c r="BM1920">
        <v>90.268041237113394</v>
      </c>
      <c r="BN1920">
        <v>5.0008738569072158</v>
      </c>
    </row>
    <row r="1921" spans="1:66" hidden="1" x14ac:dyDescent="0.25">
      <c r="A1921" t="s">
        <v>1465</v>
      </c>
      <c r="B1921">
        <v>2004</v>
      </c>
      <c r="C1921">
        <v>102</v>
      </c>
      <c r="D1921">
        <v>4</v>
      </c>
      <c r="E1921">
        <v>8</v>
      </c>
      <c r="F1921">
        <v>0</v>
      </c>
      <c r="G1921" t="s">
        <v>1338</v>
      </c>
      <c r="H1921" t="s">
        <v>1466</v>
      </c>
      <c r="I1921" t="s">
        <v>212</v>
      </c>
      <c r="J1921" t="s">
        <v>1467</v>
      </c>
      <c r="K1921" t="s">
        <v>10</v>
      </c>
      <c r="L1921" t="s">
        <v>1468</v>
      </c>
      <c r="M1921" t="s">
        <v>1469</v>
      </c>
      <c r="N1921" t="s">
        <v>14</v>
      </c>
      <c r="O1921" t="s">
        <v>14</v>
      </c>
      <c r="P1921">
        <v>0.89400000000000002</v>
      </c>
      <c r="Q1921">
        <v>7.9</v>
      </c>
      <c r="R1921" t="s">
        <v>14</v>
      </c>
      <c r="S1921" t="s">
        <v>14</v>
      </c>
      <c r="T1921" t="s">
        <v>14</v>
      </c>
      <c r="U1921">
        <v>425</v>
      </c>
      <c r="V1921">
        <v>15</v>
      </c>
      <c r="W1921" t="s">
        <v>24</v>
      </c>
      <c r="X1921">
        <v>199.23</v>
      </c>
      <c r="Y1921" t="s">
        <v>14</v>
      </c>
      <c r="Z1921" t="s">
        <v>14</v>
      </c>
      <c r="AA1921">
        <v>1.5601981657534318</v>
      </c>
      <c r="AB1921">
        <v>1.5601981657534318</v>
      </c>
      <c r="AC1921">
        <v>0</v>
      </c>
      <c r="AD1921">
        <v>0</v>
      </c>
      <c r="AE1921">
        <v>197778</v>
      </c>
      <c r="AF1921">
        <v>22.5</v>
      </c>
      <c r="AG1921" t="s">
        <v>14</v>
      </c>
      <c r="AH1921" t="s">
        <v>14</v>
      </c>
      <c r="AI1921" t="s">
        <v>14</v>
      </c>
      <c r="AJ1921" t="s">
        <v>14</v>
      </c>
      <c r="AK1921" t="s">
        <v>14</v>
      </c>
      <c r="AL1921" t="s">
        <v>14</v>
      </c>
      <c r="AM1921">
        <v>1</v>
      </c>
      <c r="AN1921">
        <v>20</v>
      </c>
      <c r="AO1921">
        <v>0</v>
      </c>
      <c r="AP1921">
        <v>17.46</v>
      </c>
      <c r="AQ1921" t="s">
        <v>148</v>
      </c>
      <c r="AR1921" t="s">
        <v>43</v>
      </c>
      <c r="AS1921">
        <v>0</v>
      </c>
      <c r="AT1921" t="s">
        <v>22</v>
      </c>
      <c r="AU1921" t="s">
        <v>14</v>
      </c>
      <c r="AV1921" t="s">
        <v>14</v>
      </c>
      <c r="AW1921" t="s">
        <v>14</v>
      </c>
      <c r="AX1921" t="s">
        <v>14</v>
      </c>
      <c r="AY1921">
        <v>17.46</v>
      </c>
      <c r="AZ1921">
        <v>20</v>
      </c>
      <c r="BA1921">
        <v>73.832000000000008</v>
      </c>
      <c r="BB1921">
        <v>4.0903127346400003</v>
      </c>
      <c r="BC1921">
        <v>1</v>
      </c>
      <c r="BD1921">
        <v>12</v>
      </c>
      <c r="BE1921">
        <v>1476.64</v>
      </c>
      <c r="BF1921">
        <v>81.80625469280001</v>
      </c>
      <c r="BG1921">
        <v>1678</v>
      </c>
      <c r="BH1921" t="s">
        <v>14</v>
      </c>
      <c r="BI1921" t="s">
        <v>14</v>
      </c>
      <c r="BJ1921">
        <v>5.5400270000000003</v>
      </c>
      <c r="BK1921">
        <v>92.961653060000003</v>
      </c>
      <c r="BL1921" t="s">
        <v>2245</v>
      </c>
      <c r="BM1921">
        <v>84.572737686139746</v>
      </c>
      <c r="BN1921">
        <v>4.685352502451317</v>
      </c>
    </row>
    <row r="1922" spans="1:66" hidden="1" x14ac:dyDescent="0.25">
      <c r="A1922" t="s">
        <v>1465</v>
      </c>
      <c r="B1922">
        <v>2004</v>
      </c>
      <c r="C1922">
        <v>102</v>
      </c>
      <c r="D1922">
        <v>4</v>
      </c>
      <c r="E1922">
        <v>9</v>
      </c>
      <c r="F1922">
        <v>1</v>
      </c>
      <c r="G1922" t="s">
        <v>1338</v>
      </c>
      <c r="H1922" t="s">
        <v>1466</v>
      </c>
      <c r="I1922" t="s">
        <v>212</v>
      </c>
      <c r="J1922" t="s">
        <v>1467</v>
      </c>
      <c r="K1922" t="s">
        <v>10</v>
      </c>
      <c r="L1922" t="s">
        <v>1468</v>
      </c>
      <c r="M1922" t="s">
        <v>1469</v>
      </c>
      <c r="N1922" t="s">
        <v>14</v>
      </c>
      <c r="O1922" t="s">
        <v>14</v>
      </c>
      <c r="P1922">
        <v>0.89400000000000002</v>
      </c>
      <c r="Q1922">
        <v>7.9</v>
      </c>
      <c r="R1922" t="s">
        <v>14</v>
      </c>
      <c r="S1922" t="s">
        <v>14</v>
      </c>
      <c r="T1922" t="s">
        <v>14</v>
      </c>
      <c r="U1922">
        <v>425</v>
      </c>
      <c r="V1922">
        <v>15</v>
      </c>
      <c r="W1922" t="s">
        <v>24</v>
      </c>
      <c r="X1922">
        <v>199.23</v>
      </c>
      <c r="Y1922" t="s">
        <v>14</v>
      </c>
      <c r="Z1922" t="s">
        <v>14</v>
      </c>
      <c r="AA1922">
        <v>1.5601981657534318</v>
      </c>
      <c r="AB1922">
        <v>1.5601981657534318</v>
      </c>
      <c r="AC1922">
        <v>0</v>
      </c>
      <c r="AD1922">
        <v>0</v>
      </c>
      <c r="AE1922">
        <v>197778</v>
      </c>
      <c r="AF1922">
        <v>22.5</v>
      </c>
      <c r="AG1922" t="s">
        <v>1470</v>
      </c>
      <c r="AH1922" t="s">
        <v>1471</v>
      </c>
      <c r="AI1922" t="s">
        <v>1472</v>
      </c>
      <c r="AJ1922" t="s">
        <v>14</v>
      </c>
      <c r="AK1922" t="s">
        <v>1079</v>
      </c>
      <c r="AL1922" t="s">
        <v>1481</v>
      </c>
      <c r="AM1922">
        <v>1</v>
      </c>
      <c r="AN1922">
        <v>20</v>
      </c>
      <c r="AO1922">
        <v>0</v>
      </c>
      <c r="AP1922">
        <v>17.46</v>
      </c>
      <c r="AQ1922" t="s">
        <v>148</v>
      </c>
      <c r="AR1922" t="s">
        <v>43</v>
      </c>
      <c r="AS1922">
        <v>0</v>
      </c>
      <c r="AT1922" t="s">
        <v>22</v>
      </c>
      <c r="AU1922" t="s">
        <v>14</v>
      </c>
      <c r="AV1922" t="s">
        <v>14</v>
      </c>
      <c r="AW1922" t="s">
        <v>14</v>
      </c>
      <c r="AX1922" t="s">
        <v>14</v>
      </c>
      <c r="AY1922">
        <v>17.46</v>
      </c>
      <c r="AZ1922">
        <v>20</v>
      </c>
      <c r="BA1922">
        <v>69.344000000000008</v>
      </c>
      <c r="BB1922">
        <v>3.8416763228800006</v>
      </c>
      <c r="BC1922">
        <v>0</v>
      </c>
      <c r="BD1922">
        <v>12</v>
      </c>
      <c r="BE1922">
        <v>1386.88</v>
      </c>
      <c r="BF1922">
        <v>76.833526457600001</v>
      </c>
      <c r="BG1922">
        <v>1576</v>
      </c>
      <c r="BH1922" t="s">
        <v>14</v>
      </c>
      <c r="BI1922" t="s">
        <v>14</v>
      </c>
      <c r="BJ1922">
        <v>5.5400270000000003</v>
      </c>
      <c r="BK1922">
        <v>87.310825519999995</v>
      </c>
      <c r="BL1922" t="s">
        <v>2245</v>
      </c>
      <c r="BM1922">
        <v>79.431844215349372</v>
      </c>
      <c r="BN1922">
        <v>4.4005456161282934</v>
      </c>
    </row>
    <row r="1923" spans="1:66" hidden="1" x14ac:dyDescent="0.25">
      <c r="A1923" t="s">
        <v>1465</v>
      </c>
      <c r="B1923">
        <v>2004</v>
      </c>
      <c r="C1923">
        <v>102</v>
      </c>
      <c r="D1923">
        <v>4</v>
      </c>
      <c r="E1923">
        <v>9</v>
      </c>
      <c r="F1923">
        <v>0</v>
      </c>
      <c r="G1923" t="s">
        <v>1338</v>
      </c>
      <c r="H1923" t="s">
        <v>1466</v>
      </c>
      <c r="I1923" t="s">
        <v>212</v>
      </c>
      <c r="J1923" t="s">
        <v>1467</v>
      </c>
      <c r="K1923" t="s">
        <v>10</v>
      </c>
      <c r="L1923" t="s">
        <v>1468</v>
      </c>
      <c r="M1923" t="s">
        <v>1469</v>
      </c>
      <c r="N1923" t="s">
        <v>14</v>
      </c>
      <c r="O1923" t="s">
        <v>14</v>
      </c>
      <c r="P1923">
        <v>0.89400000000000002</v>
      </c>
      <c r="Q1923">
        <v>7.9</v>
      </c>
      <c r="R1923" t="s">
        <v>14</v>
      </c>
      <c r="S1923" t="s">
        <v>14</v>
      </c>
      <c r="T1923" t="s">
        <v>14</v>
      </c>
      <c r="U1923">
        <v>425</v>
      </c>
      <c r="V1923">
        <v>15</v>
      </c>
      <c r="W1923" t="s">
        <v>24</v>
      </c>
      <c r="X1923">
        <v>199.23</v>
      </c>
      <c r="Y1923" t="s">
        <v>14</v>
      </c>
      <c r="Z1923" t="s">
        <v>14</v>
      </c>
      <c r="AA1923">
        <v>1.5601981657534318</v>
      </c>
      <c r="AB1923">
        <v>1.5601981657534318</v>
      </c>
      <c r="AC1923">
        <v>0</v>
      </c>
      <c r="AD1923">
        <v>0</v>
      </c>
      <c r="AE1923">
        <v>197778</v>
      </c>
      <c r="AF1923">
        <v>22.5</v>
      </c>
      <c r="AG1923" t="s">
        <v>14</v>
      </c>
      <c r="AH1923" t="s">
        <v>14</v>
      </c>
      <c r="AI1923" t="s">
        <v>14</v>
      </c>
      <c r="AJ1923" t="s">
        <v>14</v>
      </c>
      <c r="AK1923" t="s">
        <v>14</v>
      </c>
      <c r="AL1923" t="s">
        <v>14</v>
      </c>
      <c r="AM1923">
        <v>1</v>
      </c>
      <c r="AN1923">
        <v>20</v>
      </c>
      <c r="AO1923">
        <v>0</v>
      </c>
      <c r="AP1923">
        <v>17.46</v>
      </c>
      <c r="AQ1923" t="s">
        <v>148</v>
      </c>
      <c r="AR1923" t="s">
        <v>43</v>
      </c>
      <c r="AS1923">
        <v>0</v>
      </c>
      <c r="AT1923" t="s">
        <v>22</v>
      </c>
      <c r="AU1923" t="s">
        <v>14</v>
      </c>
      <c r="AV1923" t="s">
        <v>14</v>
      </c>
      <c r="AW1923" t="s">
        <v>14</v>
      </c>
      <c r="AX1923" t="s">
        <v>14</v>
      </c>
      <c r="AY1923">
        <v>17.46</v>
      </c>
      <c r="AZ1923">
        <v>20</v>
      </c>
      <c r="BA1923">
        <v>73.832000000000008</v>
      </c>
      <c r="BB1923">
        <v>4.0903127346400003</v>
      </c>
      <c r="BC1923">
        <v>1</v>
      </c>
      <c r="BD1923">
        <v>12</v>
      </c>
      <c r="BE1923">
        <v>1476.64</v>
      </c>
      <c r="BF1923">
        <v>81.80625469280001</v>
      </c>
      <c r="BG1923">
        <v>1678</v>
      </c>
      <c r="BH1923" t="s">
        <v>14</v>
      </c>
      <c r="BI1923" t="s">
        <v>14</v>
      </c>
      <c r="BJ1923">
        <v>5.5400270000000003</v>
      </c>
      <c r="BK1923">
        <v>92.961653060000003</v>
      </c>
      <c r="BL1923" t="s">
        <v>2245</v>
      </c>
      <c r="BM1923">
        <v>84.572737686139746</v>
      </c>
      <c r="BN1923">
        <v>4.685352502451317</v>
      </c>
    </row>
    <row r="1924" spans="1:66" hidden="1" x14ac:dyDescent="0.25">
      <c r="A1924" t="s">
        <v>1465</v>
      </c>
      <c r="B1924">
        <v>2004</v>
      </c>
      <c r="C1924">
        <v>102</v>
      </c>
      <c r="D1924">
        <v>4</v>
      </c>
      <c r="E1924">
        <v>10</v>
      </c>
      <c r="F1924">
        <v>1</v>
      </c>
      <c r="G1924" t="s">
        <v>1338</v>
      </c>
      <c r="H1924" t="s">
        <v>1466</v>
      </c>
      <c r="I1924" t="s">
        <v>212</v>
      </c>
      <c r="J1924" t="s">
        <v>1467</v>
      </c>
      <c r="K1924" t="s">
        <v>10</v>
      </c>
      <c r="L1924" t="s">
        <v>1468</v>
      </c>
      <c r="M1924" t="s">
        <v>1469</v>
      </c>
      <c r="N1924" t="s">
        <v>14</v>
      </c>
      <c r="O1924" t="s">
        <v>14</v>
      </c>
      <c r="P1924">
        <v>0.89400000000000002</v>
      </c>
      <c r="Q1924">
        <v>7.9</v>
      </c>
      <c r="R1924" t="s">
        <v>14</v>
      </c>
      <c r="S1924" t="s">
        <v>14</v>
      </c>
      <c r="T1924" t="s">
        <v>14</v>
      </c>
      <c r="U1924">
        <v>425</v>
      </c>
      <c r="V1924">
        <v>15</v>
      </c>
      <c r="W1924" t="s">
        <v>24</v>
      </c>
      <c r="X1924">
        <v>199.23</v>
      </c>
      <c r="Y1924" t="s">
        <v>14</v>
      </c>
      <c r="Z1924" t="s">
        <v>14</v>
      </c>
      <c r="AA1924">
        <v>1.5601981657534318</v>
      </c>
      <c r="AB1924">
        <v>1.5601981657534318</v>
      </c>
      <c r="AC1924">
        <v>0</v>
      </c>
      <c r="AD1924">
        <v>1</v>
      </c>
      <c r="AE1924">
        <v>197778</v>
      </c>
      <c r="AF1924">
        <v>22.5</v>
      </c>
      <c r="AG1924" t="s">
        <v>1470</v>
      </c>
      <c r="AH1924" t="s">
        <v>1471</v>
      </c>
      <c r="AI1924" t="s">
        <v>1472</v>
      </c>
      <c r="AJ1924" t="s">
        <v>14</v>
      </c>
      <c r="AK1924" t="s">
        <v>241</v>
      </c>
      <c r="AL1924" t="s">
        <v>1473</v>
      </c>
      <c r="AM1924">
        <v>1</v>
      </c>
      <c r="AN1924">
        <v>20</v>
      </c>
      <c r="AO1924">
        <v>0</v>
      </c>
      <c r="AP1924">
        <v>17.46</v>
      </c>
      <c r="AQ1924" t="s">
        <v>148</v>
      </c>
      <c r="AR1924" t="s">
        <v>43</v>
      </c>
      <c r="AS1924">
        <v>0</v>
      </c>
      <c r="AT1924" t="s">
        <v>22</v>
      </c>
      <c r="AU1924" t="s">
        <v>14</v>
      </c>
      <c r="AV1924" t="s">
        <v>14</v>
      </c>
      <c r="AW1924" t="s">
        <v>14</v>
      </c>
      <c r="AX1924" t="s">
        <v>14</v>
      </c>
      <c r="AY1924">
        <v>17.46</v>
      </c>
      <c r="AZ1924">
        <v>20</v>
      </c>
      <c r="BA1924">
        <v>103.4</v>
      </c>
      <c r="BB1924">
        <v>5.728387918000001</v>
      </c>
      <c r="BC1924">
        <v>0</v>
      </c>
      <c r="BD1924">
        <v>12</v>
      </c>
      <c r="BE1924">
        <v>2068</v>
      </c>
      <c r="BF1924">
        <v>114.56775836</v>
      </c>
      <c r="BG1924">
        <v>2350</v>
      </c>
      <c r="BH1924" t="s">
        <v>14</v>
      </c>
      <c r="BI1924" t="s">
        <v>14</v>
      </c>
      <c r="BJ1924">
        <v>5.5400270000000003</v>
      </c>
      <c r="BK1924">
        <v>130.19063450000002</v>
      </c>
      <c r="BL1924" t="s">
        <v>2245</v>
      </c>
      <c r="BM1924">
        <v>118.44215349369988</v>
      </c>
      <c r="BN1924">
        <v>6.5617272829324165</v>
      </c>
    </row>
    <row r="1925" spans="1:66" hidden="1" x14ac:dyDescent="0.25">
      <c r="A1925" t="s">
        <v>1465</v>
      </c>
      <c r="B1925">
        <v>2004</v>
      </c>
      <c r="C1925">
        <v>102</v>
      </c>
      <c r="D1925">
        <v>4</v>
      </c>
      <c r="E1925">
        <v>10</v>
      </c>
      <c r="F1925">
        <v>0</v>
      </c>
      <c r="G1925" t="s">
        <v>1338</v>
      </c>
      <c r="H1925" t="s">
        <v>1466</v>
      </c>
      <c r="I1925" t="s">
        <v>212</v>
      </c>
      <c r="J1925" t="s">
        <v>1467</v>
      </c>
      <c r="K1925" t="s">
        <v>10</v>
      </c>
      <c r="L1925" t="s">
        <v>1468</v>
      </c>
      <c r="M1925" t="s">
        <v>1469</v>
      </c>
      <c r="N1925" t="s">
        <v>14</v>
      </c>
      <c r="O1925" t="s">
        <v>14</v>
      </c>
      <c r="P1925">
        <v>0.89400000000000002</v>
      </c>
      <c r="Q1925">
        <v>7.9</v>
      </c>
      <c r="R1925" t="s">
        <v>14</v>
      </c>
      <c r="S1925" t="s">
        <v>14</v>
      </c>
      <c r="T1925" t="s">
        <v>14</v>
      </c>
      <c r="U1925">
        <v>425</v>
      </c>
      <c r="V1925">
        <v>15</v>
      </c>
      <c r="W1925" t="s">
        <v>24</v>
      </c>
      <c r="X1925">
        <v>199.23</v>
      </c>
      <c r="Y1925" t="s">
        <v>14</v>
      </c>
      <c r="Z1925" t="s">
        <v>14</v>
      </c>
      <c r="AA1925">
        <v>1.5601981657534318</v>
      </c>
      <c r="AB1925">
        <v>1.5601981657534318</v>
      </c>
      <c r="AC1925">
        <v>0</v>
      </c>
      <c r="AD1925">
        <v>1</v>
      </c>
      <c r="AE1925">
        <v>197778</v>
      </c>
      <c r="AF1925">
        <v>22.5</v>
      </c>
      <c r="AG1925" t="s">
        <v>14</v>
      </c>
      <c r="AH1925" t="s">
        <v>14</v>
      </c>
      <c r="AI1925" t="s">
        <v>14</v>
      </c>
      <c r="AJ1925" t="s">
        <v>14</v>
      </c>
      <c r="AK1925" t="s">
        <v>14</v>
      </c>
      <c r="AL1925" t="s">
        <v>14</v>
      </c>
      <c r="AM1925">
        <v>1</v>
      </c>
      <c r="AN1925">
        <v>20</v>
      </c>
      <c r="AO1925">
        <v>0</v>
      </c>
      <c r="AP1925">
        <v>17.46</v>
      </c>
      <c r="AQ1925" t="s">
        <v>148</v>
      </c>
      <c r="AR1925" t="s">
        <v>43</v>
      </c>
      <c r="AS1925">
        <v>0</v>
      </c>
      <c r="AT1925" t="s">
        <v>22</v>
      </c>
      <c r="AU1925" t="s">
        <v>14</v>
      </c>
      <c r="AV1925" t="s">
        <v>14</v>
      </c>
      <c r="AW1925" t="s">
        <v>14</v>
      </c>
      <c r="AX1925" t="s">
        <v>14</v>
      </c>
      <c r="AY1925">
        <v>17.46</v>
      </c>
      <c r="AZ1925">
        <v>20</v>
      </c>
      <c r="BA1925">
        <v>82.367999999999995</v>
      </c>
      <c r="BB1925">
        <v>4.5632094393599996</v>
      </c>
      <c r="BC1925">
        <v>0</v>
      </c>
      <c r="BD1925">
        <v>12</v>
      </c>
      <c r="BE1925">
        <v>1647.36</v>
      </c>
      <c r="BF1925">
        <v>91.264188787199998</v>
      </c>
      <c r="BG1925">
        <v>1872</v>
      </c>
      <c r="BH1925" t="s">
        <v>14</v>
      </c>
      <c r="BI1925" t="s">
        <v>14</v>
      </c>
      <c r="BJ1925">
        <v>5.5400270000000003</v>
      </c>
      <c r="BK1925">
        <v>103.70930544000001</v>
      </c>
      <c r="BL1925" t="s">
        <v>2245</v>
      </c>
      <c r="BM1925">
        <v>94.350515463917517</v>
      </c>
      <c r="BN1925">
        <v>5.2270440313402062</v>
      </c>
    </row>
    <row r="1926" spans="1:66" hidden="1" x14ac:dyDescent="0.25">
      <c r="A1926" t="s">
        <v>1465</v>
      </c>
      <c r="B1926">
        <v>2004</v>
      </c>
      <c r="C1926">
        <v>102</v>
      </c>
      <c r="D1926">
        <v>4</v>
      </c>
      <c r="E1926">
        <v>11</v>
      </c>
      <c r="F1926">
        <v>1</v>
      </c>
      <c r="G1926" t="s">
        <v>1338</v>
      </c>
      <c r="H1926" t="s">
        <v>1466</v>
      </c>
      <c r="I1926" t="s">
        <v>212</v>
      </c>
      <c r="J1926" t="s">
        <v>1467</v>
      </c>
      <c r="K1926" t="s">
        <v>10</v>
      </c>
      <c r="L1926" t="s">
        <v>1468</v>
      </c>
      <c r="M1926" t="s">
        <v>1469</v>
      </c>
      <c r="N1926" t="s">
        <v>14</v>
      </c>
      <c r="O1926" t="s">
        <v>14</v>
      </c>
      <c r="P1926">
        <v>0.89400000000000002</v>
      </c>
      <c r="Q1926">
        <v>7.9</v>
      </c>
      <c r="R1926" t="s">
        <v>14</v>
      </c>
      <c r="S1926" t="s">
        <v>14</v>
      </c>
      <c r="T1926" t="s">
        <v>14</v>
      </c>
      <c r="U1926">
        <v>425</v>
      </c>
      <c r="V1926">
        <v>15</v>
      </c>
      <c r="W1926" t="s">
        <v>24</v>
      </c>
      <c r="X1926">
        <v>199.23</v>
      </c>
      <c r="Y1926" t="s">
        <v>14</v>
      </c>
      <c r="Z1926" t="s">
        <v>14</v>
      </c>
      <c r="AA1926">
        <v>1.5601981657534318</v>
      </c>
      <c r="AB1926">
        <v>1.5601981657534318</v>
      </c>
      <c r="AC1926">
        <v>0</v>
      </c>
      <c r="AD1926">
        <v>1</v>
      </c>
      <c r="AE1926">
        <v>197778</v>
      </c>
      <c r="AF1926">
        <v>22.5</v>
      </c>
      <c r="AG1926" t="s">
        <v>1470</v>
      </c>
      <c r="AH1926" t="s">
        <v>1471</v>
      </c>
      <c r="AI1926" t="s">
        <v>1472</v>
      </c>
      <c r="AJ1926" t="s">
        <v>14</v>
      </c>
      <c r="AK1926" t="s">
        <v>241</v>
      </c>
      <c r="AL1926" t="s">
        <v>1474</v>
      </c>
      <c r="AM1926">
        <v>1</v>
      </c>
      <c r="AN1926">
        <v>20</v>
      </c>
      <c r="AO1926">
        <v>0</v>
      </c>
      <c r="AP1926">
        <v>17.46</v>
      </c>
      <c r="AQ1926" t="s">
        <v>148</v>
      </c>
      <c r="AR1926" t="s">
        <v>43</v>
      </c>
      <c r="AS1926">
        <v>0</v>
      </c>
      <c r="AT1926" t="s">
        <v>22</v>
      </c>
      <c r="AU1926" t="s">
        <v>14</v>
      </c>
      <c r="AV1926" t="s">
        <v>14</v>
      </c>
      <c r="AW1926" t="s">
        <v>14</v>
      </c>
      <c r="AX1926" t="s">
        <v>14</v>
      </c>
      <c r="AY1926">
        <v>17.46</v>
      </c>
      <c r="AZ1926">
        <v>20</v>
      </c>
      <c r="BA1926">
        <v>102.08</v>
      </c>
      <c r="BB1926">
        <v>5.6552595615999994</v>
      </c>
      <c r="BC1926">
        <v>0</v>
      </c>
      <c r="BD1926">
        <v>12</v>
      </c>
      <c r="BE1926">
        <v>2041.6</v>
      </c>
      <c r="BF1926">
        <v>113.105191232</v>
      </c>
      <c r="BG1926">
        <v>2320</v>
      </c>
      <c r="BH1926" t="s">
        <v>14</v>
      </c>
      <c r="BI1926" t="s">
        <v>14</v>
      </c>
      <c r="BJ1926">
        <v>5.5400270000000003</v>
      </c>
      <c r="BK1926">
        <v>128.52862640000001</v>
      </c>
      <c r="BL1926" t="s">
        <v>2245</v>
      </c>
      <c r="BM1926">
        <v>116.93012600229093</v>
      </c>
      <c r="BN1926">
        <v>6.4779605516609386</v>
      </c>
    </row>
    <row r="1927" spans="1:66" hidden="1" x14ac:dyDescent="0.25">
      <c r="A1927" t="s">
        <v>1465</v>
      </c>
      <c r="B1927">
        <v>2004</v>
      </c>
      <c r="C1927">
        <v>102</v>
      </c>
      <c r="D1927">
        <v>4</v>
      </c>
      <c r="E1927">
        <v>11</v>
      </c>
      <c r="F1927">
        <v>0</v>
      </c>
      <c r="G1927" t="s">
        <v>1338</v>
      </c>
      <c r="H1927" t="s">
        <v>1466</v>
      </c>
      <c r="I1927" t="s">
        <v>212</v>
      </c>
      <c r="J1927" t="s">
        <v>1467</v>
      </c>
      <c r="K1927" t="s">
        <v>10</v>
      </c>
      <c r="L1927" t="s">
        <v>1468</v>
      </c>
      <c r="M1927" t="s">
        <v>1469</v>
      </c>
      <c r="N1927" t="s">
        <v>14</v>
      </c>
      <c r="O1927" t="s">
        <v>14</v>
      </c>
      <c r="P1927">
        <v>0.89400000000000002</v>
      </c>
      <c r="Q1927">
        <v>7.9</v>
      </c>
      <c r="R1927" t="s">
        <v>14</v>
      </c>
      <c r="S1927" t="s">
        <v>14</v>
      </c>
      <c r="T1927" t="s">
        <v>14</v>
      </c>
      <c r="U1927">
        <v>425</v>
      </c>
      <c r="V1927">
        <v>15</v>
      </c>
      <c r="W1927" t="s">
        <v>24</v>
      </c>
      <c r="X1927">
        <v>199.23</v>
      </c>
      <c r="Y1927" t="s">
        <v>14</v>
      </c>
      <c r="Z1927" t="s">
        <v>14</v>
      </c>
      <c r="AA1927">
        <v>1.5601981657534318</v>
      </c>
      <c r="AB1927">
        <v>1.5601981657534318</v>
      </c>
      <c r="AC1927">
        <v>0</v>
      </c>
      <c r="AD1927">
        <v>1</v>
      </c>
      <c r="AE1927">
        <v>197778</v>
      </c>
      <c r="AF1927">
        <v>22.5</v>
      </c>
      <c r="AG1927" t="s">
        <v>14</v>
      </c>
      <c r="AH1927" t="s">
        <v>14</v>
      </c>
      <c r="AI1927" t="s">
        <v>14</v>
      </c>
      <c r="AJ1927" t="s">
        <v>14</v>
      </c>
      <c r="AK1927" t="s">
        <v>14</v>
      </c>
      <c r="AL1927" t="s">
        <v>14</v>
      </c>
      <c r="AM1927">
        <v>1</v>
      </c>
      <c r="AN1927">
        <v>20</v>
      </c>
      <c r="AO1927">
        <v>0</v>
      </c>
      <c r="AP1927">
        <v>17.46</v>
      </c>
      <c r="AQ1927" t="s">
        <v>148</v>
      </c>
      <c r="AR1927" t="s">
        <v>43</v>
      </c>
      <c r="AS1927">
        <v>0</v>
      </c>
      <c r="AT1927" t="s">
        <v>22</v>
      </c>
      <c r="AU1927" t="s">
        <v>14</v>
      </c>
      <c r="AV1927" t="s">
        <v>14</v>
      </c>
      <c r="AW1927" t="s">
        <v>14</v>
      </c>
      <c r="AX1927" t="s">
        <v>14</v>
      </c>
      <c r="AY1927">
        <v>17.46</v>
      </c>
      <c r="AZ1927">
        <v>20</v>
      </c>
      <c r="BA1927">
        <v>82.367999999999995</v>
      </c>
      <c r="BB1927">
        <v>4.5632094393599996</v>
      </c>
      <c r="BC1927">
        <v>1</v>
      </c>
      <c r="BD1927">
        <v>12</v>
      </c>
      <c r="BE1927">
        <v>1647.36</v>
      </c>
      <c r="BF1927">
        <v>91.264188787199998</v>
      </c>
      <c r="BG1927">
        <v>1872</v>
      </c>
      <c r="BH1927" t="s">
        <v>14</v>
      </c>
      <c r="BI1927" t="s">
        <v>14</v>
      </c>
      <c r="BJ1927">
        <v>5.5400270000000003</v>
      </c>
      <c r="BK1927">
        <v>103.70930544000001</v>
      </c>
      <c r="BL1927" t="s">
        <v>2245</v>
      </c>
      <c r="BM1927">
        <v>94.350515463917517</v>
      </c>
      <c r="BN1927">
        <v>5.2270440313402062</v>
      </c>
    </row>
    <row r="1928" spans="1:66" hidden="1" x14ac:dyDescent="0.25">
      <c r="A1928" t="s">
        <v>1465</v>
      </c>
      <c r="B1928">
        <v>2004</v>
      </c>
      <c r="C1928">
        <v>102</v>
      </c>
      <c r="D1928">
        <v>4</v>
      </c>
      <c r="E1928">
        <v>12</v>
      </c>
      <c r="F1928">
        <v>1</v>
      </c>
      <c r="G1928" t="s">
        <v>1338</v>
      </c>
      <c r="H1928" t="s">
        <v>1466</v>
      </c>
      <c r="I1928" t="s">
        <v>212</v>
      </c>
      <c r="J1928" t="s">
        <v>1467</v>
      </c>
      <c r="K1928" t="s">
        <v>10</v>
      </c>
      <c r="L1928" t="s">
        <v>1468</v>
      </c>
      <c r="M1928" t="s">
        <v>1469</v>
      </c>
      <c r="N1928" t="s">
        <v>14</v>
      </c>
      <c r="O1928" t="s">
        <v>14</v>
      </c>
      <c r="P1928">
        <v>0.89400000000000002</v>
      </c>
      <c r="Q1928">
        <v>7.9</v>
      </c>
      <c r="R1928" t="s">
        <v>14</v>
      </c>
      <c r="S1928" t="s">
        <v>14</v>
      </c>
      <c r="T1928" t="s">
        <v>14</v>
      </c>
      <c r="U1928">
        <v>425</v>
      </c>
      <c r="V1928">
        <v>15</v>
      </c>
      <c r="W1928" t="s">
        <v>24</v>
      </c>
      <c r="X1928">
        <v>199.23</v>
      </c>
      <c r="Y1928" t="s">
        <v>14</v>
      </c>
      <c r="Z1928" t="s">
        <v>14</v>
      </c>
      <c r="AA1928">
        <v>1.5601981657534318</v>
      </c>
      <c r="AB1928">
        <v>1.5601981657534318</v>
      </c>
      <c r="AC1928">
        <v>0</v>
      </c>
      <c r="AD1928">
        <v>1</v>
      </c>
      <c r="AE1928">
        <v>197778</v>
      </c>
      <c r="AF1928">
        <v>22.5</v>
      </c>
      <c r="AG1928" t="s">
        <v>1470</v>
      </c>
      <c r="AH1928" t="s">
        <v>1471</v>
      </c>
      <c r="AI1928" t="s">
        <v>1472</v>
      </c>
      <c r="AJ1928" t="s">
        <v>14</v>
      </c>
      <c r="AK1928" t="s">
        <v>1079</v>
      </c>
      <c r="AL1928" t="s">
        <v>1475</v>
      </c>
      <c r="AM1928">
        <v>1</v>
      </c>
      <c r="AN1928">
        <v>20</v>
      </c>
      <c r="AO1928">
        <v>0</v>
      </c>
      <c r="AP1928">
        <v>17.46</v>
      </c>
      <c r="AQ1928" t="s">
        <v>148</v>
      </c>
      <c r="AR1928" t="s">
        <v>43</v>
      </c>
      <c r="AS1928">
        <v>0</v>
      </c>
      <c r="AT1928" t="s">
        <v>22</v>
      </c>
      <c r="AU1928" t="s">
        <v>14</v>
      </c>
      <c r="AV1928" t="s">
        <v>14</v>
      </c>
      <c r="AW1928" t="s">
        <v>14</v>
      </c>
      <c r="AX1928" t="s">
        <v>14</v>
      </c>
      <c r="AY1928">
        <v>17.46</v>
      </c>
      <c r="AZ1928">
        <v>20</v>
      </c>
      <c r="BA1928">
        <v>95.47999999999999</v>
      </c>
      <c r="BB1928">
        <v>5.2896177795999995</v>
      </c>
      <c r="BC1928">
        <v>0</v>
      </c>
      <c r="BD1928">
        <v>12</v>
      </c>
      <c r="BE1928">
        <v>1909.6</v>
      </c>
      <c r="BF1928">
        <v>105.79235559199999</v>
      </c>
      <c r="BG1928">
        <v>2170</v>
      </c>
      <c r="BH1928" t="s">
        <v>14</v>
      </c>
      <c r="BI1928" t="s">
        <v>14</v>
      </c>
      <c r="BJ1928">
        <v>5.5400270000000003</v>
      </c>
      <c r="BK1928">
        <v>120.21858589999999</v>
      </c>
      <c r="BL1928" t="s">
        <v>2245</v>
      </c>
      <c r="BM1928">
        <v>109.36998854524627</v>
      </c>
      <c r="BN1928">
        <v>6.0591268953035504</v>
      </c>
    </row>
    <row r="1929" spans="1:66" hidden="1" x14ac:dyDescent="0.25">
      <c r="A1929" t="s">
        <v>1465</v>
      </c>
      <c r="B1929">
        <v>2004</v>
      </c>
      <c r="C1929">
        <v>102</v>
      </c>
      <c r="D1929">
        <v>4</v>
      </c>
      <c r="E1929">
        <v>12</v>
      </c>
      <c r="F1929">
        <v>0</v>
      </c>
      <c r="G1929" t="s">
        <v>1338</v>
      </c>
      <c r="H1929" t="s">
        <v>1466</v>
      </c>
      <c r="I1929" t="s">
        <v>212</v>
      </c>
      <c r="J1929" t="s">
        <v>1467</v>
      </c>
      <c r="K1929" t="s">
        <v>10</v>
      </c>
      <c r="L1929" t="s">
        <v>1468</v>
      </c>
      <c r="M1929" t="s">
        <v>1469</v>
      </c>
      <c r="N1929" t="s">
        <v>14</v>
      </c>
      <c r="O1929" t="s">
        <v>14</v>
      </c>
      <c r="P1929">
        <v>0.89400000000000002</v>
      </c>
      <c r="Q1929">
        <v>7.9</v>
      </c>
      <c r="R1929" t="s">
        <v>14</v>
      </c>
      <c r="S1929" t="s">
        <v>14</v>
      </c>
      <c r="T1929" t="s">
        <v>14</v>
      </c>
      <c r="U1929">
        <v>425</v>
      </c>
      <c r="V1929">
        <v>15</v>
      </c>
      <c r="W1929" t="s">
        <v>24</v>
      </c>
      <c r="X1929">
        <v>199.23</v>
      </c>
      <c r="Y1929" t="s">
        <v>14</v>
      </c>
      <c r="Z1929" t="s">
        <v>14</v>
      </c>
      <c r="AA1929">
        <v>1.5601981657534318</v>
      </c>
      <c r="AB1929">
        <v>1.5601981657534318</v>
      </c>
      <c r="AC1929">
        <v>0</v>
      </c>
      <c r="AD1929">
        <v>1</v>
      </c>
      <c r="AE1929">
        <v>197778</v>
      </c>
      <c r="AF1929">
        <v>22.5</v>
      </c>
      <c r="AG1929" t="s">
        <v>14</v>
      </c>
      <c r="AH1929" t="s">
        <v>14</v>
      </c>
      <c r="AI1929" t="s">
        <v>14</v>
      </c>
      <c r="AJ1929" t="s">
        <v>14</v>
      </c>
      <c r="AK1929" t="s">
        <v>14</v>
      </c>
      <c r="AL1929" t="s">
        <v>14</v>
      </c>
      <c r="AM1929">
        <v>1</v>
      </c>
      <c r="AN1929">
        <v>20</v>
      </c>
      <c r="AO1929">
        <v>0</v>
      </c>
      <c r="AP1929">
        <v>17.46</v>
      </c>
      <c r="AQ1929" t="s">
        <v>148</v>
      </c>
      <c r="AR1929" t="s">
        <v>43</v>
      </c>
      <c r="AS1929">
        <v>0</v>
      </c>
      <c r="AT1929" t="s">
        <v>22</v>
      </c>
      <c r="AU1929" t="s">
        <v>14</v>
      </c>
      <c r="AV1929" t="s">
        <v>14</v>
      </c>
      <c r="AW1929" t="s">
        <v>14</v>
      </c>
      <c r="AX1929" t="s">
        <v>14</v>
      </c>
      <c r="AY1929">
        <v>17.46</v>
      </c>
      <c r="AZ1929">
        <v>20</v>
      </c>
      <c r="BA1929">
        <v>82.367999999999995</v>
      </c>
      <c r="BB1929">
        <v>4.5632094393599996</v>
      </c>
      <c r="BC1929">
        <v>1</v>
      </c>
      <c r="BD1929">
        <v>12</v>
      </c>
      <c r="BE1929">
        <v>1647.36</v>
      </c>
      <c r="BF1929">
        <v>91.264188787199998</v>
      </c>
      <c r="BG1929">
        <v>1872</v>
      </c>
      <c r="BH1929" t="s">
        <v>14</v>
      </c>
      <c r="BI1929" t="s">
        <v>14</v>
      </c>
      <c r="BJ1929">
        <v>5.5400270000000003</v>
      </c>
      <c r="BK1929">
        <v>103.70930544000001</v>
      </c>
      <c r="BL1929" t="s">
        <v>2245</v>
      </c>
      <c r="BM1929">
        <v>94.350515463917517</v>
      </c>
      <c r="BN1929">
        <v>5.2270440313402062</v>
      </c>
    </row>
    <row r="1930" spans="1:66" hidden="1" x14ac:dyDescent="0.25">
      <c r="A1930" t="s">
        <v>1465</v>
      </c>
      <c r="B1930">
        <v>2004</v>
      </c>
      <c r="C1930">
        <v>102</v>
      </c>
      <c r="D1930">
        <v>4</v>
      </c>
      <c r="E1930">
        <v>13</v>
      </c>
      <c r="F1930">
        <v>1</v>
      </c>
      <c r="G1930" t="s">
        <v>1338</v>
      </c>
      <c r="H1930" t="s">
        <v>1466</v>
      </c>
      <c r="I1930" t="s">
        <v>212</v>
      </c>
      <c r="J1930" t="s">
        <v>1467</v>
      </c>
      <c r="K1930" t="s">
        <v>10</v>
      </c>
      <c r="L1930" t="s">
        <v>1468</v>
      </c>
      <c r="M1930" t="s">
        <v>1469</v>
      </c>
      <c r="N1930" t="s">
        <v>14</v>
      </c>
      <c r="O1930" t="s">
        <v>14</v>
      </c>
      <c r="P1930">
        <v>0.89400000000000002</v>
      </c>
      <c r="Q1930">
        <v>7.9</v>
      </c>
      <c r="R1930" t="s">
        <v>14</v>
      </c>
      <c r="S1930" t="s">
        <v>14</v>
      </c>
      <c r="T1930" t="s">
        <v>14</v>
      </c>
      <c r="U1930">
        <v>425</v>
      </c>
      <c r="V1930">
        <v>15</v>
      </c>
      <c r="W1930" t="s">
        <v>24</v>
      </c>
      <c r="X1930">
        <v>199.23</v>
      </c>
      <c r="Y1930" t="s">
        <v>14</v>
      </c>
      <c r="Z1930" t="s">
        <v>14</v>
      </c>
      <c r="AA1930">
        <v>1.5601981657534318</v>
      </c>
      <c r="AB1930">
        <v>1.5601981657534318</v>
      </c>
      <c r="AC1930">
        <v>0</v>
      </c>
      <c r="AD1930">
        <v>1</v>
      </c>
      <c r="AE1930">
        <v>197778</v>
      </c>
      <c r="AF1930">
        <v>22.5</v>
      </c>
      <c r="AG1930" t="s">
        <v>1470</v>
      </c>
      <c r="AH1930" t="s">
        <v>1471</v>
      </c>
      <c r="AI1930" t="s">
        <v>1472</v>
      </c>
      <c r="AJ1930" t="s">
        <v>14</v>
      </c>
      <c r="AK1930" t="s">
        <v>241</v>
      </c>
      <c r="AL1930" t="s">
        <v>1476</v>
      </c>
      <c r="AM1930">
        <v>1</v>
      </c>
      <c r="AN1930">
        <v>20</v>
      </c>
      <c r="AO1930">
        <v>0</v>
      </c>
      <c r="AP1930">
        <v>17.46</v>
      </c>
      <c r="AQ1930" t="s">
        <v>148</v>
      </c>
      <c r="AR1930" t="s">
        <v>43</v>
      </c>
      <c r="AS1930">
        <v>0</v>
      </c>
      <c r="AT1930" t="s">
        <v>22</v>
      </c>
      <c r="AU1930" t="s">
        <v>14</v>
      </c>
      <c r="AV1930" t="s">
        <v>14</v>
      </c>
      <c r="AW1930" t="s">
        <v>14</v>
      </c>
      <c r="AX1930" t="s">
        <v>14</v>
      </c>
      <c r="AY1930">
        <v>17.46</v>
      </c>
      <c r="AZ1930">
        <v>20</v>
      </c>
      <c r="BA1930">
        <v>101.86</v>
      </c>
      <c r="BB1930">
        <v>5.6430715022000006</v>
      </c>
      <c r="BC1930">
        <v>0</v>
      </c>
      <c r="BD1930">
        <v>12</v>
      </c>
      <c r="BE1930">
        <v>2037.2</v>
      </c>
      <c r="BF1930">
        <v>112.861430044</v>
      </c>
      <c r="BG1930">
        <v>2315</v>
      </c>
      <c r="BH1930" t="s">
        <v>14</v>
      </c>
      <c r="BI1930" t="s">
        <v>14</v>
      </c>
      <c r="BJ1930">
        <v>5.5400270000000003</v>
      </c>
      <c r="BK1930">
        <v>128.25162505</v>
      </c>
      <c r="BL1930" t="s">
        <v>2245</v>
      </c>
      <c r="BM1930">
        <v>116.67812142038946</v>
      </c>
      <c r="BN1930">
        <v>6.4639994297823593</v>
      </c>
    </row>
    <row r="1931" spans="1:66" hidden="1" x14ac:dyDescent="0.25">
      <c r="A1931" t="s">
        <v>1465</v>
      </c>
      <c r="B1931">
        <v>2004</v>
      </c>
      <c r="C1931">
        <v>102</v>
      </c>
      <c r="D1931">
        <v>4</v>
      </c>
      <c r="E1931">
        <v>13</v>
      </c>
      <c r="F1931">
        <v>0</v>
      </c>
      <c r="G1931" t="s">
        <v>1338</v>
      </c>
      <c r="H1931" t="s">
        <v>1466</v>
      </c>
      <c r="I1931" t="s">
        <v>212</v>
      </c>
      <c r="J1931" t="s">
        <v>1467</v>
      </c>
      <c r="K1931" t="s">
        <v>10</v>
      </c>
      <c r="L1931" t="s">
        <v>1468</v>
      </c>
      <c r="M1931" t="s">
        <v>1469</v>
      </c>
      <c r="N1931" t="s">
        <v>14</v>
      </c>
      <c r="O1931" t="s">
        <v>14</v>
      </c>
      <c r="P1931">
        <v>0.89400000000000002</v>
      </c>
      <c r="Q1931">
        <v>7.9</v>
      </c>
      <c r="R1931" t="s">
        <v>14</v>
      </c>
      <c r="S1931" t="s">
        <v>14</v>
      </c>
      <c r="T1931" t="s">
        <v>14</v>
      </c>
      <c r="U1931">
        <v>425</v>
      </c>
      <c r="V1931">
        <v>15</v>
      </c>
      <c r="W1931" t="s">
        <v>24</v>
      </c>
      <c r="X1931">
        <v>199.23</v>
      </c>
      <c r="Y1931" t="s">
        <v>14</v>
      </c>
      <c r="Z1931" t="s">
        <v>14</v>
      </c>
      <c r="AA1931">
        <v>1.5601981657534318</v>
      </c>
      <c r="AB1931">
        <v>1.5601981657534318</v>
      </c>
      <c r="AC1931">
        <v>0</v>
      </c>
      <c r="AD1931">
        <v>1</v>
      </c>
      <c r="AE1931">
        <v>197778</v>
      </c>
      <c r="AF1931">
        <v>22.5</v>
      </c>
      <c r="AG1931" t="s">
        <v>14</v>
      </c>
      <c r="AH1931" t="s">
        <v>14</v>
      </c>
      <c r="AI1931" t="s">
        <v>14</v>
      </c>
      <c r="AJ1931" t="s">
        <v>14</v>
      </c>
      <c r="AK1931" t="s">
        <v>14</v>
      </c>
      <c r="AL1931" t="s">
        <v>14</v>
      </c>
      <c r="AM1931">
        <v>1</v>
      </c>
      <c r="AN1931">
        <v>20</v>
      </c>
      <c r="AO1931">
        <v>0</v>
      </c>
      <c r="AP1931">
        <v>17.46</v>
      </c>
      <c r="AQ1931" t="s">
        <v>148</v>
      </c>
      <c r="AR1931" t="s">
        <v>43</v>
      </c>
      <c r="AS1931">
        <v>0</v>
      </c>
      <c r="AT1931" t="s">
        <v>22</v>
      </c>
      <c r="AU1931" t="s">
        <v>14</v>
      </c>
      <c r="AV1931" t="s">
        <v>14</v>
      </c>
      <c r="AW1931" t="s">
        <v>14</v>
      </c>
      <c r="AX1931" t="s">
        <v>14</v>
      </c>
      <c r="AY1931">
        <v>17.46</v>
      </c>
      <c r="AZ1931">
        <v>20</v>
      </c>
      <c r="BA1931">
        <v>82.367999999999995</v>
      </c>
      <c r="BB1931">
        <v>4.5632094393599996</v>
      </c>
      <c r="BC1931">
        <v>1</v>
      </c>
      <c r="BD1931">
        <v>12</v>
      </c>
      <c r="BE1931">
        <v>1647.36</v>
      </c>
      <c r="BF1931">
        <v>91.264188787199998</v>
      </c>
      <c r="BG1931">
        <v>1872</v>
      </c>
      <c r="BH1931" t="s">
        <v>14</v>
      </c>
      <c r="BI1931" t="s">
        <v>14</v>
      </c>
      <c r="BJ1931">
        <v>5.5400270000000003</v>
      </c>
      <c r="BK1931">
        <v>103.70930544000001</v>
      </c>
      <c r="BL1931" t="s">
        <v>2245</v>
      </c>
      <c r="BM1931">
        <v>94.350515463917517</v>
      </c>
      <c r="BN1931">
        <v>5.2270440313402062</v>
      </c>
    </row>
    <row r="1932" spans="1:66" hidden="1" x14ac:dyDescent="0.25">
      <c r="A1932" t="s">
        <v>1465</v>
      </c>
      <c r="B1932">
        <v>2004</v>
      </c>
      <c r="C1932">
        <v>102</v>
      </c>
      <c r="D1932">
        <v>4</v>
      </c>
      <c r="E1932">
        <v>14</v>
      </c>
      <c r="F1932">
        <v>1</v>
      </c>
      <c r="G1932" t="s">
        <v>1338</v>
      </c>
      <c r="H1932" t="s">
        <v>1466</v>
      </c>
      <c r="I1932" t="s">
        <v>212</v>
      </c>
      <c r="J1932" t="s">
        <v>1467</v>
      </c>
      <c r="K1932" t="s">
        <v>10</v>
      </c>
      <c r="L1932" t="s">
        <v>1468</v>
      </c>
      <c r="M1932" t="s">
        <v>1469</v>
      </c>
      <c r="N1932" t="s">
        <v>14</v>
      </c>
      <c r="O1932" t="s">
        <v>14</v>
      </c>
      <c r="P1932">
        <v>0.89400000000000002</v>
      </c>
      <c r="Q1932">
        <v>7.9</v>
      </c>
      <c r="R1932" t="s">
        <v>14</v>
      </c>
      <c r="S1932" t="s">
        <v>14</v>
      </c>
      <c r="T1932" t="s">
        <v>14</v>
      </c>
      <c r="U1932">
        <v>425</v>
      </c>
      <c r="V1932">
        <v>15</v>
      </c>
      <c r="W1932" t="s">
        <v>24</v>
      </c>
      <c r="X1932">
        <v>199.23</v>
      </c>
      <c r="Y1932" t="s">
        <v>14</v>
      </c>
      <c r="Z1932" t="s">
        <v>14</v>
      </c>
      <c r="AA1932">
        <v>1.5601981657534318</v>
      </c>
      <c r="AB1932">
        <v>1.5601981657534318</v>
      </c>
      <c r="AC1932">
        <v>0</v>
      </c>
      <c r="AD1932">
        <v>1</v>
      </c>
      <c r="AE1932">
        <v>197778</v>
      </c>
      <c r="AF1932">
        <v>22.5</v>
      </c>
      <c r="AG1932" t="s">
        <v>1470</v>
      </c>
      <c r="AH1932" t="s">
        <v>1471</v>
      </c>
      <c r="AI1932" t="s">
        <v>1472</v>
      </c>
      <c r="AJ1932" t="s">
        <v>14</v>
      </c>
      <c r="AK1932" t="s">
        <v>241</v>
      </c>
      <c r="AL1932" t="s">
        <v>1477</v>
      </c>
      <c r="AM1932">
        <v>1</v>
      </c>
      <c r="AN1932">
        <v>20</v>
      </c>
      <c r="AO1932">
        <v>0</v>
      </c>
      <c r="AP1932">
        <v>17.46</v>
      </c>
      <c r="AQ1932" t="s">
        <v>148</v>
      </c>
      <c r="AR1932" t="s">
        <v>43</v>
      </c>
      <c r="AS1932">
        <v>0</v>
      </c>
      <c r="AT1932" t="s">
        <v>22</v>
      </c>
      <c r="AU1932" t="s">
        <v>14</v>
      </c>
      <c r="AV1932" t="s">
        <v>14</v>
      </c>
      <c r="AW1932" t="s">
        <v>14</v>
      </c>
      <c r="AX1932" t="s">
        <v>14</v>
      </c>
      <c r="AY1932">
        <v>17.46</v>
      </c>
      <c r="AZ1932">
        <v>20</v>
      </c>
      <c r="BA1932">
        <v>94.908000000000001</v>
      </c>
      <c r="BB1932">
        <v>5.2579288251600005</v>
      </c>
      <c r="BC1932">
        <v>0</v>
      </c>
      <c r="BD1932">
        <v>12</v>
      </c>
      <c r="BE1932">
        <v>1898.16</v>
      </c>
      <c r="BF1932">
        <v>105.15857650320001</v>
      </c>
      <c r="BG1932">
        <v>2157</v>
      </c>
      <c r="BH1932" t="s">
        <v>14</v>
      </c>
      <c r="BI1932" t="s">
        <v>14</v>
      </c>
      <c r="BJ1932">
        <v>5.5400270000000003</v>
      </c>
      <c r="BK1932">
        <v>119.49838239</v>
      </c>
      <c r="BL1932" t="s">
        <v>2245</v>
      </c>
      <c r="BM1932">
        <v>108.7147766323024</v>
      </c>
      <c r="BN1932">
        <v>6.0228279784192438</v>
      </c>
    </row>
    <row r="1933" spans="1:66" hidden="1" x14ac:dyDescent="0.25">
      <c r="A1933" t="s">
        <v>1465</v>
      </c>
      <c r="B1933">
        <v>2004</v>
      </c>
      <c r="C1933">
        <v>102</v>
      </c>
      <c r="D1933">
        <v>4</v>
      </c>
      <c r="E1933">
        <v>14</v>
      </c>
      <c r="F1933">
        <v>0</v>
      </c>
      <c r="G1933" t="s">
        <v>1338</v>
      </c>
      <c r="H1933" t="s">
        <v>1466</v>
      </c>
      <c r="I1933" t="s">
        <v>212</v>
      </c>
      <c r="J1933" t="s">
        <v>1467</v>
      </c>
      <c r="K1933" t="s">
        <v>10</v>
      </c>
      <c r="L1933" t="s">
        <v>1468</v>
      </c>
      <c r="M1933" t="s">
        <v>1469</v>
      </c>
      <c r="N1933" t="s">
        <v>14</v>
      </c>
      <c r="O1933" t="s">
        <v>14</v>
      </c>
      <c r="P1933">
        <v>0.89400000000000002</v>
      </c>
      <c r="Q1933">
        <v>7.9</v>
      </c>
      <c r="R1933" t="s">
        <v>14</v>
      </c>
      <c r="S1933" t="s">
        <v>14</v>
      </c>
      <c r="T1933" t="s">
        <v>14</v>
      </c>
      <c r="U1933">
        <v>425</v>
      </c>
      <c r="V1933">
        <v>15</v>
      </c>
      <c r="W1933" t="s">
        <v>24</v>
      </c>
      <c r="X1933">
        <v>199.23</v>
      </c>
      <c r="Y1933" t="s">
        <v>14</v>
      </c>
      <c r="Z1933" t="s">
        <v>14</v>
      </c>
      <c r="AA1933">
        <v>1.5601981657534318</v>
      </c>
      <c r="AB1933">
        <v>1.5601981657534318</v>
      </c>
      <c r="AC1933">
        <v>0</v>
      </c>
      <c r="AD1933">
        <v>1</v>
      </c>
      <c r="AE1933">
        <v>197778</v>
      </c>
      <c r="AF1933">
        <v>22.5</v>
      </c>
      <c r="AG1933" t="s">
        <v>14</v>
      </c>
      <c r="AH1933" t="s">
        <v>14</v>
      </c>
      <c r="AI1933" t="s">
        <v>14</v>
      </c>
      <c r="AJ1933" t="s">
        <v>14</v>
      </c>
      <c r="AK1933" t="s">
        <v>14</v>
      </c>
      <c r="AL1933" t="s">
        <v>14</v>
      </c>
      <c r="AM1933">
        <v>1</v>
      </c>
      <c r="AN1933">
        <v>20</v>
      </c>
      <c r="AO1933">
        <v>0</v>
      </c>
      <c r="AP1933">
        <v>17.46</v>
      </c>
      <c r="AQ1933" t="s">
        <v>148</v>
      </c>
      <c r="AR1933" t="s">
        <v>43</v>
      </c>
      <c r="AS1933">
        <v>0</v>
      </c>
      <c r="AT1933" t="s">
        <v>22</v>
      </c>
      <c r="AU1933" t="s">
        <v>14</v>
      </c>
      <c r="AV1933" t="s">
        <v>14</v>
      </c>
      <c r="AW1933" t="s">
        <v>14</v>
      </c>
      <c r="AX1933" t="s">
        <v>14</v>
      </c>
      <c r="AY1933">
        <v>17.46</v>
      </c>
      <c r="AZ1933">
        <v>20</v>
      </c>
      <c r="BA1933">
        <v>82.367999999999995</v>
      </c>
      <c r="BB1933">
        <v>4.5632094393599996</v>
      </c>
      <c r="BC1933">
        <v>1</v>
      </c>
      <c r="BD1933">
        <v>12</v>
      </c>
      <c r="BE1933">
        <v>1647.36</v>
      </c>
      <c r="BF1933">
        <v>91.264188787199998</v>
      </c>
      <c r="BG1933">
        <v>1872</v>
      </c>
      <c r="BH1933" t="s">
        <v>14</v>
      </c>
      <c r="BI1933" t="s">
        <v>14</v>
      </c>
      <c r="BJ1933">
        <v>5.5400270000000003</v>
      </c>
      <c r="BK1933">
        <v>103.70930544000001</v>
      </c>
      <c r="BL1933" t="s">
        <v>2245</v>
      </c>
      <c r="BM1933">
        <v>94.350515463917517</v>
      </c>
      <c r="BN1933">
        <v>5.2270440313402062</v>
      </c>
    </row>
    <row r="1934" spans="1:66" hidden="1" x14ac:dyDescent="0.25">
      <c r="A1934" t="s">
        <v>1465</v>
      </c>
      <c r="B1934">
        <v>2004</v>
      </c>
      <c r="C1934">
        <v>102</v>
      </c>
      <c r="D1934">
        <v>4</v>
      </c>
      <c r="E1934">
        <v>15</v>
      </c>
      <c r="F1934">
        <v>1</v>
      </c>
      <c r="G1934" t="s">
        <v>1338</v>
      </c>
      <c r="H1934" t="s">
        <v>1466</v>
      </c>
      <c r="I1934" t="s">
        <v>212</v>
      </c>
      <c r="J1934" t="s">
        <v>1467</v>
      </c>
      <c r="K1934" t="s">
        <v>10</v>
      </c>
      <c r="L1934" t="s">
        <v>1468</v>
      </c>
      <c r="M1934" t="s">
        <v>1469</v>
      </c>
      <c r="N1934" t="s">
        <v>14</v>
      </c>
      <c r="O1934" t="s">
        <v>14</v>
      </c>
      <c r="P1934">
        <v>0.89400000000000002</v>
      </c>
      <c r="Q1934">
        <v>7.9</v>
      </c>
      <c r="R1934" t="s">
        <v>14</v>
      </c>
      <c r="S1934" t="s">
        <v>14</v>
      </c>
      <c r="T1934" t="s">
        <v>14</v>
      </c>
      <c r="U1934">
        <v>425</v>
      </c>
      <c r="V1934">
        <v>15</v>
      </c>
      <c r="W1934" t="s">
        <v>24</v>
      </c>
      <c r="X1934">
        <v>199.23</v>
      </c>
      <c r="Y1934" t="s">
        <v>14</v>
      </c>
      <c r="Z1934" t="s">
        <v>14</v>
      </c>
      <c r="AA1934">
        <v>1.5601981657534318</v>
      </c>
      <c r="AB1934">
        <v>1.5601981657534318</v>
      </c>
      <c r="AC1934">
        <v>0</v>
      </c>
      <c r="AD1934">
        <v>1</v>
      </c>
      <c r="AE1934">
        <v>197778</v>
      </c>
      <c r="AF1934">
        <v>22.5</v>
      </c>
      <c r="AG1934" t="s">
        <v>1470</v>
      </c>
      <c r="AH1934" t="s">
        <v>1471</v>
      </c>
      <c r="AI1934" t="s">
        <v>1472</v>
      </c>
      <c r="AJ1934" t="s">
        <v>14</v>
      </c>
      <c r="AK1934" t="s">
        <v>241</v>
      </c>
      <c r="AL1934" t="s">
        <v>1478</v>
      </c>
      <c r="AM1934">
        <v>1</v>
      </c>
      <c r="AN1934">
        <v>20</v>
      </c>
      <c r="AO1934">
        <v>0</v>
      </c>
      <c r="AP1934">
        <v>17.46</v>
      </c>
      <c r="AQ1934" t="s">
        <v>148</v>
      </c>
      <c r="AR1934" t="s">
        <v>43</v>
      </c>
      <c r="AS1934">
        <v>0</v>
      </c>
      <c r="AT1934" t="s">
        <v>22</v>
      </c>
      <c r="AU1934" t="s">
        <v>14</v>
      </c>
      <c r="AV1934" t="s">
        <v>14</v>
      </c>
      <c r="AW1934" t="s">
        <v>14</v>
      </c>
      <c r="AX1934" t="s">
        <v>14</v>
      </c>
      <c r="AY1934">
        <v>17.46</v>
      </c>
      <c r="AZ1934">
        <v>20</v>
      </c>
      <c r="BA1934">
        <v>95.7</v>
      </c>
      <c r="BB1934">
        <v>5.301805839</v>
      </c>
      <c r="BC1934">
        <v>0</v>
      </c>
      <c r="BD1934">
        <v>12</v>
      </c>
      <c r="BE1934">
        <v>1914</v>
      </c>
      <c r="BF1934">
        <v>106.03611678</v>
      </c>
      <c r="BG1934">
        <v>2175</v>
      </c>
      <c r="BH1934" t="s">
        <v>14</v>
      </c>
      <c r="BI1934" t="s">
        <v>14</v>
      </c>
      <c r="BJ1934">
        <v>5.5400270000000003</v>
      </c>
      <c r="BK1934">
        <v>120.49558725000001</v>
      </c>
      <c r="BL1934" t="s">
        <v>2245</v>
      </c>
      <c r="BM1934">
        <v>109.62199312714776</v>
      </c>
      <c r="BN1934">
        <v>6.0730880171821306</v>
      </c>
    </row>
    <row r="1935" spans="1:66" hidden="1" x14ac:dyDescent="0.25">
      <c r="A1935" t="s">
        <v>1465</v>
      </c>
      <c r="B1935">
        <v>2004</v>
      </c>
      <c r="C1935">
        <v>102</v>
      </c>
      <c r="D1935">
        <v>4</v>
      </c>
      <c r="E1935">
        <v>15</v>
      </c>
      <c r="F1935">
        <v>0</v>
      </c>
      <c r="G1935" t="s">
        <v>1338</v>
      </c>
      <c r="H1935" t="s">
        <v>1466</v>
      </c>
      <c r="I1935" t="s">
        <v>212</v>
      </c>
      <c r="J1935" t="s">
        <v>1467</v>
      </c>
      <c r="K1935" t="s">
        <v>10</v>
      </c>
      <c r="L1935" t="s">
        <v>1468</v>
      </c>
      <c r="M1935" t="s">
        <v>1469</v>
      </c>
      <c r="N1935" t="s">
        <v>14</v>
      </c>
      <c r="O1935" t="s">
        <v>14</v>
      </c>
      <c r="P1935">
        <v>0.89400000000000002</v>
      </c>
      <c r="Q1935">
        <v>7.9</v>
      </c>
      <c r="R1935" t="s">
        <v>14</v>
      </c>
      <c r="S1935" t="s">
        <v>14</v>
      </c>
      <c r="T1935" t="s">
        <v>14</v>
      </c>
      <c r="U1935">
        <v>425</v>
      </c>
      <c r="V1935">
        <v>15</v>
      </c>
      <c r="W1935" t="s">
        <v>24</v>
      </c>
      <c r="X1935">
        <v>199.23</v>
      </c>
      <c r="Y1935" t="s">
        <v>14</v>
      </c>
      <c r="Z1935" t="s">
        <v>14</v>
      </c>
      <c r="AA1935">
        <v>1.5601981657534318</v>
      </c>
      <c r="AB1935">
        <v>1.5601981657534318</v>
      </c>
      <c r="AC1935">
        <v>0</v>
      </c>
      <c r="AD1935">
        <v>1</v>
      </c>
      <c r="AE1935">
        <v>197778</v>
      </c>
      <c r="AF1935">
        <v>22.5</v>
      </c>
      <c r="AG1935" t="s">
        <v>14</v>
      </c>
      <c r="AH1935" t="s">
        <v>14</v>
      </c>
      <c r="AI1935" t="s">
        <v>14</v>
      </c>
      <c r="AJ1935" t="s">
        <v>14</v>
      </c>
      <c r="AK1935" t="s">
        <v>14</v>
      </c>
      <c r="AL1935" t="s">
        <v>14</v>
      </c>
      <c r="AM1935">
        <v>1</v>
      </c>
      <c r="AN1935">
        <v>20</v>
      </c>
      <c r="AO1935">
        <v>0</v>
      </c>
      <c r="AP1935">
        <v>17.46</v>
      </c>
      <c r="AQ1935" t="s">
        <v>148</v>
      </c>
      <c r="AR1935" t="s">
        <v>43</v>
      </c>
      <c r="AS1935">
        <v>0</v>
      </c>
      <c r="AT1935" t="s">
        <v>22</v>
      </c>
      <c r="AU1935" t="s">
        <v>14</v>
      </c>
      <c r="AV1935" t="s">
        <v>14</v>
      </c>
      <c r="AW1935" t="s">
        <v>14</v>
      </c>
      <c r="AX1935" t="s">
        <v>14</v>
      </c>
      <c r="AY1935">
        <v>17.46</v>
      </c>
      <c r="AZ1935">
        <v>20</v>
      </c>
      <c r="BA1935">
        <v>82.367999999999995</v>
      </c>
      <c r="BB1935">
        <v>4.5632094393599996</v>
      </c>
      <c r="BC1935">
        <v>1</v>
      </c>
      <c r="BD1935">
        <v>12</v>
      </c>
      <c r="BE1935">
        <v>1647.36</v>
      </c>
      <c r="BF1935">
        <v>91.264188787199998</v>
      </c>
      <c r="BG1935">
        <v>1872</v>
      </c>
      <c r="BH1935" t="s">
        <v>14</v>
      </c>
      <c r="BI1935" t="s">
        <v>14</v>
      </c>
      <c r="BJ1935">
        <v>5.5400270000000003</v>
      </c>
      <c r="BK1935">
        <v>103.70930544000001</v>
      </c>
      <c r="BL1935" t="s">
        <v>2245</v>
      </c>
      <c r="BM1935">
        <v>94.350515463917517</v>
      </c>
      <c r="BN1935">
        <v>5.2270440313402062</v>
      </c>
    </row>
    <row r="1936" spans="1:66" hidden="1" x14ac:dyDescent="0.25">
      <c r="A1936" t="s">
        <v>1465</v>
      </c>
      <c r="B1936">
        <v>2004</v>
      </c>
      <c r="C1936">
        <v>102</v>
      </c>
      <c r="D1936">
        <v>4</v>
      </c>
      <c r="E1936">
        <v>16</v>
      </c>
      <c r="F1936">
        <v>1</v>
      </c>
      <c r="G1936" t="s">
        <v>1338</v>
      </c>
      <c r="H1936" t="s">
        <v>1466</v>
      </c>
      <c r="I1936" t="s">
        <v>212</v>
      </c>
      <c r="J1936" t="s">
        <v>1467</v>
      </c>
      <c r="K1936" t="s">
        <v>10</v>
      </c>
      <c r="L1936" t="s">
        <v>1468</v>
      </c>
      <c r="M1936" t="s">
        <v>1469</v>
      </c>
      <c r="N1936" t="s">
        <v>14</v>
      </c>
      <c r="O1936" t="s">
        <v>14</v>
      </c>
      <c r="P1936">
        <v>0.89400000000000002</v>
      </c>
      <c r="Q1936">
        <v>7.9</v>
      </c>
      <c r="R1936" t="s">
        <v>14</v>
      </c>
      <c r="S1936" t="s">
        <v>14</v>
      </c>
      <c r="T1936" t="s">
        <v>14</v>
      </c>
      <c r="U1936">
        <v>425</v>
      </c>
      <c r="V1936">
        <v>15</v>
      </c>
      <c r="W1936" t="s">
        <v>24</v>
      </c>
      <c r="X1936">
        <v>199.23</v>
      </c>
      <c r="Y1936" t="s">
        <v>14</v>
      </c>
      <c r="Z1936" t="s">
        <v>14</v>
      </c>
      <c r="AA1936">
        <v>1.5601981657534318</v>
      </c>
      <c r="AB1936">
        <v>1.5601981657534318</v>
      </c>
      <c r="AC1936">
        <v>0</v>
      </c>
      <c r="AD1936">
        <v>1</v>
      </c>
      <c r="AE1936">
        <v>197778</v>
      </c>
      <c r="AF1936">
        <v>22.5</v>
      </c>
      <c r="AG1936" t="s">
        <v>1470</v>
      </c>
      <c r="AH1936" t="s">
        <v>1471</v>
      </c>
      <c r="AI1936" t="s">
        <v>1472</v>
      </c>
      <c r="AJ1936" t="s">
        <v>14</v>
      </c>
      <c r="AK1936" t="s">
        <v>241</v>
      </c>
      <c r="AL1936" t="s">
        <v>1479</v>
      </c>
      <c r="AM1936">
        <v>1</v>
      </c>
      <c r="AN1936">
        <v>20</v>
      </c>
      <c r="AO1936">
        <v>0</v>
      </c>
      <c r="AP1936">
        <v>17.46</v>
      </c>
      <c r="AQ1936" t="s">
        <v>148</v>
      </c>
      <c r="AR1936" t="s">
        <v>43</v>
      </c>
      <c r="AS1936">
        <v>0</v>
      </c>
      <c r="AT1936" t="s">
        <v>22</v>
      </c>
      <c r="AU1936" t="s">
        <v>14</v>
      </c>
      <c r="AV1936" t="s">
        <v>14</v>
      </c>
      <c r="AW1936" t="s">
        <v>14</v>
      </c>
      <c r="AX1936" t="s">
        <v>14</v>
      </c>
      <c r="AY1936">
        <v>17.46</v>
      </c>
      <c r="AZ1936">
        <v>20</v>
      </c>
      <c r="BA1936">
        <v>89.97999999999999</v>
      </c>
      <c r="BB1936">
        <v>4.9849162945999996</v>
      </c>
      <c r="BC1936">
        <v>0</v>
      </c>
      <c r="BD1936">
        <v>12</v>
      </c>
      <c r="BE1936">
        <v>1799.6</v>
      </c>
      <c r="BF1936">
        <v>99.698325892</v>
      </c>
      <c r="BG1936">
        <v>2045</v>
      </c>
      <c r="BH1936" t="s">
        <v>14</v>
      </c>
      <c r="BI1936" t="s">
        <v>14</v>
      </c>
      <c r="BJ1936">
        <v>5.5400270000000003</v>
      </c>
      <c r="BK1936">
        <v>113.29355215000001</v>
      </c>
      <c r="BL1936" t="s">
        <v>2245</v>
      </c>
      <c r="BM1936">
        <v>103.06987399770904</v>
      </c>
      <c r="BN1936">
        <v>5.7100988483390607</v>
      </c>
    </row>
    <row r="1937" spans="1:66" hidden="1" x14ac:dyDescent="0.25">
      <c r="A1937" t="s">
        <v>1465</v>
      </c>
      <c r="B1937">
        <v>2004</v>
      </c>
      <c r="C1937">
        <v>102</v>
      </c>
      <c r="D1937">
        <v>4</v>
      </c>
      <c r="E1937">
        <v>16</v>
      </c>
      <c r="F1937">
        <v>0</v>
      </c>
      <c r="G1937" t="s">
        <v>1338</v>
      </c>
      <c r="H1937" t="s">
        <v>1466</v>
      </c>
      <c r="I1937" t="s">
        <v>212</v>
      </c>
      <c r="J1937" t="s">
        <v>1467</v>
      </c>
      <c r="K1937" t="s">
        <v>10</v>
      </c>
      <c r="L1937" t="s">
        <v>1468</v>
      </c>
      <c r="M1937" t="s">
        <v>1469</v>
      </c>
      <c r="N1937" t="s">
        <v>14</v>
      </c>
      <c r="O1937" t="s">
        <v>14</v>
      </c>
      <c r="P1937">
        <v>0.89400000000000002</v>
      </c>
      <c r="Q1937">
        <v>7.9</v>
      </c>
      <c r="R1937" t="s">
        <v>14</v>
      </c>
      <c r="S1937" t="s">
        <v>14</v>
      </c>
      <c r="T1937" t="s">
        <v>14</v>
      </c>
      <c r="U1937">
        <v>425</v>
      </c>
      <c r="V1937">
        <v>15</v>
      </c>
      <c r="W1937" t="s">
        <v>24</v>
      </c>
      <c r="X1937">
        <v>199.23</v>
      </c>
      <c r="Y1937" t="s">
        <v>14</v>
      </c>
      <c r="Z1937" t="s">
        <v>14</v>
      </c>
      <c r="AA1937">
        <v>1.5601981657534318</v>
      </c>
      <c r="AB1937">
        <v>1.5601981657534318</v>
      </c>
      <c r="AC1937">
        <v>0</v>
      </c>
      <c r="AD1937">
        <v>1</v>
      </c>
      <c r="AE1937">
        <v>197778</v>
      </c>
      <c r="AF1937">
        <v>22.5</v>
      </c>
      <c r="AG1937" t="s">
        <v>14</v>
      </c>
      <c r="AH1937" t="s">
        <v>14</v>
      </c>
      <c r="AI1937" t="s">
        <v>14</v>
      </c>
      <c r="AJ1937" t="s">
        <v>14</v>
      </c>
      <c r="AK1937" t="s">
        <v>14</v>
      </c>
      <c r="AL1937" t="s">
        <v>14</v>
      </c>
      <c r="AM1937">
        <v>1</v>
      </c>
      <c r="AN1937">
        <v>20</v>
      </c>
      <c r="AO1937">
        <v>0</v>
      </c>
      <c r="AP1937">
        <v>17.46</v>
      </c>
      <c r="AQ1937" t="s">
        <v>148</v>
      </c>
      <c r="AR1937" t="s">
        <v>43</v>
      </c>
      <c r="AS1937">
        <v>0</v>
      </c>
      <c r="AT1937" t="s">
        <v>22</v>
      </c>
      <c r="AU1937" t="s">
        <v>14</v>
      </c>
      <c r="AV1937" t="s">
        <v>14</v>
      </c>
      <c r="AW1937" t="s">
        <v>14</v>
      </c>
      <c r="AX1937" t="s">
        <v>14</v>
      </c>
      <c r="AY1937">
        <v>17.46</v>
      </c>
      <c r="AZ1937">
        <v>20</v>
      </c>
      <c r="BA1937">
        <v>82.367999999999995</v>
      </c>
      <c r="BB1937">
        <v>4.5632094393599996</v>
      </c>
      <c r="BC1937">
        <v>1</v>
      </c>
      <c r="BD1937">
        <v>12</v>
      </c>
      <c r="BE1937">
        <v>1647.36</v>
      </c>
      <c r="BF1937">
        <v>91.264188787199998</v>
      </c>
      <c r="BG1937">
        <v>1872</v>
      </c>
      <c r="BH1937" t="s">
        <v>14</v>
      </c>
      <c r="BI1937" t="s">
        <v>14</v>
      </c>
      <c r="BJ1937">
        <v>5.5400270000000003</v>
      </c>
      <c r="BK1937">
        <v>103.70930544000001</v>
      </c>
      <c r="BL1937" t="s">
        <v>2245</v>
      </c>
      <c r="BM1937">
        <v>94.350515463917517</v>
      </c>
      <c r="BN1937">
        <v>5.2270440313402062</v>
      </c>
    </row>
    <row r="1938" spans="1:66" hidden="1" x14ac:dyDescent="0.25">
      <c r="A1938" t="s">
        <v>1465</v>
      </c>
      <c r="B1938">
        <v>2004</v>
      </c>
      <c r="C1938">
        <v>102</v>
      </c>
      <c r="D1938">
        <v>4</v>
      </c>
      <c r="E1938">
        <v>17</v>
      </c>
      <c r="F1938">
        <v>1</v>
      </c>
      <c r="G1938" t="s">
        <v>1338</v>
      </c>
      <c r="H1938" t="s">
        <v>1466</v>
      </c>
      <c r="I1938" t="s">
        <v>212</v>
      </c>
      <c r="J1938" t="s">
        <v>1467</v>
      </c>
      <c r="K1938" t="s">
        <v>10</v>
      </c>
      <c r="L1938" t="s">
        <v>1468</v>
      </c>
      <c r="M1938" t="s">
        <v>1469</v>
      </c>
      <c r="N1938" t="s">
        <v>14</v>
      </c>
      <c r="O1938" t="s">
        <v>14</v>
      </c>
      <c r="P1938">
        <v>0.89400000000000002</v>
      </c>
      <c r="Q1938">
        <v>7.9</v>
      </c>
      <c r="R1938" t="s">
        <v>14</v>
      </c>
      <c r="S1938" t="s">
        <v>14</v>
      </c>
      <c r="T1938" t="s">
        <v>14</v>
      </c>
      <c r="U1938">
        <v>425</v>
      </c>
      <c r="V1938">
        <v>15</v>
      </c>
      <c r="W1938" t="s">
        <v>24</v>
      </c>
      <c r="X1938">
        <v>199.23</v>
      </c>
      <c r="Y1938" t="s">
        <v>14</v>
      </c>
      <c r="Z1938" t="s">
        <v>14</v>
      </c>
      <c r="AA1938">
        <v>1.5601981657534318</v>
      </c>
      <c r="AB1938">
        <v>1.5601981657534318</v>
      </c>
      <c r="AC1938">
        <v>0</v>
      </c>
      <c r="AD1938">
        <v>1</v>
      </c>
      <c r="AE1938">
        <v>197778</v>
      </c>
      <c r="AF1938">
        <v>22.5</v>
      </c>
      <c r="AG1938" t="s">
        <v>1470</v>
      </c>
      <c r="AH1938" t="s">
        <v>1471</v>
      </c>
      <c r="AI1938" t="s">
        <v>1472</v>
      </c>
      <c r="AJ1938" t="s">
        <v>14</v>
      </c>
      <c r="AK1938" t="s">
        <v>1079</v>
      </c>
      <c r="AL1938" t="s">
        <v>1480</v>
      </c>
      <c r="AM1938">
        <v>1</v>
      </c>
      <c r="AN1938">
        <v>20</v>
      </c>
      <c r="AO1938">
        <v>0</v>
      </c>
      <c r="AP1938">
        <v>17.46</v>
      </c>
      <c r="AQ1938" t="s">
        <v>148</v>
      </c>
      <c r="AR1938" t="s">
        <v>43</v>
      </c>
      <c r="AS1938">
        <v>0</v>
      </c>
      <c r="AT1938" t="s">
        <v>22</v>
      </c>
      <c r="AU1938" t="s">
        <v>14</v>
      </c>
      <c r="AV1938" t="s">
        <v>14</v>
      </c>
      <c r="AW1938" t="s">
        <v>14</v>
      </c>
      <c r="AX1938" t="s">
        <v>14</v>
      </c>
      <c r="AY1938">
        <v>17.46</v>
      </c>
      <c r="AZ1938">
        <v>20</v>
      </c>
      <c r="BA1938">
        <v>86.02000000000001</v>
      </c>
      <c r="BB1938">
        <v>4.7655312254000002</v>
      </c>
      <c r="BC1938">
        <v>0</v>
      </c>
      <c r="BD1938">
        <v>12</v>
      </c>
      <c r="BE1938">
        <v>1720.4</v>
      </c>
      <c r="BF1938">
        <v>95.310624508000004</v>
      </c>
      <c r="BG1938">
        <v>1955</v>
      </c>
      <c r="BH1938" t="s">
        <v>14</v>
      </c>
      <c r="BI1938" t="s">
        <v>14</v>
      </c>
      <c r="BJ1938">
        <v>5.5400270000000003</v>
      </c>
      <c r="BK1938">
        <v>108.30752785</v>
      </c>
      <c r="BL1938" t="s">
        <v>2245</v>
      </c>
      <c r="BM1938">
        <v>98.53379152348225</v>
      </c>
      <c r="BN1938">
        <v>5.4587986545246281</v>
      </c>
    </row>
    <row r="1939" spans="1:66" hidden="1" x14ac:dyDescent="0.25">
      <c r="A1939" t="s">
        <v>1465</v>
      </c>
      <c r="B1939">
        <v>2004</v>
      </c>
      <c r="C1939">
        <v>102</v>
      </c>
      <c r="D1939">
        <v>4</v>
      </c>
      <c r="E1939">
        <v>17</v>
      </c>
      <c r="F1939">
        <v>0</v>
      </c>
      <c r="G1939" t="s">
        <v>1338</v>
      </c>
      <c r="H1939" t="s">
        <v>1466</v>
      </c>
      <c r="I1939" t="s">
        <v>212</v>
      </c>
      <c r="J1939" t="s">
        <v>1467</v>
      </c>
      <c r="K1939" t="s">
        <v>10</v>
      </c>
      <c r="L1939" t="s">
        <v>1468</v>
      </c>
      <c r="M1939" t="s">
        <v>1469</v>
      </c>
      <c r="N1939" t="s">
        <v>14</v>
      </c>
      <c r="O1939" t="s">
        <v>14</v>
      </c>
      <c r="P1939">
        <v>0.89400000000000002</v>
      </c>
      <c r="Q1939">
        <v>7.9</v>
      </c>
      <c r="R1939" t="s">
        <v>14</v>
      </c>
      <c r="S1939" t="s">
        <v>14</v>
      </c>
      <c r="T1939" t="s">
        <v>14</v>
      </c>
      <c r="U1939">
        <v>425</v>
      </c>
      <c r="V1939">
        <v>15</v>
      </c>
      <c r="W1939" t="s">
        <v>24</v>
      </c>
      <c r="X1939">
        <v>199.23</v>
      </c>
      <c r="Y1939" t="s">
        <v>14</v>
      </c>
      <c r="Z1939" t="s">
        <v>14</v>
      </c>
      <c r="AA1939">
        <v>1.5601981657534318</v>
      </c>
      <c r="AB1939">
        <v>1.5601981657534318</v>
      </c>
      <c r="AC1939">
        <v>0</v>
      </c>
      <c r="AD1939">
        <v>1</v>
      </c>
      <c r="AE1939">
        <v>197778</v>
      </c>
      <c r="AF1939">
        <v>22.5</v>
      </c>
      <c r="AG1939" t="s">
        <v>14</v>
      </c>
      <c r="AH1939" t="s">
        <v>14</v>
      </c>
      <c r="AI1939" t="s">
        <v>14</v>
      </c>
      <c r="AJ1939" t="s">
        <v>14</v>
      </c>
      <c r="AK1939" t="s">
        <v>14</v>
      </c>
      <c r="AL1939" t="s">
        <v>14</v>
      </c>
      <c r="AM1939">
        <v>1</v>
      </c>
      <c r="AN1939">
        <v>20</v>
      </c>
      <c r="AO1939">
        <v>0</v>
      </c>
      <c r="AP1939">
        <v>17.46</v>
      </c>
      <c r="AQ1939" t="s">
        <v>148</v>
      </c>
      <c r="AR1939" t="s">
        <v>43</v>
      </c>
      <c r="AS1939">
        <v>0</v>
      </c>
      <c r="AT1939" t="s">
        <v>22</v>
      </c>
      <c r="AU1939" t="s">
        <v>14</v>
      </c>
      <c r="AV1939" t="s">
        <v>14</v>
      </c>
      <c r="AW1939" t="s">
        <v>14</v>
      </c>
      <c r="AX1939" t="s">
        <v>14</v>
      </c>
      <c r="AY1939">
        <v>17.46</v>
      </c>
      <c r="AZ1939">
        <v>20</v>
      </c>
      <c r="BA1939">
        <v>82.367999999999995</v>
      </c>
      <c r="BB1939">
        <v>4.5632094393599996</v>
      </c>
      <c r="BC1939">
        <v>1</v>
      </c>
      <c r="BD1939">
        <v>12</v>
      </c>
      <c r="BE1939">
        <v>1647.36</v>
      </c>
      <c r="BF1939">
        <v>91.264188787199998</v>
      </c>
      <c r="BG1939">
        <v>1872</v>
      </c>
      <c r="BH1939" t="s">
        <v>14</v>
      </c>
      <c r="BI1939" t="s">
        <v>14</v>
      </c>
      <c r="BJ1939">
        <v>5.5400270000000003</v>
      </c>
      <c r="BK1939">
        <v>103.70930544000001</v>
      </c>
      <c r="BL1939" t="s">
        <v>2245</v>
      </c>
      <c r="BM1939">
        <v>94.350515463917517</v>
      </c>
      <c r="BN1939">
        <v>5.2270440313402062</v>
      </c>
    </row>
    <row r="1940" spans="1:66" hidden="1" x14ac:dyDescent="0.25">
      <c r="A1940" t="s">
        <v>1465</v>
      </c>
      <c r="B1940">
        <v>2004</v>
      </c>
      <c r="C1940">
        <v>102</v>
      </c>
      <c r="D1940">
        <v>4</v>
      </c>
      <c r="E1940">
        <v>18</v>
      </c>
      <c r="F1940">
        <v>1</v>
      </c>
      <c r="G1940" t="s">
        <v>1338</v>
      </c>
      <c r="H1940" t="s">
        <v>1466</v>
      </c>
      <c r="I1940" t="s">
        <v>212</v>
      </c>
      <c r="J1940" t="s">
        <v>1467</v>
      </c>
      <c r="K1940" t="s">
        <v>10</v>
      </c>
      <c r="L1940" t="s">
        <v>1468</v>
      </c>
      <c r="M1940" t="s">
        <v>1469</v>
      </c>
      <c r="N1940" t="s">
        <v>14</v>
      </c>
      <c r="O1940" t="s">
        <v>14</v>
      </c>
      <c r="P1940">
        <v>0.89400000000000002</v>
      </c>
      <c r="Q1940">
        <v>7.9</v>
      </c>
      <c r="R1940" t="s">
        <v>14</v>
      </c>
      <c r="S1940" t="s">
        <v>14</v>
      </c>
      <c r="T1940" t="s">
        <v>14</v>
      </c>
      <c r="U1940">
        <v>425</v>
      </c>
      <c r="V1940">
        <v>15</v>
      </c>
      <c r="W1940" t="s">
        <v>24</v>
      </c>
      <c r="X1940">
        <v>199.23</v>
      </c>
      <c r="Y1940" t="s">
        <v>14</v>
      </c>
      <c r="Z1940" t="s">
        <v>14</v>
      </c>
      <c r="AA1940">
        <v>1.5601981657534318</v>
      </c>
      <c r="AB1940">
        <v>1.5601981657534318</v>
      </c>
      <c r="AC1940">
        <v>0</v>
      </c>
      <c r="AD1940">
        <v>1</v>
      </c>
      <c r="AE1940">
        <v>197778</v>
      </c>
      <c r="AF1940">
        <v>22.5</v>
      </c>
      <c r="AG1940" t="s">
        <v>1470</v>
      </c>
      <c r="AH1940" t="s">
        <v>1471</v>
      </c>
      <c r="AI1940" t="s">
        <v>1472</v>
      </c>
      <c r="AJ1940" t="s">
        <v>14</v>
      </c>
      <c r="AK1940" t="s">
        <v>1079</v>
      </c>
      <c r="AL1940" t="s">
        <v>1481</v>
      </c>
      <c r="AM1940">
        <v>1</v>
      </c>
      <c r="AN1940">
        <v>20</v>
      </c>
      <c r="AO1940">
        <v>0</v>
      </c>
      <c r="AP1940">
        <v>17.46</v>
      </c>
      <c r="AQ1940" t="s">
        <v>148</v>
      </c>
      <c r="AR1940" t="s">
        <v>43</v>
      </c>
      <c r="AS1940">
        <v>0</v>
      </c>
      <c r="AT1940" t="s">
        <v>22</v>
      </c>
      <c r="AU1940" t="s">
        <v>14</v>
      </c>
      <c r="AV1940" t="s">
        <v>14</v>
      </c>
      <c r="AW1940" t="s">
        <v>14</v>
      </c>
      <c r="AX1940" t="s">
        <v>14</v>
      </c>
      <c r="AY1940">
        <v>17.46</v>
      </c>
      <c r="AZ1940">
        <v>20</v>
      </c>
      <c r="BA1940">
        <v>85.58</v>
      </c>
      <c r="BB1940">
        <v>4.7411551066000008</v>
      </c>
      <c r="BC1940">
        <v>0</v>
      </c>
      <c r="BD1940">
        <v>12</v>
      </c>
      <c r="BE1940">
        <v>1711.6</v>
      </c>
      <c r="BF1940">
        <v>94.823102132000002</v>
      </c>
      <c r="BG1940">
        <v>1945</v>
      </c>
      <c r="BH1940" t="s">
        <v>14</v>
      </c>
      <c r="BI1940" t="s">
        <v>14</v>
      </c>
      <c r="BJ1940">
        <v>5.5400270000000003</v>
      </c>
      <c r="BK1940">
        <v>107.75352515</v>
      </c>
      <c r="BL1940" t="s">
        <v>2245</v>
      </c>
      <c r="BM1940">
        <v>98.02978235967926</v>
      </c>
      <c r="BN1940">
        <v>5.4308764107674685</v>
      </c>
    </row>
    <row r="1941" spans="1:66" hidden="1" x14ac:dyDescent="0.25">
      <c r="A1941" t="s">
        <v>1465</v>
      </c>
      <c r="B1941">
        <v>2004</v>
      </c>
      <c r="C1941">
        <v>102</v>
      </c>
      <c r="D1941">
        <v>4</v>
      </c>
      <c r="E1941">
        <v>18</v>
      </c>
      <c r="F1941">
        <v>0</v>
      </c>
      <c r="G1941" t="s">
        <v>1338</v>
      </c>
      <c r="H1941" t="s">
        <v>1466</v>
      </c>
      <c r="I1941" t="s">
        <v>212</v>
      </c>
      <c r="J1941" t="s">
        <v>1467</v>
      </c>
      <c r="K1941" t="s">
        <v>10</v>
      </c>
      <c r="L1941" t="s">
        <v>1468</v>
      </c>
      <c r="M1941" t="s">
        <v>1469</v>
      </c>
      <c r="N1941" t="s">
        <v>14</v>
      </c>
      <c r="O1941" t="s">
        <v>14</v>
      </c>
      <c r="P1941">
        <v>0.89400000000000002</v>
      </c>
      <c r="Q1941">
        <v>7.9</v>
      </c>
      <c r="R1941" t="s">
        <v>14</v>
      </c>
      <c r="S1941" t="s">
        <v>14</v>
      </c>
      <c r="T1941" t="s">
        <v>14</v>
      </c>
      <c r="U1941">
        <v>425</v>
      </c>
      <c r="V1941">
        <v>15</v>
      </c>
      <c r="W1941" t="s">
        <v>24</v>
      </c>
      <c r="X1941">
        <v>199.23</v>
      </c>
      <c r="Y1941" t="s">
        <v>14</v>
      </c>
      <c r="Z1941" t="s">
        <v>14</v>
      </c>
      <c r="AA1941">
        <v>1.5601981657534318</v>
      </c>
      <c r="AB1941">
        <v>1.5601981657534318</v>
      </c>
      <c r="AC1941">
        <v>0</v>
      </c>
      <c r="AD1941">
        <v>1</v>
      </c>
      <c r="AE1941">
        <v>197778</v>
      </c>
      <c r="AF1941">
        <v>22.5</v>
      </c>
      <c r="AG1941" t="s">
        <v>14</v>
      </c>
      <c r="AH1941" t="s">
        <v>14</v>
      </c>
      <c r="AI1941" t="s">
        <v>14</v>
      </c>
      <c r="AJ1941" t="s">
        <v>14</v>
      </c>
      <c r="AK1941" t="s">
        <v>14</v>
      </c>
      <c r="AL1941" t="s">
        <v>14</v>
      </c>
      <c r="AM1941">
        <v>1</v>
      </c>
      <c r="AN1941">
        <v>20</v>
      </c>
      <c r="AO1941">
        <v>0</v>
      </c>
      <c r="AP1941">
        <v>17.46</v>
      </c>
      <c r="AQ1941" t="s">
        <v>148</v>
      </c>
      <c r="AR1941" t="s">
        <v>43</v>
      </c>
      <c r="AS1941">
        <v>0</v>
      </c>
      <c r="AT1941" t="s">
        <v>22</v>
      </c>
      <c r="AU1941" t="s">
        <v>14</v>
      </c>
      <c r="AV1941" t="s">
        <v>14</v>
      </c>
      <c r="AW1941" t="s">
        <v>14</v>
      </c>
      <c r="AX1941" t="s">
        <v>14</v>
      </c>
      <c r="AY1941">
        <v>17.46</v>
      </c>
      <c r="AZ1941">
        <v>20</v>
      </c>
      <c r="BA1941">
        <v>82.367999999999995</v>
      </c>
      <c r="BB1941">
        <v>4.5632094393599996</v>
      </c>
      <c r="BC1941">
        <v>1</v>
      </c>
      <c r="BD1941">
        <v>12</v>
      </c>
      <c r="BE1941">
        <v>1647.36</v>
      </c>
      <c r="BF1941">
        <v>91.264188787199998</v>
      </c>
      <c r="BG1941">
        <v>1872</v>
      </c>
      <c r="BH1941" t="s">
        <v>14</v>
      </c>
      <c r="BI1941" t="s">
        <v>14</v>
      </c>
      <c r="BJ1941">
        <v>5.5400270000000003</v>
      </c>
      <c r="BK1941">
        <v>103.70930544000001</v>
      </c>
      <c r="BL1941" t="s">
        <v>2245</v>
      </c>
      <c r="BM1941">
        <v>94.350515463917517</v>
      </c>
      <c r="BN1941">
        <v>5.2270440313402062</v>
      </c>
    </row>
    <row r="1942" spans="1:66" hidden="1" x14ac:dyDescent="0.25">
      <c r="A1942" t="s">
        <v>1465</v>
      </c>
      <c r="B1942">
        <v>2004</v>
      </c>
      <c r="C1942">
        <v>102</v>
      </c>
      <c r="D1942">
        <v>4</v>
      </c>
      <c r="E1942">
        <v>19</v>
      </c>
      <c r="F1942">
        <v>1</v>
      </c>
      <c r="G1942" t="s">
        <v>1338</v>
      </c>
      <c r="H1942" t="s">
        <v>1466</v>
      </c>
      <c r="I1942" t="s">
        <v>212</v>
      </c>
      <c r="J1942" t="s">
        <v>1467</v>
      </c>
      <c r="K1942" t="s">
        <v>10</v>
      </c>
      <c r="L1942" t="s">
        <v>1468</v>
      </c>
      <c r="M1942" t="s">
        <v>1469</v>
      </c>
      <c r="N1942" t="s">
        <v>14</v>
      </c>
      <c r="O1942" t="s">
        <v>14</v>
      </c>
      <c r="P1942">
        <v>0.89400000000000002</v>
      </c>
      <c r="Q1942">
        <v>7.9</v>
      </c>
      <c r="R1942" t="s">
        <v>14</v>
      </c>
      <c r="S1942" t="s">
        <v>14</v>
      </c>
      <c r="T1942" t="s">
        <v>14</v>
      </c>
      <c r="U1942">
        <v>425</v>
      </c>
      <c r="V1942">
        <v>15</v>
      </c>
      <c r="W1942" t="s">
        <v>24</v>
      </c>
      <c r="X1942">
        <v>199.23</v>
      </c>
      <c r="Y1942" t="s">
        <v>14</v>
      </c>
      <c r="Z1942" t="s">
        <v>14</v>
      </c>
      <c r="AA1942">
        <v>1.5601981657534318</v>
      </c>
      <c r="AB1942">
        <v>1.5601981657534318</v>
      </c>
      <c r="AC1942">
        <v>0</v>
      </c>
      <c r="AD1942">
        <v>2</v>
      </c>
      <c r="AE1942">
        <v>197778</v>
      </c>
      <c r="AF1942">
        <v>22.5</v>
      </c>
      <c r="AG1942" t="s">
        <v>1470</v>
      </c>
      <c r="AH1942" t="s">
        <v>1471</v>
      </c>
      <c r="AI1942" t="s">
        <v>1472</v>
      </c>
      <c r="AJ1942" t="s">
        <v>14</v>
      </c>
      <c r="AK1942" t="s">
        <v>241</v>
      </c>
      <c r="AL1942" t="s">
        <v>1473</v>
      </c>
      <c r="AM1942">
        <v>1</v>
      </c>
      <c r="AN1942">
        <v>20</v>
      </c>
      <c r="AO1942">
        <v>0</v>
      </c>
      <c r="AP1942">
        <v>17.46</v>
      </c>
      <c r="AQ1942" t="s">
        <v>148</v>
      </c>
      <c r="AR1942" t="s">
        <v>43</v>
      </c>
      <c r="AS1942">
        <v>0</v>
      </c>
      <c r="AT1942" t="s">
        <v>22</v>
      </c>
      <c r="AU1942" t="s">
        <v>14</v>
      </c>
      <c r="AV1942" t="s">
        <v>14</v>
      </c>
      <c r="AW1942" t="s">
        <v>14</v>
      </c>
      <c r="AX1942" t="s">
        <v>14</v>
      </c>
      <c r="AY1942">
        <v>17.46</v>
      </c>
      <c r="AZ1942">
        <v>20</v>
      </c>
      <c r="BA1942">
        <v>83.6</v>
      </c>
      <c r="BB1942">
        <v>4.6314625720000002</v>
      </c>
      <c r="BC1942">
        <v>0</v>
      </c>
      <c r="BD1942">
        <v>12</v>
      </c>
      <c r="BE1942">
        <v>1672</v>
      </c>
      <c r="BF1942">
        <v>92.629251440000004</v>
      </c>
      <c r="BG1942">
        <v>1900</v>
      </c>
      <c r="BH1942" t="s">
        <v>14</v>
      </c>
      <c r="BI1942" t="s">
        <v>14</v>
      </c>
      <c r="BJ1942">
        <v>5.5400270000000003</v>
      </c>
      <c r="BK1942">
        <v>105.260513</v>
      </c>
      <c r="BL1942" t="s">
        <v>2245</v>
      </c>
      <c r="BM1942">
        <v>95.761741122565866</v>
      </c>
      <c r="BN1942">
        <v>5.3052263138602518</v>
      </c>
    </row>
    <row r="1943" spans="1:66" hidden="1" x14ac:dyDescent="0.25">
      <c r="A1943" t="s">
        <v>1465</v>
      </c>
      <c r="B1943">
        <v>2004</v>
      </c>
      <c r="C1943">
        <v>102</v>
      </c>
      <c r="D1943">
        <v>4</v>
      </c>
      <c r="E1943">
        <v>19</v>
      </c>
      <c r="F1943">
        <v>0</v>
      </c>
      <c r="G1943" t="s">
        <v>1338</v>
      </c>
      <c r="H1943" t="s">
        <v>1466</v>
      </c>
      <c r="I1943" t="s">
        <v>212</v>
      </c>
      <c r="J1943" t="s">
        <v>1467</v>
      </c>
      <c r="K1943" t="s">
        <v>10</v>
      </c>
      <c r="L1943" t="s">
        <v>1468</v>
      </c>
      <c r="M1943" t="s">
        <v>1469</v>
      </c>
      <c r="N1943" t="s">
        <v>14</v>
      </c>
      <c r="O1943" t="s">
        <v>14</v>
      </c>
      <c r="P1943">
        <v>0.89400000000000002</v>
      </c>
      <c r="Q1943">
        <v>7.9</v>
      </c>
      <c r="R1943" t="s">
        <v>14</v>
      </c>
      <c r="S1943" t="s">
        <v>14</v>
      </c>
      <c r="T1943" t="s">
        <v>14</v>
      </c>
      <c r="U1943">
        <v>425</v>
      </c>
      <c r="V1943">
        <v>15</v>
      </c>
      <c r="W1943" t="s">
        <v>24</v>
      </c>
      <c r="X1943">
        <v>199.23</v>
      </c>
      <c r="Y1943" t="s">
        <v>14</v>
      </c>
      <c r="Z1943" t="s">
        <v>14</v>
      </c>
      <c r="AA1943">
        <v>1.5601981657534318</v>
      </c>
      <c r="AB1943">
        <v>1.5601981657534318</v>
      </c>
      <c r="AC1943">
        <v>0</v>
      </c>
      <c r="AD1943">
        <v>2</v>
      </c>
      <c r="AE1943">
        <v>197778</v>
      </c>
      <c r="AF1943">
        <v>22.5</v>
      </c>
      <c r="AG1943" t="s">
        <v>14</v>
      </c>
      <c r="AH1943" t="s">
        <v>14</v>
      </c>
      <c r="AI1943" t="s">
        <v>14</v>
      </c>
      <c r="AJ1943" t="s">
        <v>14</v>
      </c>
      <c r="AK1943" t="s">
        <v>14</v>
      </c>
      <c r="AL1943" t="s">
        <v>14</v>
      </c>
      <c r="AM1943">
        <v>1</v>
      </c>
      <c r="AN1943">
        <v>20</v>
      </c>
      <c r="AO1943">
        <v>0</v>
      </c>
      <c r="AP1943">
        <v>17.46</v>
      </c>
      <c r="AQ1943" t="s">
        <v>148</v>
      </c>
      <c r="AR1943" t="s">
        <v>43</v>
      </c>
      <c r="AS1943">
        <v>0</v>
      </c>
      <c r="AT1943" t="s">
        <v>22</v>
      </c>
      <c r="AU1943" t="s">
        <v>14</v>
      </c>
      <c r="AV1943" t="s">
        <v>14</v>
      </c>
      <c r="AW1943" t="s">
        <v>14</v>
      </c>
      <c r="AX1943" t="s">
        <v>14</v>
      </c>
      <c r="AY1943">
        <v>17.46</v>
      </c>
      <c r="AZ1943">
        <v>20</v>
      </c>
      <c r="BA1943">
        <v>85.272000000000006</v>
      </c>
      <c r="BB1943">
        <v>4.7240918234400002</v>
      </c>
      <c r="BC1943">
        <v>0</v>
      </c>
      <c r="BD1943">
        <v>12</v>
      </c>
      <c r="BE1943">
        <v>1705.44</v>
      </c>
      <c r="BF1943">
        <v>94.481836468800012</v>
      </c>
      <c r="BG1943">
        <v>1938</v>
      </c>
      <c r="BH1943" t="s">
        <v>14</v>
      </c>
      <c r="BI1943" t="s">
        <v>14</v>
      </c>
      <c r="BJ1943">
        <v>5.5400270000000003</v>
      </c>
      <c r="BK1943">
        <v>107.36572326000001</v>
      </c>
      <c r="BL1943" t="s">
        <v>2245</v>
      </c>
      <c r="BM1943">
        <v>97.676975945017176</v>
      </c>
      <c r="BN1943">
        <v>5.4113308401374569</v>
      </c>
    </row>
    <row r="1944" spans="1:66" hidden="1" x14ac:dyDescent="0.25">
      <c r="A1944" t="s">
        <v>1465</v>
      </c>
      <c r="B1944">
        <v>2004</v>
      </c>
      <c r="C1944">
        <v>102</v>
      </c>
      <c r="D1944">
        <v>4</v>
      </c>
      <c r="E1944">
        <v>20</v>
      </c>
      <c r="F1944">
        <v>1</v>
      </c>
      <c r="G1944" t="s">
        <v>1338</v>
      </c>
      <c r="H1944" t="s">
        <v>1466</v>
      </c>
      <c r="I1944" t="s">
        <v>212</v>
      </c>
      <c r="J1944" t="s">
        <v>1467</v>
      </c>
      <c r="K1944" t="s">
        <v>10</v>
      </c>
      <c r="L1944" t="s">
        <v>1468</v>
      </c>
      <c r="M1944" t="s">
        <v>1469</v>
      </c>
      <c r="N1944" t="s">
        <v>14</v>
      </c>
      <c r="O1944" t="s">
        <v>14</v>
      </c>
      <c r="P1944">
        <v>0.89400000000000002</v>
      </c>
      <c r="Q1944">
        <v>7.9</v>
      </c>
      <c r="R1944" t="s">
        <v>14</v>
      </c>
      <c r="S1944" t="s">
        <v>14</v>
      </c>
      <c r="T1944" t="s">
        <v>14</v>
      </c>
      <c r="U1944">
        <v>425</v>
      </c>
      <c r="V1944">
        <v>15</v>
      </c>
      <c r="W1944" t="s">
        <v>24</v>
      </c>
      <c r="X1944">
        <v>199.23</v>
      </c>
      <c r="Y1944" t="s">
        <v>14</v>
      </c>
      <c r="Z1944" t="s">
        <v>14</v>
      </c>
      <c r="AA1944">
        <v>1.5601981657534318</v>
      </c>
      <c r="AB1944">
        <v>1.5601981657534318</v>
      </c>
      <c r="AC1944">
        <v>0</v>
      </c>
      <c r="AD1944">
        <v>2</v>
      </c>
      <c r="AE1944">
        <v>197778</v>
      </c>
      <c r="AF1944">
        <v>22.5</v>
      </c>
      <c r="AG1944" t="s">
        <v>1470</v>
      </c>
      <c r="AH1944" t="s">
        <v>1471</v>
      </c>
      <c r="AI1944" t="s">
        <v>1472</v>
      </c>
      <c r="AJ1944" t="s">
        <v>14</v>
      </c>
      <c r="AK1944" t="s">
        <v>241</v>
      </c>
      <c r="AL1944" t="s">
        <v>1474</v>
      </c>
      <c r="AM1944">
        <v>1</v>
      </c>
      <c r="AN1944">
        <v>20</v>
      </c>
      <c r="AO1944">
        <v>0</v>
      </c>
      <c r="AP1944">
        <v>17.46</v>
      </c>
      <c r="AQ1944" t="s">
        <v>148</v>
      </c>
      <c r="AR1944" t="s">
        <v>43</v>
      </c>
      <c r="AS1944">
        <v>0</v>
      </c>
      <c r="AT1944" t="s">
        <v>22</v>
      </c>
      <c r="AU1944" t="s">
        <v>14</v>
      </c>
      <c r="AV1944" t="s">
        <v>14</v>
      </c>
      <c r="AW1944" t="s">
        <v>14</v>
      </c>
      <c r="AX1944" t="s">
        <v>14</v>
      </c>
      <c r="AY1944">
        <v>17.46</v>
      </c>
      <c r="AZ1944">
        <v>20</v>
      </c>
      <c r="BA1944">
        <v>84.347999999999999</v>
      </c>
      <c r="BB1944">
        <v>4.6729019739600002</v>
      </c>
      <c r="BC1944">
        <v>0</v>
      </c>
      <c r="BD1944">
        <v>12</v>
      </c>
      <c r="BE1944">
        <v>1686.96</v>
      </c>
      <c r="BF1944">
        <v>93.458039479200011</v>
      </c>
      <c r="BG1944">
        <v>1917</v>
      </c>
      <c r="BH1944" t="s">
        <v>14</v>
      </c>
      <c r="BI1944" t="s">
        <v>14</v>
      </c>
      <c r="BJ1944">
        <v>5.5400270000000003</v>
      </c>
      <c r="BK1944">
        <v>106.20231759000001</v>
      </c>
      <c r="BL1944" t="s">
        <v>2245</v>
      </c>
      <c r="BM1944">
        <v>96.618556701030926</v>
      </c>
      <c r="BN1944">
        <v>5.352694128247423</v>
      </c>
    </row>
    <row r="1945" spans="1:66" hidden="1" x14ac:dyDescent="0.25">
      <c r="A1945" t="s">
        <v>1465</v>
      </c>
      <c r="B1945">
        <v>2004</v>
      </c>
      <c r="C1945">
        <v>102</v>
      </c>
      <c r="D1945">
        <v>4</v>
      </c>
      <c r="E1945">
        <v>20</v>
      </c>
      <c r="F1945">
        <v>0</v>
      </c>
      <c r="G1945" t="s">
        <v>1338</v>
      </c>
      <c r="H1945" t="s">
        <v>1466</v>
      </c>
      <c r="I1945" t="s">
        <v>212</v>
      </c>
      <c r="J1945" t="s">
        <v>1467</v>
      </c>
      <c r="K1945" t="s">
        <v>10</v>
      </c>
      <c r="L1945" t="s">
        <v>1468</v>
      </c>
      <c r="M1945" t="s">
        <v>1469</v>
      </c>
      <c r="N1945" t="s">
        <v>14</v>
      </c>
      <c r="O1945" t="s">
        <v>14</v>
      </c>
      <c r="P1945">
        <v>0.89400000000000002</v>
      </c>
      <c r="Q1945">
        <v>7.9</v>
      </c>
      <c r="R1945" t="s">
        <v>14</v>
      </c>
      <c r="S1945" t="s">
        <v>14</v>
      </c>
      <c r="T1945" t="s">
        <v>14</v>
      </c>
      <c r="U1945">
        <v>425</v>
      </c>
      <c r="V1945">
        <v>15</v>
      </c>
      <c r="W1945" t="s">
        <v>24</v>
      </c>
      <c r="X1945">
        <v>199.23</v>
      </c>
      <c r="Y1945" t="s">
        <v>14</v>
      </c>
      <c r="Z1945" t="s">
        <v>14</v>
      </c>
      <c r="AA1945">
        <v>1.5601981657534318</v>
      </c>
      <c r="AB1945">
        <v>1.5601981657534318</v>
      </c>
      <c r="AC1945">
        <v>0</v>
      </c>
      <c r="AD1945">
        <v>2</v>
      </c>
      <c r="AE1945">
        <v>197778</v>
      </c>
      <c r="AF1945">
        <v>22.5</v>
      </c>
      <c r="AG1945" t="s">
        <v>14</v>
      </c>
      <c r="AH1945" t="s">
        <v>14</v>
      </c>
      <c r="AI1945" t="s">
        <v>14</v>
      </c>
      <c r="AJ1945" t="s">
        <v>14</v>
      </c>
      <c r="AK1945" t="s">
        <v>14</v>
      </c>
      <c r="AL1945" t="s">
        <v>14</v>
      </c>
      <c r="AM1945">
        <v>1</v>
      </c>
      <c r="AN1945">
        <v>20</v>
      </c>
      <c r="AO1945">
        <v>0</v>
      </c>
      <c r="AP1945">
        <v>17.46</v>
      </c>
      <c r="AQ1945" t="s">
        <v>148</v>
      </c>
      <c r="AR1945" t="s">
        <v>43</v>
      </c>
      <c r="AS1945">
        <v>0</v>
      </c>
      <c r="AT1945" t="s">
        <v>22</v>
      </c>
      <c r="AU1945" t="s">
        <v>14</v>
      </c>
      <c r="AV1945" t="s">
        <v>14</v>
      </c>
      <c r="AW1945" t="s">
        <v>14</v>
      </c>
      <c r="AX1945" t="s">
        <v>14</v>
      </c>
      <c r="AY1945">
        <v>17.46</v>
      </c>
      <c r="AZ1945">
        <v>20</v>
      </c>
      <c r="BA1945">
        <v>85.272000000000006</v>
      </c>
      <c r="BB1945">
        <v>4.7240918234400002</v>
      </c>
      <c r="BC1945">
        <v>1</v>
      </c>
      <c r="BD1945">
        <v>12</v>
      </c>
      <c r="BE1945">
        <v>1705.44</v>
      </c>
      <c r="BF1945">
        <v>94.481836468800012</v>
      </c>
      <c r="BG1945">
        <v>1938</v>
      </c>
      <c r="BH1945" t="s">
        <v>14</v>
      </c>
      <c r="BI1945" t="s">
        <v>14</v>
      </c>
      <c r="BJ1945">
        <v>5.5400270000000003</v>
      </c>
      <c r="BK1945">
        <v>107.36572326000001</v>
      </c>
      <c r="BL1945" t="s">
        <v>2245</v>
      </c>
      <c r="BM1945">
        <v>97.676975945017176</v>
      </c>
      <c r="BN1945">
        <v>5.4113308401374569</v>
      </c>
    </row>
    <row r="1946" spans="1:66" hidden="1" x14ac:dyDescent="0.25">
      <c r="A1946" t="s">
        <v>1465</v>
      </c>
      <c r="B1946">
        <v>2004</v>
      </c>
      <c r="C1946">
        <v>102</v>
      </c>
      <c r="D1946">
        <v>4</v>
      </c>
      <c r="E1946">
        <v>21</v>
      </c>
      <c r="F1946">
        <v>1</v>
      </c>
      <c r="G1946" t="s">
        <v>1338</v>
      </c>
      <c r="H1946" t="s">
        <v>1466</v>
      </c>
      <c r="I1946" t="s">
        <v>212</v>
      </c>
      <c r="J1946" t="s">
        <v>1467</v>
      </c>
      <c r="K1946" t="s">
        <v>10</v>
      </c>
      <c r="L1946" t="s">
        <v>1468</v>
      </c>
      <c r="M1946" t="s">
        <v>1469</v>
      </c>
      <c r="N1946" t="s">
        <v>14</v>
      </c>
      <c r="O1946" t="s">
        <v>14</v>
      </c>
      <c r="P1946">
        <v>0.89400000000000002</v>
      </c>
      <c r="Q1946">
        <v>7.9</v>
      </c>
      <c r="R1946" t="s">
        <v>14</v>
      </c>
      <c r="S1946" t="s">
        <v>14</v>
      </c>
      <c r="T1946" t="s">
        <v>14</v>
      </c>
      <c r="U1946">
        <v>425</v>
      </c>
      <c r="V1946">
        <v>15</v>
      </c>
      <c r="W1946" t="s">
        <v>24</v>
      </c>
      <c r="X1946">
        <v>199.23</v>
      </c>
      <c r="Y1946" t="s">
        <v>14</v>
      </c>
      <c r="Z1946" t="s">
        <v>14</v>
      </c>
      <c r="AA1946">
        <v>1.5601981657534318</v>
      </c>
      <c r="AB1946">
        <v>1.5601981657534318</v>
      </c>
      <c r="AC1946">
        <v>0</v>
      </c>
      <c r="AD1946">
        <v>2</v>
      </c>
      <c r="AE1946">
        <v>197778</v>
      </c>
      <c r="AF1946">
        <v>22.5</v>
      </c>
      <c r="AG1946" t="s">
        <v>1470</v>
      </c>
      <c r="AH1946" t="s">
        <v>1471</v>
      </c>
      <c r="AI1946" t="s">
        <v>1472</v>
      </c>
      <c r="AJ1946" t="s">
        <v>14</v>
      </c>
      <c r="AK1946" t="s">
        <v>1079</v>
      </c>
      <c r="AL1946" t="s">
        <v>1475</v>
      </c>
      <c r="AM1946">
        <v>1</v>
      </c>
      <c r="AN1946">
        <v>20</v>
      </c>
      <c r="AO1946">
        <v>0</v>
      </c>
      <c r="AP1946">
        <v>17.46</v>
      </c>
      <c r="AQ1946" t="s">
        <v>148</v>
      </c>
      <c r="AR1946" t="s">
        <v>43</v>
      </c>
      <c r="AS1946">
        <v>0</v>
      </c>
      <c r="AT1946" t="s">
        <v>22</v>
      </c>
      <c r="AU1946" t="s">
        <v>14</v>
      </c>
      <c r="AV1946" t="s">
        <v>14</v>
      </c>
      <c r="AW1946" t="s">
        <v>14</v>
      </c>
      <c r="AX1946" t="s">
        <v>14</v>
      </c>
      <c r="AY1946">
        <v>17.46</v>
      </c>
      <c r="AZ1946">
        <v>20</v>
      </c>
      <c r="BA1946">
        <v>96.448000000000008</v>
      </c>
      <c r="BB1946">
        <v>5.3432452409600009</v>
      </c>
      <c r="BC1946">
        <v>0</v>
      </c>
      <c r="BD1946">
        <v>12</v>
      </c>
      <c r="BE1946">
        <v>1928.96</v>
      </c>
      <c r="BF1946">
        <v>106.86490481920001</v>
      </c>
      <c r="BG1946">
        <v>2192</v>
      </c>
      <c r="BH1946" t="s">
        <v>14</v>
      </c>
      <c r="BI1946" t="s">
        <v>14</v>
      </c>
      <c r="BJ1946">
        <v>5.5400270000000003</v>
      </c>
      <c r="BK1946">
        <v>121.43739184</v>
      </c>
      <c r="BL1946" t="s">
        <v>2245</v>
      </c>
      <c r="BM1946">
        <v>110.47880870561282</v>
      </c>
      <c r="BN1946">
        <v>6.1205558315693009</v>
      </c>
    </row>
    <row r="1947" spans="1:66" hidden="1" x14ac:dyDescent="0.25">
      <c r="A1947" t="s">
        <v>1465</v>
      </c>
      <c r="B1947">
        <v>2004</v>
      </c>
      <c r="C1947">
        <v>102</v>
      </c>
      <c r="D1947">
        <v>4</v>
      </c>
      <c r="E1947">
        <v>21</v>
      </c>
      <c r="F1947">
        <v>0</v>
      </c>
      <c r="G1947" t="s">
        <v>1338</v>
      </c>
      <c r="H1947" t="s">
        <v>1466</v>
      </c>
      <c r="I1947" t="s">
        <v>212</v>
      </c>
      <c r="J1947" t="s">
        <v>1467</v>
      </c>
      <c r="K1947" t="s">
        <v>10</v>
      </c>
      <c r="L1947" t="s">
        <v>1468</v>
      </c>
      <c r="M1947" t="s">
        <v>1469</v>
      </c>
      <c r="N1947" t="s">
        <v>14</v>
      </c>
      <c r="O1947" t="s">
        <v>14</v>
      </c>
      <c r="P1947">
        <v>0.89400000000000002</v>
      </c>
      <c r="Q1947">
        <v>7.9</v>
      </c>
      <c r="R1947" t="s">
        <v>14</v>
      </c>
      <c r="S1947" t="s">
        <v>14</v>
      </c>
      <c r="T1947" t="s">
        <v>14</v>
      </c>
      <c r="U1947">
        <v>425</v>
      </c>
      <c r="V1947">
        <v>15</v>
      </c>
      <c r="W1947" t="s">
        <v>24</v>
      </c>
      <c r="X1947">
        <v>199.23</v>
      </c>
      <c r="Y1947" t="s">
        <v>14</v>
      </c>
      <c r="Z1947" t="s">
        <v>14</v>
      </c>
      <c r="AA1947">
        <v>1.5601981657534318</v>
      </c>
      <c r="AB1947">
        <v>1.5601981657534318</v>
      </c>
      <c r="AC1947">
        <v>0</v>
      </c>
      <c r="AD1947">
        <v>2</v>
      </c>
      <c r="AE1947">
        <v>197778</v>
      </c>
      <c r="AF1947">
        <v>22.5</v>
      </c>
      <c r="AG1947" t="s">
        <v>14</v>
      </c>
      <c r="AH1947" t="s">
        <v>14</v>
      </c>
      <c r="AI1947" t="s">
        <v>14</v>
      </c>
      <c r="AJ1947" t="s">
        <v>14</v>
      </c>
      <c r="AK1947" t="s">
        <v>14</v>
      </c>
      <c r="AL1947" t="s">
        <v>14</v>
      </c>
      <c r="AM1947">
        <v>1</v>
      </c>
      <c r="AN1947">
        <v>20</v>
      </c>
      <c r="AO1947">
        <v>0</v>
      </c>
      <c r="AP1947">
        <v>17.46</v>
      </c>
      <c r="AQ1947" t="s">
        <v>148</v>
      </c>
      <c r="AR1947" t="s">
        <v>43</v>
      </c>
      <c r="AS1947">
        <v>0</v>
      </c>
      <c r="AT1947" t="s">
        <v>22</v>
      </c>
      <c r="AU1947" t="s">
        <v>14</v>
      </c>
      <c r="AV1947" t="s">
        <v>14</v>
      </c>
      <c r="AW1947" t="s">
        <v>14</v>
      </c>
      <c r="AX1947" t="s">
        <v>14</v>
      </c>
      <c r="AY1947">
        <v>17.46</v>
      </c>
      <c r="AZ1947">
        <v>20</v>
      </c>
      <c r="BA1947">
        <v>85.272000000000006</v>
      </c>
      <c r="BB1947">
        <v>4.7240918234400002</v>
      </c>
      <c r="BC1947">
        <v>1</v>
      </c>
      <c r="BD1947">
        <v>12</v>
      </c>
      <c r="BE1947">
        <v>1705.44</v>
      </c>
      <c r="BF1947">
        <v>94.481836468800012</v>
      </c>
      <c r="BG1947">
        <v>1938</v>
      </c>
      <c r="BH1947" t="s">
        <v>14</v>
      </c>
      <c r="BI1947" t="s">
        <v>14</v>
      </c>
      <c r="BJ1947">
        <v>5.5400270000000003</v>
      </c>
      <c r="BK1947">
        <v>107.36572326000001</v>
      </c>
      <c r="BL1947" t="s">
        <v>2245</v>
      </c>
      <c r="BM1947">
        <v>97.676975945017176</v>
      </c>
      <c r="BN1947">
        <v>5.4113308401374569</v>
      </c>
    </row>
    <row r="1948" spans="1:66" hidden="1" x14ac:dyDescent="0.25">
      <c r="A1948" t="s">
        <v>1465</v>
      </c>
      <c r="B1948">
        <v>2004</v>
      </c>
      <c r="C1948">
        <v>102</v>
      </c>
      <c r="D1948">
        <v>4</v>
      </c>
      <c r="E1948">
        <v>22</v>
      </c>
      <c r="F1948">
        <v>1</v>
      </c>
      <c r="G1948" t="s">
        <v>1338</v>
      </c>
      <c r="H1948" t="s">
        <v>1466</v>
      </c>
      <c r="I1948" t="s">
        <v>212</v>
      </c>
      <c r="J1948" t="s">
        <v>1467</v>
      </c>
      <c r="K1948" t="s">
        <v>10</v>
      </c>
      <c r="L1948" t="s">
        <v>1468</v>
      </c>
      <c r="M1948" t="s">
        <v>1469</v>
      </c>
      <c r="N1948" t="s">
        <v>14</v>
      </c>
      <c r="O1948" t="s">
        <v>14</v>
      </c>
      <c r="P1948">
        <v>0.89400000000000002</v>
      </c>
      <c r="Q1948">
        <v>7.9</v>
      </c>
      <c r="R1948" t="s">
        <v>14</v>
      </c>
      <c r="S1948" t="s">
        <v>14</v>
      </c>
      <c r="T1948" t="s">
        <v>14</v>
      </c>
      <c r="U1948">
        <v>425</v>
      </c>
      <c r="V1948">
        <v>15</v>
      </c>
      <c r="W1948" t="s">
        <v>24</v>
      </c>
      <c r="X1948">
        <v>199.23</v>
      </c>
      <c r="Y1948" t="s">
        <v>14</v>
      </c>
      <c r="Z1948" t="s">
        <v>14</v>
      </c>
      <c r="AA1948">
        <v>1.5601981657534318</v>
      </c>
      <c r="AB1948">
        <v>1.5601981657534318</v>
      </c>
      <c r="AC1948">
        <v>0</v>
      </c>
      <c r="AD1948">
        <v>2</v>
      </c>
      <c r="AE1948">
        <v>197778</v>
      </c>
      <c r="AF1948">
        <v>22.5</v>
      </c>
      <c r="AG1948" t="s">
        <v>1470</v>
      </c>
      <c r="AH1948" t="s">
        <v>1471</v>
      </c>
      <c r="AI1948" t="s">
        <v>1472</v>
      </c>
      <c r="AJ1948" t="s">
        <v>14</v>
      </c>
      <c r="AK1948" t="s">
        <v>241</v>
      </c>
      <c r="AL1948" t="s">
        <v>1476</v>
      </c>
      <c r="AM1948">
        <v>1</v>
      </c>
      <c r="AN1948">
        <v>20</v>
      </c>
      <c r="AO1948">
        <v>0</v>
      </c>
      <c r="AP1948">
        <v>17.46</v>
      </c>
      <c r="AQ1948" t="s">
        <v>148</v>
      </c>
      <c r="AR1948" t="s">
        <v>43</v>
      </c>
      <c r="AS1948">
        <v>0</v>
      </c>
      <c r="AT1948" t="s">
        <v>22</v>
      </c>
      <c r="AU1948" t="s">
        <v>14</v>
      </c>
      <c r="AV1948" t="s">
        <v>14</v>
      </c>
      <c r="AW1948" t="s">
        <v>14</v>
      </c>
      <c r="AX1948" t="s">
        <v>14</v>
      </c>
      <c r="AY1948">
        <v>17.46</v>
      </c>
      <c r="AZ1948">
        <v>20</v>
      </c>
      <c r="BA1948">
        <v>100.672</v>
      </c>
      <c r="BB1948">
        <v>5.5772559814400005</v>
      </c>
      <c r="BC1948">
        <v>0</v>
      </c>
      <c r="BD1948">
        <v>12</v>
      </c>
      <c r="BE1948">
        <v>2013.44</v>
      </c>
      <c r="BF1948">
        <v>111.54511962880001</v>
      </c>
      <c r="BG1948">
        <v>2288</v>
      </c>
      <c r="BH1948" t="s">
        <v>14</v>
      </c>
      <c r="BI1948" t="s">
        <v>14</v>
      </c>
      <c r="BJ1948">
        <v>5.5400270000000003</v>
      </c>
      <c r="BK1948">
        <v>126.75581776000001</v>
      </c>
      <c r="BL1948" t="s">
        <v>2245</v>
      </c>
      <c r="BM1948">
        <v>115.31729667812142</v>
      </c>
      <c r="BN1948">
        <v>6.3886093716380303</v>
      </c>
    </row>
    <row r="1949" spans="1:66" hidden="1" x14ac:dyDescent="0.25">
      <c r="A1949" t="s">
        <v>1465</v>
      </c>
      <c r="B1949">
        <v>2004</v>
      </c>
      <c r="C1949">
        <v>102</v>
      </c>
      <c r="D1949">
        <v>4</v>
      </c>
      <c r="E1949">
        <v>22</v>
      </c>
      <c r="F1949">
        <v>0</v>
      </c>
      <c r="G1949" t="s">
        <v>1338</v>
      </c>
      <c r="H1949" t="s">
        <v>1466</v>
      </c>
      <c r="I1949" t="s">
        <v>212</v>
      </c>
      <c r="J1949" t="s">
        <v>1467</v>
      </c>
      <c r="K1949" t="s">
        <v>10</v>
      </c>
      <c r="L1949" t="s">
        <v>1468</v>
      </c>
      <c r="M1949" t="s">
        <v>1469</v>
      </c>
      <c r="N1949" t="s">
        <v>14</v>
      </c>
      <c r="O1949" t="s">
        <v>14</v>
      </c>
      <c r="P1949">
        <v>0.89400000000000002</v>
      </c>
      <c r="Q1949">
        <v>7.9</v>
      </c>
      <c r="R1949" t="s">
        <v>14</v>
      </c>
      <c r="S1949" t="s">
        <v>14</v>
      </c>
      <c r="T1949" t="s">
        <v>14</v>
      </c>
      <c r="U1949">
        <v>425</v>
      </c>
      <c r="V1949">
        <v>15</v>
      </c>
      <c r="W1949" t="s">
        <v>24</v>
      </c>
      <c r="X1949">
        <v>199.23</v>
      </c>
      <c r="Y1949" t="s">
        <v>14</v>
      </c>
      <c r="Z1949" t="s">
        <v>14</v>
      </c>
      <c r="AA1949">
        <v>1.5601981657534318</v>
      </c>
      <c r="AB1949">
        <v>1.5601981657534318</v>
      </c>
      <c r="AC1949">
        <v>0</v>
      </c>
      <c r="AD1949">
        <v>2</v>
      </c>
      <c r="AE1949">
        <v>197778</v>
      </c>
      <c r="AF1949">
        <v>22.5</v>
      </c>
      <c r="AG1949" t="s">
        <v>14</v>
      </c>
      <c r="AH1949" t="s">
        <v>14</v>
      </c>
      <c r="AI1949" t="s">
        <v>14</v>
      </c>
      <c r="AJ1949" t="s">
        <v>14</v>
      </c>
      <c r="AK1949" t="s">
        <v>14</v>
      </c>
      <c r="AL1949" t="s">
        <v>14</v>
      </c>
      <c r="AM1949">
        <v>1</v>
      </c>
      <c r="AN1949">
        <v>20</v>
      </c>
      <c r="AO1949">
        <v>0</v>
      </c>
      <c r="AP1949">
        <v>17.46</v>
      </c>
      <c r="AQ1949" t="s">
        <v>148</v>
      </c>
      <c r="AR1949" t="s">
        <v>43</v>
      </c>
      <c r="AS1949">
        <v>0</v>
      </c>
      <c r="AT1949" t="s">
        <v>22</v>
      </c>
      <c r="AU1949" t="s">
        <v>14</v>
      </c>
      <c r="AV1949" t="s">
        <v>14</v>
      </c>
      <c r="AW1949" t="s">
        <v>14</v>
      </c>
      <c r="AX1949" t="s">
        <v>14</v>
      </c>
      <c r="AY1949">
        <v>17.46</v>
      </c>
      <c r="AZ1949">
        <v>20</v>
      </c>
      <c r="BA1949">
        <v>85.272000000000006</v>
      </c>
      <c r="BB1949">
        <v>4.7240918234400002</v>
      </c>
      <c r="BC1949">
        <v>1</v>
      </c>
      <c r="BD1949">
        <v>12</v>
      </c>
      <c r="BE1949">
        <v>1705.44</v>
      </c>
      <c r="BF1949">
        <v>94.481836468800012</v>
      </c>
      <c r="BG1949">
        <v>1938</v>
      </c>
      <c r="BH1949" t="s">
        <v>14</v>
      </c>
      <c r="BI1949" t="s">
        <v>14</v>
      </c>
      <c r="BJ1949">
        <v>5.5400270000000003</v>
      </c>
      <c r="BK1949">
        <v>107.36572326000001</v>
      </c>
      <c r="BL1949" t="s">
        <v>2245</v>
      </c>
      <c r="BM1949">
        <v>97.676975945017176</v>
      </c>
      <c r="BN1949">
        <v>5.4113308401374569</v>
      </c>
    </row>
    <row r="1950" spans="1:66" hidden="1" x14ac:dyDescent="0.25">
      <c r="A1950" t="s">
        <v>1465</v>
      </c>
      <c r="B1950">
        <v>2004</v>
      </c>
      <c r="C1950">
        <v>102</v>
      </c>
      <c r="D1950">
        <v>4</v>
      </c>
      <c r="E1950">
        <v>23</v>
      </c>
      <c r="F1950">
        <v>1</v>
      </c>
      <c r="G1950" t="s">
        <v>1338</v>
      </c>
      <c r="H1950" t="s">
        <v>1466</v>
      </c>
      <c r="I1950" t="s">
        <v>212</v>
      </c>
      <c r="J1950" t="s">
        <v>1467</v>
      </c>
      <c r="K1950" t="s">
        <v>10</v>
      </c>
      <c r="L1950" t="s">
        <v>1468</v>
      </c>
      <c r="M1950" t="s">
        <v>1469</v>
      </c>
      <c r="N1950" t="s">
        <v>14</v>
      </c>
      <c r="O1950" t="s">
        <v>14</v>
      </c>
      <c r="P1950">
        <v>0.89400000000000002</v>
      </c>
      <c r="Q1950">
        <v>7.9</v>
      </c>
      <c r="R1950" t="s">
        <v>14</v>
      </c>
      <c r="S1950" t="s">
        <v>14</v>
      </c>
      <c r="T1950" t="s">
        <v>14</v>
      </c>
      <c r="U1950">
        <v>425</v>
      </c>
      <c r="V1950">
        <v>15</v>
      </c>
      <c r="W1950" t="s">
        <v>24</v>
      </c>
      <c r="X1950">
        <v>199.23</v>
      </c>
      <c r="Y1950" t="s">
        <v>14</v>
      </c>
      <c r="Z1950" t="s">
        <v>14</v>
      </c>
      <c r="AA1950">
        <v>1.5601981657534318</v>
      </c>
      <c r="AB1950">
        <v>1.5601981657534318</v>
      </c>
      <c r="AC1950">
        <v>0</v>
      </c>
      <c r="AD1950">
        <v>2</v>
      </c>
      <c r="AE1950">
        <v>197778</v>
      </c>
      <c r="AF1950">
        <v>22.5</v>
      </c>
      <c r="AG1950" t="s">
        <v>1470</v>
      </c>
      <c r="AH1950" t="s">
        <v>1471</v>
      </c>
      <c r="AI1950" t="s">
        <v>1472</v>
      </c>
      <c r="AJ1950" t="s">
        <v>14</v>
      </c>
      <c r="AK1950" t="s">
        <v>241</v>
      </c>
      <c r="AL1950" t="s">
        <v>1477</v>
      </c>
      <c r="AM1950">
        <v>1</v>
      </c>
      <c r="AN1950">
        <v>20</v>
      </c>
      <c r="AO1950">
        <v>0</v>
      </c>
      <c r="AP1950">
        <v>17.46</v>
      </c>
      <c r="AQ1950" t="s">
        <v>148</v>
      </c>
      <c r="AR1950" t="s">
        <v>43</v>
      </c>
      <c r="AS1950">
        <v>0</v>
      </c>
      <c r="AT1950" t="s">
        <v>22</v>
      </c>
      <c r="AU1950" t="s">
        <v>14</v>
      </c>
      <c r="AV1950" t="s">
        <v>14</v>
      </c>
      <c r="AW1950" t="s">
        <v>14</v>
      </c>
      <c r="AX1950" t="s">
        <v>14</v>
      </c>
      <c r="AY1950">
        <v>17.46</v>
      </c>
      <c r="AZ1950">
        <v>20</v>
      </c>
      <c r="BA1950">
        <v>104.104</v>
      </c>
      <c r="BB1950">
        <v>5.7673897080799996</v>
      </c>
      <c r="BC1950">
        <v>0</v>
      </c>
      <c r="BD1950">
        <v>12</v>
      </c>
      <c r="BE1950">
        <v>2082.08</v>
      </c>
      <c r="BF1950">
        <v>115.34779416159999</v>
      </c>
      <c r="BG1950">
        <v>2366</v>
      </c>
      <c r="BH1950" t="s">
        <v>14</v>
      </c>
      <c r="BI1950" t="s">
        <v>14</v>
      </c>
      <c r="BJ1950">
        <v>5.5400270000000003</v>
      </c>
      <c r="BK1950">
        <v>131.07703881999998</v>
      </c>
      <c r="BL1950" t="s">
        <v>2245</v>
      </c>
      <c r="BM1950">
        <v>119.24856815578464</v>
      </c>
      <c r="BN1950">
        <v>6.6064028729438711</v>
      </c>
    </row>
    <row r="1951" spans="1:66" hidden="1" x14ac:dyDescent="0.25">
      <c r="A1951" t="s">
        <v>1465</v>
      </c>
      <c r="B1951">
        <v>2004</v>
      </c>
      <c r="C1951">
        <v>102</v>
      </c>
      <c r="D1951">
        <v>4</v>
      </c>
      <c r="E1951">
        <v>23</v>
      </c>
      <c r="F1951">
        <v>0</v>
      </c>
      <c r="G1951" t="s">
        <v>1338</v>
      </c>
      <c r="H1951" t="s">
        <v>1466</v>
      </c>
      <c r="I1951" t="s">
        <v>212</v>
      </c>
      <c r="J1951" t="s">
        <v>1467</v>
      </c>
      <c r="K1951" t="s">
        <v>10</v>
      </c>
      <c r="L1951" t="s">
        <v>1468</v>
      </c>
      <c r="M1951" t="s">
        <v>1469</v>
      </c>
      <c r="N1951" t="s">
        <v>14</v>
      </c>
      <c r="O1951" t="s">
        <v>14</v>
      </c>
      <c r="P1951">
        <v>0.89400000000000002</v>
      </c>
      <c r="Q1951">
        <v>7.9</v>
      </c>
      <c r="R1951" t="s">
        <v>14</v>
      </c>
      <c r="S1951" t="s">
        <v>14</v>
      </c>
      <c r="T1951" t="s">
        <v>14</v>
      </c>
      <c r="U1951">
        <v>425</v>
      </c>
      <c r="V1951">
        <v>15</v>
      </c>
      <c r="W1951" t="s">
        <v>24</v>
      </c>
      <c r="X1951">
        <v>199.23</v>
      </c>
      <c r="Y1951" t="s">
        <v>14</v>
      </c>
      <c r="Z1951" t="s">
        <v>14</v>
      </c>
      <c r="AA1951">
        <v>1.5601981657534318</v>
      </c>
      <c r="AB1951">
        <v>1.5601981657534318</v>
      </c>
      <c r="AC1951">
        <v>0</v>
      </c>
      <c r="AD1951">
        <v>2</v>
      </c>
      <c r="AE1951">
        <v>197778</v>
      </c>
      <c r="AF1951">
        <v>22.5</v>
      </c>
      <c r="AG1951" t="s">
        <v>14</v>
      </c>
      <c r="AH1951" t="s">
        <v>14</v>
      </c>
      <c r="AI1951" t="s">
        <v>14</v>
      </c>
      <c r="AJ1951" t="s">
        <v>14</v>
      </c>
      <c r="AK1951" t="s">
        <v>14</v>
      </c>
      <c r="AL1951" t="s">
        <v>14</v>
      </c>
      <c r="AM1951">
        <v>1</v>
      </c>
      <c r="AN1951">
        <v>20</v>
      </c>
      <c r="AO1951">
        <v>0</v>
      </c>
      <c r="AP1951">
        <v>17.46</v>
      </c>
      <c r="AQ1951" t="s">
        <v>148</v>
      </c>
      <c r="AR1951" t="s">
        <v>43</v>
      </c>
      <c r="AS1951">
        <v>0</v>
      </c>
      <c r="AT1951" t="s">
        <v>22</v>
      </c>
      <c r="AU1951" t="s">
        <v>14</v>
      </c>
      <c r="AV1951" t="s">
        <v>14</v>
      </c>
      <c r="AW1951" t="s">
        <v>14</v>
      </c>
      <c r="AX1951" t="s">
        <v>14</v>
      </c>
      <c r="AY1951">
        <v>17.46</v>
      </c>
      <c r="AZ1951">
        <v>20</v>
      </c>
      <c r="BA1951">
        <v>85.272000000000006</v>
      </c>
      <c r="BB1951">
        <v>4.7240918234400002</v>
      </c>
      <c r="BC1951">
        <v>1</v>
      </c>
      <c r="BD1951">
        <v>12</v>
      </c>
      <c r="BE1951">
        <v>1705.44</v>
      </c>
      <c r="BF1951">
        <v>94.481836468800012</v>
      </c>
      <c r="BG1951">
        <v>1938</v>
      </c>
      <c r="BH1951" t="s">
        <v>14</v>
      </c>
      <c r="BI1951" t="s">
        <v>14</v>
      </c>
      <c r="BJ1951">
        <v>5.5400270000000003</v>
      </c>
      <c r="BK1951">
        <v>107.36572326000001</v>
      </c>
      <c r="BL1951" t="s">
        <v>2245</v>
      </c>
      <c r="BM1951">
        <v>97.676975945017176</v>
      </c>
      <c r="BN1951">
        <v>5.4113308401374569</v>
      </c>
    </row>
    <row r="1952" spans="1:66" hidden="1" x14ac:dyDescent="0.25">
      <c r="A1952" t="s">
        <v>1465</v>
      </c>
      <c r="B1952">
        <v>2004</v>
      </c>
      <c r="C1952">
        <v>102</v>
      </c>
      <c r="D1952">
        <v>4</v>
      </c>
      <c r="E1952">
        <v>24</v>
      </c>
      <c r="F1952">
        <v>1</v>
      </c>
      <c r="G1952" t="s">
        <v>1338</v>
      </c>
      <c r="H1952" t="s">
        <v>1466</v>
      </c>
      <c r="I1952" t="s">
        <v>212</v>
      </c>
      <c r="J1952" t="s">
        <v>1467</v>
      </c>
      <c r="K1952" t="s">
        <v>10</v>
      </c>
      <c r="L1952" t="s">
        <v>1468</v>
      </c>
      <c r="M1952" t="s">
        <v>1469</v>
      </c>
      <c r="N1952" t="s">
        <v>14</v>
      </c>
      <c r="O1952" t="s">
        <v>14</v>
      </c>
      <c r="P1952">
        <v>0.89400000000000002</v>
      </c>
      <c r="Q1952">
        <v>7.9</v>
      </c>
      <c r="R1952" t="s">
        <v>14</v>
      </c>
      <c r="S1952" t="s">
        <v>14</v>
      </c>
      <c r="T1952" t="s">
        <v>14</v>
      </c>
      <c r="U1952">
        <v>425</v>
      </c>
      <c r="V1952">
        <v>15</v>
      </c>
      <c r="W1952" t="s">
        <v>24</v>
      </c>
      <c r="X1952">
        <v>199.23</v>
      </c>
      <c r="Y1952" t="s">
        <v>14</v>
      </c>
      <c r="Z1952" t="s">
        <v>14</v>
      </c>
      <c r="AA1952">
        <v>1.5601981657534318</v>
      </c>
      <c r="AB1952">
        <v>1.5601981657534318</v>
      </c>
      <c r="AC1952">
        <v>0</v>
      </c>
      <c r="AD1952">
        <v>2</v>
      </c>
      <c r="AE1952">
        <v>197778</v>
      </c>
      <c r="AF1952">
        <v>22.5</v>
      </c>
      <c r="AG1952" t="s">
        <v>1470</v>
      </c>
      <c r="AH1952" t="s">
        <v>1471</v>
      </c>
      <c r="AI1952" t="s">
        <v>1472</v>
      </c>
      <c r="AJ1952" t="s">
        <v>14</v>
      </c>
      <c r="AK1952" t="s">
        <v>241</v>
      </c>
      <c r="AL1952" t="s">
        <v>1478</v>
      </c>
      <c r="AM1952">
        <v>1</v>
      </c>
      <c r="AN1952">
        <v>20</v>
      </c>
      <c r="AO1952">
        <v>0</v>
      </c>
      <c r="AP1952">
        <v>17.46</v>
      </c>
      <c r="AQ1952" t="s">
        <v>148</v>
      </c>
      <c r="AR1952" t="s">
        <v>43</v>
      </c>
      <c r="AS1952">
        <v>0</v>
      </c>
      <c r="AT1952" t="s">
        <v>22</v>
      </c>
      <c r="AU1952" t="s">
        <v>14</v>
      </c>
      <c r="AV1952" t="s">
        <v>14</v>
      </c>
      <c r="AW1952" t="s">
        <v>14</v>
      </c>
      <c r="AX1952" t="s">
        <v>14</v>
      </c>
      <c r="AY1952">
        <v>17.46</v>
      </c>
      <c r="AZ1952">
        <v>20</v>
      </c>
      <c r="BA1952">
        <v>112.904</v>
      </c>
      <c r="BB1952">
        <v>6.2549120840800008</v>
      </c>
      <c r="BC1952">
        <v>0</v>
      </c>
      <c r="BD1952">
        <v>12</v>
      </c>
      <c r="BE1952">
        <v>2258.08</v>
      </c>
      <c r="BF1952">
        <v>125.0982416816</v>
      </c>
      <c r="BG1952">
        <v>2566</v>
      </c>
      <c r="BH1952" t="s">
        <v>14</v>
      </c>
      <c r="BI1952" t="s">
        <v>14</v>
      </c>
      <c r="BJ1952">
        <v>5.5400270000000003</v>
      </c>
      <c r="BK1952">
        <v>142.15709282</v>
      </c>
      <c r="BL1952" t="s">
        <v>2245</v>
      </c>
      <c r="BM1952">
        <v>129.32875143184421</v>
      </c>
      <c r="BN1952">
        <v>7.1648477480870563</v>
      </c>
    </row>
    <row r="1953" spans="1:66" hidden="1" x14ac:dyDescent="0.25">
      <c r="A1953" t="s">
        <v>1465</v>
      </c>
      <c r="B1953">
        <v>2004</v>
      </c>
      <c r="C1953">
        <v>102</v>
      </c>
      <c r="D1953">
        <v>4</v>
      </c>
      <c r="E1953">
        <v>24</v>
      </c>
      <c r="F1953">
        <v>0</v>
      </c>
      <c r="G1953" t="s">
        <v>1338</v>
      </c>
      <c r="H1953" t="s">
        <v>1466</v>
      </c>
      <c r="I1953" t="s">
        <v>212</v>
      </c>
      <c r="J1953" t="s">
        <v>1467</v>
      </c>
      <c r="K1953" t="s">
        <v>10</v>
      </c>
      <c r="L1953" t="s">
        <v>1468</v>
      </c>
      <c r="M1953" t="s">
        <v>1469</v>
      </c>
      <c r="N1953" t="s">
        <v>14</v>
      </c>
      <c r="O1953" t="s">
        <v>14</v>
      </c>
      <c r="P1953">
        <v>0.89400000000000002</v>
      </c>
      <c r="Q1953">
        <v>7.9</v>
      </c>
      <c r="R1953" t="s">
        <v>14</v>
      </c>
      <c r="S1953" t="s">
        <v>14</v>
      </c>
      <c r="T1953" t="s">
        <v>14</v>
      </c>
      <c r="U1953">
        <v>425</v>
      </c>
      <c r="V1953">
        <v>15</v>
      </c>
      <c r="W1953" t="s">
        <v>24</v>
      </c>
      <c r="X1953">
        <v>199.23</v>
      </c>
      <c r="Y1953" t="s">
        <v>14</v>
      </c>
      <c r="Z1953" t="s">
        <v>14</v>
      </c>
      <c r="AA1953">
        <v>1.5601981657534318</v>
      </c>
      <c r="AB1953">
        <v>1.5601981657534318</v>
      </c>
      <c r="AC1953">
        <v>0</v>
      </c>
      <c r="AD1953">
        <v>2</v>
      </c>
      <c r="AE1953">
        <v>197778</v>
      </c>
      <c r="AF1953">
        <v>22.5</v>
      </c>
      <c r="AG1953" t="s">
        <v>14</v>
      </c>
      <c r="AH1953" t="s">
        <v>14</v>
      </c>
      <c r="AI1953" t="s">
        <v>14</v>
      </c>
      <c r="AJ1953" t="s">
        <v>14</v>
      </c>
      <c r="AK1953" t="s">
        <v>14</v>
      </c>
      <c r="AL1953" t="s">
        <v>14</v>
      </c>
      <c r="AM1953">
        <v>1</v>
      </c>
      <c r="AN1953">
        <v>20</v>
      </c>
      <c r="AO1953">
        <v>0</v>
      </c>
      <c r="AP1953">
        <v>17.46</v>
      </c>
      <c r="AQ1953" t="s">
        <v>148</v>
      </c>
      <c r="AR1953" t="s">
        <v>43</v>
      </c>
      <c r="AS1953">
        <v>0</v>
      </c>
      <c r="AT1953" t="s">
        <v>22</v>
      </c>
      <c r="AU1953" t="s">
        <v>14</v>
      </c>
      <c r="AV1953" t="s">
        <v>14</v>
      </c>
      <c r="AW1953" t="s">
        <v>14</v>
      </c>
      <c r="AX1953" t="s">
        <v>14</v>
      </c>
      <c r="AY1953">
        <v>17.46</v>
      </c>
      <c r="AZ1953">
        <v>20</v>
      </c>
      <c r="BA1953">
        <v>85.272000000000006</v>
      </c>
      <c r="BB1953">
        <v>4.7240918234400002</v>
      </c>
      <c r="BC1953">
        <v>1</v>
      </c>
      <c r="BD1953">
        <v>12</v>
      </c>
      <c r="BE1953">
        <v>1705.44</v>
      </c>
      <c r="BF1953">
        <v>94.481836468800012</v>
      </c>
      <c r="BG1953">
        <v>1938</v>
      </c>
      <c r="BH1953" t="s">
        <v>14</v>
      </c>
      <c r="BI1953" t="s">
        <v>14</v>
      </c>
      <c r="BJ1953">
        <v>5.5400270000000003</v>
      </c>
      <c r="BK1953">
        <v>107.36572326000001</v>
      </c>
      <c r="BL1953" t="s">
        <v>2245</v>
      </c>
      <c r="BM1953">
        <v>97.676975945017176</v>
      </c>
      <c r="BN1953">
        <v>5.4113308401374569</v>
      </c>
    </row>
    <row r="1954" spans="1:66" hidden="1" x14ac:dyDescent="0.25">
      <c r="A1954" t="s">
        <v>1465</v>
      </c>
      <c r="B1954">
        <v>2004</v>
      </c>
      <c r="C1954">
        <v>102</v>
      </c>
      <c r="D1954">
        <v>4</v>
      </c>
      <c r="E1954">
        <v>25</v>
      </c>
      <c r="F1954">
        <v>1</v>
      </c>
      <c r="G1954" t="s">
        <v>1338</v>
      </c>
      <c r="H1954" t="s">
        <v>1466</v>
      </c>
      <c r="I1954" t="s">
        <v>212</v>
      </c>
      <c r="J1954" t="s">
        <v>1467</v>
      </c>
      <c r="K1954" t="s">
        <v>10</v>
      </c>
      <c r="L1954" t="s">
        <v>1468</v>
      </c>
      <c r="M1954" t="s">
        <v>1469</v>
      </c>
      <c r="N1954" t="s">
        <v>14</v>
      </c>
      <c r="O1954" t="s">
        <v>14</v>
      </c>
      <c r="P1954">
        <v>0.89400000000000002</v>
      </c>
      <c r="Q1954">
        <v>7.9</v>
      </c>
      <c r="R1954" t="s">
        <v>14</v>
      </c>
      <c r="S1954" t="s">
        <v>14</v>
      </c>
      <c r="T1954" t="s">
        <v>14</v>
      </c>
      <c r="U1954">
        <v>425</v>
      </c>
      <c r="V1954">
        <v>15</v>
      </c>
      <c r="W1954" t="s">
        <v>24</v>
      </c>
      <c r="X1954">
        <v>199.23</v>
      </c>
      <c r="Y1954" t="s">
        <v>14</v>
      </c>
      <c r="Z1954" t="s">
        <v>14</v>
      </c>
      <c r="AA1954">
        <v>1.5601981657534318</v>
      </c>
      <c r="AB1954">
        <v>1.5601981657534318</v>
      </c>
      <c r="AC1954">
        <v>0</v>
      </c>
      <c r="AD1954">
        <v>2</v>
      </c>
      <c r="AE1954">
        <v>197778</v>
      </c>
      <c r="AF1954">
        <v>22.5</v>
      </c>
      <c r="AG1954" t="s">
        <v>1470</v>
      </c>
      <c r="AH1954" t="s">
        <v>1471</v>
      </c>
      <c r="AI1954" t="s">
        <v>1472</v>
      </c>
      <c r="AJ1954" t="s">
        <v>14</v>
      </c>
      <c r="AK1954" t="s">
        <v>241</v>
      </c>
      <c r="AL1954" t="s">
        <v>1479</v>
      </c>
      <c r="AM1954">
        <v>1</v>
      </c>
      <c r="AN1954">
        <v>20</v>
      </c>
      <c r="AO1954">
        <v>0</v>
      </c>
      <c r="AP1954">
        <v>17.46</v>
      </c>
      <c r="AQ1954" t="s">
        <v>148</v>
      </c>
      <c r="AR1954" t="s">
        <v>43</v>
      </c>
      <c r="AS1954">
        <v>0</v>
      </c>
      <c r="AT1954" t="s">
        <v>22</v>
      </c>
      <c r="AU1954" t="s">
        <v>14</v>
      </c>
      <c r="AV1954" t="s">
        <v>14</v>
      </c>
      <c r="AW1954" t="s">
        <v>14</v>
      </c>
      <c r="AX1954" t="s">
        <v>14</v>
      </c>
      <c r="AY1954">
        <v>17.46</v>
      </c>
      <c r="AZ1954">
        <v>20</v>
      </c>
      <c r="BA1954">
        <v>101.86</v>
      </c>
      <c r="BB1954">
        <v>5.6430715022000006</v>
      </c>
      <c r="BC1954">
        <v>0</v>
      </c>
      <c r="BD1954">
        <v>12</v>
      </c>
      <c r="BE1954">
        <v>2037.2</v>
      </c>
      <c r="BF1954">
        <v>112.861430044</v>
      </c>
      <c r="BG1954">
        <v>2315</v>
      </c>
      <c r="BH1954" t="s">
        <v>14</v>
      </c>
      <c r="BI1954" t="s">
        <v>14</v>
      </c>
      <c r="BJ1954">
        <v>5.5400270000000003</v>
      </c>
      <c r="BK1954">
        <v>128.25162505</v>
      </c>
      <c r="BL1954" t="s">
        <v>2245</v>
      </c>
      <c r="BM1954">
        <v>116.67812142038946</v>
      </c>
      <c r="BN1954">
        <v>6.4639994297823593</v>
      </c>
    </row>
    <row r="1955" spans="1:66" hidden="1" x14ac:dyDescent="0.25">
      <c r="A1955" t="s">
        <v>1465</v>
      </c>
      <c r="B1955">
        <v>2004</v>
      </c>
      <c r="C1955">
        <v>102</v>
      </c>
      <c r="D1955">
        <v>4</v>
      </c>
      <c r="E1955">
        <v>25</v>
      </c>
      <c r="F1955">
        <v>0</v>
      </c>
      <c r="G1955" t="s">
        <v>1338</v>
      </c>
      <c r="H1955" t="s">
        <v>1466</v>
      </c>
      <c r="I1955" t="s">
        <v>212</v>
      </c>
      <c r="J1955" t="s">
        <v>1467</v>
      </c>
      <c r="K1955" t="s">
        <v>10</v>
      </c>
      <c r="L1955" t="s">
        <v>1468</v>
      </c>
      <c r="M1955" t="s">
        <v>1469</v>
      </c>
      <c r="N1955" t="s">
        <v>14</v>
      </c>
      <c r="O1955" t="s">
        <v>14</v>
      </c>
      <c r="P1955">
        <v>0.89400000000000002</v>
      </c>
      <c r="Q1955">
        <v>7.9</v>
      </c>
      <c r="R1955" t="s">
        <v>14</v>
      </c>
      <c r="S1955" t="s">
        <v>14</v>
      </c>
      <c r="T1955" t="s">
        <v>14</v>
      </c>
      <c r="U1955">
        <v>425</v>
      </c>
      <c r="V1955">
        <v>15</v>
      </c>
      <c r="W1955" t="s">
        <v>24</v>
      </c>
      <c r="X1955">
        <v>199.23</v>
      </c>
      <c r="Y1955" t="s">
        <v>14</v>
      </c>
      <c r="Z1955" t="s">
        <v>14</v>
      </c>
      <c r="AA1955">
        <v>1.5601981657534318</v>
      </c>
      <c r="AB1955">
        <v>1.5601981657534318</v>
      </c>
      <c r="AC1955">
        <v>0</v>
      </c>
      <c r="AD1955">
        <v>2</v>
      </c>
      <c r="AE1955">
        <v>197778</v>
      </c>
      <c r="AF1955">
        <v>22.5</v>
      </c>
      <c r="AG1955" t="s">
        <v>14</v>
      </c>
      <c r="AH1955" t="s">
        <v>14</v>
      </c>
      <c r="AI1955" t="s">
        <v>14</v>
      </c>
      <c r="AJ1955" t="s">
        <v>14</v>
      </c>
      <c r="AK1955" t="s">
        <v>14</v>
      </c>
      <c r="AL1955" t="s">
        <v>14</v>
      </c>
      <c r="AM1955">
        <v>1</v>
      </c>
      <c r="AN1955">
        <v>20</v>
      </c>
      <c r="AO1955">
        <v>0</v>
      </c>
      <c r="AP1955">
        <v>17.46</v>
      </c>
      <c r="AQ1955" t="s">
        <v>148</v>
      </c>
      <c r="AR1955" t="s">
        <v>43</v>
      </c>
      <c r="AS1955">
        <v>0</v>
      </c>
      <c r="AT1955" t="s">
        <v>22</v>
      </c>
      <c r="AU1955" t="s">
        <v>14</v>
      </c>
      <c r="AV1955" t="s">
        <v>14</v>
      </c>
      <c r="AW1955" t="s">
        <v>14</v>
      </c>
      <c r="AX1955" t="s">
        <v>14</v>
      </c>
      <c r="AY1955">
        <v>17.46</v>
      </c>
      <c r="AZ1955">
        <v>20</v>
      </c>
      <c r="BA1955">
        <v>85.272000000000006</v>
      </c>
      <c r="BB1955">
        <v>4.7240918234400002</v>
      </c>
      <c r="BC1955">
        <v>1</v>
      </c>
      <c r="BD1955">
        <v>12</v>
      </c>
      <c r="BE1955">
        <v>1705.44</v>
      </c>
      <c r="BF1955">
        <v>94.481836468800012</v>
      </c>
      <c r="BG1955">
        <v>1938</v>
      </c>
      <c r="BH1955" t="s">
        <v>14</v>
      </c>
      <c r="BI1955" t="s">
        <v>14</v>
      </c>
      <c r="BJ1955">
        <v>5.5400270000000003</v>
      </c>
      <c r="BK1955">
        <v>107.36572326000001</v>
      </c>
      <c r="BL1955" t="s">
        <v>2245</v>
      </c>
      <c r="BM1955">
        <v>97.676975945017176</v>
      </c>
      <c r="BN1955">
        <v>5.4113308401374569</v>
      </c>
    </row>
    <row r="1956" spans="1:66" hidden="1" x14ac:dyDescent="0.25">
      <c r="A1956" t="s">
        <v>1465</v>
      </c>
      <c r="B1956">
        <v>2004</v>
      </c>
      <c r="C1956">
        <v>102</v>
      </c>
      <c r="D1956">
        <v>4</v>
      </c>
      <c r="E1956">
        <v>26</v>
      </c>
      <c r="F1956">
        <v>1</v>
      </c>
      <c r="G1956" t="s">
        <v>1338</v>
      </c>
      <c r="H1956" t="s">
        <v>1466</v>
      </c>
      <c r="I1956" t="s">
        <v>212</v>
      </c>
      <c r="J1956" t="s">
        <v>1467</v>
      </c>
      <c r="K1956" t="s">
        <v>10</v>
      </c>
      <c r="L1956" t="s">
        <v>1468</v>
      </c>
      <c r="M1956" t="s">
        <v>1469</v>
      </c>
      <c r="N1956" t="s">
        <v>14</v>
      </c>
      <c r="O1956" t="s">
        <v>14</v>
      </c>
      <c r="P1956">
        <v>0.89400000000000002</v>
      </c>
      <c r="Q1956">
        <v>7.9</v>
      </c>
      <c r="R1956" t="s">
        <v>14</v>
      </c>
      <c r="S1956" t="s">
        <v>14</v>
      </c>
      <c r="T1956" t="s">
        <v>14</v>
      </c>
      <c r="U1956">
        <v>425</v>
      </c>
      <c r="V1956">
        <v>15</v>
      </c>
      <c r="W1956" t="s">
        <v>24</v>
      </c>
      <c r="X1956">
        <v>199.23</v>
      </c>
      <c r="Y1956" t="s">
        <v>14</v>
      </c>
      <c r="Z1956" t="s">
        <v>14</v>
      </c>
      <c r="AA1956">
        <v>1.5601981657534318</v>
      </c>
      <c r="AB1956">
        <v>1.5601981657534318</v>
      </c>
      <c r="AC1956">
        <v>0</v>
      </c>
      <c r="AD1956">
        <v>2</v>
      </c>
      <c r="AE1956">
        <v>197778</v>
      </c>
      <c r="AF1956">
        <v>22.5</v>
      </c>
      <c r="AG1956" t="s">
        <v>1470</v>
      </c>
      <c r="AH1956" t="s">
        <v>1471</v>
      </c>
      <c r="AI1956" t="s">
        <v>1472</v>
      </c>
      <c r="AJ1956" t="s">
        <v>14</v>
      </c>
      <c r="AK1956" t="s">
        <v>1079</v>
      </c>
      <c r="AL1956" t="s">
        <v>1480</v>
      </c>
      <c r="AM1956">
        <v>1</v>
      </c>
      <c r="AN1956">
        <v>20</v>
      </c>
      <c r="AO1956">
        <v>0</v>
      </c>
      <c r="AP1956">
        <v>17.46</v>
      </c>
      <c r="AQ1956" t="s">
        <v>148</v>
      </c>
      <c r="AR1956" t="s">
        <v>43</v>
      </c>
      <c r="AS1956">
        <v>0</v>
      </c>
      <c r="AT1956" t="s">
        <v>22</v>
      </c>
      <c r="AU1956" t="s">
        <v>14</v>
      </c>
      <c r="AV1956" t="s">
        <v>14</v>
      </c>
      <c r="AW1956" t="s">
        <v>14</v>
      </c>
      <c r="AX1956" t="s">
        <v>14</v>
      </c>
      <c r="AY1956">
        <v>17.46</v>
      </c>
      <c r="AZ1956">
        <v>20</v>
      </c>
      <c r="BA1956">
        <v>111.672</v>
      </c>
      <c r="BB1956">
        <v>6.1866589514400001</v>
      </c>
      <c r="BC1956">
        <v>0</v>
      </c>
      <c r="BD1956">
        <v>12</v>
      </c>
      <c r="BE1956">
        <v>2233.44</v>
      </c>
      <c r="BF1956">
        <v>123.73317902880001</v>
      </c>
      <c r="BG1956">
        <v>2538</v>
      </c>
      <c r="BH1956" t="s">
        <v>14</v>
      </c>
      <c r="BI1956" t="s">
        <v>14</v>
      </c>
      <c r="BJ1956">
        <v>5.5400270000000003</v>
      </c>
      <c r="BK1956">
        <v>140.60588526000001</v>
      </c>
      <c r="BL1956" t="s">
        <v>2245</v>
      </c>
      <c r="BM1956">
        <v>127.91752577319588</v>
      </c>
      <c r="BN1956">
        <v>7.0866654655670107</v>
      </c>
    </row>
    <row r="1957" spans="1:66" hidden="1" x14ac:dyDescent="0.25">
      <c r="A1957" t="s">
        <v>1465</v>
      </c>
      <c r="B1957">
        <v>2004</v>
      </c>
      <c r="C1957">
        <v>102</v>
      </c>
      <c r="D1957">
        <v>4</v>
      </c>
      <c r="E1957">
        <v>26</v>
      </c>
      <c r="F1957">
        <v>0</v>
      </c>
      <c r="G1957" t="s">
        <v>1338</v>
      </c>
      <c r="H1957" t="s">
        <v>1466</v>
      </c>
      <c r="I1957" t="s">
        <v>212</v>
      </c>
      <c r="J1957" t="s">
        <v>1467</v>
      </c>
      <c r="K1957" t="s">
        <v>10</v>
      </c>
      <c r="L1957" t="s">
        <v>1468</v>
      </c>
      <c r="M1957" t="s">
        <v>1469</v>
      </c>
      <c r="N1957" t="s">
        <v>14</v>
      </c>
      <c r="O1957" t="s">
        <v>14</v>
      </c>
      <c r="P1957">
        <v>0.89400000000000002</v>
      </c>
      <c r="Q1957">
        <v>7.9</v>
      </c>
      <c r="R1957" t="s">
        <v>14</v>
      </c>
      <c r="S1957" t="s">
        <v>14</v>
      </c>
      <c r="T1957" t="s">
        <v>14</v>
      </c>
      <c r="U1957">
        <v>425</v>
      </c>
      <c r="V1957">
        <v>15</v>
      </c>
      <c r="W1957" t="s">
        <v>24</v>
      </c>
      <c r="X1957">
        <v>199.23</v>
      </c>
      <c r="Y1957" t="s">
        <v>14</v>
      </c>
      <c r="Z1957" t="s">
        <v>14</v>
      </c>
      <c r="AA1957">
        <v>1.5601981657534318</v>
      </c>
      <c r="AB1957">
        <v>1.5601981657534318</v>
      </c>
      <c r="AC1957">
        <v>0</v>
      </c>
      <c r="AD1957">
        <v>2</v>
      </c>
      <c r="AE1957">
        <v>197778</v>
      </c>
      <c r="AF1957">
        <v>22.5</v>
      </c>
      <c r="AG1957" t="s">
        <v>14</v>
      </c>
      <c r="AH1957" t="s">
        <v>14</v>
      </c>
      <c r="AI1957" t="s">
        <v>14</v>
      </c>
      <c r="AJ1957" t="s">
        <v>14</v>
      </c>
      <c r="AK1957" t="s">
        <v>14</v>
      </c>
      <c r="AL1957" t="s">
        <v>14</v>
      </c>
      <c r="AM1957">
        <v>1</v>
      </c>
      <c r="AN1957">
        <v>20</v>
      </c>
      <c r="AO1957">
        <v>0</v>
      </c>
      <c r="AP1957">
        <v>17.46</v>
      </c>
      <c r="AQ1957" t="s">
        <v>148</v>
      </c>
      <c r="AR1957" t="s">
        <v>43</v>
      </c>
      <c r="AS1957">
        <v>0</v>
      </c>
      <c r="AT1957" t="s">
        <v>22</v>
      </c>
      <c r="AU1957" t="s">
        <v>14</v>
      </c>
      <c r="AV1957" t="s">
        <v>14</v>
      </c>
      <c r="AW1957" t="s">
        <v>14</v>
      </c>
      <c r="AX1957" t="s">
        <v>14</v>
      </c>
      <c r="AY1957">
        <v>17.46</v>
      </c>
      <c r="AZ1957">
        <v>20</v>
      </c>
      <c r="BA1957">
        <v>85.272000000000006</v>
      </c>
      <c r="BB1957">
        <v>4.7240918234400002</v>
      </c>
      <c r="BC1957">
        <v>1</v>
      </c>
      <c r="BD1957">
        <v>12</v>
      </c>
      <c r="BE1957">
        <v>1705.44</v>
      </c>
      <c r="BF1957">
        <v>94.481836468800012</v>
      </c>
      <c r="BG1957">
        <v>1938</v>
      </c>
      <c r="BH1957" t="s">
        <v>14</v>
      </c>
      <c r="BI1957" t="s">
        <v>14</v>
      </c>
      <c r="BJ1957">
        <v>5.5400270000000003</v>
      </c>
      <c r="BK1957">
        <v>107.36572326000001</v>
      </c>
      <c r="BL1957" t="s">
        <v>2245</v>
      </c>
      <c r="BM1957">
        <v>97.676975945017176</v>
      </c>
      <c r="BN1957">
        <v>5.4113308401374569</v>
      </c>
    </row>
    <row r="1958" spans="1:66" hidden="1" x14ac:dyDescent="0.25">
      <c r="A1958" t="s">
        <v>1465</v>
      </c>
      <c r="B1958">
        <v>2004</v>
      </c>
      <c r="C1958">
        <v>102</v>
      </c>
      <c r="D1958">
        <v>4</v>
      </c>
      <c r="E1958">
        <v>27</v>
      </c>
      <c r="F1958">
        <v>1</v>
      </c>
      <c r="G1958" t="s">
        <v>1338</v>
      </c>
      <c r="H1958" t="s">
        <v>1466</v>
      </c>
      <c r="I1958" t="s">
        <v>212</v>
      </c>
      <c r="J1958" t="s">
        <v>1467</v>
      </c>
      <c r="K1958" t="s">
        <v>10</v>
      </c>
      <c r="L1958" t="s">
        <v>1468</v>
      </c>
      <c r="M1958" t="s">
        <v>1469</v>
      </c>
      <c r="N1958" t="s">
        <v>14</v>
      </c>
      <c r="O1958" t="s">
        <v>14</v>
      </c>
      <c r="P1958">
        <v>0.89400000000000002</v>
      </c>
      <c r="Q1958">
        <v>7.9</v>
      </c>
      <c r="R1958" t="s">
        <v>14</v>
      </c>
      <c r="S1958" t="s">
        <v>14</v>
      </c>
      <c r="T1958" t="s">
        <v>14</v>
      </c>
      <c r="U1958">
        <v>425</v>
      </c>
      <c r="V1958">
        <v>15</v>
      </c>
      <c r="W1958" t="s">
        <v>24</v>
      </c>
      <c r="X1958">
        <v>199.23</v>
      </c>
      <c r="Y1958" t="s">
        <v>14</v>
      </c>
      <c r="Z1958" t="s">
        <v>14</v>
      </c>
      <c r="AA1958">
        <v>1.5601981657534318</v>
      </c>
      <c r="AB1958">
        <v>1.5601981657534318</v>
      </c>
      <c r="AC1958">
        <v>0</v>
      </c>
      <c r="AD1958">
        <v>2</v>
      </c>
      <c r="AE1958">
        <v>197778</v>
      </c>
      <c r="AF1958">
        <v>22.5</v>
      </c>
      <c r="AG1958" t="s">
        <v>1470</v>
      </c>
      <c r="AH1958" t="s">
        <v>1471</v>
      </c>
      <c r="AI1958" t="s">
        <v>1472</v>
      </c>
      <c r="AJ1958" t="s">
        <v>14</v>
      </c>
      <c r="AK1958" t="s">
        <v>1079</v>
      </c>
      <c r="AL1958" t="s">
        <v>1481</v>
      </c>
      <c r="AM1958">
        <v>1</v>
      </c>
      <c r="AN1958">
        <v>20</v>
      </c>
      <c r="AO1958">
        <v>0</v>
      </c>
      <c r="AP1958">
        <v>17.46</v>
      </c>
      <c r="AQ1958" t="s">
        <v>148</v>
      </c>
      <c r="AR1958" t="s">
        <v>43</v>
      </c>
      <c r="AS1958">
        <v>0</v>
      </c>
      <c r="AT1958" t="s">
        <v>22</v>
      </c>
      <c r="AU1958" t="s">
        <v>14</v>
      </c>
      <c r="AV1958" t="s">
        <v>14</v>
      </c>
      <c r="AW1958" t="s">
        <v>14</v>
      </c>
      <c r="AX1958" t="s">
        <v>14</v>
      </c>
      <c r="AY1958">
        <v>17.46</v>
      </c>
      <c r="AZ1958">
        <v>20</v>
      </c>
      <c r="BA1958">
        <v>78.539999999999992</v>
      </c>
      <c r="BB1958">
        <v>4.3511372057999997</v>
      </c>
      <c r="BC1958">
        <v>0</v>
      </c>
      <c r="BD1958">
        <v>12</v>
      </c>
      <c r="BE1958">
        <v>1570.8</v>
      </c>
      <c r="BF1958">
        <v>87.022744115999998</v>
      </c>
      <c r="BG1958">
        <v>1785</v>
      </c>
      <c r="BH1958" t="s">
        <v>14</v>
      </c>
      <c r="BI1958" t="s">
        <v>14</v>
      </c>
      <c r="BJ1958">
        <v>5.5400270000000003</v>
      </c>
      <c r="BK1958">
        <v>98.889481950000004</v>
      </c>
      <c r="BL1958" t="s">
        <v>2245</v>
      </c>
      <c r="BM1958">
        <v>89.965635738831608</v>
      </c>
      <c r="BN1958">
        <v>4.9841205106529207</v>
      </c>
    </row>
    <row r="1959" spans="1:66" hidden="1" x14ac:dyDescent="0.25">
      <c r="A1959" t="s">
        <v>1465</v>
      </c>
      <c r="B1959">
        <v>2004</v>
      </c>
      <c r="C1959">
        <v>102</v>
      </c>
      <c r="D1959">
        <v>4</v>
      </c>
      <c r="E1959">
        <v>27</v>
      </c>
      <c r="F1959">
        <v>0</v>
      </c>
      <c r="G1959" t="s">
        <v>1338</v>
      </c>
      <c r="H1959" t="s">
        <v>1466</v>
      </c>
      <c r="I1959" t="s">
        <v>212</v>
      </c>
      <c r="J1959" t="s">
        <v>1467</v>
      </c>
      <c r="K1959" t="s">
        <v>10</v>
      </c>
      <c r="L1959" t="s">
        <v>1468</v>
      </c>
      <c r="M1959" t="s">
        <v>1469</v>
      </c>
      <c r="N1959" t="s">
        <v>14</v>
      </c>
      <c r="O1959" t="s">
        <v>14</v>
      </c>
      <c r="P1959">
        <v>0.89400000000000002</v>
      </c>
      <c r="Q1959">
        <v>7.9</v>
      </c>
      <c r="R1959" t="s">
        <v>14</v>
      </c>
      <c r="S1959" t="s">
        <v>14</v>
      </c>
      <c r="T1959" t="s">
        <v>14</v>
      </c>
      <c r="U1959">
        <v>425</v>
      </c>
      <c r="V1959">
        <v>15</v>
      </c>
      <c r="W1959" t="s">
        <v>24</v>
      </c>
      <c r="X1959">
        <v>199.23</v>
      </c>
      <c r="Y1959" t="s">
        <v>14</v>
      </c>
      <c r="Z1959" t="s">
        <v>14</v>
      </c>
      <c r="AA1959">
        <v>1.5601981657534318</v>
      </c>
      <c r="AB1959">
        <v>1.5601981657534318</v>
      </c>
      <c r="AC1959">
        <v>0</v>
      </c>
      <c r="AD1959">
        <v>2</v>
      </c>
      <c r="AE1959">
        <v>197778</v>
      </c>
      <c r="AF1959">
        <v>22.5</v>
      </c>
      <c r="AG1959" t="s">
        <v>14</v>
      </c>
      <c r="AH1959" t="s">
        <v>14</v>
      </c>
      <c r="AI1959" t="s">
        <v>14</v>
      </c>
      <c r="AJ1959" t="s">
        <v>14</v>
      </c>
      <c r="AK1959" t="s">
        <v>14</v>
      </c>
      <c r="AL1959" t="s">
        <v>14</v>
      </c>
      <c r="AM1959">
        <v>1</v>
      </c>
      <c r="AN1959">
        <v>20</v>
      </c>
      <c r="AO1959">
        <v>0</v>
      </c>
      <c r="AP1959">
        <v>17.46</v>
      </c>
      <c r="AQ1959" t="s">
        <v>148</v>
      </c>
      <c r="AR1959" t="s">
        <v>43</v>
      </c>
      <c r="AS1959">
        <v>0</v>
      </c>
      <c r="AT1959" t="s">
        <v>22</v>
      </c>
      <c r="AU1959" t="s">
        <v>14</v>
      </c>
      <c r="AV1959" t="s">
        <v>14</v>
      </c>
      <c r="AW1959" t="s">
        <v>14</v>
      </c>
      <c r="AX1959" t="s">
        <v>14</v>
      </c>
      <c r="AY1959">
        <v>17.46</v>
      </c>
      <c r="AZ1959">
        <v>20</v>
      </c>
      <c r="BA1959">
        <v>85.272000000000006</v>
      </c>
      <c r="BB1959">
        <v>4.7240918234400002</v>
      </c>
      <c r="BC1959">
        <v>1</v>
      </c>
      <c r="BD1959">
        <v>12</v>
      </c>
      <c r="BE1959">
        <v>1705.44</v>
      </c>
      <c r="BF1959">
        <v>94.481836468800012</v>
      </c>
      <c r="BG1959">
        <v>1938</v>
      </c>
      <c r="BH1959" t="s">
        <v>14</v>
      </c>
      <c r="BI1959" t="s">
        <v>14</v>
      </c>
      <c r="BJ1959">
        <v>5.5400270000000003</v>
      </c>
      <c r="BK1959">
        <v>107.36572326000001</v>
      </c>
      <c r="BL1959" t="s">
        <v>2245</v>
      </c>
      <c r="BM1959">
        <v>97.676975945017176</v>
      </c>
      <c r="BN1959">
        <v>5.4113308401374569</v>
      </c>
    </row>
    <row r="1960" spans="1:66" hidden="1" x14ac:dyDescent="0.25">
      <c r="A1960" t="s">
        <v>1482</v>
      </c>
      <c r="B1960">
        <v>2015</v>
      </c>
      <c r="C1960">
        <v>103</v>
      </c>
      <c r="D1960">
        <v>3</v>
      </c>
      <c r="E1960">
        <v>1</v>
      </c>
      <c r="F1960">
        <v>1</v>
      </c>
      <c r="G1960" t="s">
        <v>16</v>
      </c>
      <c r="H1960" t="s">
        <v>1483</v>
      </c>
      <c r="I1960" t="s">
        <v>8</v>
      </c>
      <c r="J1960" t="s">
        <v>1484</v>
      </c>
      <c r="K1960" t="s">
        <v>10</v>
      </c>
      <c r="L1960" t="s">
        <v>914</v>
      </c>
      <c r="M1960" t="s">
        <v>915</v>
      </c>
      <c r="N1960" t="s">
        <v>14</v>
      </c>
      <c r="O1960" t="s">
        <v>14</v>
      </c>
      <c r="P1960">
        <v>1.7</v>
      </c>
      <c r="Q1960">
        <v>8.17</v>
      </c>
      <c r="R1960">
        <v>4.32</v>
      </c>
      <c r="S1960" t="s">
        <v>14</v>
      </c>
      <c r="T1960">
        <v>1011.564878311147</v>
      </c>
      <c r="U1960" t="s">
        <v>14</v>
      </c>
      <c r="V1960">
        <v>18.600000000000001</v>
      </c>
      <c r="W1960" t="s">
        <v>24</v>
      </c>
      <c r="X1960">
        <v>345.7</v>
      </c>
      <c r="Y1960" t="s">
        <v>14</v>
      </c>
      <c r="Z1960" t="s">
        <v>14</v>
      </c>
      <c r="AA1960">
        <v>1.4946289573155245</v>
      </c>
      <c r="AB1960">
        <v>1.4946289573155245</v>
      </c>
      <c r="AC1960">
        <v>0</v>
      </c>
      <c r="AD1960">
        <v>0</v>
      </c>
      <c r="AE1960" t="s">
        <v>14</v>
      </c>
      <c r="AF1960" t="s">
        <v>14</v>
      </c>
      <c r="AG1960" t="s">
        <v>1485</v>
      </c>
      <c r="AH1960" t="s">
        <v>1486</v>
      </c>
      <c r="AI1960" t="s">
        <v>1487</v>
      </c>
      <c r="AJ1960" t="s">
        <v>14</v>
      </c>
      <c r="AK1960" t="s">
        <v>1176</v>
      </c>
      <c r="AL1960" t="s">
        <v>1488</v>
      </c>
      <c r="AM1960">
        <v>2</v>
      </c>
      <c r="AN1960">
        <v>0</v>
      </c>
      <c r="AO1960">
        <v>0</v>
      </c>
      <c r="AP1960">
        <v>0</v>
      </c>
      <c r="AQ1960" t="s">
        <v>30</v>
      </c>
      <c r="AR1960" t="s">
        <v>30</v>
      </c>
      <c r="AS1960" t="s">
        <v>14</v>
      </c>
      <c r="AT1960" t="s">
        <v>30</v>
      </c>
      <c r="AU1960" t="s">
        <v>14</v>
      </c>
      <c r="AV1960" t="s">
        <v>14</v>
      </c>
      <c r="AW1960" t="s">
        <v>14</v>
      </c>
      <c r="AX1960" t="s">
        <v>14</v>
      </c>
      <c r="AY1960">
        <v>0</v>
      </c>
      <c r="AZ1960">
        <v>0</v>
      </c>
      <c r="BA1960" t="s">
        <v>14</v>
      </c>
      <c r="BB1960" t="s">
        <v>14</v>
      </c>
      <c r="BC1960">
        <v>0</v>
      </c>
      <c r="BD1960">
        <v>12</v>
      </c>
      <c r="BE1960">
        <v>2819.52</v>
      </c>
      <c r="BF1960">
        <v>189.35195120536784</v>
      </c>
      <c r="BG1960">
        <v>3204</v>
      </c>
      <c r="BH1960">
        <v>215.17267182428162</v>
      </c>
      <c r="BI1960">
        <v>6.7157513053770792</v>
      </c>
      <c r="BJ1960">
        <v>6.7157513053770792</v>
      </c>
      <c r="BK1960">
        <v>215.17267182428159</v>
      </c>
      <c r="BL1960">
        <v>0</v>
      </c>
      <c r="BM1960" t="s">
        <v>14</v>
      </c>
      <c r="BN1960" t="s">
        <v>14</v>
      </c>
    </row>
    <row r="1961" spans="1:66" hidden="1" x14ac:dyDescent="0.25">
      <c r="A1961" t="s">
        <v>1482</v>
      </c>
      <c r="B1961">
        <v>2015</v>
      </c>
      <c r="C1961">
        <v>103</v>
      </c>
      <c r="D1961">
        <v>3</v>
      </c>
      <c r="E1961">
        <v>1</v>
      </c>
      <c r="F1961">
        <v>0</v>
      </c>
      <c r="G1961" t="s">
        <v>16</v>
      </c>
      <c r="H1961" t="s">
        <v>1483</v>
      </c>
      <c r="I1961" t="s">
        <v>8</v>
      </c>
      <c r="J1961" t="s">
        <v>1484</v>
      </c>
      <c r="K1961" t="s">
        <v>10</v>
      </c>
      <c r="L1961" t="s">
        <v>914</v>
      </c>
      <c r="M1961" t="s">
        <v>915</v>
      </c>
      <c r="N1961" t="s">
        <v>14</v>
      </c>
      <c r="O1961" t="s">
        <v>14</v>
      </c>
      <c r="P1961">
        <v>1.7</v>
      </c>
      <c r="Q1961">
        <v>8.17</v>
      </c>
      <c r="R1961">
        <v>4.32</v>
      </c>
      <c r="S1961" t="s">
        <v>14</v>
      </c>
      <c r="T1961">
        <v>1011.564878311147</v>
      </c>
      <c r="U1961" t="s">
        <v>14</v>
      </c>
      <c r="V1961">
        <v>18.600000000000001</v>
      </c>
      <c r="W1961" t="s">
        <v>24</v>
      </c>
      <c r="X1961">
        <v>345.7</v>
      </c>
      <c r="Y1961" t="s">
        <v>14</v>
      </c>
      <c r="Z1961" t="s">
        <v>14</v>
      </c>
      <c r="AA1961">
        <v>1.4946289573155245</v>
      </c>
      <c r="AB1961">
        <v>1.4946289573155245</v>
      </c>
      <c r="AC1961">
        <v>0</v>
      </c>
      <c r="AD1961">
        <v>0</v>
      </c>
      <c r="AE1961" t="s">
        <v>14</v>
      </c>
      <c r="AF1961" t="s">
        <v>14</v>
      </c>
      <c r="AG1961" t="s">
        <v>14</v>
      </c>
      <c r="AH1961" t="s">
        <v>14</v>
      </c>
      <c r="AI1961" t="s">
        <v>14</v>
      </c>
      <c r="AJ1961" t="s">
        <v>14</v>
      </c>
      <c r="AK1961" t="s">
        <v>14</v>
      </c>
      <c r="AL1961" t="s">
        <v>14</v>
      </c>
      <c r="AM1961">
        <v>2</v>
      </c>
      <c r="AN1961">
        <v>0</v>
      </c>
      <c r="AO1961">
        <v>0</v>
      </c>
      <c r="AP1961">
        <v>0</v>
      </c>
      <c r="AQ1961" t="s">
        <v>30</v>
      </c>
      <c r="AR1961" t="s">
        <v>30</v>
      </c>
      <c r="AS1961" t="s">
        <v>14</v>
      </c>
      <c r="AT1961" t="s">
        <v>30</v>
      </c>
      <c r="AU1961" t="s">
        <v>14</v>
      </c>
      <c r="AV1961" t="s">
        <v>14</v>
      </c>
      <c r="AW1961" t="s">
        <v>14</v>
      </c>
      <c r="AX1961" t="s">
        <v>14</v>
      </c>
      <c r="AY1961">
        <v>0</v>
      </c>
      <c r="AZ1961">
        <v>0</v>
      </c>
      <c r="BA1961" t="s">
        <v>14</v>
      </c>
      <c r="BB1961" t="s">
        <v>14</v>
      </c>
      <c r="BC1961">
        <v>0</v>
      </c>
      <c r="BD1961">
        <v>12</v>
      </c>
      <c r="BE1961">
        <v>2669.92</v>
      </c>
      <c r="BF1961">
        <v>180.70971049592217</v>
      </c>
      <c r="BG1961">
        <v>3034</v>
      </c>
      <c r="BH1961">
        <v>205.35194374536607</v>
      </c>
      <c r="BI1961">
        <v>6.7683567483640763</v>
      </c>
      <c r="BJ1961">
        <v>6.7683567483640763</v>
      </c>
      <c r="BK1961">
        <v>205.35194374536607</v>
      </c>
      <c r="BL1961">
        <v>0</v>
      </c>
      <c r="BM1961" t="s">
        <v>14</v>
      </c>
      <c r="BN1961" t="s">
        <v>14</v>
      </c>
    </row>
    <row r="1962" spans="1:66" hidden="1" x14ac:dyDescent="0.25">
      <c r="A1962" t="s">
        <v>1482</v>
      </c>
      <c r="B1962">
        <v>2015</v>
      </c>
      <c r="C1962">
        <v>103</v>
      </c>
      <c r="D1962">
        <v>3</v>
      </c>
      <c r="E1962">
        <v>2</v>
      </c>
      <c r="F1962">
        <v>1</v>
      </c>
      <c r="G1962" t="s">
        <v>16</v>
      </c>
      <c r="H1962" t="s">
        <v>1483</v>
      </c>
      <c r="I1962" t="s">
        <v>8</v>
      </c>
      <c r="J1962" t="s">
        <v>1484</v>
      </c>
      <c r="K1962" t="s">
        <v>10</v>
      </c>
      <c r="L1962" t="s">
        <v>914</v>
      </c>
      <c r="M1962" t="s">
        <v>915</v>
      </c>
      <c r="N1962" t="s">
        <v>14</v>
      </c>
      <c r="O1962" t="s">
        <v>14</v>
      </c>
      <c r="P1962">
        <v>1.7</v>
      </c>
      <c r="Q1962">
        <v>8.17</v>
      </c>
      <c r="R1962">
        <v>4.32</v>
      </c>
      <c r="S1962" t="s">
        <v>14</v>
      </c>
      <c r="T1962">
        <v>1011.564878311147</v>
      </c>
      <c r="U1962" t="s">
        <v>14</v>
      </c>
      <c r="V1962">
        <v>18.600000000000001</v>
      </c>
      <c r="W1962" t="s">
        <v>24</v>
      </c>
      <c r="X1962">
        <v>345.7</v>
      </c>
      <c r="Y1962" t="s">
        <v>14</v>
      </c>
      <c r="Z1962" t="s">
        <v>14</v>
      </c>
      <c r="AA1962">
        <v>1.4946289573155245</v>
      </c>
      <c r="AB1962">
        <v>1.4946289573155245</v>
      </c>
      <c r="AC1962">
        <v>0</v>
      </c>
      <c r="AD1962">
        <v>0</v>
      </c>
      <c r="AE1962" t="s">
        <v>14</v>
      </c>
      <c r="AF1962" t="s">
        <v>14</v>
      </c>
      <c r="AG1962" t="s">
        <v>1489</v>
      </c>
      <c r="AH1962" t="s">
        <v>1486</v>
      </c>
      <c r="AI1962" t="s">
        <v>1487</v>
      </c>
      <c r="AJ1962" t="s">
        <v>14</v>
      </c>
      <c r="AK1962" t="s">
        <v>1176</v>
      </c>
      <c r="AL1962" t="s">
        <v>1490</v>
      </c>
      <c r="AM1962">
        <v>2</v>
      </c>
      <c r="AN1962">
        <v>0</v>
      </c>
      <c r="AO1962">
        <v>0</v>
      </c>
      <c r="AP1962">
        <v>0</v>
      </c>
      <c r="AQ1962" t="s">
        <v>30</v>
      </c>
      <c r="AR1962" t="s">
        <v>30</v>
      </c>
      <c r="AS1962" t="s">
        <v>14</v>
      </c>
      <c r="AT1962" t="s">
        <v>30</v>
      </c>
      <c r="AU1962" t="s">
        <v>14</v>
      </c>
      <c r="AV1962" t="s">
        <v>14</v>
      </c>
      <c r="AW1962" t="s">
        <v>14</v>
      </c>
      <c r="AX1962" t="s">
        <v>14</v>
      </c>
      <c r="AY1962">
        <v>0</v>
      </c>
      <c r="AZ1962">
        <v>0</v>
      </c>
      <c r="BA1962" t="s">
        <v>14</v>
      </c>
      <c r="BB1962" t="s">
        <v>14</v>
      </c>
      <c r="BC1962">
        <v>0</v>
      </c>
      <c r="BD1962">
        <v>12</v>
      </c>
      <c r="BE1962">
        <v>3041.28</v>
      </c>
      <c r="BF1962">
        <v>419.27823180852107</v>
      </c>
      <c r="BG1962">
        <v>3456</v>
      </c>
      <c r="BH1962">
        <v>476.45253614604673</v>
      </c>
      <c r="BI1962">
        <v>13.786242365336999</v>
      </c>
      <c r="BJ1962">
        <v>13.786242365336999</v>
      </c>
      <c r="BK1962">
        <v>476.45253614604667</v>
      </c>
      <c r="BL1962">
        <v>0</v>
      </c>
      <c r="BM1962" t="s">
        <v>14</v>
      </c>
      <c r="BN1962" t="s">
        <v>14</v>
      </c>
    </row>
    <row r="1963" spans="1:66" hidden="1" x14ac:dyDescent="0.25">
      <c r="A1963" t="s">
        <v>1482</v>
      </c>
      <c r="B1963">
        <v>2015</v>
      </c>
      <c r="C1963">
        <v>103</v>
      </c>
      <c r="D1963">
        <v>3</v>
      </c>
      <c r="E1963">
        <v>2</v>
      </c>
      <c r="F1963">
        <v>0</v>
      </c>
      <c r="G1963" t="s">
        <v>16</v>
      </c>
      <c r="H1963" t="s">
        <v>1483</v>
      </c>
      <c r="I1963" t="s">
        <v>8</v>
      </c>
      <c r="J1963" t="s">
        <v>1484</v>
      </c>
      <c r="K1963" t="s">
        <v>10</v>
      </c>
      <c r="L1963" t="s">
        <v>914</v>
      </c>
      <c r="M1963" t="s">
        <v>915</v>
      </c>
      <c r="N1963" t="s">
        <v>14</v>
      </c>
      <c r="O1963" t="s">
        <v>14</v>
      </c>
      <c r="P1963">
        <v>1.7</v>
      </c>
      <c r="Q1963">
        <v>8.17</v>
      </c>
      <c r="R1963">
        <v>4.32</v>
      </c>
      <c r="S1963" t="s">
        <v>14</v>
      </c>
      <c r="T1963">
        <v>1011.564878311147</v>
      </c>
      <c r="U1963" t="s">
        <v>14</v>
      </c>
      <c r="V1963">
        <v>18.600000000000001</v>
      </c>
      <c r="W1963" t="s">
        <v>24</v>
      </c>
      <c r="X1963">
        <v>345.7</v>
      </c>
      <c r="Y1963" t="s">
        <v>14</v>
      </c>
      <c r="Z1963" t="s">
        <v>14</v>
      </c>
      <c r="AA1963">
        <v>1.4946289573155245</v>
      </c>
      <c r="AB1963">
        <v>1.4946289573155245</v>
      </c>
      <c r="AC1963">
        <v>0</v>
      </c>
      <c r="AD1963">
        <v>0</v>
      </c>
      <c r="AE1963" t="s">
        <v>14</v>
      </c>
      <c r="AF1963" t="s">
        <v>14</v>
      </c>
      <c r="AG1963" t="s">
        <v>14</v>
      </c>
      <c r="AH1963" t="s">
        <v>14</v>
      </c>
      <c r="AI1963" t="s">
        <v>14</v>
      </c>
      <c r="AJ1963" t="s">
        <v>14</v>
      </c>
      <c r="AK1963" t="s">
        <v>14</v>
      </c>
      <c r="AL1963" t="s">
        <v>14</v>
      </c>
      <c r="AM1963">
        <v>2</v>
      </c>
      <c r="AN1963">
        <v>0</v>
      </c>
      <c r="AO1963">
        <v>0</v>
      </c>
      <c r="AP1963">
        <v>0</v>
      </c>
      <c r="AQ1963" t="s">
        <v>30</v>
      </c>
      <c r="AR1963" t="s">
        <v>30</v>
      </c>
      <c r="AS1963" t="s">
        <v>14</v>
      </c>
      <c r="AT1963" t="s">
        <v>30</v>
      </c>
      <c r="AU1963" t="s">
        <v>14</v>
      </c>
      <c r="AV1963" t="s">
        <v>14</v>
      </c>
      <c r="AW1963" t="s">
        <v>14</v>
      </c>
      <c r="AX1963" t="s">
        <v>14</v>
      </c>
      <c r="AY1963">
        <v>0</v>
      </c>
      <c r="AZ1963">
        <v>0</v>
      </c>
      <c r="BA1963" t="s">
        <v>14</v>
      </c>
      <c r="BB1963" t="s">
        <v>14</v>
      </c>
      <c r="BC1963">
        <v>1</v>
      </c>
      <c r="BD1963">
        <v>12</v>
      </c>
      <c r="BE1963">
        <v>2669.92</v>
      </c>
      <c r="BF1963">
        <v>180.70971049592217</v>
      </c>
      <c r="BG1963">
        <v>3034</v>
      </c>
      <c r="BH1963">
        <v>205.35194374536607</v>
      </c>
      <c r="BI1963">
        <v>6.7683567483640763</v>
      </c>
      <c r="BJ1963">
        <v>6.7683567483640763</v>
      </c>
      <c r="BK1963">
        <v>205.35194374536607</v>
      </c>
      <c r="BL1963">
        <v>0</v>
      </c>
      <c r="BM1963" t="s">
        <v>14</v>
      </c>
      <c r="BN1963" t="s">
        <v>14</v>
      </c>
    </row>
    <row r="1964" spans="1:66" hidden="1" x14ac:dyDescent="0.25">
      <c r="A1964" t="s">
        <v>1482</v>
      </c>
      <c r="B1964">
        <v>2015</v>
      </c>
      <c r="C1964">
        <v>103</v>
      </c>
      <c r="D1964">
        <v>3</v>
      </c>
      <c r="E1964">
        <v>3</v>
      </c>
      <c r="F1964">
        <v>1</v>
      </c>
      <c r="G1964" t="s">
        <v>16</v>
      </c>
      <c r="H1964" t="s">
        <v>1483</v>
      </c>
      <c r="I1964" t="s">
        <v>8</v>
      </c>
      <c r="J1964" t="s">
        <v>1484</v>
      </c>
      <c r="K1964" t="s">
        <v>10</v>
      </c>
      <c r="L1964" t="s">
        <v>914</v>
      </c>
      <c r="M1964" t="s">
        <v>915</v>
      </c>
      <c r="N1964" t="s">
        <v>14</v>
      </c>
      <c r="O1964" t="s">
        <v>14</v>
      </c>
      <c r="P1964">
        <v>1.7</v>
      </c>
      <c r="Q1964">
        <v>8.17</v>
      </c>
      <c r="R1964">
        <v>4.32</v>
      </c>
      <c r="S1964" t="s">
        <v>14</v>
      </c>
      <c r="T1964">
        <v>1011.564878311147</v>
      </c>
      <c r="U1964" t="s">
        <v>14</v>
      </c>
      <c r="V1964">
        <v>18.600000000000001</v>
      </c>
      <c r="W1964" t="s">
        <v>24</v>
      </c>
      <c r="X1964">
        <v>345.7</v>
      </c>
      <c r="Y1964" t="s">
        <v>14</v>
      </c>
      <c r="Z1964" t="s">
        <v>14</v>
      </c>
      <c r="AA1964">
        <v>1.4946289573155245</v>
      </c>
      <c r="AB1964">
        <v>1.4946289573155245</v>
      </c>
      <c r="AC1964">
        <v>0</v>
      </c>
      <c r="AD1964">
        <v>0</v>
      </c>
      <c r="AE1964" t="s">
        <v>14</v>
      </c>
      <c r="AF1964" t="s">
        <v>14</v>
      </c>
      <c r="AG1964" t="s">
        <v>1489</v>
      </c>
      <c r="AH1964" t="s">
        <v>1486</v>
      </c>
      <c r="AI1964" t="s">
        <v>1487</v>
      </c>
      <c r="AJ1964" t="s">
        <v>14</v>
      </c>
      <c r="AK1964" t="s">
        <v>1176</v>
      </c>
      <c r="AL1964" t="s">
        <v>1491</v>
      </c>
      <c r="AM1964">
        <v>2</v>
      </c>
      <c r="AN1964">
        <v>0</v>
      </c>
      <c r="AO1964">
        <v>0</v>
      </c>
      <c r="AP1964">
        <v>0</v>
      </c>
      <c r="AQ1964" t="s">
        <v>30</v>
      </c>
      <c r="AR1964" t="s">
        <v>30</v>
      </c>
      <c r="AS1964" t="s">
        <v>14</v>
      </c>
      <c r="AT1964" t="s">
        <v>30</v>
      </c>
      <c r="AU1964" t="s">
        <v>14</v>
      </c>
      <c r="AV1964" t="s">
        <v>14</v>
      </c>
      <c r="AW1964" t="s">
        <v>14</v>
      </c>
      <c r="AX1964" t="s">
        <v>14</v>
      </c>
      <c r="AY1964">
        <v>0</v>
      </c>
      <c r="AZ1964">
        <v>0</v>
      </c>
      <c r="BA1964" t="s">
        <v>14</v>
      </c>
      <c r="BB1964" t="s">
        <v>14</v>
      </c>
      <c r="BC1964">
        <v>0</v>
      </c>
      <c r="BD1964">
        <v>12</v>
      </c>
      <c r="BE1964">
        <v>3036</v>
      </c>
      <c r="BF1964">
        <v>174.94821668962504</v>
      </c>
      <c r="BG1964">
        <v>3450</v>
      </c>
      <c r="BH1964">
        <v>198.80479169275571</v>
      </c>
      <c r="BI1964">
        <v>5.7624577302248037</v>
      </c>
      <c r="BJ1964">
        <v>5.7624577302248037</v>
      </c>
      <c r="BK1964">
        <v>198.80479169275571</v>
      </c>
      <c r="BL1964">
        <v>0</v>
      </c>
      <c r="BM1964" t="s">
        <v>14</v>
      </c>
      <c r="BN1964" t="s">
        <v>14</v>
      </c>
    </row>
    <row r="1965" spans="1:66" hidden="1" x14ac:dyDescent="0.25">
      <c r="A1965" t="s">
        <v>1482</v>
      </c>
      <c r="B1965">
        <v>2015</v>
      </c>
      <c r="C1965">
        <v>103</v>
      </c>
      <c r="D1965">
        <v>3</v>
      </c>
      <c r="E1965">
        <v>3</v>
      </c>
      <c r="F1965">
        <v>0</v>
      </c>
      <c r="G1965" t="s">
        <v>16</v>
      </c>
      <c r="H1965" t="s">
        <v>1483</v>
      </c>
      <c r="I1965" t="s">
        <v>8</v>
      </c>
      <c r="J1965" t="s">
        <v>1484</v>
      </c>
      <c r="K1965" t="s">
        <v>10</v>
      </c>
      <c r="L1965" t="s">
        <v>914</v>
      </c>
      <c r="M1965" t="s">
        <v>915</v>
      </c>
      <c r="N1965" t="s">
        <v>14</v>
      </c>
      <c r="O1965" t="s">
        <v>14</v>
      </c>
      <c r="P1965">
        <v>1.7</v>
      </c>
      <c r="Q1965">
        <v>8.17</v>
      </c>
      <c r="R1965">
        <v>4.32</v>
      </c>
      <c r="S1965" t="s">
        <v>14</v>
      </c>
      <c r="T1965">
        <v>1011.564878311147</v>
      </c>
      <c r="U1965" t="s">
        <v>14</v>
      </c>
      <c r="V1965">
        <v>18.600000000000001</v>
      </c>
      <c r="W1965" t="s">
        <v>24</v>
      </c>
      <c r="X1965">
        <v>345.7</v>
      </c>
      <c r="Y1965" t="s">
        <v>14</v>
      </c>
      <c r="Z1965" t="s">
        <v>14</v>
      </c>
      <c r="AA1965">
        <v>1.4946289573155245</v>
      </c>
      <c r="AB1965">
        <v>1.4946289573155245</v>
      </c>
      <c r="AC1965">
        <v>0</v>
      </c>
      <c r="AD1965">
        <v>0</v>
      </c>
      <c r="AE1965" t="s">
        <v>14</v>
      </c>
      <c r="AF1965" t="s">
        <v>14</v>
      </c>
      <c r="AG1965" t="s">
        <v>14</v>
      </c>
      <c r="AH1965" t="s">
        <v>14</v>
      </c>
      <c r="AI1965" t="s">
        <v>14</v>
      </c>
      <c r="AJ1965" t="s">
        <v>14</v>
      </c>
      <c r="AK1965" t="s">
        <v>14</v>
      </c>
      <c r="AL1965" t="s">
        <v>14</v>
      </c>
      <c r="AM1965">
        <v>2</v>
      </c>
      <c r="AN1965">
        <v>0</v>
      </c>
      <c r="AO1965">
        <v>0</v>
      </c>
      <c r="AP1965">
        <v>0</v>
      </c>
      <c r="AQ1965" t="s">
        <v>30</v>
      </c>
      <c r="AR1965" t="s">
        <v>30</v>
      </c>
      <c r="AS1965" t="s">
        <v>14</v>
      </c>
      <c r="AT1965" t="s">
        <v>30</v>
      </c>
      <c r="AU1965" t="s">
        <v>14</v>
      </c>
      <c r="AV1965" t="s">
        <v>14</v>
      </c>
      <c r="AW1965" t="s">
        <v>14</v>
      </c>
      <c r="AX1965" t="s">
        <v>14</v>
      </c>
      <c r="AY1965">
        <v>0</v>
      </c>
      <c r="AZ1965">
        <v>0</v>
      </c>
      <c r="BA1965" t="s">
        <v>14</v>
      </c>
      <c r="BB1965" t="s">
        <v>14</v>
      </c>
      <c r="BC1965">
        <v>1</v>
      </c>
      <c r="BD1965">
        <v>12</v>
      </c>
      <c r="BE1965">
        <v>2669.92</v>
      </c>
      <c r="BF1965">
        <v>180.70971049592217</v>
      </c>
      <c r="BG1965">
        <v>3034</v>
      </c>
      <c r="BH1965">
        <v>205.35194374536607</v>
      </c>
      <c r="BI1965">
        <v>6.7683567483640763</v>
      </c>
      <c r="BJ1965">
        <v>6.7683567483640763</v>
      </c>
      <c r="BK1965">
        <v>205.35194374536607</v>
      </c>
      <c r="BL1965">
        <v>0</v>
      </c>
      <c r="BM1965" t="s">
        <v>14</v>
      </c>
      <c r="BN1965" t="s">
        <v>14</v>
      </c>
    </row>
    <row r="1966" spans="1:66" hidden="1" x14ac:dyDescent="0.25">
      <c r="A1966" t="s">
        <v>1482</v>
      </c>
      <c r="B1966">
        <v>2015</v>
      </c>
      <c r="C1966">
        <v>103</v>
      </c>
      <c r="D1966">
        <v>3</v>
      </c>
      <c r="E1966">
        <v>4</v>
      </c>
      <c r="F1966">
        <v>1</v>
      </c>
      <c r="G1966" t="s">
        <v>16</v>
      </c>
      <c r="H1966" t="s">
        <v>1483</v>
      </c>
      <c r="I1966" t="s">
        <v>8</v>
      </c>
      <c r="J1966" t="s">
        <v>1484</v>
      </c>
      <c r="K1966" t="s">
        <v>10</v>
      </c>
      <c r="L1966" t="s">
        <v>914</v>
      </c>
      <c r="M1966" t="s">
        <v>915</v>
      </c>
      <c r="N1966" t="s">
        <v>14</v>
      </c>
      <c r="O1966" t="s">
        <v>14</v>
      </c>
      <c r="P1966">
        <v>1.7</v>
      </c>
      <c r="Q1966">
        <v>8.17</v>
      </c>
      <c r="R1966">
        <v>4.32</v>
      </c>
      <c r="S1966" t="s">
        <v>14</v>
      </c>
      <c r="T1966">
        <v>1011.564878311147</v>
      </c>
      <c r="U1966" t="s">
        <v>14</v>
      </c>
      <c r="V1966">
        <v>18.600000000000001</v>
      </c>
      <c r="W1966" t="s">
        <v>24</v>
      </c>
      <c r="X1966">
        <v>345.7</v>
      </c>
      <c r="Y1966" t="s">
        <v>14</v>
      </c>
      <c r="Z1966" t="s">
        <v>14</v>
      </c>
      <c r="AA1966">
        <v>1.4946289573155245</v>
      </c>
      <c r="AB1966">
        <v>1.4946289573155245</v>
      </c>
      <c r="AC1966">
        <v>0</v>
      </c>
      <c r="AD1966">
        <v>0</v>
      </c>
      <c r="AE1966" t="s">
        <v>14</v>
      </c>
      <c r="AF1966" t="s">
        <v>14</v>
      </c>
      <c r="AG1966" t="s">
        <v>1489</v>
      </c>
      <c r="AH1966" t="s">
        <v>1486</v>
      </c>
      <c r="AI1966" t="s">
        <v>1487</v>
      </c>
      <c r="AJ1966" t="s">
        <v>14</v>
      </c>
      <c r="AK1966" t="s">
        <v>600</v>
      </c>
      <c r="AL1966" t="s">
        <v>1492</v>
      </c>
      <c r="AM1966">
        <v>2</v>
      </c>
      <c r="AN1966">
        <v>0</v>
      </c>
      <c r="AO1966">
        <v>0</v>
      </c>
      <c r="AP1966">
        <v>0</v>
      </c>
      <c r="AQ1966" t="s">
        <v>30</v>
      </c>
      <c r="AR1966" t="s">
        <v>30</v>
      </c>
      <c r="AS1966" t="s">
        <v>14</v>
      </c>
      <c r="AT1966" t="s">
        <v>30</v>
      </c>
      <c r="AU1966" t="s">
        <v>14</v>
      </c>
      <c r="AV1966" t="s">
        <v>14</v>
      </c>
      <c r="AW1966" t="s">
        <v>14</v>
      </c>
      <c r="AX1966" t="s">
        <v>14</v>
      </c>
      <c r="AY1966">
        <v>0</v>
      </c>
      <c r="AZ1966">
        <v>0</v>
      </c>
      <c r="BA1966" t="s">
        <v>14</v>
      </c>
      <c r="BB1966" t="s">
        <v>14</v>
      </c>
      <c r="BC1966">
        <v>0</v>
      </c>
      <c r="BD1966">
        <v>12</v>
      </c>
      <c r="BE1966">
        <v>3429.36</v>
      </c>
      <c r="BF1966">
        <v>353.99654405092707</v>
      </c>
      <c r="BG1966">
        <v>3897</v>
      </c>
      <c r="BH1966">
        <v>402.26880005787172</v>
      </c>
      <c r="BI1966">
        <v>10.322525020730605</v>
      </c>
      <c r="BJ1966">
        <v>10.322525020730605</v>
      </c>
      <c r="BK1966">
        <v>402.26880005787172</v>
      </c>
      <c r="BL1966">
        <v>0</v>
      </c>
      <c r="BM1966" t="s">
        <v>14</v>
      </c>
      <c r="BN1966" t="s">
        <v>14</v>
      </c>
    </row>
    <row r="1967" spans="1:66" hidden="1" x14ac:dyDescent="0.25">
      <c r="A1967" t="s">
        <v>1482</v>
      </c>
      <c r="B1967">
        <v>2015</v>
      </c>
      <c r="C1967">
        <v>103</v>
      </c>
      <c r="D1967">
        <v>3</v>
      </c>
      <c r="E1967">
        <v>4</v>
      </c>
      <c r="F1967">
        <v>0</v>
      </c>
      <c r="G1967" t="s">
        <v>16</v>
      </c>
      <c r="H1967" t="s">
        <v>1483</v>
      </c>
      <c r="I1967" t="s">
        <v>8</v>
      </c>
      <c r="J1967" t="s">
        <v>1484</v>
      </c>
      <c r="K1967" t="s">
        <v>10</v>
      </c>
      <c r="L1967" t="s">
        <v>914</v>
      </c>
      <c r="M1967" t="s">
        <v>915</v>
      </c>
      <c r="N1967" t="s">
        <v>14</v>
      </c>
      <c r="O1967" t="s">
        <v>14</v>
      </c>
      <c r="P1967">
        <v>1.7</v>
      </c>
      <c r="Q1967">
        <v>8.17</v>
      </c>
      <c r="R1967">
        <v>4.32</v>
      </c>
      <c r="S1967" t="s">
        <v>14</v>
      </c>
      <c r="T1967">
        <v>1011.564878311147</v>
      </c>
      <c r="U1967" t="s">
        <v>14</v>
      </c>
      <c r="V1967">
        <v>18.600000000000001</v>
      </c>
      <c r="W1967" t="s">
        <v>24</v>
      </c>
      <c r="X1967">
        <v>345.7</v>
      </c>
      <c r="Y1967" t="s">
        <v>14</v>
      </c>
      <c r="Z1967" t="s">
        <v>14</v>
      </c>
      <c r="AA1967">
        <v>1.4946289573155245</v>
      </c>
      <c r="AB1967">
        <v>1.4946289573155245</v>
      </c>
      <c r="AC1967">
        <v>0</v>
      </c>
      <c r="AD1967">
        <v>0</v>
      </c>
      <c r="AE1967" t="s">
        <v>14</v>
      </c>
      <c r="AF1967" t="s">
        <v>14</v>
      </c>
      <c r="AG1967" t="s">
        <v>14</v>
      </c>
      <c r="AH1967" t="s">
        <v>14</v>
      </c>
      <c r="AI1967" t="s">
        <v>14</v>
      </c>
      <c r="AJ1967" t="s">
        <v>14</v>
      </c>
      <c r="AK1967" t="s">
        <v>14</v>
      </c>
      <c r="AL1967" t="s">
        <v>14</v>
      </c>
      <c r="AM1967">
        <v>2</v>
      </c>
      <c r="AN1967">
        <v>0</v>
      </c>
      <c r="AO1967">
        <v>0</v>
      </c>
      <c r="AP1967">
        <v>0</v>
      </c>
      <c r="AQ1967" t="s">
        <v>30</v>
      </c>
      <c r="AR1967" t="s">
        <v>30</v>
      </c>
      <c r="AS1967" t="s">
        <v>14</v>
      </c>
      <c r="AT1967" t="s">
        <v>30</v>
      </c>
      <c r="AU1967" t="s">
        <v>14</v>
      </c>
      <c r="AV1967" t="s">
        <v>14</v>
      </c>
      <c r="AW1967" t="s">
        <v>14</v>
      </c>
      <c r="AX1967" t="s">
        <v>14</v>
      </c>
      <c r="AY1967">
        <v>0</v>
      </c>
      <c r="AZ1967">
        <v>0</v>
      </c>
      <c r="BA1967" t="s">
        <v>14</v>
      </c>
      <c r="BB1967" t="s">
        <v>14</v>
      </c>
      <c r="BC1967">
        <v>1</v>
      </c>
      <c r="BD1967">
        <v>12</v>
      </c>
      <c r="BE1967">
        <v>2669.92</v>
      </c>
      <c r="BF1967">
        <v>180.70971049592217</v>
      </c>
      <c r="BG1967">
        <v>3034</v>
      </c>
      <c r="BH1967">
        <v>205.35194374536607</v>
      </c>
      <c r="BI1967">
        <v>6.7683567483640763</v>
      </c>
      <c r="BJ1967">
        <v>6.7683567483640763</v>
      </c>
      <c r="BK1967">
        <v>205.35194374536607</v>
      </c>
      <c r="BL1967">
        <v>0</v>
      </c>
      <c r="BM1967" t="s">
        <v>14</v>
      </c>
      <c r="BN1967" t="s">
        <v>14</v>
      </c>
    </row>
    <row r="1968" spans="1:66" hidden="1" x14ac:dyDescent="0.25">
      <c r="A1968" t="s">
        <v>1482</v>
      </c>
      <c r="B1968">
        <v>2015</v>
      </c>
      <c r="C1968">
        <v>103</v>
      </c>
      <c r="D1968">
        <v>3</v>
      </c>
      <c r="E1968">
        <v>5</v>
      </c>
      <c r="F1968">
        <v>1</v>
      </c>
      <c r="G1968" t="s">
        <v>16</v>
      </c>
      <c r="H1968" t="s">
        <v>1483</v>
      </c>
      <c r="I1968" t="s">
        <v>8</v>
      </c>
      <c r="J1968" t="s">
        <v>1484</v>
      </c>
      <c r="K1968" t="s">
        <v>10</v>
      </c>
      <c r="L1968" t="s">
        <v>914</v>
      </c>
      <c r="M1968" t="s">
        <v>915</v>
      </c>
      <c r="N1968" t="s">
        <v>14</v>
      </c>
      <c r="O1968" t="s">
        <v>14</v>
      </c>
      <c r="P1968">
        <v>1.7</v>
      </c>
      <c r="Q1968">
        <v>8.17</v>
      </c>
      <c r="R1968">
        <v>4.32</v>
      </c>
      <c r="S1968" t="s">
        <v>14</v>
      </c>
      <c r="T1968">
        <v>1011.564878311147</v>
      </c>
      <c r="U1968" t="s">
        <v>14</v>
      </c>
      <c r="V1968">
        <v>18.600000000000001</v>
      </c>
      <c r="W1968" t="s">
        <v>24</v>
      </c>
      <c r="X1968">
        <v>345.7</v>
      </c>
      <c r="Y1968" t="s">
        <v>14</v>
      </c>
      <c r="Z1968" t="s">
        <v>14</v>
      </c>
      <c r="AA1968">
        <v>1.4946289573155245</v>
      </c>
      <c r="AB1968">
        <v>1.4946289573155245</v>
      </c>
      <c r="AC1968">
        <v>0</v>
      </c>
      <c r="AD1968">
        <v>0</v>
      </c>
      <c r="AE1968" t="s">
        <v>14</v>
      </c>
      <c r="AF1968" t="s">
        <v>14</v>
      </c>
      <c r="AG1968" t="s">
        <v>1493</v>
      </c>
      <c r="AH1968" t="s">
        <v>1486</v>
      </c>
      <c r="AI1968" t="s">
        <v>1487</v>
      </c>
      <c r="AJ1968" t="s">
        <v>14</v>
      </c>
      <c r="AK1968" t="s">
        <v>1494</v>
      </c>
      <c r="AL1968" t="s">
        <v>1495</v>
      </c>
      <c r="AM1968">
        <v>2</v>
      </c>
      <c r="AN1968">
        <v>0</v>
      </c>
      <c r="AO1968">
        <v>0</v>
      </c>
      <c r="AP1968">
        <v>0</v>
      </c>
      <c r="AQ1968" t="s">
        <v>30</v>
      </c>
      <c r="AR1968" t="s">
        <v>30</v>
      </c>
      <c r="AS1968" t="s">
        <v>14</v>
      </c>
      <c r="AT1968" t="s">
        <v>30</v>
      </c>
      <c r="AU1968" t="s">
        <v>14</v>
      </c>
      <c r="AV1968" t="s">
        <v>14</v>
      </c>
      <c r="AW1968" t="s">
        <v>14</v>
      </c>
      <c r="AX1968" t="s">
        <v>14</v>
      </c>
      <c r="AY1968">
        <v>0</v>
      </c>
      <c r="AZ1968">
        <v>0</v>
      </c>
      <c r="BA1968" t="s">
        <v>14</v>
      </c>
      <c r="BB1968" t="s">
        <v>14</v>
      </c>
      <c r="BC1968">
        <v>0</v>
      </c>
      <c r="BD1968">
        <v>12</v>
      </c>
      <c r="BE1968">
        <v>4370.96</v>
      </c>
      <c r="BF1968">
        <v>293.88191026247262</v>
      </c>
      <c r="BG1968">
        <v>4967</v>
      </c>
      <c r="BH1968">
        <v>333.95671620735521</v>
      </c>
      <c r="BI1968">
        <v>6.7235094867597178</v>
      </c>
      <c r="BJ1968">
        <v>6.7235094867597178</v>
      </c>
      <c r="BK1968">
        <v>333.95671620735521</v>
      </c>
      <c r="BL1968">
        <v>0</v>
      </c>
      <c r="BM1968" t="s">
        <v>14</v>
      </c>
      <c r="BN1968" t="s">
        <v>14</v>
      </c>
    </row>
    <row r="1969" spans="1:66" hidden="1" x14ac:dyDescent="0.25">
      <c r="A1969" t="s">
        <v>1482</v>
      </c>
      <c r="B1969">
        <v>2015</v>
      </c>
      <c r="C1969">
        <v>103</v>
      </c>
      <c r="D1969">
        <v>3</v>
      </c>
      <c r="E1969">
        <v>5</v>
      </c>
      <c r="F1969">
        <v>0</v>
      </c>
      <c r="G1969" t="s">
        <v>16</v>
      </c>
      <c r="H1969" t="s">
        <v>1483</v>
      </c>
      <c r="I1969" t="s">
        <v>8</v>
      </c>
      <c r="J1969" t="s">
        <v>1484</v>
      </c>
      <c r="K1969" t="s">
        <v>10</v>
      </c>
      <c r="L1969" t="s">
        <v>914</v>
      </c>
      <c r="M1969" t="s">
        <v>915</v>
      </c>
      <c r="N1969" t="s">
        <v>14</v>
      </c>
      <c r="O1969" t="s">
        <v>14</v>
      </c>
      <c r="P1969">
        <v>1.7</v>
      </c>
      <c r="Q1969">
        <v>8.17</v>
      </c>
      <c r="R1969">
        <v>4.32</v>
      </c>
      <c r="S1969" t="s">
        <v>14</v>
      </c>
      <c r="T1969">
        <v>1011.564878311147</v>
      </c>
      <c r="U1969" t="s">
        <v>14</v>
      </c>
      <c r="V1969">
        <v>18.600000000000001</v>
      </c>
      <c r="W1969" t="s">
        <v>24</v>
      </c>
      <c r="X1969">
        <v>345.7</v>
      </c>
      <c r="Y1969" t="s">
        <v>14</v>
      </c>
      <c r="Z1969" t="s">
        <v>14</v>
      </c>
      <c r="AA1969">
        <v>1.4946289573155245</v>
      </c>
      <c r="AB1969">
        <v>1.4946289573155245</v>
      </c>
      <c r="AC1969">
        <v>0</v>
      </c>
      <c r="AD1969">
        <v>0</v>
      </c>
      <c r="AE1969" t="s">
        <v>14</v>
      </c>
      <c r="AF1969" t="s">
        <v>14</v>
      </c>
      <c r="AG1969" t="s">
        <v>14</v>
      </c>
      <c r="AH1969" t="s">
        <v>14</v>
      </c>
      <c r="AI1969" t="s">
        <v>14</v>
      </c>
      <c r="AJ1969" t="s">
        <v>14</v>
      </c>
      <c r="AK1969" t="s">
        <v>14</v>
      </c>
      <c r="AL1969" t="s">
        <v>14</v>
      </c>
      <c r="AM1969">
        <v>2</v>
      </c>
      <c r="AN1969">
        <v>0</v>
      </c>
      <c r="AO1969">
        <v>0</v>
      </c>
      <c r="AP1969">
        <v>0</v>
      </c>
      <c r="AQ1969" t="s">
        <v>30</v>
      </c>
      <c r="AR1969" t="s">
        <v>30</v>
      </c>
      <c r="AS1969" t="s">
        <v>14</v>
      </c>
      <c r="AT1969" t="s">
        <v>30</v>
      </c>
      <c r="AU1969" t="s">
        <v>14</v>
      </c>
      <c r="AV1969" t="s">
        <v>14</v>
      </c>
      <c r="AW1969" t="s">
        <v>14</v>
      </c>
      <c r="AX1969" t="s">
        <v>14</v>
      </c>
      <c r="AY1969">
        <v>0</v>
      </c>
      <c r="AZ1969">
        <v>0</v>
      </c>
      <c r="BA1969" t="s">
        <v>14</v>
      </c>
      <c r="BB1969" t="s">
        <v>14</v>
      </c>
      <c r="BC1969">
        <v>1</v>
      </c>
      <c r="BD1969">
        <v>12</v>
      </c>
      <c r="BE1969">
        <v>2669.92</v>
      </c>
      <c r="BF1969">
        <v>180.70971049592217</v>
      </c>
      <c r="BG1969">
        <v>3034</v>
      </c>
      <c r="BH1969">
        <v>205.35194374536607</v>
      </c>
      <c r="BI1969">
        <v>6.7683567483640763</v>
      </c>
      <c r="BJ1969">
        <v>6.7683567483640763</v>
      </c>
      <c r="BK1969">
        <v>205.35194374536607</v>
      </c>
      <c r="BL1969">
        <v>0</v>
      </c>
      <c r="BM1969" t="s">
        <v>14</v>
      </c>
      <c r="BN1969" t="s">
        <v>14</v>
      </c>
    </row>
    <row r="1970" spans="1:66" hidden="1" x14ac:dyDescent="0.25">
      <c r="A1970" t="s">
        <v>1482</v>
      </c>
      <c r="B1970">
        <v>2015</v>
      </c>
      <c r="C1970">
        <v>103</v>
      </c>
      <c r="D1970">
        <v>3</v>
      </c>
      <c r="E1970">
        <v>6</v>
      </c>
      <c r="F1970">
        <v>1</v>
      </c>
      <c r="G1970" t="s">
        <v>16</v>
      </c>
      <c r="H1970" t="s">
        <v>1483</v>
      </c>
      <c r="I1970" t="s">
        <v>8</v>
      </c>
      <c r="J1970" t="s">
        <v>1484</v>
      </c>
      <c r="K1970" t="s">
        <v>10</v>
      </c>
      <c r="L1970" t="s">
        <v>914</v>
      </c>
      <c r="M1970" t="s">
        <v>915</v>
      </c>
      <c r="N1970" t="s">
        <v>14</v>
      </c>
      <c r="O1970" t="s">
        <v>14</v>
      </c>
      <c r="P1970">
        <v>1.7</v>
      </c>
      <c r="Q1970">
        <v>8.17</v>
      </c>
      <c r="R1970">
        <v>4.32</v>
      </c>
      <c r="S1970" t="s">
        <v>14</v>
      </c>
      <c r="T1970">
        <v>1011.564878311147</v>
      </c>
      <c r="U1970" t="s">
        <v>14</v>
      </c>
      <c r="V1970">
        <v>18.600000000000001</v>
      </c>
      <c r="W1970" t="s">
        <v>24</v>
      </c>
      <c r="X1970">
        <v>345.7</v>
      </c>
      <c r="Y1970" t="s">
        <v>14</v>
      </c>
      <c r="Z1970" t="s">
        <v>14</v>
      </c>
      <c r="AA1970">
        <v>1.4946289573155245</v>
      </c>
      <c r="AB1970">
        <v>1.4946289573155245</v>
      </c>
      <c r="AC1970">
        <v>0</v>
      </c>
      <c r="AD1970">
        <v>0</v>
      </c>
      <c r="AE1970" t="s">
        <v>14</v>
      </c>
      <c r="AF1970" t="s">
        <v>14</v>
      </c>
      <c r="AG1970" t="s">
        <v>1496</v>
      </c>
      <c r="AH1970" t="s">
        <v>1486</v>
      </c>
      <c r="AI1970" t="s">
        <v>1487</v>
      </c>
      <c r="AJ1970" t="s">
        <v>14</v>
      </c>
      <c r="AK1970" t="s">
        <v>1497</v>
      </c>
      <c r="AL1970" t="s">
        <v>1498</v>
      </c>
      <c r="AM1970">
        <v>2</v>
      </c>
      <c r="AN1970">
        <v>0</v>
      </c>
      <c r="AO1970">
        <v>0</v>
      </c>
      <c r="AP1970">
        <v>0</v>
      </c>
      <c r="AQ1970" t="s">
        <v>30</v>
      </c>
      <c r="AR1970" t="s">
        <v>30</v>
      </c>
      <c r="AS1970" t="s">
        <v>14</v>
      </c>
      <c r="AT1970" t="s">
        <v>30</v>
      </c>
      <c r="AU1970" t="s">
        <v>14</v>
      </c>
      <c r="AV1970" t="s">
        <v>14</v>
      </c>
      <c r="AW1970" t="s">
        <v>14</v>
      </c>
      <c r="AX1970" t="s">
        <v>14</v>
      </c>
      <c r="AY1970">
        <v>0</v>
      </c>
      <c r="AZ1970">
        <v>0</v>
      </c>
      <c r="BA1970" t="s">
        <v>14</v>
      </c>
      <c r="BB1970" t="s">
        <v>14</v>
      </c>
      <c r="BC1970">
        <v>0</v>
      </c>
      <c r="BD1970">
        <v>12</v>
      </c>
      <c r="BE1970">
        <v>4397.3599999999997</v>
      </c>
      <c r="BF1970">
        <v>525.46957400024587</v>
      </c>
      <c r="BG1970">
        <v>4997</v>
      </c>
      <c r="BH1970">
        <v>597.12451590937042</v>
      </c>
      <c r="BI1970">
        <v>11.949660114255961</v>
      </c>
      <c r="BJ1970">
        <v>11.949660114255961</v>
      </c>
      <c r="BK1970">
        <v>597.12451590937042</v>
      </c>
      <c r="BL1970">
        <v>0</v>
      </c>
      <c r="BM1970" t="s">
        <v>14</v>
      </c>
      <c r="BN1970" t="s">
        <v>14</v>
      </c>
    </row>
    <row r="1971" spans="1:66" hidden="1" x14ac:dyDescent="0.25">
      <c r="A1971" t="s">
        <v>1482</v>
      </c>
      <c r="B1971">
        <v>2015</v>
      </c>
      <c r="C1971">
        <v>103</v>
      </c>
      <c r="D1971">
        <v>3</v>
      </c>
      <c r="E1971">
        <v>6</v>
      </c>
      <c r="F1971">
        <v>0</v>
      </c>
      <c r="G1971" t="s">
        <v>16</v>
      </c>
      <c r="H1971" t="s">
        <v>1483</v>
      </c>
      <c r="I1971" t="s">
        <v>8</v>
      </c>
      <c r="J1971" t="s">
        <v>1484</v>
      </c>
      <c r="K1971" t="s">
        <v>10</v>
      </c>
      <c r="L1971" t="s">
        <v>914</v>
      </c>
      <c r="M1971" t="s">
        <v>915</v>
      </c>
      <c r="N1971" t="s">
        <v>14</v>
      </c>
      <c r="O1971" t="s">
        <v>14</v>
      </c>
      <c r="P1971">
        <v>1.7</v>
      </c>
      <c r="Q1971">
        <v>8.17</v>
      </c>
      <c r="R1971">
        <v>4.32</v>
      </c>
      <c r="S1971" t="s">
        <v>14</v>
      </c>
      <c r="T1971">
        <v>1011.564878311147</v>
      </c>
      <c r="U1971" t="s">
        <v>14</v>
      </c>
      <c r="V1971">
        <v>18.600000000000001</v>
      </c>
      <c r="W1971" t="s">
        <v>24</v>
      </c>
      <c r="X1971">
        <v>345.7</v>
      </c>
      <c r="Y1971" t="s">
        <v>14</v>
      </c>
      <c r="Z1971" t="s">
        <v>14</v>
      </c>
      <c r="AA1971">
        <v>1.4946289573155245</v>
      </c>
      <c r="AB1971">
        <v>1.4946289573155245</v>
      </c>
      <c r="AC1971">
        <v>0</v>
      </c>
      <c r="AD1971">
        <v>0</v>
      </c>
      <c r="AE1971" t="s">
        <v>14</v>
      </c>
      <c r="AF1971" t="s">
        <v>14</v>
      </c>
      <c r="AG1971" t="s">
        <v>14</v>
      </c>
      <c r="AH1971" t="s">
        <v>14</v>
      </c>
      <c r="AI1971" t="s">
        <v>14</v>
      </c>
      <c r="AJ1971" t="s">
        <v>14</v>
      </c>
      <c r="AK1971" t="s">
        <v>14</v>
      </c>
      <c r="AL1971" t="s">
        <v>14</v>
      </c>
      <c r="AM1971">
        <v>2</v>
      </c>
      <c r="AN1971">
        <v>0</v>
      </c>
      <c r="AO1971">
        <v>0</v>
      </c>
      <c r="AP1971">
        <v>0</v>
      </c>
      <c r="AQ1971" t="s">
        <v>30</v>
      </c>
      <c r="AR1971" t="s">
        <v>30</v>
      </c>
      <c r="AS1971" t="s">
        <v>14</v>
      </c>
      <c r="AT1971" t="s">
        <v>30</v>
      </c>
      <c r="AU1971" t="s">
        <v>14</v>
      </c>
      <c r="AV1971" t="s">
        <v>14</v>
      </c>
      <c r="AW1971" t="s">
        <v>14</v>
      </c>
      <c r="AX1971" t="s">
        <v>14</v>
      </c>
      <c r="AY1971">
        <v>0</v>
      </c>
      <c r="AZ1971">
        <v>0</v>
      </c>
      <c r="BA1971" t="s">
        <v>14</v>
      </c>
      <c r="BB1971" t="s">
        <v>14</v>
      </c>
      <c r="BC1971">
        <v>1</v>
      </c>
      <c r="BD1971">
        <v>12</v>
      </c>
      <c r="BE1971">
        <v>2669.92</v>
      </c>
      <c r="BF1971">
        <v>180.70971049592217</v>
      </c>
      <c r="BG1971">
        <v>3034</v>
      </c>
      <c r="BH1971">
        <v>205.35194374536607</v>
      </c>
      <c r="BI1971">
        <v>6.7683567483640763</v>
      </c>
      <c r="BJ1971">
        <v>6.7683567483640763</v>
      </c>
      <c r="BK1971">
        <v>205.35194374536607</v>
      </c>
      <c r="BL1971">
        <v>0</v>
      </c>
      <c r="BM1971" t="s">
        <v>14</v>
      </c>
      <c r="BN1971" t="s">
        <v>14</v>
      </c>
    </row>
    <row r="1972" spans="1:66" hidden="1" x14ac:dyDescent="0.25">
      <c r="A1972" t="s">
        <v>1482</v>
      </c>
      <c r="B1972">
        <v>2015</v>
      </c>
      <c r="C1972">
        <v>103</v>
      </c>
      <c r="D1972">
        <v>3</v>
      </c>
      <c r="E1972">
        <v>7</v>
      </c>
      <c r="F1972">
        <v>1</v>
      </c>
      <c r="G1972" t="s">
        <v>16</v>
      </c>
      <c r="H1972" t="s">
        <v>1483</v>
      </c>
      <c r="I1972" t="s">
        <v>8</v>
      </c>
      <c r="J1972" t="s">
        <v>1484</v>
      </c>
      <c r="K1972" t="s">
        <v>10</v>
      </c>
      <c r="L1972" t="s">
        <v>914</v>
      </c>
      <c r="M1972" t="s">
        <v>915</v>
      </c>
      <c r="N1972" t="s">
        <v>14</v>
      </c>
      <c r="O1972" t="s">
        <v>14</v>
      </c>
      <c r="P1972">
        <v>1.7</v>
      </c>
      <c r="Q1972">
        <v>8.17</v>
      </c>
      <c r="R1972">
        <v>4.32</v>
      </c>
      <c r="S1972" t="s">
        <v>14</v>
      </c>
      <c r="T1972">
        <v>1011.564878311147</v>
      </c>
      <c r="U1972" t="s">
        <v>14</v>
      </c>
      <c r="V1972">
        <v>18.600000000000001</v>
      </c>
      <c r="W1972" t="s">
        <v>24</v>
      </c>
      <c r="X1972">
        <v>345.7</v>
      </c>
      <c r="Y1972" t="s">
        <v>14</v>
      </c>
      <c r="Z1972" t="s">
        <v>14</v>
      </c>
      <c r="AA1972">
        <v>1.4946289573155245</v>
      </c>
      <c r="AB1972">
        <v>1.4946289573155245</v>
      </c>
      <c r="AC1972">
        <v>0</v>
      </c>
      <c r="AD1972">
        <v>0</v>
      </c>
      <c r="AE1972" t="s">
        <v>14</v>
      </c>
      <c r="AF1972" t="s">
        <v>14</v>
      </c>
      <c r="AG1972" t="s">
        <v>1499</v>
      </c>
      <c r="AH1972" t="s">
        <v>1486</v>
      </c>
      <c r="AI1972" t="s">
        <v>1487</v>
      </c>
      <c r="AJ1972" t="s">
        <v>14</v>
      </c>
      <c r="AK1972" t="s">
        <v>1497</v>
      </c>
      <c r="AL1972" t="s">
        <v>1500</v>
      </c>
      <c r="AM1972">
        <v>2</v>
      </c>
      <c r="AN1972">
        <v>0</v>
      </c>
      <c r="AO1972">
        <v>0</v>
      </c>
      <c r="AP1972">
        <v>0</v>
      </c>
      <c r="AQ1972" t="s">
        <v>30</v>
      </c>
      <c r="AR1972" t="s">
        <v>30</v>
      </c>
      <c r="AS1972" t="s">
        <v>14</v>
      </c>
      <c r="AT1972" t="s">
        <v>30</v>
      </c>
      <c r="AU1972" t="s">
        <v>14</v>
      </c>
      <c r="AV1972" t="s">
        <v>14</v>
      </c>
      <c r="AW1972" t="s">
        <v>14</v>
      </c>
      <c r="AX1972" t="s">
        <v>14</v>
      </c>
      <c r="AY1972">
        <v>0</v>
      </c>
      <c r="AZ1972">
        <v>0</v>
      </c>
      <c r="BA1972" t="s">
        <v>14</v>
      </c>
      <c r="BB1972" t="s">
        <v>14</v>
      </c>
      <c r="BC1972">
        <v>0</v>
      </c>
      <c r="BD1972">
        <v>12</v>
      </c>
      <c r="BE1972">
        <v>3530.56</v>
      </c>
      <c r="BF1972">
        <v>665.46777667442313</v>
      </c>
      <c r="BG1972">
        <v>4012</v>
      </c>
      <c r="BH1972">
        <v>756.21338258457183</v>
      </c>
      <c r="BI1972">
        <v>18.848788200014251</v>
      </c>
      <c r="BJ1972">
        <v>18.848788200014251</v>
      </c>
      <c r="BK1972">
        <v>756.21338258457183</v>
      </c>
      <c r="BL1972">
        <v>0</v>
      </c>
      <c r="BM1972" t="s">
        <v>14</v>
      </c>
      <c r="BN1972" t="s">
        <v>14</v>
      </c>
    </row>
    <row r="1973" spans="1:66" hidden="1" x14ac:dyDescent="0.25">
      <c r="A1973" t="s">
        <v>1482</v>
      </c>
      <c r="B1973">
        <v>2015</v>
      </c>
      <c r="C1973">
        <v>103</v>
      </c>
      <c r="D1973">
        <v>3</v>
      </c>
      <c r="E1973">
        <v>7</v>
      </c>
      <c r="F1973">
        <v>0</v>
      </c>
      <c r="G1973" t="s">
        <v>16</v>
      </c>
      <c r="H1973" t="s">
        <v>1483</v>
      </c>
      <c r="I1973" t="s">
        <v>8</v>
      </c>
      <c r="J1973" t="s">
        <v>1484</v>
      </c>
      <c r="K1973" t="s">
        <v>10</v>
      </c>
      <c r="L1973" t="s">
        <v>914</v>
      </c>
      <c r="M1973" t="s">
        <v>915</v>
      </c>
      <c r="N1973" t="s">
        <v>14</v>
      </c>
      <c r="O1973" t="s">
        <v>14</v>
      </c>
      <c r="P1973">
        <v>1.7</v>
      </c>
      <c r="Q1973">
        <v>8.17</v>
      </c>
      <c r="R1973">
        <v>4.32</v>
      </c>
      <c r="S1973" t="s">
        <v>14</v>
      </c>
      <c r="T1973">
        <v>1011.564878311147</v>
      </c>
      <c r="U1973" t="s">
        <v>14</v>
      </c>
      <c r="V1973">
        <v>18.600000000000001</v>
      </c>
      <c r="W1973" t="s">
        <v>24</v>
      </c>
      <c r="X1973">
        <v>345.7</v>
      </c>
      <c r="Y1973" t="s">
        <v>14</v>
      </c>
      <c r="Z1973" t="s">
        <v>14</v>
      </c>
      <c r="AA1973">
        <v>1.4946289573155245</v>
      </c>
      <c r="AB1973">
        <v>1.4946289573155245</v>
      </c>
      <c r="AC1973">
        <v>0</v>
      </c>
      <c r="AD1973">
        <v>0</v>
      </c>
      <c r="AE1973" t="s">
        <v>14</v>
      </c>
      <c r="AF1973" t="s">
        <v>14</v>
      </c>
      <c r="AG1973" t="s">
        <v>14</v>
      </c>
      <c r="AH1973" t="s">
        <v>14</v>
      </c>
      <c r="AI1973" t="s">
        <v>14</v>
      </c>
      <c r="AJ1973" t="s">
        <v>14</v>
      </c>
      <c r="AK1973" t="s">
        <v>14</v>
      </c>
      <c r="AL1973" t="s">
        <v>14</v>
      </c>
      <c r="AM1973">
        <v>2</v>
      </c>
      <c r="AN1973">
        <v>0</v>
      </c>
      <c r="AO1973">
        <v>0</v>
      </c>
      <c r="AP1973">
        <v>0</v>
      </c>
      <c r="AQ1973" t="s">
        <v>30</v>
      </c>
      <c r="AR1973" t="s">
        <v>30</v>
      </c>
      <c r="AS1973" t="s">
        <v>14</v>
      </c>
      <c r="AT1973" t="s">
        <v>30</v>
      </c>
      <c r="AU1973" t="s">
        <v>14</v>
      </c>
      <c r="AV1973" t="s">
        <v>14</v>
      </c>
      <c r="AW1973" t="s">
        <v>14</v>
      </c>
      <c r="AX1973" t="s">
        <v>14</v>
      </c>
      <c r="AY1973">
        <v>0</v>
      </c>
      <c r="AZ1973">
        <v>0</v>
      </c>
      <c r="BA1973" t="s">
        <v>14</v>
      </c>
      <c r="BB1973" t="s">
        <v>14</v>
      </c>
      <c r="BC1973">
        <v>1</v>
      </c>
      <c r="BD1973">
        <v>12</v>
      </c>
      <c r="BE1973">
        <v>2669.92</v>
      </c>
      <c r="BF1973">
        <v>180.70971049592217</v>
      </c>
      <c r="BG1973">
        <v>3034</v>
      </c>
      <c r="BH1973">
        <v>205.35194374536607</v>
      </c>
      <c r="BI1973">
        <v>6.7683567483640763</v>
      </c>
      <c r="BJ1973">
        <v>6.7683567483640763</v>
      </c>
      <c r="BK1973">
        <v>205.35194374536607</v>
      </c>
      <c r="BL1973">
        <v>0</v>
      </c>
      <c r="BM1973" t="s">
        <v>14</v>
      </c>
      <c r="BN1973" t="s">
        <v>14</v>
      </c>
    </row>
    <row r="1974" spans="1:66" hidden="1" x14ac:dyDescent="0.25">
      <c r="A1974" t="s">
        <v>1482</v>
      </c>
      <c r="B1974">
        <v>2015</v>
      </c>
      <c r="C1974">
        <v>103</v>
      </c>
      <c r="D1974">
        <v>3</v>
      </c>
      <c r="E1974">
        <v>8</v>
      </c>
      <c r="F1974">
        <v>1</v>
      </c>
      <c r="G1974" t="s">
        <v>16</v>
      </c>
      <c r="H1974" t="s">
        <v>1483</v>
      </c>
      <c r="I1974" t="s">
        <v>8</v>
      </c>
      <c r="J1974" t="s">
        <v>1484</v>
      </c>
      <c r="K1974" t="s">
        <v>10</v>
      </c>
      <c r="L1974" t="s">
        <v>914</v>
      </c>
      <c r="M1974" t="s">
        <v>915</v>
      </c>
      <c r="N1974" t="s">
        <v>14</v>
      </c>
      <c r="O1974" t="s">
        <v>14</v>
      </c>
      <c r="P1974">
        <v>1.7</v>
      </c>
      <c r="Q1974">
        <v>8.17</v>
      </c>
      <c r="R1974">
        <v>4.32</v>
      </c>
      <c r="S1974" t="s">
        <v>14</v>
      </c>
      <c r="T1974">
        <v>1011.564878311147</v>
      </c>
      <c r="U1974" t="s">
        <v>14</v>
      </c>
      <c r="V1974">
        <v>18.600000000000001</v>
      </c>
      <c r="W1974" t="s">
        <v>24</v>
      </c>
      <c r="X1974">
        <v>345.7</v>
      </c>
      <c r="Y1974" t="s">
        <v>14</v>
      </c>
      <c r="Z1974" t="s">
        <v>14</v>
      </c>
      <c r="AA1974">
        <v>1.4946289573155245</v>
      </c>
      <c r="AB1974">
        <v>1.4946289573155245</v>
      </c>
      <c r="AC1974">
        <v>0</v>
      </c>
      <c r="AD1974">
        <v>0</v>
      </c>
      <c r="AE1974" t="s">
        <v>14</v>
      </c>
      <c r="AF1974" t="s">
        <v>14</v>
      </c>
      <c r="AG1974" t="s">
        <v>1499</v>
      </c>
      <c r="AH1974" t="s">
        <v>1486</v>
      </c>
      <c r="AI1974" t="s">
        <v>1487</v>
      </c>
      <c r="AJ1974" t="s">
        <v>14</v>
      </c>
      <c r="AK1974" t="s">
        <v>1501</v>
      </c>
      <c r="AL1974" t="s">
        <v>1502</v>
      </c>
      <c r="AM1974">
        <v>1</v>
      </c>
      <c r="AN1974">
        <v>0</v>
      </c>
      <c r="AO1974">
        <v>0</v>
      </c>
      <c r="AP1974">
        <v>0</v>
      </c>
      <c r="AQ1974" t="s">
        <v>30</v>
      </c>
      <c r="AR1974" t="s">
        <v>30</v>
      </c>
      <c r="AS1974" t="s">
        <v>14</v>
      </c>
      <c r="AT1974" t="s">
        <v>30</v>
      </c>
      <c r="AU1974" t="s">
        <v>14</v>
      </c>
      <c r="AV1974" t="s">
        <v>14</v>
      </c>
      <c r="AW1974" t="s">
        <v>14</v>
      </c>
      <c r="AX1974" t="s">
        <v>14</v>
      </c>
      <c r="AY1974">
        <v>0</v>
      </c>
      <c r="AZ1974">
        <v>0</v>
      </c>
      <c r="BA1974" t="s">
        <v>14</v>
      </c>
      <c r="BB1974" t="s">
        <v>14</v>
      </c>
      <c r="BC1974">
        <v>0</v>
      </c>
      <c r="BD1974">
        <v>12</v>
      </c>
      <c r="BE1974">
        <v>2821.28</v>
      </c>
      <c r="BF1974">
        <v>475.90243680956286</v>
      </c>
      <c r="BG1974">
        <v>3206</v>
      </c>
      <c r="BH1974">
        <v>540.79822364723054</v>
      </c>
      <c r="BI1974">
        <v>16.868316395733952</v>
      </c>
      <c r="BJ1974">
        <v>16.868316395733952</v>
      </c>
      <c r="BK1974">
        <v>540.79822364723043</v>
      </c>
      <c r="BL1974">
        <v>0</v>
      </c>
      <c r="BM1974" t="s">
        <v>14</v>
      </c>
      <c r="BN1974" t="s">
        <v>14</v>
      </c>
    </row>
    <row r="1975" spans="1:66" hidden="1" x14ac:dyDescent="0.25">
      <c r="A1975" t="s">
        <v>1482</v>
      </c>
      <c r="B1975">
        <v>2015</v>
      </c>
      <c r="C1975">
        <v>103</v>
      </c>
      <c r="D1975">
        <v>3</v>
      </c>
      <c r="E1975">
        <v>8</v>
      </c>
      <c r="F1975">
        <v>0</v>
      </c>
      <c r="G1975" t="s">
        <v>16</v>
      </c>
      <c r="H1975" t="s">
        <v>1483</v>
      </c>
      <c r="I1975" t="s">
        <v>8</v>
      </c>
      <c r="J1975" t="s">
        <v>1484</v>
      </c>
      <c r="K1975" t="s">
        <v>10</v>
      </c>
      <c r="L1975" t="s">
        <v>914</v>
      </c>
      <c r="M1975" t="s">
        <v>915</v>
      </c>
      <c r="N1975" t="s">
        <v>14</v>
      </c>
      <c r="O1975" t="s">
        <v>14</v>
      </c>
      <c r="P1975">
        <v>1.7</v>
      </c>
      <c r="Q1975">
        <v>8.17</v>
      </c>
      <c r="R1975">
        <v>4.32</v>
      </c>
      <c r="S1975" t="s">
        <v>14</v>
      </c>
      <c r="T1975">
        <v>1011.564878311147</v>
      </c>
      <c r="U1975" t="s">
        <v>14</v>
      </c>
      <c r="V1975">
        <v>18.600000000000001</v>
      </c>
      <c r="W1975" t="s">
        <v>24</v>
      </c>
      <c r="X1975">
        <v>345.7</v>
      </c>
      <c r="Y1975" t="s">
        <v>14</v>
      </c>
      <c r="Z1975" t="s">
        <v>14</v>
      </c>
      <c r="AA1975">
        <v>1.4946289573155245</v>
      </c>
      <c r="AB1975">
        <v>1.4946289573155245</v>
      </c>
      <c r="AC1975">
        <v>0</v>
      </c>
      <c r="AD1975">
        <v>0</v>
      </c>
      <c r="AE1975" t="s">
        <v>14</v>
      </c>
      <c r="AF1975" t="s">
        <v>14</v>
      </c>
      <c r="AG1975" t="s">
        <v>14</v>
      </c>
      <c r="AH1975" t="s">
        <v>14</v>
      </c>
      <c r="AI1975" t="s">
        <v>14</v>
      </c>
      <c r="AJ1975" t="s">
        <v>14</v>
      </c>
      <c r="AK1975" t="s">
        <v>14</v>
      </c>
      <c r="AL1975" t="s">
        <v>14</v>
      </c>
      <c r="AM1975">
        <v>1</v>
      </c>
      <c r="AN1975">
        <v>0</v>
      </c>
      <c r="AO1975">
        <v>0</v>
      </c>
      <c r="AP1975">
        <v>0</v>
      </c>
      <c r="AQ1975" t="s">
        <v>30</v>
      </c>
      <c r="AR1975" t="s">
        <v>30</v>
      </c>
      <c r="AS1975" t="s">
        <v>14</v>
      </c>
      <c r="AT1975" t="s">
        <v>30</v>
      </c>
      <c r="AU1975" t="s">
        <v>14</v>
      </c>
      <c r="AV1975" t="s">
        <v>14</v>
      </c>
      <c r="AW1975" t="s">
        <v>14</v>
      </c>
      <c r="AX1975" t="s">
        <v>14</v>
      </c>
      <c r="AY1975">
        <v>0</v>
      </c>
      <c r="AZ1975">
        <v>0</v>
      </c>
      <c r="BA1975" t="s">
        <v>14</v>
      </c>
      <c r="BB1975" t="s">
        <v>14</v>
      </c>
      <c r="BC1975">
        <v>1</v>
      </c>
      <c r="BD1975">
        <v>12</v>
      </c>
      <c r="BE1975">
        <v>2669.92</v>
      </c>
      <c r="BF1975">
        <v>180.70971049592217</v>
      </c>
      <c r="BG1975">
        <v>3034</v>
      </c>
      <c r="BH1975">
        <v>205.35194374536607</v>
      </c>
      <c r="BI1975">
        <v>6.7683567483640763</v>
      </c>
      <c r="BJ1975">
        <v>6.7683567483640763</v>
      </c>
      <c r="BK1975">
        <v>205.35194374536607</v>
      </c>
      <c r="BL1975">
        <v>0</v>
      </c>
      <c r="BM1975" t="s">
        <v>14</v>
      </c>
      <c r="BN1975" t="s">
        <v>14</v>
      </c>
    </row>
    <row r="1976" spans="1:66" hidden="1" x14ac:dyDescent="0.25">
      <c r="A1976" t="s">
        <v>1482</v>
      </c>
      <c r="B1976">
        <v>2015</v>
      </c>
      <c r="C1976">
        <v>103</v>
      </c>
      <c r="D1976">
        <v>3</v>
      </c>
      <c r="E1976">
        <v>9</v>
      </c>
      <c r="F1976">
        <v>1</v>
      </c>
      <c r="G1976" t="s">
        <v>16</v>
      </c>
      <c r="H1976" t="s">
        <v>1483</v>
      </c>
      <c r="I1976" t="s">
        <v>8</v>
      </c>
      <c r="J1976" t="s">
        <v>1484</v>
      </c>
      <c r="K1976" t="s">
        <v>10</v>
      </c>
      <c r="L1976" t="s">
        <v>914</v>
      </c>
      <c r="M1976" t="s">
        <v>915</v>
      </c>
      <c r="N1976" t="s">
        <v>14</v>
      </c>
      <c r="O1976" t="s">
        <v>14</v>
      </c>
      <c r="P1976">
        <v>1.7</v>
      </c>
      <c r="Q1976">
        <v>8.17</v>
      </c>
      <c r="R1976">
        <v>4.32</v>
      </c>
      <c r="S1976" t="s">
        <v>14</v>
      </c>
      <c r="T1976">
        <v>1011.564878311147</v>
      </c>
      <c r="U1976" t="s">
        <v>14</v>
      </c>
      <c r="V1976">
        <v>18.600000000000001</v>
      </c>
      <c r="W1976" t="s">
        <v>24</v>
      </c>
      <c r="X1976">
        <v>345.7</v>
      </c>
      <c r="Y1976" t="s">
        <v>14</v>
      </c>
      <c r="Z1976" t="s">
        <v>14</v>
      </c>
      <c r="AA1976">
        <v>1.4946289573155245</v>
      </c>
      <c r="AB1976">
        <v>1.4946289573155245</v>
      </c>
      <c r="AC1976">
        <v>0</v>
      </c>
      <c r="AD1976">
        <v>0</v>
      </c>
      <c r="AE1976" t="s">
        <v>14</v>
      </c>
      <c r="AF1976" t="s">
        <v>14</v>
      </c>
      <c r="AG1976" t="s">
        <v>1499</v>
      </c>
      <c r="AH1976" t="s">
        <v>1486</v>
      </c>
      <c r="AI1976" t="s">
        <v>1487</v>
      </c>
      <c r="AJ1976" t="s">
        <v>14</v>
      </c>
      <c r="AK1976" t="s">
        <v>1503</v>
      </c>
      <c r="AL1976" t="s">
        <v>1504</v>
      </c>
      <c r="AM1976">
        <v>2</v>
      </c>
      <c r="AN1976">
        <v>0</v>
      </c>
      <c r="AO1976">
        <v>0</v>
      </c>
      <c r="AP1976">
        <v>0</v>
      </c>
      <c r="AQ1976" t="s">
        <v>30</v>
      </c>
      <c r="AR1976" t="s">
        <v>30</v>
      </c>
      <c r="AS1976" t="s">
        <v>14</v>
      </c>
      <c r="AT1976" t="s">
        <v>30</v>
      </c>
      <c r="AU1976" t="s">
        <v>14</v>
      </c>
      <c r="AV1976" t="s">
        <v>14</v>
      </c>
      <c r="AW1976" t="s">
        <v>14</v>
      </c>
      <c r="AX1976" t="s">
        <v>14</v>
      </c>
      <c r="AY1976">
        <v>0</v>
      </c>
      <c r="AZ1976">
        <v>0</v>
      </c>
      <c r="BA1976" t="s">
        <v>14</v>
      </c>
      <c r="BB1976" t="s">
        <v>14</v>
      </c>
      <c r="BC1976">
        <v>0</v>
      </c>
      <c r="BD1976">
        <v>12</v>
      </c>
      <c r="BE1976">
        <v>3273.6</v>
      </c>
      <c r="BF1976">
        <v>645.92747228375413</v>
      </c>
      <c r="BG1976">
        <v>3720</v>
      </c>
      <c r="BH1976">
        <v>734.00849123153876</v>
      </c>
      <c r="BI1976">
        <v>19.731411054611257</v>
      </c>
      <c r="BJ1976">
        <v>19.731411054611257</v>
      </c>
      <c r="BK1976">
        <v>734.00849123153876</v>
      </c>
      <c r="BL1976">
        <v>0</v>
      </c>
      <c r="BM1976" t="s">
        <v>14</v>
      </c>
      <c r="BN1976" t="s">
        <v>14</v>
      </c>
    </row>
    <row r="1977" spans="1:66" hidden="1" x14ac:dyDescent="0.25">
      <c r="A1977" t="s">
        <v>1482</v>
      </c>
      <c r="B1977">
        <v>2015</v>
      </c>
      <c r="C1977">
        <v>103</v>
      </c>
      <c r="D1977">
        <v>3</v>
      </c>
      <c r="E1977">
        <v>9</v>
      </c>
      <c r="F1977">
        <v>0</v>
      </c>
      <c r="G1977" t="s">
        <v>16</v>
      </c>
      <c r="H1977" t="s">
        <v>1483</v>
      </c>
      <c r="I1977" t="s">
        <v>8</v>
      </c>
      <c r="J1977" t="s">
        <v>1484</v>
      </c>
      <c r="K1977" t="s">
        <v>10</v>
      </c>
      <c r="L1977" t="s">
        <v>914</v>
      </c>
      <c r="M1977" t="s">
        <v>915</v>
      </c>
      <c r="N1977" t="s">
        <v>14</v>
      </c>
      <c r="O1977" t="s">
        <v>14</v>
      </c>
      <c r="P1977">
        <v>1.7</v>
      </c>
      <c r="Q1977">
        <v>8.17</v>
      </c>
      <c r="R1977">
        <v>4.32</v>
      </c>
      <c r="S1977" t="s">
        <v>14</v>
      </c>
      <c r="T1977">
        <v>1011.564878311147</v>
      </c>
      <c r="U1977" t="s">
        <v>14</v>
      </c>
      <c r="V1977">
        <v>18.600000000000001</v>
      </c>
      <c r="W1977" t="s">
        <v>24</v>
      </c>
      <c r="X1977">
        <v>345.7</v>
      </c>
      <c r="Y1977" t="s">
        <v>14</v>
      </c>
      <c r="Z1977" t="s">
        <v>14</v>
      </c>
      <c r="AA1977">
        <v>1.4946289573155245</v>
      </c>
      <c r="AB1977">
        <v>1.4946289573155245</v>
      </c>
      <c r="AC1977">
        <v>0</v>
      </c>
      <c r="AD1977">
        <v>0</v>
      </c>
      <c r="AE1977" t="s">
        <v>14</v>
      </c>
      <c r="AF1977" t="s">
        <v>14</v>
      </c>
      <c r="AG1977" t="s">
        <v>14</v>
      </c>
      <c r="AH1977" t="s">
        <v>14</v>
      </c>
      <c r="AI1977" t="s">
        <v>14</v>
      </c>
      <c r="AJ1977" t="s">
        <v>14</v>
      </c>
      <c r="AK1977" t="s">
        <v>14</v>
      </c>
      <c r="AL1977" t="s">
        <v>14</v>
      </c>
      <c r="AM1977">
        <v>2</v>
      </c>
      <c r="AN1977">
        <v>0</v>
      </c>
      <c r="AO1977">
        <v>0</v>
      </c>
      <c r="AP1977">
        <v>0</v>
      </c>
      <c r="AQ1977" t="s">
        <v>30</v>
      </c>
      <c r="AR1977" t="s">
        <v>30</v>
      </c>
      <c r="AS1977" t="s">
        <v>14</v>
      </c>
      <c r="AT1977" t="s">
        <v>30</v>
      </c>
      <c r="AU1977" t="s">
        <v>14</v>
      </c>
      <c r="AV1977" t="s">
        <v>14</v>
      </c>
      <c r="AW1977" t="s">
        <v>14</v>
      </c>
      <c r="AX1977" t="s">
        <v>14</v>
      </c>
      <c r="AY1977">
        <v>0</v>
      </c>
      <c r="AZ1977">
        <v>0</v>
      </c>
      <c r="BA1977" t="s">
        <v>14</v>
      </c>
      <c r="BB1977" t="s">
        <v>14</v>
      </c>
      <c r="BC1977">
        <v>1</v>
      </c>
      <c r="BD1977">
        <v>12</v>
      </c>
      <c r="BE1977">
        <v>2669.92</v>
      </c>
      <c r="BF1977">
        <v>180.70971049592217</v>
      </c>
      <c r="BG1977">
        <v>3034</v>
      </c>
      <c r="BH1977">
        <v>205.35194374536607</v>
      </c>
      <c r="BI1977">
        <v>6.7683567483640763</v>
      </c>
      <c r="BJ1977">
        <v>6.7683567483640763</v>
      </c>
      <c r="BK1977">
        <v>205.35194374536607</v>
      </c>
      <c r="BL1977">
        <v>0</v>
      </c>
      <c r="BM1977" t="s">
        <v>14</v>
      </c>
      <c r="BN1977" t="s">
        <v>14</v>
      </c>
    </row>
    <row r="1978" spans="1:66" hidden="1" x14ac:dyDescent="0.25">
      <c r="A1978" t="s">
        <v>1482</v>
      </c>
      <c r="B1978">
        <v>2015</v>
      </c>
      <c r="C1978">
        <v>103</v>
      </c>
      <c r="D1978">
        <v>3</v>
      </c>
      <c r="E1978">
        <v>10</v>
      </c>
      <c r="F1978">
        <v>1</v>
      </c>
      <c r="G1978" t="s">
        <v>16</v>
      </c>
      <c r="H1978" t="s">
        <v>1483</v>
      </c>
      <c r="I1978" t="s">
        <v>8</v>
      </c>
      <c r="J1978" t="s">
        <v>1484</v>
      </c>
      <c r="K1978" t="s">
        <v>10</v>
      </c>
      <c r="L1978" t="s">
        <v>914</v>
      </c>
      <c r="M1978" t="s">
        <v>915</v>
      </c>
      <c r="N1978" t="s">
        <v>14</v>
      </c>
      <c r="O1978" t="s">
        <v>14</v>
      </c>
      <c r="P1978">
        <v>1.7</v>
      </c>
      <c r="Q1978">
        <v>8.17</v>
      </c>
      <c r="R1978">
        <v>4.32</v>
      </c>
      <c r="S1978" t="s">
        <v>14</v>
      </c>
      <c r="T1978">
        <v>1011.564878311147</v>
      </c>
      <c r="U1978" t="s">
        <v>14</v>
      </c>
      <c r="V1978">
        <v>18.600000000000001</v>
      </c>
      <c r="W1978" t="s">
        <v>24</v>
      </c>
      <c r="X1978">
        <v>345.7</v>
      </c>
      <c r="Y1978" t="s">
        <v>14</v>
      </c>
      <c r="Z1978" t="s">
        <v>14</v>
      </c>
      <c r="AA1978">
        <v>1.4946289573155245</v>
      </c>
      <c r="AB1978">
        <v>1.4946289573155245</v>
      </c>
      <c r="AC1978">
        <v>0</v>
      </c>
      <c r="AD1978">
        <v>0</v>
      </c>
      <c r="AE1978" t="s">
        <v>14</v>
      </c>
      <c r="AF1978" t="s">
        <v>14</v>
      </c>
      <c r="AG1978" t="s">
        <v>1505</v>
      </c>
      <c r="AH1978" t="s">
        <v>1486</v>
      </c>
      <c r="AI1978" t="s">
        <v>1487</v>
      </c>
      <c r="AJ1978" t="s">
        <v>14</v>
      </c>
      <c r="AK1978" t="s">
        <v>1077</v>
      </c>
      <c r="AL1978" t="s">
        <v>1506</v>
      </c>
      <c r="AM1978">
        <v>2</v>
      </c>
      <c r="AN1978">
        <v>0</v>
      </c>
      <c r="AO1978">
        <v>0</v>
      </c>
      <c r="AP1978">
        <v>0</v>
      </c>
      <c r="AQ1978" t="s">
        <v>30</v>
      </c>
      <c r="AR1978" t="s">
        <v>30</v>
      </c>
      <c r="AS1978" t="s">
        <v>14</v>
      </c>
      <c r="AT1978" t="s">
        <v>30</v>
      </c>
      <c r="AU1978" t="s">
        <v>14</v>
      </c>
      <c r="AV1978" t="s">
        <v>14</v>
      </c>
      <c r="AW1978" t="s">
        <v>14</v>
      </c>
      <c r="AX1978" t="s">
        <v>14</v>
      </c>
      <c r="AY1978">
        <v>0</v>
      </c>
      <c r="AZ1978">
        <v>0</v>
      </c>
      <c r="BA1978" t="s">
        <v>14</v>
      </c>
      <c r="BB1978" t="s">
        <v>14</v>
      </c>
      <c r="BC1978">
        <v>0</v>
      </c>
      <c r="BD1978">
        <v>12</v>
      </c>
      <c r="BE1978">
        <v>4087.6</v>
      </c>
      <c r="BF1978">
        <v>443.48260261381159</v>
      </c>
      <c r="BG1978">
        <v>4645</v>
      </c>
      <c r="BH1978">
        <v>503.95750297024045</v>
      </c>
      <c r="BI1978">
        <v>10.849461850812496</v>
      </c>
      <c r="BJ1978">
        <v>10.849461850812496</v>
      </c>
      <c r="BK1978">
        <v>503.95750297024045</v>
      </c>
      <c r="BL1978">
        <v>0</v>
      </c>
      <c r="BM1978" t="s">
        <v>14</v>
      </c>
      <c r="BN1978" t="s">
        <v>14</v>
      </c>
    </row>
    <row r="1979" spans="1:66" hidden="1" x14ac:dyDescent="0.25">
      <c r="A1979" t="s">
        <v>1482</v>
      </c>
      <c r="B1979">
        <v>2015</v>
      </c>
      <c r="C1979">
        <v>103</v>
      </c>
      <c r="D1979">
        <v>3</v>
      </c>
      <c r="E1979">
        <v>10</v>
      </c>
      <c r="F1979">
        <v>0</v>
      </c>
      <c r="G1979" t="s">
        <v>16</v>
      </c>
      <c r="H1979" t="s">
        <v>1483</v>
      </c>
      <c r="I1979" t="s">
        <v>8</v>
      </c>
      <c r="J1979" t="s">
        <v>1484</v>
      </c>
      <c r="K1979" t="s">
        <v>10</v>
      </c>
      <c r="L1979" t="s">
        <v>914</v>
      </c>
      <c r="M1979" t="s">
        <v>915</v>
      </c>
      <c r="N1979" t="s">
        <v>14</v>
      </c>
      <c r="O1979" t="s">
        <v>14</v>
      </c>
      <c r="P1979">
        <v>1.7</v>
      </c>
      <c r="Q1979">
        <v>8.17</v>
      </c>
      <c r="R1979">
        <v>4.32</v>
      </c>
      <c r="S1979" t="s">
        <v>14</v>
      </c>
      <c r="T1979">
        <v>1011.564878311147</v>
      </c>
      <c r="U1979" t="s">
        <v>14</v>
      </c>
      <c r="V1979">
        <v>18.600000000000001</v>
      </c>
      <c r="W1979" t="s">
        <v>24</v>
      </c>
      <c r="X1979">
        <v>345.7</v>
      </c>
      <c r="Y1979" t="s">
        <v>14</v>
      </c>
      <c r="Z1979" t="s">
        <v>14</v>
      </c>
      <c r="AA1979">
        <v>1.4946289573155245</v>
      </c>
      <c r="AB1979">
        <v>1.4946289573155245</v>
      </c>
      <c r="AC1979">
        <v>0</v>
      </c>
      <c r="AD1979">
        <v>0</v>
      </c>
      <c r="AE1979" t="s">
        <v>14</v>
      </c>
      <c r="AF1979" t="s">
        <v>14</v>
      </c>
      <c r="AG1979" t="s">
        <v>14</v>
      </c>
      <c r="AH1979" t="s">
        <v>14</v>
      </c>
      <c r="AI1979" t="s">
        <v>14</v>
      </c>
      <c r="AJ1979" t="s">
        <v>14</v>
      </c>
      <c r="AK1979" t="s">
        <v>14</v>
      </c>
      <c r="AL1979" t="s">
        <v>14</v>
      </c>
      <c r="AM1979">
        <v>2</v>
      </c>
      <c r="AN1979">
        <v>0</v>
      </c>
      <c r="AO1979">
        <v>0</v>
      </c>
      <c r="AP1979">
        <v>0</v>
      </c>
      <c r="AQ1979" t="s">
        <v>30</v>
      </c>
      <c r="AR1979" t="s">
        <v>30</v>
      </c>
      <c r="AS1979" t="s">
        <v>14</v>
      </c>
      <c r="AT1979" t="s">
        <v>30</v>
      </c>
      <c r="AU1979" t="s">
        <v>14</v>
      </c>
      <c r="AV1979" t="s">
        <v>14</v>
      </c>
      <c r="AW1979" t="s">
        <v>14</v>
      </c>
      <c r="AX1979" t="s">
        <v>14</v>
      </c>
      <c r="AY1979">
        <v>0</v>
      </c>
      <c r="AZ1979">
        <v>0</v>
      </c>
      <c r="BA1979" t="s">
        <v>14</v>
      </c>
      <c r="BB1979" t="s">
        <v>14</v>
      </c>
      <c r="BC1979">
        <v>1</v>
      </c>
      <c r="BD1979">
        <v>12</v>
      </c>
      <c r="BE1979">
        <v>2669.92</v>
      </c>
      <c r="BF1979">
        <v>180.70971049592217</v>
      </c>
      <c r="BG1979">
        <v>3034</v>
      </c>
      <c r="BH1979">
        <v>205.35194374536607</v>
      </c>
      <c r="BI1979">
        <v>6.7683567483640763</v>
      </c>
      <c r="BJ1979">
        <v>6.7683567483640763</v>
      </c>
      <c r="BK1979">
        <v>205.35194374536607</v>
      </c>
      <c r="BL1979">
        <v>0</v>
      </c>
      <c r="BM1979" t="s">
        <v>14</v>
      </c>
      <c r="BN1979" t="s">
        <v>14</v>
      </c>
    </row>
    <row r="1980" spans="1:66" hidden="1" x14ac:dyDescent="0.25">
      <c r="A1980" t="s">
        <v>1482</v>
      </c>
      <c r="B1980">
        <v>2015</v>
      </c>
      <c r="C1980">
        <v>103</v>
      </c>
      <c r="D1980">
        <v>3</v>
      </c>
      <c r="E1980">
        <v>11</v>
      </c>
      <c r="F1980">
        <v>1</v>
      </c>
      <c r="G1980" t="s">
        <v>16</v>
      </c>
      <c r="H1980" t="s">
        <v>1483</v>
      </c>
      <c r="I1980" t="s">
        <v>8</v>
      </c>
      <c r="J1980" t="s">
        <v>1484</v>
      </c>
      <c r="K1980" t="s">
        <v>10</v>
      </c>
      <c r="L1980" t="s">
        <v>914</v>
      </c>
      <c r="M1980" t="s">
        <v>915</v>
      </c>
      <c r="N1980" t="s">
        <v>14</v>
      </c>
      <c r="O1980" t="s">
        <v>14</v>
      </c>
      <c r="P1980">
        <v>1.7</v>
      </c>
      <c r="Q1980">
        <v>8.17</v>
      </c>
      <c r="R1980">
        <v>4.32</v>
      </c>
      <c r="S1980" t="s">
        <v>14</v>
      </c>
      <c r="T1980">
        <v>1011.564878311147</v>
      </c>
      <c r="U1980" t="s">
        <v>14</v>
      </c>
      <c r="V1980">
        <v>18.600000000000001</v>
      </c>
      <c r="W1980" t="s">
        <v>24</v>
      </c>
      <c r="X1980">
        <v>345.7</v>
      </c>
      <c r="Y1980" t="s">
        <v>14</v>
      </c>
      <c r="Z1980" t="s">
        <v>14</v>
      </c>
      <c r="AA1980">
        <v>1.4946289573155245</v>
      </c>
      <c r="AB1980">
        <v>1.4946289573155245</v>
      </c>
      <c r="AC1980">
        <v>0</v>
      </c>
      <c r="AD1980">
        <v>0</v>
      </c>
      <c r="AE1980" t="s">
        <v>14</v>
      </c>
      <c r="AF1980" t="s">
        <v>14</v>
      </c>
      <c r="AG1980" t="s">
        <v>1507</v>
      </c>
      <c r="AH1980" t="s">
        <v>1486</v>
      </c>
      <c r="AI1980" t="s">
        <v>1487</v>
      </c>
      <c r="AJ1980" t="s">
        <v>14</v>
      </c>
      <c r="AK1980" t="s">
        <v>1494</v>
      </c>
      <c r="AL1980" t="s">
        <v>1508</v>
      </c>
      <c r="AM1980">
        <v>0</v>
      </c>
      <c r="AN1980">
        <v>0</v>
      </c>
      <c r="AO1980">
        <v>0</v>
      </c>
      <c r="AP1980">
        <v>0</v>
      </c>
      <c r="AQ1980" t="s">
        <v>30</v>
      </c>
      <c r="AR1980" t="s">
        <v>30</v>
      </c>
      <c r="AS1980" t="s">
        <v>14</v>
      </c>
      <c r="AT1980" t="s">
        <v>30</v>
      </c>
      <c r="AU1980" t="s">
        <v>14</v>
      </c>
      <c r="AV1980" t="s">
        <v>14</v>
      </c>
      <c r="AW1980" t="s">
        <v>14</v>
      </c>
      <c r="AX1980" t="s">
        <v>14</v>
      </c>
      <c r="AY1980">
        <v>0</v>
      </c>
      <c r="AZ1980">
        <v>0</v>
      </c>
      <c r="BA1980" t="s">
        <v>14</v>
      </c>
      <c r="BB1980" t="s">
        <v>14</v>
      </c>
      <c r="BC1980">
        <v>0</v>
      </c>
      <c r="BD1980">
        <v>12</v>
      </c>
      <c r="BE1980">
        <v>2745.6</v>
      </c>
      <c r="BF1980">
        <v>632.8955220076059</v>
      </c>
      <c r="BG1980">
        <v>3120</v>
      </c>
      <c r="BH1980">
        <v>719.19945682682487</v>
      </c>
      <c r="BI1980">
        <v>23.051264641885414</v>
      </c>
      <c r="BJ1980">
        <v>23.051264641885414</v>
      </c>
      <c r="BK1980">
        <v>719.19945682682487</v>
      </c>
      <c r="BL1980">
        <v>0</v>
      </c>
      <c r="BM1980" t="s">
        <v>14</v>
      </c>
      <c r="BN1980" t="s">
        <v>14</v>
      </c>
    </row>
    <row r="1981" spans="1:66" hidden="1" x14ac:dyDescent="0.25">
      <c r="A1981" t="s">
        <v>1482</v>
      </c>
      <c r="B1981">
        <v>2015</v>
      </c>
      <c r="C1981">
        <v>103</v>
      </c>
      <c r="D1981">
        <v>3</v>
      </c>
      <c r="E1981">
        <v>11</v>
      </c>
      <c r="F1981">
        <v>0</v>
      </c>
      <c r="G1981" t="s">
        <v>16</v>
      </c>
      <c r="H1981" t="s">
        <v>1483</v>
      </c>
      <c r="I1981" t="s">
        <v>8</v>
      </c>
      <c r="J1981" t="s">
        <v>1484</v>
      </c>
      <c r="K1981" t="s">
        <v>10</v>
      </c>
      <c r="L1981" t="s">
        <v>914</v>
      </c>
      <c r="M1981" t="s">
        <v>915</v>
      </c>
      <c r="N1981" t="s">
        <v>14</v>
      </c>
      <c r="O1981" t="s">
        <v>14</v>
      </c>
      <c r="P1981">
        <v>1.7</v>
      </c>
      <c r="Q1981">
        <v>8.17</v>
      </c>
      <c r="R1981">
        <v>4.32</v>
      </c>
      <c r="S1981" t="s">
        <v>14</v>
      </c>
      <c r="T1981">
        <v>1011.564878311147</v>
      </c>
      <c r="U1981" t="s">
        <v>14</v>
      </c>
      <c r="V1981">
        <v>18.600000000000001</v>
      </c>
      <c r="W1981" t="s">
        <v>24</v>
      </c>
      <c r="X1981">
        <v>345.7</v>
      </c>
      <c r="Y1981" t="s">
        <v>14</v>
      </c>
      <c r="Z1981" t="s">
        <v>14</v>
      </c>
      <c r="AA1981">
        <v>1.4946289573155245</v>
      </c>
      <c r="AB1981">
        <v>1.4946289573155245</v>
      </c>
      <c r="AC1981">
        <v>0</v>
      </c>
      <c r="AD1981">
        <v>0</v>
      </c>
      <c r="AE1981" t="s">
        <v>14</v>
      </c>
      <c r="AF1981" t="s">
        <v>14</v>
      </c>
      <c r="AG1981" t="s">
        <v>14</v>
      </c>
      <c r="AH1981" t="s">
        <v>14</v>
      </c>
      <c r="AI1981" t="s">
        <v>14</v>
      </c>
      <c r="AJ1981" t="s">
        <v>14</v>
      </c>
      <c r="AK1981" t="s">
        <v>14</v>
      </c>
      <c r="AL1981" t="s">
        <v>14</v>
      </c>
      <c r="AM1981">
        <v>0</v>
      </c>
      <c r="AN1981">
        <v>0</v>
      </c>
      <c r="AO1981">
        <v>0</v>
      </c>
      <c r="AP1981">
        <v>0</v>
      </c>
      <c r="AQ1981" t="s">
        <v>30</v>
      </c>
      <c r="AR1981" t="s">
        <v>30</v>
      </c>
      <c r="AS1981" t="s">
        <v>14</v>
      </c>
      <c r="AT1981" t="s">
        <v>30</v>
      </c>
      <c r="AU1981" t="s">
        <v>14</v>
      </c>
      <c r="AV1981" t="s">
        <v>14</v>
      </c>
      <c r="AW1981" t="s">
        <v>14</v>
      </c>
      <c r="AX1981" t="s">
        <v>14</v>
      </c>
      <c r="AY1981">
        <v>0</v>
      </c>
      <c r="AZ1981">
        <v>0</v>
      </c>
      <c r="BA1981" t="s">
        <v>14</v>
      </c>
      <c r="BB1981" t="s">
        <v>14</v>
      </c>
      <c r="BC1981">
        <v>1</v>
      </c>
      <c r="BD1981">
        <v>12</v>
      </c>
      <c r="BE1981">
        <v>2669.92</v>
      </c>
      <c r="BF1981">
        <v>180.70971049592217</v>
      </c>
      <c r="BG1981">
        <v>3034</v>
      </c>
      <c r="BH1981">
        <v>205.35194374536607</v>
      </c>
      <c r="BI1981">
        <v>6.7683567483640763</v>
      </c>
      <c r="BJ1981">
        <v>6.7683567483640763</v>
      </c>
      <c r="BK1981">
        <v>205.35194374536607</v>
      </c>
      <c r="BL1981">
        <v>0</v>
      </c>
      <c r="BM1981" t="s">
        <v>14</v>
      </c>
      <c r="BN1981" t="s">
        <v>14</v>
      </c>
    </row>
    <row r="1982" spans="1:66" hidden="1" x14ac:dyDescent="0.25">
      <c r="A1982" t="s">
        <v>1482</v>
      </c>
      <c r="B1982">
        <v>2015</v>
      </c>
      <c r="C1982">
        <v>103</v>
      </c>
      <c r="D1982">
        <v>3</v>
      </c>
      <c r="E1982">
        <v>12</v>
      </c>
      <c r="F1982">
        <v>1</v>
      </c>
      <c r="G1982" t="s">
        <v>16</v>
      </c>
      <c r="H1982" t="s">
        <v>1483</v>
      </c>
      <c r="I1982" t="s">
        <v>8</v>
      </c>
      <c r="J1982" t="s">
        <v>1484</v>
      </c>
      <c r="K1982" t="s">
        <v>10</v>
      </c>
      <c r="L1982" t="s">
        <v>914</v>
      </c>
      <c r="M1982" t="s">
        <v>915</v>
      </c>
      <c r="N1982" t="s">
        <v>14</v>
      </c>
      <c r="O1982" t="s">
        <v>14</v>
      </c>
      <c r="P1982">
        <v>1.7</v>
      </c>
      <c r="Q1982">
        <v>8.17</v>
      </c>
      <c r="R1982">
        <v>4.32</v>
      </c>
      <c r="S1982" t="s">
        <v>14</v>
      </c>
      <c r="T1982">
        <v>1011.564878311147</v>
      </c>
      <c r="U1982" t="s">
        <v>14</v>
      </c>
      <c r="V1982">
        <v>18.600000000000001</v>
      </c>
      <c r="W1982" t="s">
        <v>24</v>
      </c>
      <c r="X1982">
        <v>345.7</v>
      </c>
      <c r="Y1982" t="s">
        <v>14</v>
      </c>
      <c r="Z1982" t="s">
        <v>14</v>
      </c>
      <c r="AA1982">
        <v>1.4946289573155245</v>
      </c>
      <c r="AB1982">
        <v>1.4946289573155245</v>
      </c>
      <c r="AC1982">
        <v>0</v>
      </c>
      <c r="AD1982">
        <v>0</v>
      </c>
      <c r="AE1982" t="s">
        <v>14</v>
      </c>
      <c r="AF1982" t="s">
        <v>14</v>
      </c>
      <c r="AG1982" t="s">
        <v>1237</v>
      </c>
      <c r="AH1982" t="s">
        <v>1486</v>
      </c>
      <c r="AI1982" t="s">
        <v>1487</v>
      </c>
      <c r="AJ1982" t="s">
        <v>14</v>
      </c>
      <c r="AK1982" t="s">
        <v>1117</v>
      </c>
      <c r="AL1982" t="s">
        <v>1509</v>
      </c>
      <c r="AM1982">
        <v>0</v>
      </c>
      <c r="AN1982">
        <v>0</v>
      </c>
      <c r="AO1982">
        <v>0</v>
      </c>
      <c r="AP1982">
        <v>0</v>
      </c>
      <c r="AQ1982" t="s">
        <v>30</v>
      </c>
      <c r="AR1982" t="s">
        <v>30</v>
      </c>
      <c r="AS1982" t="s">
        <v>14</v>
      </c>
      <c r="AT1982" t="s">
        <v>30</v>
      </c>
      <c r="AU1982" t="s">
        <v>14</v>
      </c>
      <c r="AV1982" t="s">
        <v>14</v>
      </c>
      <c r="AW1982" t="s">
        <v>14</v>
      </c>
      <c r="AX1982" t="s">
        <v>14</v>
      </c>
      <c r="AY1982">
        <v>0</v>
      </c>
      <c r="AZ1982">
        <v>0</v>
      </c>
      <c r="BA1982" t="s">
        <v>14</v>
      </c>
      <c r="BB1982" t="s">
        <v>14</v>
      </c>
      <c r="BC1982">
        <v>0</v>
      </c>
      <c r="BD1982">
        <v>12</v>
      </c>
      <c r="BE1982">
        <v>2757.92</v>
      </c>
      <c r="BF1982">
        <v>196.97297475867089</v>
      </c>
      <c r="BG1982">
        <v>3134</v>
      </c>
      <c r="BH1982">
        <v>223.83292586212599</v>
      </c>
      <c r="BI1982">
        <v>7.1420844244456285</v>
      </c>
      <c r="BJ1982">
        <v>7.1420844244456285</v>
      </c>
      <c r="BK1982">
        <v>223.83292586212599</v>
      </c>
      <c r="BL1982">
        <v>0</v>
      </c>
      <c r="BM1982" t="s">
        <v>14</v>
      </c>
      <c r="BN1982" t="s">
        <v>14</v>
      </c>
    </row>
    <row r="1983" spans="1:66" hidden="1" x14ac:dyDescent="0.25">
      <c r="A1983" t="s">
        <v>1482</v>
      </c>
      <c r="B1983">
        <v>2015</v>
      </c>
      <c r="C1983">
        <v>103</v>
      </c>
      <c r="D1983">
        <v>3</v>
      </c>
      <c r="E1983">
        <v>12</v>
      </c>
      <c r="F1983">
        <v>0</v>
      </c>
      <c r="G1983" t="s">
        <v>16</v>
      </c>
      <c r="H1983" t="s">
        <v>1483</v>
      </c>
      <c r="I1983" t="s">
        <v>8</v>
      </c>
      <c r="J1983" t="s">
        <v>1484</v>
      </c>
      <c r="K1983" t="s">
        <v>10</v>
      </c>
      <c r="L1983" t="s">
        <v>914</v>
      </c>
      <c r="M1983" t="s">
        <v>915</v>
      </c>
      <c r="N1983" t="s">
        <v>14</v>
      </c>
      <c r="O1983" t="s">
        <v>14</v>
      </c>
      <c r="P1983">
        <v>1.7</v>
      </c>
      <c r="Q1983">
        <v>8.17</v>
      </c>
      <c r="R1983">
        <v>4.32</v>
      </c>
      <c r="S1983" t="s">
        <v>14</v>
      </c>
      <c r="T1983">
        <v>1011.564878311147</v>
      </c>
      <c r="U1983" t="s">
        <v>14</v>
      </c>
      <c r="V1983">
        <v>18.600000000000001</v>
      </c>
      <c r="W1983" t="s">
        <v>24</v>
      </c>
      <c r="X1983">
        <v>345.7</v>
      </c>
      <c r="Y1983" t="s">
        <v>14</v>
      </c>
      <c r="Z1983" t="s">
        <v>14</v>
      </c>
      <c r="AA1983">
        <v>1.4946289573155245</v>
      </c>
      <c r="AB1983">
        <v>1.4946289573155245</v>
      </c>
      <c r="AC1983">
        <v>0</v>
      </c>
      <c r="AD1983">
        <v>0</v>
      </c>
      <c r="AE1983" t="s">
        <v>14</v>
      </c>
      <c r="AF1983" t="s">
        <v>14</v>
      </c>
      <c r="AG1983" t="s">
        <v>14</v>
      </c>
      <c r="AH1983" t="s">
        <v>14</v>
      </c>
      <c r="AI1983" t="s">
        <v>14</v>
      </c>
      <c r="AJ1983" t="s">
        <v>14</v>
      </c>
      <c r="AK1983" t="s">
        <v>14</v>
      </c>
      <c r="AL1983" t="s">
        <v>14</v>
      </c>
      <c r="AM1983">
        <v>0</v>
      </c>
      <c r="AN1983">
        <v>0</v>
      </c>
      <c r="AO1983">
        <v>0</v>
      </c>
      <c r="AP1983">
        <v>0</v>
      </c>
      <c r="AQ1983" t="s">
        <v>30</v>
      </c>
      <c r="AR1983" t="s">
        <v>30</v>
      </c>
      <c r="AS1983" t="s">
        <v>14</v>
      </c>
      <c r="AT1983" t="s">
        <v>30</v>
      </c>
      <c r="AU1983" t="s">
        <v>14</v>
      </c>
      <c r="AV1983" t="s">
        <v>14</v>
      </c>
      <c r="AW1983" t="s">
        <v>14</v>
      </c>
      <c r="AX1983" t="s">
        <v>14</v>
      </c>
      <c r="AY1983">
        <v>0</v>
      </c>
      <c r="AZ1983">
        <v>0</v>
      </c>
      <c r="BA1983" t="s">
        <v>14</v>
      </c>
      <c r="BB1983" t="s">
        <v>14</v>
      </c>
      <c r="BC1983">
        <v>1</v>
      </c>
      <c r="BD1983">
        <v>12</v>
      </c>
      <c r="BE1983">
        <v>2669.92</v>
      </c>
      <c r="BF1983">
        <v>180.70971049592217</v>
      </c>
      <c r="BG1983">
        <v>3034</v>
      </c>
      <c r="BH1983">
        <v>205.35194374536607</v>
      </c>
      <c r="BI1983">
        <v>6.7683567483640763</v>
      </c>
      <c r="BJ1983">
        <v>6.7683567483640763</v>
      </c>
      <c r="BK1983">
        <v>205.35194374536607</v>
      </c>
      <c r="BL1983">
        <v>0</v>
      </c>
      <c r="BM1983" t="s">
        <v>14</v>
      </c>
      <c r="BN1983" t="s">
        <v>14</v>
      </c>
    </row>
    <row r="1984" spans="1:66" hidden="1" x14ac:dyDescent="0.25">
      <c r="A1984" t="s">
        <v>1510</v>
      </c>
      <c r="B1984">
        <v>2014</v>
      </c>
      <c r="C1984">
        <v>104</v>
      </c>
      <c r="D1984">
        <v>4</v>
      </c>
      <c r="E1984">
        <v>1</v>
      </c>
      <c r="F1984">
        <v>1</v>
      </c>
      <c r="G1984" t="s">
        <v>83</v>
      </c>
      <c r="H1984" t="s">
        <v>14</v>
      </c>
      <c r="I1984" t="s">
        <v>212</v>
      </c>
      <c r="J1984" t="s">
        <v>1511</v>
      </c>
      <c r="K1984" t="s">
        <v>138</v>
      </c>
      <c r="L1984" t="s">
        <v>456</v>
      </c>
      <c r="M1984" t="s">
        <v>814</v>
      </c>
      <c r="N1984" t="s">
        <v>14</v>
      </c>
      <c r="O1984" t="s">
        <v>112</v>
      </c>
      <c r="P1984">
        <v>0.52</v>
      </c>
      <c r="Q1984">
        <v>7.6</v>
      </c>
      <c r="R1984">
        <v>2.2000000000000002</v>
      </c>
      <c r="S1984" t="s">
        <v>14</v>
      </c>
      <c r="T1984" t="s">
        <v>14</v>
      </c>
      <c r="U1984">
        <v>23.889274502187384</v>
      </c>
      <c r="V1984">
        <v>34.878340773193571</v>
      </c>
      <c r="W1984" t="s">
        <v>14</v>
      </c>
      <c r="X1984">
        <v>458.67407044199774</v>
      </c>
      <c r="Y1984" t="s">
        <v>14</v>
      </c>
      <c r="Z1984" t="s">
        <v>14</v>
      </c>
      <c r="AA1984">
        <v>1.5926183001458254</v>
      </c>
      <c r="AB1984">
        <v>1.5926183001458254</v>
      </c>
      <c r="AC1984">
        <v>0</v>
      </c>
      <c r="AD1984">
        <v>0</v>
      </c>
      <c r="AE1984" t="s">
        <v>14</v>
      </c>
      <c r="AF1984" t="s">
        <v>14</v>
      </c>
      <c r="AG1984" t="s">
        <v>1512</v>
      </c>
      <c r="AH1984" t="s">
        <v>1513</v>
      </c>
      <c r="AI1984" t="s">
        <v>1514</v>
      </c>
      <c r="AJ1984" t="s">
        <v>14</v>
      </c>
      <c r="AK1984" t="s">
        <v>758</v>
      </c>
      <c r="AL1984" t="s">
        <v>1515</v>
      </c>
      <c r="AM1984">
        <v>1</v>
      </c>
      <c r="AN1984">
        <v>110</v>
      </c>
      <c r="AO1984">
        <v>60</v>
      </c>
      <c r="AP1984">
        <v>0</v>
      </c>
      <c r="AQ1984" t="s">
        <v>30</v>
      </c>
      <c r="AR1984" t="s">
        <v>14</v>
      </c>
      <c r="AS1984">
        <v>1</v>
      </c>
      <c r="AT1984" t="s">
        <v>22</v>
      </c>
      <c r="AU1984" t="s">
        <v>14</v>
      </c>
      <c r="AV1984" t="s">
        <v>14</v>
      </c>
      <c r="AW1984" t="s">
        <v>14</v>
      </c>
      <c r="AX1984" t="s">
        <v>14</v>
      </c>
      <c r="AY1984">
        <v>0</v>
      </c>
      <c r="AZ1984">
        <v>110</v>
      </c>
      <c r="BA1984">
        <v>60.8</v>
      </c>
      <c r="BB1984">
        <v>6.433642275741656</v>
      </c>
      <c r="BC1984">
        <v>0</v>
      </c>
      <c r="BD1984">
        <v>12</v>
      </c>
      <c r="BE1984">
        <v>6688</v>
      </c>
      <c r="BF1984">
        <v>707.70065033158221</v>
      </c>
      <c r="BG1984">
        <v>7600</v>
      </c>
      <c r="BH1984" t="s">
        <v>14</v>
      </c>
      <c r="BI1984" t="s">
        <v>14</v>
      </c>
      <c r="BJ1984">
        <v>10.58164847983825</v>
      </c>
      <c r="BK1984">
        <v>804.20528446770709</v>
      </c>
      <c r="BL1984" t="s">
        <v>2245</v>
      </c>
      <c r="BM1984" t="s">
        <v>14</v>
      </c>
      <c r="BN1984" t="s">
        <v>14</v>
      </c>
    </row>
    <row r="1985" spans="1:66" hidden="1" x14ac:dyDescent="0.25">
      <c r="A1985" t="s">
        <v>1510</v>
      </c>
      <c r="B1985">
        <v>2014</v>
      </c>
      <c r="C1985">
        <v>104</v>
      </c>
      <c r="D1985">
        <v>4</v>
      </c>
      <c r="E1985">
        <v>1</v>
      </c>
      <c r="F1985">
        <v>0</v>
      </c>
      <c r="G1985" t="s">
        <v>83</v>
      </c>
      <c r="H1985" t="s">
        <v>14</v>
      </c>
      <c r="I1985" t="s">
        <v>212</v>
      </c>
      <c r="J1985" t="s">
        <v>1511</v>
      </c>
      <c r="K1985" t="s">
        <v>138</v>
      </c>
      <c r="L1985" t="s">
        <v>456</v>
      </c>
      <c r="M1985" t="s">
        <v>814</v>
      </c>
      <c r="N1985" t="s">
        <v>14</v>
      </c>
      <c r="O1985" t="s">
        <v>112</v>
      </c>
      <c r="P1985">
        <v>0.52</v>
      </c>
      <c r="Q1985">
        <v>7.6</v>
      </c>
      <c r="R1985">
        <v>2.2000000000000002</v>
      </c>
      <c r="S1985" t="s">
        <v>14</v>
      </c>
      <c r="T1985" t="s">
        <v>14</v>
      </c>
      <c r="U1985">
        <v>23.889274502187384</v>
      </c>
      <c r="V1985">
        <v>34.878340773193571</v>
      </c>
      <c r="W1985" t="s">
        <v>14</v>
      </c>
      <c r="X1985">
        <v>458.67407044199774</v>
      </c>
      <c r="Y1985" t="s">
        <v>14</v>
      </c>
      <c r="Z1985" t="s">
        <v>14</v>
      </c>
      <c r="AA1985">
        <v>1.5926183001458254</v>
      </c>
      <c r="AB1985">
        <v>1.5926183001458254</v>
      </c>
      <c r="AC1985">
        <v>0</v>
      </c>
      <c r="AD1985">
        <v>0</v>
      </c>
      <c r="AE1985" t="s">
        <v>14</v>
      </c>
      <c r="AF1985" t="s">
        <v>14</v>
      </c>
      <c r="AG1985" t="s">
        <v>14</v>
      </c>
      <c r="AH1985" t="s">
        <v>14</v>
      </c>
      <c r="AI1985" t="s">
        <v>14</v>
      </c>
      <c r="AJ1985" t="s">
        <v>14</v>
      </c>
      <c r="AK1985" t="s">
        <v>14</v>
      </c>
      <c r="AL1985" t="s">
        <v>14</v>
      </c>
      <c r="AM1985">
        <v>1</v>
      </c>
      <c r="AN1985">
        <v>110</v>
      </c>
      <c r="AO1985">
        <v>60</v>
      </c>
      <c r="AP1985">
        <v>0</v>
      </c>
      <c r="AQ1985" t="s">
        <v>30</v>
      </c>
      <c r="AR1985" t="s">
        <v>14</v>
      </c>
      <c r="AS1985">
        <v>1</v>
      </c>
      <c r="AT1985" t="s">
        <v>22</v>
      </c>
      <c r="AU1985" t="s">
        <v>14</v>
      </c>
      <c r="AV1985" t="s">
        <v>14</v>
      </c>
      <c r="AW1985" t="s">
        <v>14</v>
      </c>
      <c r="AX1985" t="s">
        <v>14</v>
      </c>
      <c r="AY1985">
        <v>0</v>
      </c>
      <c r="AZ1985">
        <v>110</v>
      </c>
      <c r="BA1985">
        <v>43.2</v>
      </c>
      <c r="BB1985">
        <v>4.5712721432901251</v>
      </c>
      <c r="BC1985">
        <v>0</v>
      </c>
      <c r="BD1985">
        <v>12</v>
      </c>
      <c r="BE1985">
        <v>4752</v>
      </c>
      <c r="BF1985">
        <v>502.83993576191364</v>
      </c>
      <c r="BG1985">
        <v>5400</v>
      </c>
      <c r="BH1985" t="s">
        <v>14</v>
      </c>
      <c r="BI1985" t="s">
        <v>14</v>
      </c>
      <c r="BJ1985">
        <v>10.58164847983825</v>
      </c>
      <c r="BK1985">
        <v>571.40901791126555</v>
      </c>
      <c r="BL1985" t="s">
        <v>2245</v>
      </c>
      <c r="BM1985" t="s">
        <v>14</v>
      </c>
      <c r="BN1985" t="s">
        <v>14</v>
      </c>
    </row>
    <row r="1986" spans="1:66" hidden="1" x14ac:dyDescent="0.25">
      <c r="A1986" t="s">
        <v>1510</v>
      </c>
      <c r="B1986">
        <v>2014</v>
      </c>
      <c r="C1986">
        <v>104</v>
      </c>
      <c r="D1986">
        <v>4</v>
      </c>
      <c r="E1986">
        <v>2</v>
      </c>
      <c r="F1986">
        <v>1</v>
      </c>
      <c r="G1986" t="s">
        <v>83</v>
      </c>
      <c r="H1986" t="s">
        <v>14</v>
      </c>
      <c r="I1986" t="s">
        <v>212</v>
      </c>
      <c r="J1986" t="s">
        <v>1511</v>
      </c>
      <c r="K1986" t="s">
        <v>138</v>
      </c>
      <c r="L1986" t="s">
        <v>456</v>
      </c>
      <c r="M1986" t="s">
        <v>814</v>
      </c>
      <c r="N1986" t="s">
        <v>14</v>
      </c>
      <c r="O1986" t="s">
        <v>112</v>
      </c>
      <c r="P1986">
        <v>0.52</v>
      </c>
      <c r="Q1986">
        <v>7.6</v>
      </c>
      <c r="R1986">
        <v>2.2000000000000002</v>
      </c>
      <c r="S1986" t="s">
        <v>14</v>
      </c>
      <c r="T1986" t="s">
        <v>14</v>
      </c>
      <c r="U1986">
        <v>23.889274502187384</v>
      </c>
      <c r="V1986">
        <v>34.878340773193571</v>
      </c>
      <c r="W1986" t="s">
        <v>14</v>
      </c>
      <c r="X1986">
        <v>458.67407044199774</v>
      </c>
      <c r="Y1986" t="s">
        <v>14</v>
      </c>
      <c r="Z1986" t="s">
        <v>14</v>
      </c>
      <c r="AA1986">
        <v>1.5926183001458254</v>
      </c>
      <c r="AB1986">
        <v>1.5926183001458254</v>
      </c>
      <c r="AC1986">
        <v>0</v>
      </c>
      <c r="AD1986">
        <v>0</v>
      </c>
      <c r="AE1986" t="s">
        <v>14</v>
      </c>
      <c r="AF1986" t="s">
        <v>14</v>
      </c>
      <c r="AG1986" t="s">
        <v>1512</v>
      </c>
      <c r="AH1986" t="s">
        <v>1513</v>
      </c>
      <c r="AI1986" t="s">
        <v>1514</v>
      </c>
      <c r="AJ1986" t="s">
        <v>14</v>
      </c>
      <c r="AK1986" t="s">
        <v>756</v>
      </c>
      <c r="AL1986" t="s">
        <v>1516</v>
      </c>
      <c r="AM1986">
        <v>1</v>
      </c>
      <c r="AN1986">
        <v>110</v>
      </c>
      <c r="AO1986">
        <v>60</v>
      </c>
      <c r="AP1986">
        <v>0</v>
      </c>
      <c r="AQ1986" t="s">
        <v>30</v>
      </c>
      <c r="AR1986" t="s">
        <v>14</v>
      </c>
      <c r="AS1986">
        <v>1</v>
      </c>
      <c r="AT1986" t="s">
        <v>22</v>
      </c>
      <c r="AU1986" t="s">
        <v>14</v>
      </c>
      <c r="AV1986" t="s">
        <v>14</v>
      </c>
      <c r="AW1986" t="s">
        <v>14</v>
      </c>
      <c r="AX1986" t="s">
        <v>14</v>
      </c>
      <c r="AY1986">
        <v>0</v>
      </c>
      <c r="AZ1986">
        <v>110</v>
      </c>
      <c r="BA1986">
        <v>64</v>
      </c>
      <c r="BB1986">
        <v>6.7722550270964801</v>
      </c>
      <c r="BC1986">
        <v>0</v>
      </c>
      <c r="BD1986">
        <v>12</v>
      </c>
      <c r="BE1986">
        <v>7040</v>
      </c>
      <c r="BF1986">
        <v>744.94805298061283</v>
      </c>
      <c r="BG1986">
        <v>8000</v>
      </c>
      <c r="BH1986" t="s">
        <v>14</v>
      </c>
      <c r="BI1986" t="s">
        <v>14</v>
      </c>
      <c r="BJ1986">
        <v>10.58164847983825</v>
      </c>
      <c r="BK1986">
        <v>846.53187838706003</v>
      </c>
      <c r="BL1986" t="s">
        <v>2245</v>
      </c>
      <c r="BM1986" t="s">
        <v>14</v>
      </c>
      <c r="BN1986" t="s">
        <v>14</v>
      </c>
    </row>
    <row r="1987" spans="1:66" hidden="1" x14ac:dyDescent="0.25">
      <c r="A1987" t="s">
        <v>1510</v>
      </c>
      <c r="B1987">
        <v>2014</v>
      </c>
      <c r="C1987">
        <v>104</v>
      </c>
      <c r="D1987">
        <v>4</v>
      </c>
      <c r="E1987">
        <v>2</v>
      </c>
      <c r="F1987">
        <v>0</v>
      </c>
      <c r="G1987" t="s">
        <v>83</v>
      </c>
      <c r="H1987" t="s">
        <v>14</v>
      </c>
      <c r="I1987" t="s">
        <v>212</v>
      </c>
      <c r="J1987" t="s">
        <v>1511</v>
      </c>
      <c r="K1987" t="s">
        <v>138</v>
      </c>
      <c r="L1987" t="s">
        <v>456</v>
      </c>
      <c r="M1987" t="s">
        <v>814</v>
      </c>
      <c r="N1987" t="s">
        <v>14</v>
      </c>
      <c r="O1987" t="s">
        <v>112</v>
      </c>
      <c r="P1987">
        <v>0.52</v>
      </c>
      <c r="Q1987">
        <v>7.6</v>
      </c>
      <c r="R1987">
        <v>2.2000000000000002</v>
      </c>
      <c r="S1987" t="s">
        <v>14</v>
      </c>
      <c r="T1987" t="s">
        <v>14</v>
      </c>
      <c r="U1987">
        <v>23.889274502187384</v>
      </c>
      <c r="V1987">
        <v>34.878340773193571</v>
      </c>
      <c r="W1987" t="s">
        <v>14</v>
      </c>
      <c r="X1987">
        <v>458.67407044199774</v>
      </c>
      <c r="Y1987" t="s">
        <v>14</v>
      </c>
      <c r="Z1987" t="s">
        <v>14</v>
      </c>
      <c r="AA1987">
        <v>1.5926183001458254</v>
      </c>
      <c r="AB1987">
        <v>1.5926183001458254</v>
      </c>
      <c r="AC1987">
        <v>0</v>
      </c>
      <c r="AD1987">
        <v>0</v>
      </c>
      <c r="AE1987" t="s">
        <v>14</v>
      </c>
      <c r="AF1987" t="s">
        <v>14</v>
      </c>
      <c r="AG1987" t="s">
        <v>14</v>
      </c>
      <c r="AH1987" t="s">
        <v>14</v>
      </c>
      <c r="AI1987" t="s">
        <v>14</v>
      </c>
      <c r="AJ1987" t="s">
        <v>14</v>
      </c>
      <c r="AK1987" t="s">
        <v>14</v>
      </c>
      <c r="AL1987" t="s">
        <v>14</v>
      </c>
      <c r="AM1987">
        <v>1</v>
      </c>
      <c r="AN1987">
        <v>110</v>
      </c>
      <c r="AO1987">
        <v>60</v>
      </c>
      <c r="AP1987">
        <v>0</v>
      </c>
      <c r="AQ1987" t="s">
        <v>30</v>
      </c>
      <c r="AR1987" t="s">
        <v>14</v>
      </c>
      <c r="AS1987">
        <v>1</v>
      </c>
      <c r="AT1987" t="s">
        <v>22</v>
      </c>
      <c r="AU1987" t="s">
        <v>14</v>
      </c>
      <c r="AV1987" t="s">
        <v>14</v>
      </c>
      <c r="AW1987" t="s">
        <v>14</v>
      </c>
      <c r="AX1987" t="s">
        <v>14</v>
      </c>
      <c r="AY1987">
        <v>0</v>
      </c>
      <c r="AZ1987">
        <v>110</v>
      </c>
      <c r="BA1987">
        <v>43.2</v>
      </c>
      <c r="BB1987">
        <v>4.5712721432901251</v>
      </c>
      <c r="BC1987">
        <v>1</v>
      </c>
      <c r="BD1987">
        <v>12</v>
      </c>
      <c r="BE1987">
        <v>4752</v>
      </c>
      <c r="BF1987">
        <v>502.83993576191364</v>
      </c>
      <c r="BG1987">
        <v>5400</v>
      </c>
      <c r="BH1987" t="s">
        <v>14</v>
      </c>
      <c r="BI1987" t="s">
        <v>14</v>
      </c>
      <c r="BJ1987">
        <v>10.58164847983825</v>
      </c>
      <c r="BK1987">
        <v>571.40901791126555</v>
      </c>
      <c r="BL1987" t="s">
        <v>2245</v>
      </c>
      <c r="BM1987" t="s">
        <v>14</v>
      </c>
      <c r="BN1987" t="s">
        <v>14</v>
      </c>
    </row>
    <row r="1988" spans="1:66" hidden="1" x14ac:dyDescent="0.25">
      <c r="A1988" t="s">
        <v>1510</v>
      </c>
      <c r="B1988">
        <v>2014</v>
      </c>
      <c r="C1988">
        <v>104</v>
      </c>
      <c r="D1988">
        <v>4</v>
      </c>
      <c r="E1988">
        <v>3</v>
      </c>
      <c r="F1988">
        <v>1</v>
      </c>
      <c r="G1988" t="s">
        <v>83</v>
      </c>
      <c r="H1988" t="s">
        <v>14</v>
      </c>
      <c r="I1988" t="s">
        <v>212</v>
      </c>
      <c r="J1988" t="s">
        <v>1511</v>
      </c>
      <c r="K1988" t="s">
        <v>138</v>
      </c>
      <c r="L1988" t="s">
        <v>456</v>
      </c>
      <c r="M1988" t="s">
        <v>814</v>
      </c>
      <c r="N1988" t="s">
        <v>14</v>
      </c>
      <c r="O1988" t="s">
        <v>112</v>
      </c>
      <c r="P1988">
        <v>0.52</v>
      </c>
      <c r="Q1988">
        <v>7.6</v>
      </c>
      <c r="R1988">
        <v>2.2000000000000002</v>
      </c>
      <c r="S1988" t="s">
        <v>14</v>
      </c>
      <c r="T1988" t="s">
        <v>14</v>
      </c>
      <c r="U1988">
        <v>23.889274502187384</v>
      </c>
      <c r="V1988">
        <v>34.878340773193571</v>
      </c>
      <c r="W1988" t="s">
        <v>14</v>
      </c>
      <c r="X1988">
        <v>458.67407044199774</v>
      </c>
      <c r="Y1988" t="s">
        <v>14</v>
      </c>
      <c r="Z1988" t="s">
        <v>14</v>
      </c>
      <c r="AA1988">
        <v>1.5926183001458254</v>
      </c>
      <c r="AB1988">
        <v>1.5926183001458254</v>
      </c>
      <c r="AC1988">
        <v>0</v>
      </c>
      <c r="AD1988">
        <v>0</v>
      </c>
      <c r="AE1988" t="s">
        <v>14</v>
      </c>
      <c r="AF1988" t="s">
        <v>14</v>
      </c>
      <c r="AG1988" t="s">
        <v>1512</v>
      </c>
      <c r="AH1988" t="s">
        <v>1513</v>
      </c>
      <c r="AI1988" t="s">
        <v>1514</v>
      </c>
      <c r="AJ1988" t="s">
        <v>14</v>
      </c>
      <c r="AK1988" t="s">
        <v>1517</v>
      </c>
      <c r="AL1988" t="s">
        <v>1518</v>
      </c>
      <c r="AM1988">
        <v>1</v>
      </c>
      <c r="AN1988">
        <v>110</v>
      </c>
      <c r="AO1988">
        <v>60</v>
      </c>
      <c r="AP1988">
        <v>0</v>
      </c>
      <c r="AQ1988" t="s">
        <v>30</v>
      </c>
      <c r="AR1988" t="s">
        <v>14</v>
      </c>
      <c r="AS1988">
        <v>1</v>
      </c>
      <c r="AT1988" t="s">
        <v>22</v>
      </c>
      <c r="AU1988" t="s">
        <v>14</v>
      </c>
      <c r="AV1988" t="s">
        <v>14</v>
      </c>
      <c r="AW1988" t="s">
        <v>14</v>
      </c>
      <c r="AX1988" t="s">
        <v>14</v>
      </c>
      <c r="AY1988">
        <v>0</v>
      </c>
      <c r="AZ1988">
        <v>110</v>
      </c>
      <c r="BA1988">
        <v>78.400000000000006</v>
      </c>
      <c r="BB1988">
        <v>8.2960124081931887</v>
      </c>
      <c r="BC1988">
        <v>0</v>
      </c>
      <c r="BD1988">
        <v>12</v>
      </c>
      <c r="BE1988">
        <v>8624</v>
      </c>
      <c r="BF1988">
        <v>912.56136490125073</v>
      </c>
      <c r="BG1988">
        <v>9800</v>
      </c>
      <c r="BH1988" t="s">
        <v>14</v>
      </c>
      <c r="BI1988" t="s">
        <v>14</v>
      </c>
      <c r="BJ1988">
        <v>10.58164847983825</v>
      </c>
      <c r="BK1988">
        <v>1037.0015510241485</v>
      </c>
      <c r="BL1988" t="s">
        <v>2245</v>
      </c>
      <c r="BM1988" t="s">
        <v>14</v>
      </c>
      <c r="BN1988" t="s">
        <v>14</v>
      </c>
    </row>
    <row r="1989" spans="1:66" hidden="1" x14ac:dyDescent="0.25">
      <c r="A1989" t="s">
        <v>1510</v>
      </c>
      <c r="B1989">
        <v>2014</v>
      </c>
      <c r="C1989">
        <v>104</v>
      </c>
      <c r="D1989">
        <v>4</v>
      </c>
      <c r="E1989">
        <v>3</v>
      </c>
      <c r="F1989">
        <v>0</v>
      </c>
      <c r="G1989" t="s">
        <v>83</v>
      </c>
      <c r="H1989" t="s">
        <v>14</v>
      </c>
      <c r="I1989" t="s">
        <v>212</v>
      </c>
      <c r="J1989" t="s">
        <v>1511</v>
      </c>
      <c r="K1989" t="s">
        <v>138</v>
      </c>
      <c r="L1989" t="s">
        <v>456</v>
      </c>
      <c r="M1989" t="s">
        <v>814</v>
      </c>
      <c r="N1989" t="s">
        <v>14</v>
      </c>
      <c r="O1989" t="s">
        <v>112</v>
      </c>
      <c r="P1989">
        <v>0.52</v>
      </c>
      <c r="Q1989">
        <v>7.6</v>
      </c>
      <c r="R1989">
        <v>2.2000000000000002</v>
      </c>
      <c r="S1989" t="s">
        <v>14</v>
      </c>
      <c r="T1989" t="s">
        <v>14</v>
      </c>
      <c r="U1989">
        <v>23.889274502187384</v>
      </c>
      <c r="V1989">
        <v>34.878340773193571</v>
      </c>
      <c r="W1989" t="s">
        <v>14</v>
      </c>
      <c r="X1989">
        <v>458.67407044199774</v>
      </c>
      <c r="Y1989" t="s">
        <v>14</v>
      </c>
      <c r="Z1989" t="s">
        <v>14</v>
      </c>
      <c r="AA1989">
        <v>1.5926183001458254</v>
      </c>
      <c r="AB1989">
        <v>1.5926183001458254</v>
      </c>
      <c r="AC1989">
        <v>0</v>
      </c>
      <c r="AD1989">
        <v>0</v>
      </c>
      <c r="AE1989" t="s">
        <v>14</v>
      </c>
      <c r="AF1989" t="s">
        <v>14</v>
      </c>
      <c r="AG1989" t="s">
        <v>14</v>
      </c>
      <c r="AH1989" t="s">
        <v>14</v>
      </c>
      <c r="AI1989" t="s">
        <v>14</v>
      </c>
      <c r="AJ1989" t="s">
        <v>14</v>
      </c>
      <c r="AK1989" t="s">
        <v>14</v>
      </c>
      <c r="AL1989" t="s">
        <v>14</v>
      </c>
      <c r="AM1989">
        <v>1</v>
      </c>
      <c r="AN1989">
        <v>110</v>
      </c>
      <c r="AO1989">
        <v>60</v>
      </c>
      <c r="AP1989">
        <v>0</v>
      </c>
      <c r="AQ1989" t="s">
        <v>30</v>
      </c>
      <c r="AR1989" t="s">
        <v>14</v>
      </c>
      <c r="AS1989">
        <v>1</v>
      </c>
      <c r="AT1989" t="s">
        <v>22</v>
      </c>
      <c r="AU1989" t="s">
        <v>14</v>
      </c>
      <c r="AV1989" t="s">
        <v>14</v>
      </c>
      <c r="AW1989" t="s">
        <v>14</v>
      </c>
      <c r="AX1989" t="s">
        <v>14</v>
      </c>
      <c r="AY1989">
        <v>0</v>
      </c>
      <c r="AZ1989">
        <v>110</v>
      </c>
      <c r="BA1989">
        <v>43.2</v>
      </c>
      <c r="BB1989">
        <v>4.5712721432901251</v>
      </c>
      <c r="BC1989">
        <v>1</v>
      </c>
      <c r="BD1989">
        <v>12</v>
      </c>
      <c r="BE1989">
        <v>4752</v>
      </c>
      <c r="BF1989">
        <v>502.83993576191364</v>
      </c>
      <c r="BG1989">
        <v>5400</v>
      </c>
      <c r="BH1989" t="s">
        <v>14</v>
      </c>
      <c r="BI1989" t="s">
        <v>14</v>
      </c>
      <c r="BJ1989">
        <v>10.58164847983825</v>
      </c>
      <c r="BK1989">
        <v>571.40901791126555</v>
      </c>
      <c r="BL1989" t="s">
        <v>2245</v>
      </c>
      <c r="BM1989" t="s">
        <v>14</v>
      </c>
      <c r="BN1989" t="s">
        <v>14</v>
      </c>
    </row>
    <row r="1990" spans="1:66" hidden="1" x14ac:dyDescent="0.25">
      <c r="A1990" t="s">
        <v>1510</v>
      </c>
      <c r="B1990">
        <v>2014</v>
      </c>
      <c r="C1990">
        <v>104</v>
      </c>
      <c r="D1990">
        <v>4</v>
      </c>
      <c r="E1990">
        <v>4</v>
      </c>
      <c r="F1990">
        <v>1</v>
      </c>
      <c r="G1990" t="s">
        <v>83</v>
      </c>
      <c r="H1990" t="s">
        <v>14</v>
      </c>
      <c r="I1990" t="s">
        <v>212</v>
      </c>
      <c r="J1990" t="s">
        <v>1511</v>
      </c>
      <c r="K1990" t="s">
        <v>138</v>
      </c>
      <c r="L1990" t="s">
        <v>456</v>
      </c>
      <c r="M1990" t="s">
        <v>814</v>
      </c>
      <c r="N1990" t="s">
        <v>14</v>
      </c>
      <c r="O1990" t="s">
        <v>112</v>
      </c>
      <c r="P1990">
        <v>0.52</v>
      </c>
      <c r="Q1990">
        <v>7.6</v>
      </c>
      <c r="R1990">
        <v>2.2000000000000002</v>
      </c>
      <c r="S1990" t="s">
        <v>14</v>
      </c>
      <c r="T1990" t="s">
        <v>14</v>
      </c>
      <c r="U1990">
        <v>23.889274502187384</v>
      </c>
      <c r="V1990">
        <v>34.878340773193571</v>
      </c>
      <c r="W1990" t="s">
        <v>14</v>
      </c>
      <c r="X1990">
        <v>458.67407044199774</v>
      </c>
      <c r="Y1990" t="s">
        <v>14</v>
      </c>
      <c r="Z1990" t="s">
        <v>14</v>
      </c>
      <c r="AA1990">
        <v>1.5926183001458254</v>
      </c>
      <c r="AB1990">
        <v>1.5926183001458254</v>
      </c>
      <c r="AC1990">
        <v>0</v>
      </c>
      <c r="AD1990">
        <v>0</v>
      </c>
      <c r="AE1990" t="s">
        <v>14</v>
      </c>
      <c r="AF1990" t="s">
        <v>14</v>
      </c>
      <c r="AG1990" t="s">
        <v>1512</v>
      </c>
      <c r="AH1990" t="s">
        <v>1513</v>
      </c>
      <c r="AI1990" t="s">
        <v>1514</v>
      </c>
      <c r="AJ1990" t="s">
        <v>14</v>
      </c>
      <c r="AK1990" t="s">
        <v>758</v>
      </c>
      <c r="AL1990" t="s">
        <v>1515</v>
      </c>
      <c r="AM1990">
        <v>1</v>
      </c>
      <c r="AN1990">
        <v>110</v>
      </c>
      <c r="AO1990">
        <v>60</v>
      </c>
      <c r="AP1990">
        <v>85</v>
      </c>
      <c r="AQ1990" t="s">
        <v>52</v>
      </c>
      <c r="AR1990" t="s">
        <v>14</v>
      </c>
      <c r="AS1990">
        <v>1</v>
      </c>
      <c r="AT1990" t="s">
        <v>22</v>
      </c>
      <c r="AU1990" t="s">
        <v>14</v>
      </c>
      <c r="AV1990" t="s">
        <v>14</v>
      </c>
      <c r="AW1990" t="s">
        <v>14</v>
      </c>
      <c r="AX1990" t="s">
        <v>14</v>
      </c>
      <c r="AY1990">
        <v>85</v>
      </c>
      <c r="AZ1990">
        <v>110</v>
      </c>
      <c r="BA1990">
        <v>108.8</v>
      </c>
      <c r="BB1990">
        <v>11.512833546064016</v>
      </c>
      <c r="BC1990">
        <v>0</v>
      </c>
      <c r="BD1990">
        <v>12</v>
      </c>
      <c r="BE1990">
        <v>11968</v>
      </c>
      <c r="BF1990">
        <v>1266.4116900670417</v>
      </c>
      <c r="BG1990">
        <v>13600</v>
      </c>
      <c r="BH1990" t="s">
        <v>14</v>
      </c>
      <c r="BI1990" t="s">
        <v>14</v>
      </c>
      <c r="BJ1990">
        <v>10.58164847983825</v>
      </c>
      <c r="BK1990">
        <v>1439.1041932580019</v>
      </c>
      <c r="BL1990" t="s">
        <v>2245</v>
      </c>
      <c r="BM1990">
        <v>140.80000000000001</v>
      </c>
      <c r="BN1990">
        <v>14.898961059612258</v>
      </c>
    </row>
    <row r="1991" spans="1:66" hidden="1" x14ac:dyDescent="0.25">
      <c r="A1991" t="s">
        <v>1510</v>
      </c>
      <c r="B1991">
        <v>2014</v>
      </c>
      <c r="C1991">
        <v>104</v>
      </c>
      <c r="D1991">
        <v>4</v>
      </c>
      <c r="E1991">
        <v>4</v>
      </c>
      <c r="F1991">
        <v>0</v>
      </c>
      <c r="G1991" t="s">
        <v>83</v>
      </c>
      <c r="H1991" t="s">
        <v>14</v>
      </c>
      <c r="I1991" t="s">
        <v>212</v>
      </c>
      <c r="J1991" t="s">
        <v>1511</v>
      </c>
      <c r="K1991" t="s">
        <v>138</v>
      </c>
      <c r="L1991" t="s">
        <v>456</v>
      </c>
      <c r="M1991" t="s">
        <v>814</v>
      </c>
      <c r="N1991" t="s">
        <v>14</v>
      </c>
      <c r="O1991" t="s">
        <v>112</v>
      </c>
      <c r="P1991">
        <v>0.52</v>
      </c>
      <c r="Q1991">
        <v>7.6</v>
      </c>
      <c r="R1991">
        <v>2.2000000000000002</v>
      </c>
      <c r="S1991" t="s">
        <v>14</v>
      </c>
      <c r="T1991" t="s">
        <v>14</v>
      </c>
      <c r="U1991">
        <v>23.889274502187384</v>
      </c>
      <c r="V1991">
        <v>34.878340773193571</v>
      </c>
      <c r="W1991" t="s">
        <v>14</v>
      </c>
      <c r="X1991">
        <v>458.67407044199774</v>
      </c>
      <c r="Y1991" t="s">
        <v>14</v>
      </c>
      <c r="Z1991" t="s">
        <v>14</v>
      </c>
      <c r="AA1991">
        <v>1.5926183001458254</v>
      </c>
      <c r="AB1991">
        <v>1.5926183001458254</v>
      </c>
      <c r="AC1991">
        <v>0</v>
      </c>
      <c r="AD1991">
        <v>0</v>
      </c>
      <c r="AE1991" t="s">
        <v>14</v>
      </c>
      <c r="AF1991" t="s">
        <v>14</v>
      </c>
      <c r="AG1991" t="s">
        <v>14</v>
      </c>
      <c r="AH1991" t="s">
        <v>14</v>
      </c>
      <c r="AI1991" t="s">
        <v>14</v>
      </c>
      <c r="AJ1991" t="s">
        <v>14</v>
      </c>
      <c r="AK1991" t="s">
        <v>14</v>
      </c>
      <c r="AL1991" t="s">
        <v>14</v>
      </c>
      <c r="AM1991">
        <v>1</v>
      </c>
      <c r="AN1991">
        <v>110</v>
      </c>
      <c r="AO1991">
        <v>60</v>
      </c>
      <c r="AP1991">
        <v>85</v>
      </c>
      <c r="AQ1991" t="s">
        <v>52</v>
      </c>
      <c r="AR1991" t="s">
        <v>14</v>
      </c>
      <c r="AS1991">
        <v>1</v>
      </c>
      <c r="AT1991" t="s">
        <v>22</v>
      </c>
      <c r="AU1991" t="s">
        <v>14</v>
      </c>
      <c r="AV1991" t="s">
        <v>14</v>
      </c>
      <c r="AW1991" t="s">
        <v>14</v>
      </c>
      <c r="AX1991" t="s">
        <v>14</v>
      </c>
      <c r="AY1991">
        <v>85</v>
      </c>
      <c r="AZ1991">
        <v>110</v>
      </c>
      <c r="BA1991">
        <v>88</v>
      </c>
      <c r="BB1991">
        <v>9.31185066225766</v>
      </c>
      <c r="BC1991">
        <v>0</v>
      </c>
      <c r="BD1991">
        <v>12</v>
      </c>
      <c r="BE1991">
        <v>9680</v>
      </c>
      <c r="BF1991">
        <v>1024.3035728483426</v>
      </c>
      <c r="BG1991">
        <v>11000</v>
      </c>
      <c r="BH1991" t="s">
        <v>14</v>
      </c>
      <c r="BI1991" t="s">
        <v>14</v>
      </c>
      <c r="BJ1991">
        <v>10.58164847983825</v>
      </c>
      <c r="BK1991">
        <v>1163.9813327822076</v>
      </c>
      <c r="BL1991" t="s">
        <v>2245</v>
      </c>
      <c r="BM1991">
        <v>113.88235294117646</v>
      </c>
      <c r="BN1991">
        <v>12.05063026880403</v>
      </c>
    </row>
    <row r="1992" spans="1:66" hidden="1" x14ac:dyDescent="0.25">
      <c r="A1992" t="s">
        <v>1510</v>
      </c>
      <c r="B1992">
        <v>2014</v>
      </c>
      <c r="C1992">
        <v>104</v>
      </c>
      <c r="D1992">
        <v>4</v>
      </c>
      <c r="E1992">
        <v>5</v>
      </c>
      <c r="F1992">
        <v>1</v>
      </c>
      <c r="G1992" t="s">
        <v>83</v>
      </c>
      <c r="H1992" t="s">
        <v>14</v>
      </c>
      <c r="I1992" t="s">
        <v>212</v>
      </c>
      <c r="J1992" t="s">
        <v>1511</v>
      </c>
      <c r="K1992" t="s">
        <v>138</v>
      </c>
      <c r="L1992" t="s">
        <v>456</v>
      </c>
      <c r="M1992" t="s">
        <v>814</v>
      </c>
      <c r="N1992" t="s">
        <v>14</v>
      </c>
      <c r="O1992" t="s">
        <v>112</v>
      </c>
      <c r="P1992">
        <v>0.52</v>
      </c>
      <c r="Q1992">
        <v>7.6</v>
      </c>
      <c r="R1992">
        <v>2.2000000000000002</v>
      </c>
      <c r="S1992" t="s">
        <v>14</v>
      </c>
      <c r="T1992" t="s">
        <v>14</v>
      </c>
      <c r="U1992">
        <v>23.889274502187384</v>
      </c>
      <c r="V1992">
        <v>34.878340773193571</v>
      </c>
      <c r="W1992" t="s">
        <v>14</v>
      </c>
      <c r="X1992">
        <v>458.67407044199774</v>
      </c>
      <c r="Y1992" t="s">
        <v>14</v>
      </c>
      <c r="Z1992" t="s">
        <v>14</v>
      </c>
      <c r="AA1992">
        <v>1.5926183001458254</v>
      </c>
      <c r="AB1992">
        <v>1.5926183001458254</v>
      </c>
      <c r="AC1992">
        <v>0</v>
      </c>
      <c r="AD1992">
        <v>0</v>
      </c>
      <c r="AE1992" t="s">
        <v>14</v>
      </c>
      <c r="AF1992" t="s">
        <v>14</v>
      </c>
      <c r="AG1992" t="s">
        <v>1512</v>
      </c>
      <c r="AH1992" t="s">
        <v>1513</v>
      </c>
      <c r="AI1992" t="s">
        <v>1514</v>
      </c>
      <c r="AJ1992" t="s">
        <v>14</v>
      </c>
      <c r="AK1992" t="s">
        <v>756</v>
      </c>
      <c r="AL1992" t="s">
        <v>1516</v>
      </c>
      <c r="AM1992">
        <v>1</v>
      </c>
      <c r="AN1992">
        <v>110</v>
      </c>
      <c r="AO1992">
        <v>60</v>
      </c>
      <c r="AP1992">
        <v>85</v>
      </c>
      <c r="AQ1992" t="s">
        <v>52</v>
      </c>
      <c r="AR1992" t="s">
        <v>14</v>
      </c>
      <c r="AS1992">
        <v>1</v>
      </c>
      <c r="AT1992" t="s">
        <v>22</v>
      </c>
      <c r="AU1992" t="s">
        <v>14</v>
      </c>
      <c r="AV1992" t="s">
        <v>14</v>
      </c>
      <c r="AW1992" t="s">
        <v>14</v>
      </c>
      <c r="AX1992" t="s">
        <v>14</v>
      </c>
      <c r="AY1992">
        <v>85</v>
      </c>
      <c r="AZ1992">
        <v>110</v>
      </c>
      <c r="BA1992">
        <v>112</v>
      </c>
      <c r="BB1992">
        <v>11.851446297418841</v>
      </c>
      <c r="BC1992">
        <v>0</v>
      </c>
      <c r="BD1992">
        <v>12</v>
      </c>
      <c r="BE1992">
        <v>12320</v>
      </c>
      <c r="BF1992">
        <v>1303.6590927160723</v>
      </c>
      <c r="BG1992">
        <v>14000</v>
      </c>
      <c r="BH1992" t="s">
        <v>14</v>
      </c>
      <c r="BI1992" t="s">
        <v>14</v>
      </c>
      <c r="BJ1992">
        <v>10.58164847983825</v>
      </c>
      <c r="BK1992">
        <v>1481.4307871773551</v>
      </c>
      <c r="BL1992" t="s">
        <v>2245</v>
      </c>
      <c r="BM1992">
        <v>144.94117647058823</v>
      </c>
      <c r="BN1992">
        <v>15.337165796659676</v>
      </c>
    </row>
    <row r="1993" spans="1:66" hidden="1" x14ac:dyDescent="0.25">
      <c r="A1993" t="s">
        <v>1510</v>
      </c>
      <c r="B1993">
        <v>2014</v>
      </c>
      <c r="C1993">
        <v>104</v>
      </c>
      <c r="D1993">
        <v>4</v>
      </c>
      <c r="E1993">
        <v>5</v>
      </c>
      <c r="F1993">
        <v>0</v>
      </c>
      <c r="G1993" t="s">
        <v>83</v>
      </c>
      <c r="H1993" t="s">
        <v>14</v>
      </c>
      <c r="I1993" t="s">
        <v>212</v>
      </c>
      <c r="J1993" t="s">
        <v>1511</v>
      </c>
      <c r="K1993" t="s">
        <v>138</v>
      </c>
      <c r="L1993" t="s">
        <v>456</v>
      </c>
      <c r="M1993" t="s">
        <v>814</v>
      </c>
      <c r="N1993" t="s">
        <v>14</v>
      </c>
      <c r="O1993" t="s">
        <v>112</v>
      </c>
      <c r="P1993">
        <v>0.52</v>
      </c>
      <c r="Q1993">
        <v>7.6</v>
      </c>
      <c r="R1993">
        <v>2.2000000000000002</v>
      </c>
      <c r="S1993" t="s">
        <v>14</v>
      </c>
      <c r="T1993" t="s">
        <v>14</v>
      </c>
      <c r="U1993">
        <v>23.889274502187384</v>
      </c>
      <c r="V1993">
        <v>34.878340773193571</v>
      </c>
      <c r="W1993" t="s">
        <v>14</v>
      </c>
      <c r="X1993">
        <v>458.67407044199774</v>
      </c>
      <c r="Y1993" t="s">
        <v>14</v>
      </c>
      <c r="Z1993" t="s">
        <v>14</v>
      </c>
      <c r="AA1993">
        <v>1.5926183001458254</v>
      </c>
      <c r="AB1993">
        <v>1.5926183001458254</v>
      </c>
      <c r="AC1993">
        <v>0</v>
      </c>
      <c r="AD1993">
        <v>0</v>
      </c>
      <c r="AE1993" t="s">
        <v>14</v>
      </c>
      <c r="AF1993" t="s">
        <v>14</v>
      </c>
      <c r="AG1993" t="s">
        <v>14</v>
      </c>
      <c r="AH1993" t="s">
        <v>14</v>
      </c>
      <c r="AI1993" t="s">
        <v>14</v>
      </c>
      <c r="AJ1993" t="s">
        <v>14</v>
      </c>
      <c r="AK1993" t="s">
        <v>14</v>
      </c>
      <c r="AL1993" t="s">
        <v>14</v>
      </c>
      <c r="AM1993">
        <v>1</v>
      </c>
      <c r="AN1993">
        <v>110</v>
      </c>
      <c r="AO1993">
        <v>60</v>
      </c>
      <c r="AP1993">
        <v>85</v>
      </c>
      <c r="AQ1993" t="s">
        <v>52</v>
      </c>
      <c r="AR1993" t="s">
        <v>14</v>
      </c>
      <c r="AS1993">
        <v>1</v>
      </c>
      <c r="AT1993" t="s">
        <v>22</v>
      </c>
      <c r="AU1993" t="s">
        <v>14</v>
      </c>
      <c r="AV1993" t="s">
        <v>14</v>
      </c>
      <c r="AW1993" t="s">
        <v>14</v>
      </c>
      <c r="AX1993" t="s">
        <v>14</v>
      </c>
      <c r="AY1993">
        <v>85</v>
      </c>
      <c r="AZ1993">
        <v>110</v>
      </c>
      <c r="BA1993">
        <v>88</v>
      </c>
      <c r="BB1993">
        <v>9.31185066225766</v>
      </c>
      <c r="BC1993">
        <v>1</v>
      </c>
      <c r="BD1993">
        <v>12</v>
      </c>
      <c r="BE1993">
        <v>9680</v>
      </c>
      <c r="BF1993">
        <v>1024.3035728483426</v>
      </c>
      <c r="BG1993">
        <v>11000</v>
      </c>
      <c r="BH1993" t="s">
        <v>14</v>
      </c>
      <c r="BI1993" t="s">
        <v>14</v>
      </c>
      <c r="BJ1993">
        <v>10.58164847983825</v>
      </c>
      <c r="BK1993">
        <v>1163.9813327822076</v>
      </c>
      <c r="BL1993" t="s">
        <v>2245</v>
      </c>
      <c r="BM1993">
        <v>113.88235294117646</v>
      </c>
      <c r="BN1993">
        <v>12.05063026880403</v>
      </c>
    </row>
    <row r="1994" spans="1:66" hidden="1" x14ac:dyDescent="0.25">
      <c r="A1994" t="s">
        <v>1510</v>
      </c>
      <c r="B1994">
        <v>2014</v>
      </c>
      <c r="C1994">
        <v>104</v>
      </c>
      <c r="D1994">
        <v>4</v>
      </c>
      <c r="E1994">
        <v>6</v>
      </c>
      <c r="F1994">
        <v>1</v>
      </c>
      <c r="G1994" t="s">
        <v>83</v>
      </c>
      <c r="H1994" t="s">
        <v>14</v>
      </c>
      <c r="I1994" t="s">
        <v>212</v>
      </c>
      <c r="J1994" t="s">
        <v>1511</v>
      </c>
      <c r="K1994" t="s">
        <v>138</v>
      </c>
      <c r="L1994" t="s">
        <v>456</v>
      </c>
      <c r="M1994" t="s">
        <v>814</v>
      </c>
      <c r="N1994" t="s">
        <v>14</v>
      </c>
      <c r="O1994" t="s">
        <v>112</v>
      </c>
      <c r="P1994">
        <v>0.52</v>
      </c>
      <c r="Q1994">
        <v>7.6</v>
      </c>
      <c r="R1994">
        <v>2.2000000000000002</v>
      </c>
      <c r="S1994" t="s">
        <v>14</v>
      </c>
      <c r="T1994" t="s">
        <v>14</v>
      </c>
      <c r="U1994">
        <v>23.889274502187384</v>
      </c>
      <c r="V1994">
        <v>34.878340773193571</v>
      </c>
      <c r="W1994" t="s">
        <v>14</v>
      </c>
      <c r="X1994">
        <v>458.67407044199774</v>
      </c>
      <c r="Y1994" t="s">
        <v>14</v>
      </c>
      <c r="Z1994" t="s">
        <v>14</v>
      </c>
      <c r="AA1994">
        <v>1.5926183001458254</v>
      </c>
      <c r="AB1994">
        <v>1.5926183001458254</v>
      </c>
      <c r="AC1994">
        <v>0</v>
      </c>
      <c r="AD1994">
        <v>0</v>
      </c>
      <c r="AE1994" t="s">
        <v>14</v>
      </c>
      <c r="AF1994" t="s">
        <v>14</v>
      </c>
      <c r="AG1994" t="s">
        <v>1512</v>
      </c>
      <c r="AH1994" t="s">
        <v>1513</v>
      </c>
      <c r="AI1994" t="s">
        <v>1514</v>
      </c>
      <c r="AJ1994" t="s">
        <v>14</v>
      </c>
      <c r="AK1994" t="s">
        <v>1517</v>
      </c>
      <c r="AL1994" t="s">
        <v>1518</v>
      </c>
      <c r="AM1994">
        <v>1</v>
      </c>
      <c r="AN1994">
        <v>110</v>
      </c>
      <c r="AO1994">
        <v>60</v>
      </c>
      <c r="AP1994">
        <v>85</v>
      </c>
      <c r="AQ1994" t="s">
        <v>52</v>
      </c>
      <c r="AR1994" t="s">
        <v>14</v>
      </c>
      <c r="AS1994">
        <v>1</v>
      </c>
      <c r="AT1994" t="s">
        <v>22</v>
      </c>
      <c r="AU1994" t="s">
        <v>14</v>
      </c>
      <c r="AV1994" t="s">
        <v>14</v>
      </c>
      <c r="AW1994" t="s">
        <v>14</v>
      </c>
      <c r="AX1994" t="s">
        <v>14</v>
      </c>
      <c r="AY1994">
        <v>85</v>
      </c>
      <c r="AZ1994">
        <v>110</v>
      </c>
      <c r="BA1994">
        <v>128</v>
      </c>
      <c r="BB1994">
        <v>13.54451005419296</v>
      </c>
      <c r="BC1994">
        <v>0</v>
      </c>
      <c r="BD1994">
        <v>12</v>
      </c>
      <c r="BE1994">
        <v>14080</v>
      </c>
      <c r="BF1994">
        <v>1489.8961059612257</v>
      </c>
      <c r="BG1994">
        <v>16000</v>
      </c>
      <c r="BH1994" t="s">
        <v>14</v>
      </c>
      <c r="BI1994" t="s">
        <v>14</v>
      </c>
      <c r="BJ1994">
        <v>10.58164847983825</v>
      </c>
      <c r="BK1994">
        <v>1693.0637567741201</v>
      </c>
      <c r="BL1994" t="s">
        <v>2245</v>
      </c>
      <c r="BM1994">
        <v>165.64705882352942</v>
      </c>
      <c r="BN1994">
        <v>17.528189481896774</v>
      </c>
    </row>
    <row r="1995" spans="1:66" hidden="1" x14ac:dyDescent="0.25">
      <c r="A1995" t="s">
        <v>1510</v>
      </c>
      <c r="B1995">
        <v>2014</v>
      </c>
      <c r="C1995">
        <v>104</v>
      </c>
      <c r="D1995">
        <v>4</v>
      </c>
      <c r="E1995">
        <v>6</v>
      </c>
      <c r="F1995">
        <v>0</v>
      </c>
      <c r="G1995" t="s">
        <v>83</v>
      </c>
      <c r="H1995" t="s">
        <v>14</v>
      </c>
      <c r="I1995" t="s">
        <v>212</v>
      </c>
      <c r="J1995" t="s">
        <v>1511</v>
      </c>
      <c r="K1995" t="s">
        <v>138</v>
      </c>
      <c r="L1995" t="s">
        <v>456</v>
      </c>
      <c r="M1995" t="s">
        <v>814</v>
      </c>
      <c r="N1995" t="s">
        <v>14</v>
      </c>
      <c r="O1995" t="s">
        <v>112</v>
      </c>
      <c r="P1995">
        <v>0.52</v>
      </c>
      <c r="Q1995">
        <v>7.6</v>
      </c>
      <c r="R1995">
        <v>2.2000000000000002</v>
      </c>
      <c r="S1995" t="s">
        <v>14</v>
      </c>
      <c r="T1995" t="s">
        <v>14</v>
      </c>
      <c r="U1995">
        <v>23.889274502187384</v>
      </c>
      <c r="V1995">
        <v>34.878340773193571</v>
      </c>
      <c r="W1995" t="s">
        <v>14</v>
      </c>
      <c r="X1995">
        <v>458.67407044199774</v>
      </c>
      <c r="Y1995" t="s">
        <v>14</v>
      </c>
      <c r="Z1995" t="s">
        <v>14</v>
      </c>
      <c r="AA1995">
        <v>1.5926183001458254</v>
      </c>
      <c r="AB1995">
        <v>1.5926183001458254</v>
      </c>
      <c r="AC1995">
        <v>0</v>
      </c>
      <c r="AD1995">
        <v>0</v>
      </c>
      <c r="AE1995" t="s">
        <v>14</v>
      </c>
      <c r="AF1995" t="s">
        <v>14</v>
      </c>
      <c r="AG1995" t="s">
        <v>14</v>
      </c>
      <c r="AH1995" t="s">
        <v>14</v>
      </c>
      <c r="AI1995" t="s">
        <v>14</v>
      </c>
      <c r="AJ1995" t="s">
        <v>14</v>
      </c>
      <c r="AK1995" t="s">
        <v>14</v>
      </c>
      <c r="AL1995" t="s">
        <v>14</v>
      </c>
      <c r="AM1995">
        <v>1</v>
      </c>
      <c r="AN1995">
        <v>110</v>
      </c>
      <c r="AO1995">
        <v>60</v>
      </c>
      <c r="AP1995">
        <v>85</v>
      </c>
      <c r="AQ1995" t="s">
        <v>52</v>
      </c>
      <c r="AR1995" t="s">
        <v>14</v>
      </c>
      <c r="AS1995">
        <v>1</v>
      </c>
      <c r="AT1995" t="s">
        <v>22</v>
      </c>
      <c r="AU1995" t="s">
        <v>14</v>
      </c>
      <c r="AV1995" t="s">
        <v>14</v>
      </c>
      <c r="AW1995" t="s">
        <v>14</v>
      </c>
      <c r="AX1995" t="s">
        <v>14</v>
      </c>
      <c r="AY1995">
        <v>85</v>
      </c>
      <c r="AZ1995">
        <v>110</v>
      </c>
      <c r="BA1995">
        <v>88</v>
      </c>
      <c r="BB1995">
        <v>9.31185066225766</v>
      </c>
      <c r="BC1995">
        <v>1</v>
      </c>
      <c r="BD1995">
        <v>12</v>
      </c>
      <c r="BE1995">
        <v>9680</v>
      </c>
      <c r="BF1995">
        <v>1024.3035728483426</v>
      </c>
      <c r="BG1995">
        <v>11000</v>
      </c>
      <c r="BH1995" t="s">
        <v>14</v>
      </c>
      <c r="BI1995" t="s">
        <v>14</v>
      </c>
      <c r="BJ1995">
        <v>10.58164847983825</v>
      </c>
      <c r="BK1995">
        <v>1163.9813327822076</v>
      </c>
      <c r="BL1995" t="s">
        <v>2245</v>
      </c>
      <c r="BM1995">
        <v>113.88235294117646</v>
      </c>
      <c r="BN1995">
        <v>12.05063026880403</v>
      </c>
    </row>
    <row r="1996" spans="1:66" hidden="1" x14ac:dyDescent="0.25">
      <c r="A1996" t="s">
        <v>1510</v>
      </c>
      <c r="B1996">
        <v>2014</v>
      </c>
      <c r="C1996">
        <v>104</v>
      </c>
      <c r="D1996">
        <v>4</v>
      </c>
      <c r="E1996">
        <v>7</v>
      </c>
      <c r="F1996">
        <v>1</v>
      </c>
      <c r="G1996" t="s">
        <v>83</v>
      </c>
      <c r="H1996" t="s">
        <v>14</v>
      </c>
      <c r="I1996" t="s">
        <v>212</v>
      </c>
      <c r="J1996" t="s">
        <v>1511</v>
      </c>
      <c r="K1996" t="s">
        <v>138</v>
      </c>
      <c r="L1996" t="s">
        <v>456</v>
      </c>
      <c r="M1996" t="s">
        <v>814</v>
      </c>
      <c r="N1996" t="s">
        <v>14</v>
      </c>
      <c r="O1996" t="s">
        <v>112</v>
      </c>
      <c r="P1996">
        <v>0.52</v>
      </c>
      <c r="Q1996">
        <v>7.6</v>
      </c>
      <c r="R1996">
        <v>2.2000000000000002</v>
      </c>
      <c r="S1996" t="s">
        <v>14</v>
      </c>
      <c r="T1996" t="s">
        <v>14</v>
      </c>
      <c r="U1996">
        <v>23.889274502187384</v>
      </c>
      <c r="V1996">
        <v>34.878340773193571</v>
      </c>
      <c r="W1996" t="s">
        <v>14</v>
      </c>
      <c r="X1996">
        <v>458.67407044199774</v>
      </c>
      <c r="Y1996" t="s">
        <v>14</v>
      </c>
      <c r="Z1996" t="s">
        <v>14</v>
      </c>
      <c r="AA1996">
        <v>1.5926183001458254</v>
      </c>
      <c r="AB1996">
        <v>1.5926183001458254</v>
      </c>
      <c r="AC1996">
        <v>0</v>
      </c>
      <c r="AD1996">
        <v>0</v>
      </c>
      <c r="AE1996" t="s">
        <v>14</v>
      </c>
      <c r="AF1996" t="s">
        <v>14</v>
      </c>
      <c r="AG1996" t="s">
        <v>1512</v>
      </c>
      <c r="AH1996" t="s">
        <v>1513</v>
      </c>
      <c r="AI1996" t="s">
        <v>1514</v>
      </c>
      <c r="AJ1996" t="s">
        <v>14</v>
      </c>
      <c r="AK1996" t="s">
        <v>758</v>
      </c>
      <c r="AL1996" t="s">
        <v>1515</v>
      </c>
      <c r="AM1996">
        <v>1</v>
      </c>
      <c r="AN1996">
        <v>110</v>
      </c>
      <c r="AO1996">
        <v>60</v>
      </c>
      <c r="AP1996">
        <v>85</v>
      </c>
      <c r="AQ1996" t="s">
        <v>207</v>
      </c>
      <c r="AR1996" t="s">
        <v>14</v>
      </c>
      <c r="AS1996">
        <v>1</v>
      </c>
      <c r="AT1996" t="s">
        <v>22</v>
      </c>
      <c r="AU1996" t="s">
        <v>14</v>
      </c>
      <c r="AV1996" t="s">
        <v>14</v>
      </c>
      <c r="AW1996" t="s">
        <v>14</v>
      </c>
      <c r="AX1996" t="s">
        <v>14</v>
      </c>
      <c r="AY1996">
        <v>85</v>
      </c>
      <c r="AZ1996">
        <v>110</v>
      </c>
      <c r="BA1996">
        <v>87.2</v>
      </c>
      <c r="BB1996">
        <v>9.2271974744189542</v>
      </c>
      <c r="BC1996">
        <v>0</v>
      </c>
      <c r="BD1996">
        <v>12</v>
      </c>
      <c r="BE1996">
        <v>9592</v>
      </c>
      <c r="BF1996">
        <v>1014.991722186085</v>
      </c>
      <c r="BG1996">
        <v>10900</v>
      </c>
      <c r="BH1996" t="s">
        <v>14</v>
      </c>
      <c r="BI1996" t="s">
        <v>14</v>
      </c>
      <c r="BJ1996">
        <v>10.58164847983825</v>
      </c>
      <c r="BK1996">
        <v>1153.3996843023692</v>
      </c>
      <c r="BL1996" t="s">
        <v>2245</v>
      </c>
      <c r="BM1996">
        <v>112.84705882352941</v>
      </c>
      <c r="BN1996">
        <v>11.941079084542176</v>
      </c>
    </row>
    <row r="1997" spans="1:66" hidden="1" x14ac:dyDescent="0.25">
      <c r="A1997" t="s">
        <v>1510</v>
      </c>
      <c r="B1997">
        <v>2014</v>
      </c>
      <c r="C1997">
        <v>104</v>
      </c>
      <c r="D1997">
        <v>4</v>
      </c>
      <c r="E1997">
        <v>7</v>
      </c>
      <c r="F1997">
        <v>0</v>
      </c>
      <c r="G1997" t="s">
        <v>83</v>
      </c>
      <c r="H1997" t="s">
        <v>14</v>
      </c>
      <c r="I1997" t="s">
        <v>212</v>
      </c>
      <c r="J1997" t="s">
        <v>1511</v>
      </c>
      <c r="K1997" t="s">
        <v>138</v>
      </c>
      <c r="L1997" t="s">
        <v>456</v>
      </c>
      <c r="M1997" t="s">
        <v>814</v>
      </c>
      <c r="N1997" t="s">
        <v>14</v>
      </c>
      <c r="O1997" t="s">
        <v>112</v>
      </c>
      <c r="P1997">
        <v>0.52</v>
      </c>
      <c r="Q1997">
        <v>7.6</v>
      </c>
      <c r="R1997">
        <v>2.2000000000000002</v>
      </c>
      <c r="S1997" t="s">
        <v>14</v>
      </c>
      <c r="T1997" t="s">
        <v>14</v>
      </c>
      <c r="U1997">
        <v>23.889274502187384</v>
      </c>
      <c r="V1997">
        <v>34.878340773193571</v>
      </c>
      <c r="W1997" t="s">
        <v>14</v>
      </c>
      <c r="X1997">
        <v>458.67407044199774</v>
      </c>
      <c r="Y1997" t="s">
        <v>14</v>
      </c>
      <c r="Z1997" t="s">
        <v>14</v>
      </c>
      <c r="AA1997">
        <v>1.5926183001458254</v>
      </c>
      <c r="AB1997">
        <v>1.5926183001458254</v>
      </c>
      <c r="AC1997">
        <v>0</v>
      </c>
      <c r="AD1997">
        <v>0</v>
      </c>
      <c r="AE1997" t="s">
        <v>14</v>
      </c>
      <c r="AF1997" t="s">
        <v>14</v>
      </c>
      <c r="AG1997" t="s">
        <v>14</v>
      </c>
      <c r="AH1997" t="s">
        <v>14</v>
      </c>
      <c r="AI1997" t="s">
        <v>14</v>
      </c>
      <c r="AJ1997" t="s">
        <v>14</v>
      </c>
      <c r="AK1997" t="s">
        <v>14</v>
      </c>
      <c r="AL1997" t="s">
        <v>14</v>
      </c>
      <c r="AM1997">
        <v>1</v>
      </c>
      <c r="AN1997">
        <v>110</v>
      </c>
      <c r="AO1997">
        <v>60</v>
      </c>
      <c r="AP1997">
        <v>85</v>
      </c>
      <c r="AQ1997" t="s">
        <v>207</v>
      </c>
      <c r="AR1997" t="s">
        <v>14</v>
      </c>
      <c r="AS1997">
        <v>1</v>
      </c>
      <c r="AT1997" t="s">
        <v>22</v>
      </c>
      <c r="AU1997" t="s">
        <v>14</v>
      </c>
      <c r="AV1997" t="s">
        <v>14</v>
      </c>
      <c r="AW1997" t="s">
        <v>14</v>
      </c>
      <c r="AX1997" t="s">
        <v>14</v>
      </c>
      <c r="AY1997">
        <v>85</v>
      </c>
      <c r="AZ1997">
        <v>110</v>
      </c>
      <c r="BA1997">
        <v>48</v>
      </c>
      <c r="BB1997">
        <v>5.0791912703223598</v>
      </c>
      <c r="BC1997">
        <v>0</v>
      </c>
      <c r="BD1997">
        <v>12</v>
      </c>
      <c r="BE1997">
        <v>5280</v>
      </c>
      <c r="BF1997">
        <v>558.71103973545962</v>
      </c>
      <c r="BG1997">
        <v>6000</v>
      </c>
      <c r="BH1997" t="s">
        <v>14</v>
      </c>
      <c r="BI1997" t="s">
        <v>14</v>
      </c>
      <c r="BJ1997">
        <v>10.58164847983825</v>
      </c>
      <c r="BK1997">
        <v>634.89890879029508</v>
      </c>
      <c r="BL1997" t="s">
        <v>2245</v>
      </c>
      <c r="BM1997">
        <v>62.117647058823529</v>
      </c>
      <c r="BN1997">
        <v>6.5730710557112895</v>
      </c>
    </row>
    <row r="1998" spans="1:66" hidden="1" x14ac:dyDescent="0.25">
      <c r="A1998" t="s">
        <v>1510</v>
      </c>
      <c r="B1998">
        <v>2014</v>
      </c>
      <c r="C1998">
        <v>104</v>
      </c>
      <c r="D1998">
        <v>4</v>
      </c>
      <c r="E1998">
        <v>8</v>
      </c>
      <c r="F1998">
        <v>1</v>
      </c>
      <c r="G1998" t="s">
        <v>83</v>
      </c>
      <c r="H1998" t="s">
        <v>14</v>
      </c>
      <c r="I1998" t="s">
        <v>212</v>
      </c>
      <c r="J1998" t="s">
        <v>1511</v>
      </c>
      <c r="K1998" t="s">
        <v>138</v>
      </c>
      <c r="L1998" t="s">
        <v>456</v>
      </c>
      <c r="M1998" t="s">
        <v>814</v>
      </c>
      <c r="N1998" t="s">
        <v>14</v>
      </c>
      <c r="O1998" t="s">
        <v>112</v>
      </c>
      <c r="P1998">
        <v>0.52</v>
      </c>
      <c r="Q1998">
        <v>7.6</v>
      </c>
      <c r="R1998">
        <v>2.2000000000000002</v>
      </c>
      <c r="S1998" t="s">
        <v>14</v>
      </c>
      <c r="T1998" t="s">
        <v>14</v>
      </c>
      <c r="U1998">
        <v>23.889274502187384</v>
      </c>
      <c r="V1998">
        <v>34.878340773193571</v>
      </c>
      <c r="W1998" t="s">
        <v>14</v>
      </c>
      <c r="X1998">
        <v>458.67407044199774</v>
      </c>
      <c r="Y1998" t="s">
        <v>14</v>
      </c>
      <c r="Z1998" t="s">
        <v>14</v>
      </c>
      <c r="AA1998">
        <v>1.5926183001458254</v>
      </c>
      <c r="AB1998">
        <v>1.5926183001458254</v>
      </c>
      <c r="AC1998">
        <v>0</v>
      </c>
      <c r="AD1998">
        <v>0</v>
      </c>
      <c r="AE1998" t="s">
        <v>14</v>
      </c>
      <c r="AF1998" t="s">
        <v>14</v>
      </c>
      <c r="AG1998" t="s">
        <v>1512</v>
      </c>
      <c r="AH1998" t="s">
        <v>1513</v>
      </c>
      <c r="AI1998" t="s">
        <v>1514</v>
      </c>
      <c r="AJ1998" t="s">
        <v>14</v>
      </c>
      <c r="AK1998" t="s">
        <v>756</v>
      </c>
      <c r="AL1998" t="s">
        <v>1516</v>
      </c>
      <c r="AM1998">
        <v>1</v>
      </c>
      <c r="AN1998">
        <v>110</v>
      </c>
      <c r="AO1998">
        <v>60</v>
      </c>
      <c r="AP1998">
        <v>85</v>
      </c>
      <c r="AQ1998" t="s">
        <v>207</v>
      </c>
      <c r="AR1998" t="s">
        <v>14</v>
      </c>
      <c r="AS1998">
        <v>1</v>
      </c>
      <c r="AT1998" t="s">
        <v>22</v>
      </c>
      <c r="AU1998" t="s">
        <v>14</v>
      </c>
      <c r="AV1998" t="s">
        <v>14</v>
      </c>
      <c r="AW1998" t="s">
        <v>14</v>
      </c>
      <c r="AX1998" t="s">
        <v>14</v>
      </c>
      <c r="AY1998">
        <v>85</v>
      </c>
      <c r="AZ1998">
        <v>110</v>
      </c>
      <c r="BA1998">
        <v>92.8</v>
      </c>
      <c r="BB1998">
        <v>9.8197697892898965</v>
      </c>
      <c r="BC1998">
        <v>0</v>
      </c>
      <c r="BD1998">
        <v>12</v>
      </c>
      <c r="BE1998">
        <v>10208</v>
      </c>
      <c r="BF1998">
        <v>1080.1746768218886</v>
      </c>
      <c r="BG1998">
        <v>11600</v>
      </c>
      <c r="BH1998" t="s">
        <v>14</v>
      </c>
      <c r="BI1998" t="s">
        <v>14</v>
      </c>
      <c r="BJ1998">
        <v>10.58164847983825</v>
      </c>
      <c r="BK1998">
        <v>1227.471223661237</v>
      </c>
      <c r="BL1998" t="s">
        <v>2245</v>
      </c>
      <c r="BM1998">
        <v>120.09411764705882</v>
      </c>
      <c r="BN1998">
        <v>12.70793737437516</v>
      </c>
    </row>
    <row r="1999" spans="1:66" hidden="1" x14ac:dyDescent="0.25">
      <c r="A1999" t="s">
        <v>1510</v>
      </c>
      <c r="B1999">
        <v>2014</v>
      </c>
      <c r="C1999">
        <v>104</v>
      </c>
      <c r="D1999">
        <v>4</v>
      </c>
      <c r="E1999">
        <v>8</v>
      </c>
      <c r="F1999">
        <v>0</v>
      </c>
      <c r="G1999" t="s">
        <v>83</v>
      </c>
      <c r="H1999" t="s">
        <v>14</v>
      </c>
      <c r="I1999" t="s">
        <v>212</v>
      </c>
      <c r="J1999" t="s">
        <v>1511</v>
      </c>
      <c r="K1999" t="s">
        <v>138</v>
      </c>
      <c r="L1999" t="s">
        <v>456</v>
      </c>
      <c r="M1999" t="s">
        <v>814</v>
      </c>
      <c r="N1999" t="s">
        <v>14</v>
      </c>
      <c r="O1999" t="s">
        <v>112</v>
      </c>
      <c r="P1999">
        <v>0.52</v>
      </c>
      <c r="Q1999">
        <v>7.6</v>
      </c>
      <c r="R1999">
        <v>2.2000000000000002</v>
      </c>
      <c r="S1999" t="s">
        <v>14</v>
      </c>
      <c r="T1999" t="s">
        <v>14</v>
      </c>
      <c r="U1999">
        <v>23.889274502187384</v>
      </c>
      <c r="V1999">
        <v>34.878340773193571</v>
      </c>
      <c r="W1999" t="s">
        <v>14</v>
      </c>
      <c r="X1999">
        <v>458.67407044199774</v>
      </c>
      <c r="Y1999" t="s">
        <v>14</v>
      </c>
      <c r="Z1999" t="s">
        <v>14</v>
      </c>
      <c r="AA1999">
        <v>1.5926183001458254</v>
      </c>
      <c r="AB1999">
        <v>1.5926183001458254</v>
      </c>
      <c r="AC1999">
        <v>0</v>
      </c>
      <c r="AD1999">
        <v>0</v>
      </c>
      <c r="AE1999" t="s">
        <v>14</v>
      </c>
      <c r="AF1999" t="s">
        <v>14</v>
      </c>
      <c r="AG1999" t="s">
        <v>14</v>
      </c>
      <c r="AH1999" t="s">
        <v>14</v>
      </c>
      <c r="AI1999" t="s">
        <v>14</v>
      </c>
      <c r="AJ1999" t="s">
        <v>14</v>
      </c>
      <c r="AK1999" t="s">
        <v>14</v>
      </c>
      <c r="AL1999" t="s">
        <v>14</v>
      </c>
      <c r="AM1999">
        <v>1</v>
      </c>
      <c r="AN1999">
        <v>110</v>
      </c>
      <c r="AO1999">
        <v>60</v>
      </c>
      <c r="AP1999">
        <v>85</v>
      </c>
      <c r="AQ1999" t="s">
        <v>207</v>
      </c>
      <c r="AR1999" t="s">
        <v>14</v>
      </c>
      <c r="AS1999">
        <v>1</v>
      </c>
      <c r="AT1999" t="s">
        <v>22</v>
      </c>
      <c r="AU1999" t="s">
        <v>14</v>
      </c>
      <c r="AV1999" t="s">
        <v>14</v>
      </c>
      <c r="AW1999" t="s">
        <v>14</v>
      </c>
      <c r="AX1999" t="s">
        <v>14</v>
      </c>
      <c r="AY1999">
        <v>85</v>
      </c>
      <c r="AZ1999">
        <v>110</v>
      </c>
      <c r="BA1999">
        <v>48</v>
      </c>
      <c r="BB1999">
        <v>5.0791912703223598</v>
      </c>
      <c r="BC1999">
        <v>1</v>
      </c>
      <c r="BD1999">
        <v>12</v>
      </c>
      <c r="BE1999">
        <v>5280</v>
      </c>
      <c r="BF1999">
        <v>558.71103973545962</v>
      </c>
      <c r="BG1999">
        <v>6000</v>
      </c>
      <c r="BH1999" t="s">
        <v>14</v>
      </c>
      <c r="BI1999" t="s">
        <v>14</v>
      </c>
      <c r="BJ1999">
        <v>10.58164847983825</v>
      </c>
      <c r="BK1999">
        <v>634.89890879029508</v>
      </c>
      <c r="BL1999" t="s">
        <v>2245</v>
      </c>
      <c r="BM1999">
        <v>62.117647058823529</v>
      </c>
      <c r="BN1999">
        <v>6.5730710557112895</v>
      </c>
    </row>
    <row r="2000" spans="1:66" hidden="1" x14ac:dyDescent="0.25">
      <c r="A2000" t="s">
        <v>1510</v>
      </c>
      <c r="B2000">
        <v>2014</v>
      </c>
      <c r="C2000">
        <v>104</v>
      </c>
      <c r="D2000">
        <v>4</v>
      </c>
      <c r="E2000">
        <v>9</v>
      </c>
      <c r="F2000">
        <v>1</v>
      </c>
      <c r="G2000" t="s">
        <v>83</v>
      </c>
      <c r="H2000" t="s">
        <v>14</v>
      </c>
      <c r="I2000" t="s">
        <v>212</v>
      </c>
      <c r="J2000" t="s">
        <v>1511</v>
      </c>
      <c r="K2000" t="s">
        <v>138</v>
      </c>
      <c r="L2000" t="s">
        <v>456</v>
      </c>
      <c r="M2000" t="s">
        <v>814</v>
      </c>
      <c r="N2000" t="s">
        <v>14</v>
      </c>
      <c r="O2000" t="s">
        <v>112</v>
      </c>
      <c r="P2000">
        <v>0.52</v>
      </c>
      <c r="Q2000">
        <v>7.6</v>
      </c>
      <c r="R2000">
        <v>2.2000000000000002</v>
      </c>
      <c r="S2000" t="s">
        <v>14</v>
      </c>
      <c r="T2000" t="s">
        <v>14</v>
      </c>
      <c r="U2000">
        <v>23.889274502187384</v>
      </c>
      <c r="V2000">
        <v>34.878340773193571</v>
      </c>
      <c r="W2000" t="s">
        <v>14</v>
      </c>
      <c r="X2000">
        <v>458.67407044199774</v>
      </c>
      <c r="Y2000" t="s">
        <v>14</v>
      </c>
      <c r="Z2000" t="s">
        <v>14</v>
      </c>
      <c r="AA2000">
        <v>1.5926183001458254</v>
      </c>
      <c r="AB2000">
        <v>1.5926183001458254</v>
      </c>
      <c r="AC2000">
        <v>0</v>
      </c>
      <c r="AD2000">
        <v>0</v>
      </c>
      <c r="AE2000" t="s">
        <v>14</v>
      </c>
      <c r="AF2000" t="s">
        <v>14</v>
      </c>
      <c r="AG2000" t="s">
        <v>1512</v>
      </c>
      <c r="AH2000" t="s">
        <v>1513</v>
      </c>
      <c r="AI2000" t="s">
        <v>1514</v>
      </c>
      <c r="AJ2000" t="s">
        <v>14</v>
      </c>
      <c r="AK2000" t="s">
        <v>1517</v>
      </c>
      <c r="AL2000" t="s">
        <v>1518</v>
      </c>
      <c r="AM2000">
        <v>1</v>
      </c>
      <c r="AN2000">
        <v>110</v>
      </c>
      <c r="AO2000">
        <v>60</v>
      </c>
      <c r="AP2000">
        <v>85</v>
      </c>
      <c r="AQ2000" t="s">
        <v>207</v>
      </c>
      <c r="AR2000" t="s">
        <v>14</v>
      </c>
      <c r="AS2000">
        <v>1</v>
      </c>
      <c r="AT2000" t="s">
        <v>22</v>
      </c>
      <c r="AU2000" t="s">
        <v>14</v>
      </c>
      <c r="AV2000" t="s">
        <v>14</v>
      </c>
      <c r="AW2000" t="s">
        <v>14</v>
      </c>
      <c r="AX2000" t="s">
        <v>14</v>
      </c>
      <c r="AY2000">
        <v>85</v>
      </c>
      <c r="AZ2000">
        <v>110</v>
      </c>
      <c r="BA2000">
        <v>101.6</v>
      </c>
      <c r="BB2000">
        <v>10.75095485551566</v>
      </c>
      <c r="BC2000">
        <v>0</v>
      </c>
      <c r="BD2000">
        <v>12</v>
      </c>
      <c r="BE2000">
        <v>11176</v>
      </c>
      <c r="BF2000">
        <v>1182.6050341067228</v>
      </c>
      <c r="BG2000">
        <v>12700</v>
      </c>
      <c r="BH2000" t="s">
        <v>14</v>
      </c>
      <c r="BI2000" t="s">
        <v>14</v>
      </c>
      <c r="BJ2000">
        <v>10.58164847983825</v>
      </c>
      <c r="BK2000">
        <v>1343.8693569394579</v>
      </c>
      <c r="BL2000" t="s">
        <v>2245</v>
      </c>
      <c r="BM2000">
        <v>131.48235294117646</v>
      </c>
      <c r="BN2000">
        <v>13.913000401255561</v>
      </c>
    </row>
    <row r="2001" spans="1:66" hidden="1" x14ac:dyDescent="0.25">
      <c r="A2001" t="s">
        <v>1510</v>
      </c>
      <c r="B2001">
        <v>2014</v>
      </c>
      <c r="C2001">
        <v>104</v>
      </c>
      <c r="D2001">
        <v>4</v>
      </c>
      <c r="E2001">
        <v>9</v>
      </c>
      <c r="F2001">
        <v>0</v>
      </c>
      <c r="G2001" t="s">
        <v>83</v>
      </c>
      <c r="H2001" t="s">
        <v>14</v>
      </c>
      <c r="I2001" t="s">
        <v>212</v>
      </c>
      <c r="J2001" t="s">
        <v>1511</v>
      </c>
      <c r="K2001" t="s">
        <v>138</v>
      </c>
      <c r="L2001" t="s">
        <v>456</v>
      </c>
      <c r="M2001" t="s">
        <v>814</v>
      </c>
      <c r="N2001" t="s">
        <v>14</v>
      </c>
      <c r="O2001" t="s">
        <v>112</v>
      </c>
      <c r="P2001">
        <v>0.52</v>
      </c>
      <c r="Q2001">
        <v>7.6</v>
      </c>
      <c r="R2001">
        <v>2.2000000000000002</v>
      </c>
      <c r="S2001" t="s">
        <v>14</v>
      </c>
      <c r="T2001" t="s">
        <v>14</v>
      </c>
      <c r="U2001">
        <v>23.889274502187384</v>
      </c>
      <c r="V2001">
        <v>34.878340773193571</v>
      </c>
      <c r="W2001" t="s">
        <v>14</v>
      </c>
      <c r="X2001">
        <v>458.67407044199774</v>
      </c>
      <c r="Y2001" t="s">
        <v>14</v>
      </c>
      <c r="Z2001" t="s">
        <v>14</v>
      </c>
      <c r="AA2001">
        <v>1.5926183001458254</v>
      </c>
      <c r="AB2001">
        <v>1.5926183001458254</v>
      </c>
      <c r="AC2001">
        <v>0</v>
      </c>
      <c r="AD2001">
        <v>0</v>
      </c>
      <c r="AE2001" t="s">
        <v>14</v>
      </c>
      <c r="AF2001" t="s">
        <v>14</v>
      </c>
      <c r="AG2001" t="s">
        <v>14</v>
      </c>
      <c r="AH2001" t="s">
        <v>14</v>
      </c>
      <c r="AI2001" t="s">
        <v>14</v>
      </c>
      <c r="AJ2001" t="s">
        <v>14</v>
      </c>
      <c r="AK2001" t="s">
        <v>14</v>
      </c>
      <c r="AL2001" t="s">
        <v>14</v>
      </c>
      <c r="AM2001">
        <v>1</v>
      </c>
      <c r="AN2001">
        <v>110</v>
      </c>
      <c r="AO2001">
        <v>60</v>
      </c>
      <c r="AP2001">
        <v>85</v>
      </c>
      <c r="AQ2001" t="s">
        <v>207</v>
      </c>
      <c r="AR2001" t="s">
        <v>14</v>
      </c>
      <c r="AS2001">
        <v>1</v>
      </c>
      <c r="AT2001" t="s">
        <v>22</v>
      </c>
      <c r="AU2001" t="s">
        <v>14</v>
      </c>
      <c r="AV2001" t="s">
        <v>14</v>
      </c>
      <c r="AW2001" t="s">
        <v>14</v>
      </c>
      <c r="AX2001" t="s">
        <v>14</v>
      </c>
      <c r="AY2001">
        <v>85</v>
      </c>
      <c r="AZ2001">
        <v>110</v>
      </c>
      <c r="BA2001">
        <v>48</v>
      </c>
      <c r="BB2001">
        <v>5.0791912703223598</v>
      </c>
      <c r="BC2001">
        <v>1</v>
      </c>
      <c r="BD2001">
        <v>12</v>
      </c>
      <c r="BE2001">
        <v>5280</v>
      </c>
      <c r="BF2001">
        <v>558.71103973545962</v>
      </c>
      <c r="BG2001">
        <v>6000</v>
      </c>
      <c r="BH2001" t="s">
        <v>14</v>
      </c>
      <c r="BI2001" t="s">
        <v>14</v>
      </c>
      <c r="BJ2001">
        <v>10.58164847983825</v>
      </c>
      <c r="BK2001">
        <v>634.89890879029508</v>
      </c>
      <c r="BL2001" t="s">
        <v>2245</v>
      </c>
      <c r="BM2001">
        <v>62.117647058823529</v>
      </c>
      <c r="BN2001">
        <v>6.5730710557112895</v>
      </c>
    </row>
    <row r="2002" spans="1:66" hidden="1" x14ac:dyDescent="0.25">
      <c r="A2002" t="s">
        <v>1519</v>
      </c>
      <c r="B2002">
        <v>2010</v>
      </c>
      <c r="C2002">
        <v>105</v>
      </c>
      <c r="D2002">
        <v>3</v>
      </c>
      <c r="E2002">
        <v>1</v>
      </c>
      <c r="F2002">
        <v>1</v>
      </c>
      <c r="G2002" t="s">
        <v>1523</v>
      </c>
      <c r="H2002" t="s">
        <v>1446</v>
      </c>
      <c r="I2002" t="s">
        <v>424</v>
      </c>
      <c r="J2002" t="s">
        <v>1520</v>
      </c>
      <c r="K2002" t="s">
        <v>37</v>
      </c>
      <c r="L2002" t="s">
        <v>1521</v>
      </c>
      <c r="M2002" t="s">
        <v>1522</v>
      </c>
      <c r="N2002" t="s">
        <v>14</v>
      </c>
      <c r="O2002" t="s">
        <v>112</v>
      </c>
      <c r="P2002">
        <v>0.95</v>
      </c>
      <c r="Q2002">
        <v>7.8</v>
      </c>
      <c r="R2002" t="s">
        <v>14</v>
      </c>
      <c r="S2002" t="s">
        <v>14</v>
      </c>
      <c r="T2002" t="s">
        <v>14</v>
      </c>
      <c r="U2002" t="s">
        <v>14</v>
      </c>
      <c r="V2002">
        <v>18.665484991953726</v>
      </c>
      <c r="W2002" t="s">
        <v>14</v>
      </c>
      <c r="X2002" t="s">
        <v>14</v>
      </c>
      <c r="Y2002" t="s">
        <v>14</v>
      </c>
      <c r="Z2002" t="s">
        <v>14</v>
      </c>
      <c r="AA2002">
        <v>1.5554570826628107</v>
      </c>
      <c r="AB2002">
        <v>1.5554570826628107</v>
      </c>
      <c r="AC2002">
        <v>0</v>
      </c>
      <c r="AD2002">
        <v>0</v>
      </c>
      <c r="AE2002" t="s">
        <v>14</v>
      </c>
      <c r="AF2002">
        <v>15</v>
      </c>
      <c r="AG2002" t="s">
        <v>14</v>
      </c>
      <c r="AH2002" t="s">
        <v>1524</v>
      </c>
      <c r="AI2002" t="s">
        <v>14</v>
      </c>
      <c r="AJ2002" t="s">
        <v>14</v>
      </c>
      <c r="AK2002" t="s">
        <v>728</v>
      </c>
      <c r="AL2002" t="s">
        <v>14</v>
      </c>
      <c r="AM2002">
        <v>5</v>
      </c>
      <c r="AN2002">
        <v>0</v>
      </c>
      <c r="AO2002">
        <v>0</v>
      </c>
      <c r="AP2002">
        <v>0</v>
      </c>
      <c r="AQ2002" t="s">
        <v>30</v>
      </c>
      <c r="AR2002" t="s">
        <v>30</v>
      </c>
      <c r="AS2002" t="s">
        <v>14</v>
      </c>
      <c r="AT2002" t="s">
        <v>30</v>
      </c>
      <c r="AU2002" t="s">
        <v>14</v>
      </c>
      <c r="AV2002" t="s">
        <v>14</v>
      </c>
      <c r="AW2002" t="s">
        <v>14</v>
      </c>
      <c r="AX2002" t="s">
        <v>14</v>
      </c>
      <c r="AY2002">
        <v>0</v>
      </c>
      <c r="AZ2002">
        <v>0</v>
      </c>
      <c r="BA2002" t="s">
        <v>14</v>
      </c>
      <c r="BB2002" t="s">
        <v>14</v>
      </c>
      <c r="BC2002">
        <v>0</v>
      </c>
      <c r="BD2002">
        <v>96</v>
      </c>
      <c r="BE2002">
        <v>543.36</v>
      </c>
      <c r="BF2002">
        <v>175.24</v>
      </c>
      <c r="BG2002">
        <v>13584</v>
      </c>
      <c r="BH2002">
        <v>4381</v>
      </c>
      <c r="BI2002">
        <v>32.251177856301531</v>
      </c>
      <c r="BJ2002">
        <v>32.251177856301531</v>
      </c>
      <c r="BK2002">
        <v>4381</v>
      </c>
      <c r="BL2002">
        <v>0</v>
      </c>
      <c r="BM2002" t="s">
        <v>14</v>
      </c>
      <c r="BN2002" t="s">
        <v>14</v>
      </c>
    </row>
    <row r="2003" spans="1:66" hidden="1" x14ac:dyDescent="0.25">
      <c r="A2003" t="s">
        <v>1519</v>
      </c>
      <c r="B2003">
        <v>2010</v>
      </c>
      <c r="C2003">
        <v>105</v>
      </c>
      <c r="D2003">
        <v>3</v>
      </c>
      <c r="E2003">
        <v>1</v>
      </c>
      <c r="F2003">
        <v>0</v>
      </c>
      <c r="G2003" t="s">
        <v>1523</v>
      </c>
      <c r="H2003" t="s">
        <v>1446</v>
      </c>
      <c r="I2003" t="s">
        <v>424</v>
      </c>
      <c r="J2003" t="s">
        <v>1520</v>
      </c>
      <c r="K2003" t="s">
        <v>37</v>
      </c>
      <c r="L2003" t="s">
        <v>1521</v>
      </c>
      <c r="M2003" t="s">
        <v>1522</v>
      </c>
      <c r="N2003" t="s">
        <v>14</v>
      </c>
      <c r="O2003" t="s">
        <v>112</v>
      </c>
      <c r="P2003">
        <v>0.95</v>
      </c>
      <c r="Q2003">
        <v>7.8</v>
      </c>
      <c r="R2003" t="s">
        <v>14</v>
      </c>
      <c r="S2003" t="s">
        <v>14</v>
      </c>
      <c r="T2003" t="s">
        <v>14</v>
      </c>
      <c r="U2003" t="s">
        <v>14</v>
      </c>
      <c r="V2003">
        <v>18.665484991953726</v>
      </c>
      <c r="W2003" t="s">
        <v>14</v>
      </c>
      <c r="X2003" t="s">
        <v>14</v>
      </c>
      <c r="Y2003" t="s">
        <v>14</v>
      </c>
      <c r="Z2003" t="s">
        <v>14</v>
      </c>
      <c r="AA2003">
        <v>1.5554570826628107</v>
      </c>
      <c r="AB2003">
        <v>1.5554570826628107</v>
      </c>
      <c r="AC2003">
        <v>0</v>
      </c>
      <c r="AD2003">
        <v>0</v>
      </c>
      <c r="AE2003" t="s">
        <v>14</v>
      </c>
      <c r="AF2003">
        <v>15</v>
      </c>
      <c r="AG2003" t="s">
        <v>14</v>
      </c>
      <c r="AH2003" t="s">
        <v>14</v>
      </c>
      <c r="AI2003" t="s">
        <v>14</v>
      </c>
      <c r="AJ2003" t="s">
        <v>14</v>
      </c>
      <c r="AK2003" t="s">
        <v>14</v>
      </c>
      <c r="AL2003" t="s">
        <v>14</v>
      </c>
      <c r="AM2003">
        <v>5</v>
      </c>
      <c r="AN2003">
        <v>0</v>
      </c>
      <c r="AO2003">
        <v>0</v>
      </c>
      <c r="AP2003">
        <v>0</v>
      </c>
      <c r="AQ2003" t="s">
        <v>30</v>
      </c>
      <c r="AR2003" t="s">
        <v>30</v>
      </c>
      <c r="AS2003" t="s">
        <v>14</v>
      </c>
      <c r="AT2003" t="s">
        <v>30</v>
      </c>
      <c r="AU2003" t="s">
        <v>14</v>
      </c>
      <c r="AV2003" t="s">
        <v>14</v>
      </c>
      <c r="AW2003" t="s">
        <v>14</v>
      </c>
      <c r="AX2003" t="s">
        <v>14</v>
      </c>
      <c r="AY2003">
        <v>0</v>
      </c>
      <c r="AZ2003">
        <v>0</v>
      </c>
      <c r="BA2003" t="s">
        <v>14</v>
      </c>
      <c r="BB2003" t="s">
        <v>14</v>
      </c>
      <c r="BC2003">
        <v>0</v>
      </c>
      <c r="BD2003">
        <v>96</v>
      </c>
      <c r="BE2003">
        <v>261.60000000000002</v>
      </c>
      <c r="BF2003">
        <v>117.52000000000001</v>
      </c>
      <c r="BG2003">
        <v>6540</v>
      </c>
      <c r="BH2003">
        <v>2938</v>
      </c>
      <c r="BI2003">
        <v>44.923547400611618</v>
      </c>
      <c r="BJ2003">
        <v>44.923547400611618</v>
      </c>
      <c r="BK2003">
        <v>2938</v>
      </c>
      <c r="BL2003">
        <v>0</v>
      </c>
      <c r="BM2003" t="s">
        <v>14</v>
      </c>
      <c r="BN2003" t="s">
        <v>14</v>
      </c>
    </row>
    <row r="2004" spans="1:66" hidden="1" x14ac:dyDescent="0.25">
      <c r="A2004" t="s">
        <v>1519</v>
      </c>
      <c r="B2004">
        <v>2010</v>
      </c>
      <c r="C2004">
        <v>105</v>
      </c>
      <c r="D2004">
        <v>3</v>
      </c>
      <c r="E2004">
        <v>2</v>
      </c>
      <c r="F2004">
        <v>1</v>
      </c>
      <c r="G2004" t="s">
        <v>1523</v>
      </c>
      <c r="H2004" t="s">
        <v>1446</v>
      </c>
      <c r="I2004" t="s">
        <v>424</v>
      </c>
      <c r="J2004" t="s">
        <v>1520</v>
      </c>
      <c r="K2004" t="s">
        <v>37</v>
      </c>
      <c r="L2004" t="s">
        <v>1521</v>
      </c>
      <c r="M2004" t="s">
        <v>1522</v>
      </c>
      <c r="N2004" t="s">
        <v>14</v>
      </c>
      <c r="O2004" t="s">
        <v>112</v>
      </c>
      <c r="P2004">
        <v>0.95</v>
      </c>
      <c r="Q2004">
        <v>7.8</v>
      </c>
      <c r="R2004" t="s">
        <v>14</v>
      </c>
      <c r="S2004" t="s">
        <v>14</v>
      </c>
      <c r="T2004" t="s">
        <v>14</v>
      </c>
      <c r="U2004" t="s">
        <v>14</v>
      </c>
      <c r="V2004">
        <v>18.665484991953726</v>
      </c>
      <c r="W2004" t="s">
        <v>14</v>
      </c>
      <c r="X2004" t="s">
        <v>14</v>
      </c>
      <c r="Y2004" t="s">
        <v>14</v>
      </c>
      <c r="Z2004" t="s">
        <v>14</v>
      </c>
      <c r="AA2004">
        <v>1.5554570826628107</v>
      </c>
      <c r="AB2004">
        <v>1.5554570826628107</v>
      </c>
      <c r="AC2004">
        <v>0</v>
      </c>
      <c r="AD2004">
        <v>0</v>
      </c>
      <c r="AE2004" t="s">
        <v>14</v>
      </c>
      <c r="AF2004">
        <v>15</v>
      </c>
      <c r="AG2004" t="s">
        <v>14</v>
      </c>
      <c r="AH2004" t="s">
        <v>1524</v>
      </c>
      <c r="AI2004" t="s">
        <v>14</v>
      </c>
      <c r="AJ2004" t="s">
        <v>14</v>
      </c>
      <c r="AK2004" t="s">
        <v>733</v>
      </c>
      <c r="AL2004" t="s">
        <v>14</v>
      </c>
      <c r="AM2004">
        <v>5</v>
      </c>
      <c r="AN2004">
        <v>0</v>
      </c>
      <c r="AO2004">
        <v>0</v>
      </c>
      <c r="AP2004">
        <v>0</v>
      </c>
      <c r="AQ2004" t="s">
        <v>30</v>
      </c>
      <c r="AR2004" t="s">
        <v>30</v>
      </c>
      <c r="AS2004" t="s">
        <v>14</v>
      </c>
      <c r="AT2004" t="s">
        <v>30</v>
      </c>
      <c r="AU2004" t="s">
        <v>14</v>
      </c>
      <c r="AV2004" t="s">
        <v>14</v>
      </c>
      <c r="AW2004" t="s">
        <v>14</v>
      </c>
      <c r="AX2004" t="s">
        <v>14</v>
      </c>
      <c r="AY2004">
        <v>0</v>
      </c>
      <c r="AZ2004">
        <v>0</v>
      </c>
      <c r="BA2004" t="s">
        <v>14</v>
      </c>
      <c r="BB2004" t="s">
        <v>14</v>
      </c>
      <c r="BC2004">
        <v>0</v>
      </c>
      <c r="BD2004">
        <v>96</v>
      </c>
      <c r="BE2004">
        <v>468.44</v>
      </c>
      <c r="BF2004">
        <v>107.2</v>
      </c>
      <c r="BG2004">
        <v>11711</v>
      </c>
      <c r="BH2004">
        <v>2680</v>
      </c>
      <c r="BI2004">
        <v>22.884467594569209</v>
      </c>
      <c r="BJ2004">
        <v>22.884467594569209</v>
      </c>
      <c r="BK2004">
        <v>2680</v>
      </c>
      <c r="BL2004">
        <v>0</v>
      </c>
      <c r="BM2004" t="s">
        <v>14</v>
      </c>
      <c r="BN2004" t="s">
        <v>14</v>
      </c>
    </row>
    <row r="2005" spans="1:66" hidden="1" x14ac:dyDescent="0.25">
      <c r="A2005" t="s">
        <v>1519</v>
      </c>
      <c r="B2005">
        <v>2010</v>
      </c>
      <c r="C2005">
        <v>105</v>
      </c>
      <c r="D2005">
        <v>3</v>
      </c>
      <c r="E2005">
        <v>2</v>
      </c>
      <c r="F2005">
        <v>0</v>
      </c>
      <c r="G2005" t="s">
        <v>1523</v>
      </c>
      <c r="H2005" t="s">
        <v>1446</v>
      </c>
      <c r="I2005" t="s">
        <v>424</v>
      </c>
      <c r="J2005" t="s">
        <v>1520</v>
      </c>
      <c r="K2005" t="s">
        <v>37</v>
      </c>
      <c r="L2005" t="s">
        <v>1521</v>
      </c>
      <c r="M2005" t="s">
        <v>1522</v>
      </c>
      <c r="N2005" t="s">
        <v>14</v>
      </c>
      <c r="O2005" t="s">
        <v>112</v>
      </c>
      <c r="P2005">
        <v>0.95</v>
      </c>
      <c r="Q2005">
        <v>7.8</v>
      </c>
      <c r="R2005" t="s">
        <v>14</v>
      </c>
      <c r="S2005" t="s">
        <v>14</v>
      </c>
      <c r="T2005" t="s">
        <v>14</v>
      </c>
      <c r="U2005" t="s">
        <v>14</v>
      </c>
      <c r="V2005">
        <v>18.665484991953726</v>
      </c>
      <c r="W2005" t="s">
        <v>14</v>
      </c>
      <c r="X2005" t="s">
        <v>14</v>
      </c>
      <c r="Y2005" t="s">
        <v>14</v>
      </c>
      <c r="Z2005" t="s">
        <v>14</v>
      </c>
      <c r="AA2005">
        <v>1.5554570826628107</v>
      </c>
      <c r="AB2005">
        <v>1.5554570826628107</v>
      </c>
      <c r="AC2005">
        <v>0</v>
      </c>
      <c r="AD2005">
        <v>0</v>
      </c>
      <c r="AE2005" t="s">
        <v>14</v>
      </c>
      <c r="AF2005">
        <v>15</v>
      </c>
      <c r="AG2005" t="s">
        <v>14</v>
      </c>
      <c r="AH2005" t="s">
        <v>14</v>
      </c>
      <c r="AI2005" t="s">
        <v>14</v>
      </c>
      <c r="AJ2005" t="s">
        <v>14</v>
      </c>
      <c r="AK2005" t="s">
        <v>14</v>
      </c>
      <c r="AL2005" t="s">
        <v>14</v>
      </c>
      <c r="AM2005">
        <v>5</v>
      </c>
      <c r="AN2005">
        <v>0</v>
      </c>
      <c r="AO2005">
        <v>0</v>
      </c>
      <c r="AP2005">
        <v>0</v>
      </c>
      <c r="AQ2005" t="s">
        <v>30</v>
      </c>
      <c r="AR2005" t="s">
        <v>30</v>
      </c>
      <c r="AS2005" t="s">
        <v>14</v>
      </c>
      <c r="AT2005" t="s">
        <v>30</v>
      </c>
      <c r="AU2005" t="s">
        <v>14</v>
      </c>
      <c r="AV2005" t="s">
        <v>14</v>
      </c>
      <c r="AW2005" t="s">
        <v>14</v>
      </c>
      <c r="AX2005" t="s">
        <v>14</v>
      </c>
      <c r="AY2005">
        <v>0</v>
      </c>
      <c r="AZ2005">
        <v>0</v>
      </c>
      <c r="BA2005" t="s">
        <v>14</v>
      </c>
      <c r="BB2005" t="s">
        <v>14</v>
      </c>
      <c r="BC2005">
        <v>0</v>
      </c>
      <c r="BD2005">
        <v>96</v>
      </c>
      <c r="BE2005">
        <v>261.60000000000002</v>
      </c>
      <c r="BF2005">
        <v>117.52000000000001</v>
      </c>
      <c r="BG2005">
        <v>6540</v>
      </c>
      <c r="BH2005">
        <v>2938</v>
      </c>
      <c r="BI2005">
        <v>44.923547400611618</v>
      </c>
      <c r="BJ2005">
        <v>44.923547400611618</v>
      </c>
      <c r="BK2005">
        <v>2938</v>
      </c>
      <c r="BL2005">
        <v>0</v>
      </c>
      <c r="BM2005" t="s">
        <v>14</v>
      </c>
      <c r="BN2005" t="s">
        <v>14</v>
      </c>
    </row>
    <row r="2006" spans="1:66" hidden="1" x14ac:dyDescent="0.25">
      <c r="A2006" t="s">
        <v>1519</v>
      </c>
      <c r="B2006">
        <v>2010</v>
      </c>
      <c r="C2006">
        <v>105</v>
      </c>
      <c r="D2006">
        <v>3</v>
      </c>
      <c r="E2006">
        <v>3</v>
      </c>
      <c r="F2006">
        <v>1</v>
      </c>
      <c r="G2006" t="s">
        <v>1523</v>
      </c>
      <c r="H2006" t="s">
        <v>1446</v>
      </c>
      <c r="I2006" t="s">
        <v>424</v>
      </c>
      <c r="J2006" t="s">
        <v>1520</v>
      </c>
      <c r="K2006" t="s">
        <v>37</v>
      </c>
      <c r="L2006" t="s">
        <v>1521</v>
      </c>
      <c r="M2006" t="s">
        <v>1522</v>
      </c>
      <c r="N2006" t="s">
        <v>14</v>
      </c>
      <c r="O2006" t="s">
        <v>112</v>
      </c>
      <c r="P2006">
        <v>0.95</v>
      </c>
      <c r="Q2006">
        <v>7.8</v>
      </c>
      <c r="R2006" t="s">
        <v>14</v>
      </c>
      <c r="S2006" t="s">
        <v>14</v>
      </c>
      <c r="T2006" t="s">
        <v>14</v>
      </c>
      <c r="U2006" t="s">
        <v>14</v>
      </c>
      <c r="V2006">
        <v>18.665484991953726</v>
      </c>
      <c r="W2006" t="s">
        <v>14</v>
      </c>
      <c r="X2006" t="s">
        <v>14</v>
      </c>
      <c r="Y2006" t="s">
        <v>14</v>
      </c>
      <c r="Z2006" t="s">
        <v>14</v>
      </c>
      <c r="AA2006">
        <v>1.5554570826628107</v>
      </c>
      <c r="AB2006">
        <v>1.5554570826628107</v>
      </c>
      <c r="AC2006">
        <v>0</v>
      </c>
      <c r="AD2006">
        <v>0</v>
      </c>
      <c r="AE2006" t="s">
        <v>14</v>
      </c>
      <c r="AF2006">
        <v>15</v>
      </c>
      <c r="AG2006" t="s">
        <v>14</v>
      </c>
      <c r="AH2006" t="s">
        <v>1524</v>
      </c>
      <c r="AI2006" t="s">
        <v>14</v>
      </c>
      <c r="AJ2006" t="s">
        <v>14</v>
      </c>
      <c r="AK2006" t="s">
        <v>728</v>
      </c>
      <c r="AL2006" t="s">
        <v>14</v>
      </c>
      <c r="AM2006">
        <v>5</v>
      </c>
      <c r="AN2006">
        <v>0</v>
      </c>
      <c r="AO2006">
        <v>0</v>
      </c>
      <c r="AP2006">
        <v>43.64</v>
      </c>
      <c r="AQ2006" t="s">
        <v>30</v>
      </c>
      <c r="AR2006" t="s">
        <v>30</v>
      </c>
      <c r="AS2006" t="s">
        <v>14</v>
      </c>
      <c r="AT2006" t="s">
        <v>22</v>
      </c>
      <c r="AU2006" t="s">
        <v>14</v>
      </c>
      <c r="AV2006" t="s">
        <v>14</v>
      </c>
      <c r="AW2006" t="s">
        <v>14</v>
      </c>
      <c r="AX2006" t="s">
        <v>14</v>
      </c>
      <c r="AY2006">
        <v>43.64</v>
      </c>
      <c r="AZ2006">
        <v>0</v>
      </c>
      <c r="BA2006" t="s">
        <v>14</v>
      </c>
      <c r="BB2006" t="s">
        <v>14</v>
      </c>
      <c r="BC2006">
        <v>0</v>
      </c>
      <c r="BD2006">
        <v>96</v>
      </c>
      <c r="BE2006">
        <v>594.72</v>
      </c>
      <c r="BF2006">
        <v>340.20000000000005</v>
      </c>
      <c r="BG2006">
        <v>14868</v>
      </c>
      <c r="BH2006">
        <v>8505</v>
      </c>
      <c r="BI2006">
        <v>57.203389830508478</v>
      </c>
      <c r="BJ2006">
        <v>57.203389830508478</v>
      </c>
      <c r="BK2006">
        <v>8505</v>
      </c>
      <c r="BL2006">
        <v>0</v>
      </c>
      <c r="BM2006">
        <v>13.627864344637947</v>
      </c>
      <c r="BN2006">
        <v>7.7956003666361147</v>
      </c>
    </row>
    <row r="2007" spans="1:66" hidden="1" x14ac:dyDescent="0.25">
      <c r="A2007" t="s">
        <v>1519</v>
      </c>
      <c r="B2007">
        <v>2010</v>
      </c>
      <c r="C2007">
        <v>105</v>
      </c>
      <c r="D2007">
        <v>3</v>
      </c>
      <c r="E2007">
        <v>3</v>
      </c>
      <c r="F2007">
        <v>0</v>
      </c>
      <c r="G2007" t="s">
        <v>1523</v>
      </c>
      <c r="H2007" t="s">
        <v>1446</v>
      </c>
      <c r="I2007" t="s">
        <v>424</v>
      </c>
      <c r="J2007" t="s">
        <v>1520</v>
      </c>
      <c r="K2007" t="s">
        <v>37</v>
      </c>
      <c r="L2007" t="s">
        <v>1521</v>
      </c>
      <c r="M2007" t="s">
        <v>1522</v>
      </c>
      <c r="N2007" t="s">
        <v>14</v>
      </c>
      <c r="O2007" t="s">
        <v>112</v>
      </c>
      <c r="P2007">
        <v>0.95</v>
      </c>
      <c r="Q2007">
        <v>7.8</v>
      </c>
      <c r="R2007" t="s">
        <v>14</v>
      </c>
      <c r="S2007" t="s">
        <v>14</v>
      </c>
      <c r="T2007" t="s">
        <v>14</v>
      </c>
      <c r="U2007" t="s">
        <v>14</v>
      </c>
      <c r="V2007">
        <v>18.665484991953726</v>
      </c>
      <c r="W2007" t="s">
        <v>14</v>
      </c>
      <c r="X2007" t="s">
        <v>14</v>
      </c>
      <c r="Y2007" t="s">
        <v>14</v>
      </c>
      <c r="Z2007" t="s">
        <v>14</v>
      </c>
      <c r="AA2007">
        <v>1.5554570826628107</v>
      </c>
      <c r="AB2007">
        <v>1.5554570826628107</v>
      </c>
      <c r="AC2007">
        <v>0</v>
      </c>
      <c r="AD2007">
        <v>0</v>
      </c>
      <c r="AE2007" t="s">
        <v>14</v>
      </c>
      <c r="AF2007">
        <v>15</v>
      </c>
      <c r="AG2007" t="s">
        <v>14</v>
      </c>
      <c r="AH2007" t="s">
        <v>14</v>
      </c>
      <c r="AI2007" t="s">
        <v>14</v>
      </c>
      <c r="AJ2007" t="s">
        <v>14</v>
      </c>
      <c r="AK2007" t="s">
        <v>14</v>
      </c>
      <c r="AL2007" t="s">
        <v>14</v>
      </c>
      <c r="AM2007">
        <v>5</v>
      </c>
      <c r="AN2007">
        <v>0</v>
      </c>
      <c r="AO2007">
        <v>0</v>
      </c>
      <c r="AP2007">
        <v>43.64</v>
      </c>
      <c r="AQ2007" t="s">
        <v>30</v>
      </c>
      <c r="AR2007" t="s">
        <v>30</v>
      </c>
      <c r="AS2007" t="s">
        <v>14</v>
      </c>
      <c r="AT2007" t="s">
        <v>22</v>
      </c>
      <c r="AU2007" t="s">
        <v>14</v>
      </c>
      <c r="AV2007" t="s">
        <v>14</v>
      </c>
      <c r="AW2007" t="s">
        <v>14</v>
      </c>
      <c r="AX2007" t="s">
        <v>14</v>
      </c>
      <c r="AY2007">
        <v>43.64</v>
      </c>
      <c r="AZ2007">
        <v>0</v>
      </c>
      <c r="BA2007" t="s">
        <v>14</v>
      </c>
      <c r="BB2007" t="s">
        <v>14</v>
      </c>
      <c r="BC2007">
        <v>0</v>
      </c>
      <c r="BD2007">
        <v>96</v>
      </c>
      <c r="BE2007">
        <v>327.36</v>
      </c>
      <c r="BF2007">
        <v>206.20000000000002</v>
      </c>
      <c r="BG2007">
        <v>8184</v>
      </c>
      <c r="BH2007">
        <v>5155</v>
      </c>
      <c r="BI2007">
        <v>62.988758553274685</v>
      </c>
      <c r="BJ2007">
        <v>62.988758553274685</v>
      </c>
      <c r="BK2007">
        <v>5155</v>
      </c>
      <c r="BL2007">
        <v>0</v>
      </c>
      <c r="BM2007">
        <v>7.5013748854262143</v>
      </c>
      <c r="BN2007">
        <v>4.725022914757103</v>
      </c>
    </row>
    <row r="2008" spans="1:66" hidden="1" x14ac:dyDescent="0.25">
      <c r="A2008" t="s">
        <v>1519</v>
      </c>
      <c r="B2008">
        <v>2010</v>
      </c>
      <c r="C2008">
        <v>105</v>
      </c>
      <c r="D2008">
        <v>3</v>
      </c>
      <c r="E2008">
        <v>4</v>
      </c>
      <c r="F2008">
        <v>1</v>
      </c>
      <c r="G2008" t="s">
        <v>1523</v>
      </c>
      <c r="H2008" t="s">
        <v>1446</v>
      </c>
      <c r="I2008" t="s">
        <v>424</v>
      </c>
      <c r="J2008" t="s">
        <v>1520</v>
      </c>
      <c r="K2008" t="s">
        <v>37</v>
      </c>
      <c r="L2008" t="s">
        <v>1521</v>
      </c>
      <c r="M2008" t="s">
        <v>1522</v>
      </c>
      <c r="N2008" t="s">
        <v>14</v>
      </c>
      <c r="O2008" t="s">
        <v>112</v>
      </c>
      <c r="P2008">
        <v>0.95</v>
      </c>
      <c r="Q2008">
        <v>7.8</v>
      </c>
      <c r="R2008" t="s">
        <v>14</v>
      </c>
      <c r="S2008" t="s">
        <v>14</v>
      </c>
      <c r="T2008" t="s">
        <v>14</v>
      </c>
      <c r="U2008" t="s">
        <v>14</v>
      </c>
      <c r="V2008">
        <v>18.665484991953726</v>
      </c>
      <c r="W2008" t="s">
        <v>14</v>
      </c>
      <c r="X2008" t="s">
        <v>14</v>
      </c>
      <c r="Y2008" t="s">
        <v>14</v>
      </c>
      <c r="Z2008" t="s">
        <v>14</v>
      </c>
      <c r="AA2008">
        <v>1.5554570826628107</v>
      </c>
      <c r="AB2008">
        <v>1.5554570826628107</v>
      </c>
      <c r="AC2008">
        <v>0</v>
      </c>
      <c r="AD2008">
        <v>0</v>
      </c>
      <c r="AE2008" t="s">
        <v>14</v>
      </c>
      <c r="AF2008">
        <v>15</v>
      </c>
      <c r="AG2008" t="s">
        <v>14</v>
      </c>
      <c r="AH2008" t="s">
        <v>1524</v>
      </c>
      <c r="AI2008" t="s">
        <v>14</v>
      </c>
      <c r="AJ2008" t="s">
        <v>14</v>
      </c>
      <c r="AK2008" t="s">
        <v>733</v>
      </c>
      <c r="AL2008" t="s">
        <v>14</v>
      </c>
      <c r="AM2008">
        <v>5</v>
      </c>
      <c r="AN2008">
        <v>0</v>
      </c>
      <c r="AO2008">
        <v>0</v>
      </c>
      <c r="AP2008">
        <v>43.64</v>
      </c>
      <c r="AQ2008" t="s">
        <v>30</v>
      </c>
      <c r="AR2008" t="s">
        <v>30</v>
      </c>
      <c r="AS2008" t="s">
        <v>14</v>
      </c>
      <c r="AT2008" t="s">
        <v>22</v>
      </c>
      <c r="AU2008" t="s">
        <v>14</v>
      </c>
      <c r="AV2008" t="s">
        <v>14</v>
      </c>
      <c r="AW2008" t="s">
        <v>14</v>
      </c>
      <c r="AX2008" t="s">
        <v>14</v>
      </c>
      <c r="AY2008">
        <v>43.64</v>
      </c>
      <c r="AZ2008">
        <v>0</v>
      </c>
      <c r="BA2008" t="s">
        <v>14</v>
      </c>
      <c r="BB2008" t="s">
        <v>14</v>
      </c>
      <c r="BC2008">
        <v>0</v>
      </c>
      <c r="BD2008">
        <v>96</v>
      </c>
      <c r="BE2008">
        <v>449.68</v>
      </c>
      <c r="BF2008">
        <v>164.92</v>
      </c>
      <c r="BG2008">
        <v>11242</v>
      </c>
      <c r="BH2008">
        <v>4123</v>
      </c>
      <c r="BI2008">
        <v>36.674968866749687</v>
      </c>
      <c r="BJ2008">
        <v>36.674968866749687</v>
      </c>
      <c r="BK2008">
        <v>4123</v>
      </c>
      <c r="BL2008">
        <v>0</v>
      </c>
      <c r="BM2008">
        <v>10.304307974335472</v>
      </c>
      <c r="BN2008">
        <v>3.7791017415215395</v>
      </c>
    </row>
    <row r="2009" spans="1:66" hidden="1" x14ac:dyDescent="0.25">
      <c r="A2009" t="s">
        <v>1519</v>
      </c>
      <c r="B2009">
        <v>2010</v>
      </c>
      <c r="C2009">
        <v>105</v>
      </c>
      <c r="D2009">
        <v>3</v>
      </c>
      <c r="E2009">
        <v>4</v>
      </c>
      <c r="F2009">
        <v>0</v>
      </c>
      <c r="G2009" t="s">
        <v>1523</v>
      </c>
      <c r="H2009" t="s">
        <v>1446</v>
      </c>
      <c r="I2009" t="s">
        <v>424</v>
      </c>
      <c r="J2009" t="s">
        <v>1520</v>
      </c>
      <c r="K2009" t="s">
        <v>37</v>
      </c>
      <c r="L2009" t="s">
        <v>1521</v>
      </c>
      <c r="M2009" t="s">
        <v>1522</v>
      </c>
      <c r="N2009" t="s">
        <v>14</v>
      </c>
      <c r="O2009" t="s">
        <v>112</v>
      </c>
      <c r="P2009">
        <v>0.95</v>
      </c>
      <c r="Q2009">
        <v>7.8</v>
      </c>
      <c r="R2009" t="s">
        <v>14</v>
      </c>
      <c r="S2009" t="s">
        <v>14</v>
      </c>
      <c r="T2009" t="s">
        <v>14</v>
      </c>
      <c r="U2009" t="s">
        <v>14</v>
      </c>
      <c r="V2009">
        <v>18.665484991953726</v>
      </c>
      <c r="W2009" t="s">
        <v>14</v>
      </c>
      <c r="X2009" t="s">
        <v>14</v>
      </c>
      <c r="Y2009" t="s">
        <v>14</v>
      </c>
      <c r="Z2009" t="s">
        <v>14</v>
      </c>
      <c r="AA2009">
        <v>1.5554570826628107</v>
      </c>
      <c r="AB2009">
        <v>1.5554570826628107</v>
      </c>
      <c r="AC2009">
        <v>0</v>
      </c>
      <c r="AD2009">
        <v>0</v>
      </c>
      <c r="AE2009" t="s">
        <v>14</v>
      </c>
      <c r="AF2009">
        <v>15</v>
      </c>
      <c r="AG2009" t="s">
        <v>14</v>
      </c>
      <c r="AH2009" t="s">
        <v>14</v>
      </c>
      <c r="AI2009" t="s">
        <v>14</v>
      </c>
      <c r="AJ2009" t="s">
        <v>14</v>
      </c>
      <c r="AK2009" t="s">
        <v>14</v>
      </c>
      <c r="AL2009" t="s">
        <v>14</v>
      </c>
      <c r="AM2009">
        <v>5</v>
      </c>
      <c r="AN2009">
        <v>0</v>
      </c>
      <c r="AO2009">
        <v>0</v>
      </c>
      <c r="AP2009">
        <v>43.64</v>
      </c>
      <c r="AQ2009" t="s">
        <v>30</v>
      </c>
      <c r="AR2009" t="s">
        <v>30</v>
      </c>
      <c r="AS2009" t="s">
        <v>14</v>
      </c>
      <c r="AT2009" t="s">
        <v>22</v>
      </c>
      <c r="AU2009" t="s">
        <v>14</v>
      </c>
      <c r="AV2009" t="s">
        <v>14</v>
      </c>
      <c r="AW2009" t="s">
        <v>14</v>
      </c>
      <c r="AX2009" t="s">
        <v>14</v>
      </c>
      <c r="AY2009">
        <v>43.64</v>
      </c>
      <c r="AZ2009">
        <v>0</v>
      </c>
      <c r="BA2009" t="s">
        <v>14</v>
      </c>
      <c r="BB2009" t="s">
        <v>14</v>
      </c>
      <c r="BC2009">
        <v>0</v>
      </c>
      <c r="BD2009">
        <v>96</v>
      </c>
      <c r="BE2009">
        <v>327.36</v>
      </c>
      <c r="BF2009">
        <v>206.20000000000002</v>
      </c>
      <c r="BG2009">
        <v>8184</v>
      </c>
      <c r="BH2009">
        <v>5155</v>
      </c>
      <c r="BI2009">
        <v>62.988758553274685</v>
      </c>
      <c r="BJ2009">
        <v>62.988758553274685</v>
      </c>
      <c r="BK2009">
        <v>5155</v>
      </c>
      <c r="BL2009">
        <v>0</v>
      </c>
      <c r="BM2009">
        <v>7.5013748854262143</v>
      </c>
      <c r="BN2009">
        <v>4.725022914757103</v>
      </c>
    </row>
    <row r="2010" spans="1:66" hidden="1" x14ac:dyDescent="0.25">
      <c r="A2010" t="s">
        <v>1519</v>
      </c>
      <c r="B2010">
        <v>2010</v>
      </c>
      <c r="C2010">
        <v>105</v>
      </c>
      <c r="D2010">
        <v>3</v>
      </c>
      <c r="E2010">
        <v>5</v>
      </c>
      <c r="F2010">
        <v>1</v>
      </c>
      <c r="G2010" t="s">
        <v>1523</v>
      </c>
      <c r="H2010" t="s">
        <v>1446</v>
      </c>
      <c r="I2010" t="s">
        <v>424</v>
      </c>
      <c r="J2010" t="s">
        <v>1520</v>
      </c>
      <c r="K2010" t="s">
        <v>37</v>
      </c>
      <c r="L2010" t="s">
        <v>1521</v>
      </c>
      <c r="M2010" t="s">
        <v>1522</v>
      </c>
      <c r="N2010" t="s">
        <v>14</v>
      </c>
      <c r="O2010" t="s">
        <v>112</v>
      </c>
      <c r="P2010">
        <v>0.95</v>
      </c>
      <c r="Q2010">
        <v>7.8</v>
      </c>
      <c r="R2010" t="s">
        <v>14</v>
      </c>
      <c r="S2010" t="s">
        <v>14</v>
      </c>
      <c r="T2010" t="s">
        <v>14</v>
      </c>
      <c r="U2010" t="s">
        <v>14</v>
      </c>
      <c r="V2010">
        <v>18.665484991953726</v>
      </c>
      <c r="W2010" t="s">
        <v>14</v>
      </c>
      <c r="X2010" t="s">
        <v>14</v>
      </c>
      <c r="Y2010" t="s">
        <v>14</v>
      </c>
      <c r="Z2010" t="s">
        <v>14</v>
      </c>
      <c r="AA2010">
        <v>1.5554570826628107</v>
      </c>
      <c r="AB2010">
        <v>1.5554570826628107</v>
      </c>
      <c r="AC2010">
        <v>0</v>
      </c>
      <c r="AD2010">
        <v>1</v>
      </c>
      <c r="AE2010" t="s">
        <v>14</v>
      </c>
      <c r="AF2010">
        <v>15</v>
      </c>
      <c r="AG2010" t="s">
        <v>14</v>
      </c>
      <c r="AH2010" t="s">
        <v>1524</v>
      </c>
      <c r="AI2010" t="s">
        <v>14</v>
      </c>
      <c r="AJ2010" t="s">
        <v>14</v>
      </c>
      <c r="AK2010" t="s">
        <v>728</v>
      </c>
      <c r="AL2010" t="s">
        <v>14</v>
      </c>
      <c r="AM2010">
        <v>5</v>
      </c>
      <c r="AN2010">
        <v>0</v>
      </c>
      <c r="AO2010">
        <v>0</v>
      </c>
      <c r="AP2010">
        <v>0</v>
      </c>
      <c r="AQ2010" t="s">
        <v>30</v>
      </c>
      <c r="AR2010" t="s">
        <v>30</v>
      </c>
      <c r="AS2010" t="s">
        <v>14</v>
      </c>
      <c r="AT2010" t="s">
        <v>30</v>
      </c>
      <c r="AU2010" t="s">
        <v>14</v>
      </c>
      <c r="AV2010" t="s">
        <v>14</v>
      </c>
      <c r="AW2010" t="s">
        <v>14</v>
      </c>
      <c r="AX2010" t="s">
        <v>14</v>
      </c>
      <c r="AY2010">
        <v>0</v>
      </c>
      <c r="AZ2010">
        <v>0</v>
      </c>
      <c r="BA2010" t="s">
        <v>14</v>
      </c>
      <c r="BB2010" t="s">
        <v>14</v>
      </c>
      <c r="BC2010">
        <v>0</v>
      </c>
      <c r="BD2010">
        <v>96</v>
      </c>
      <c r="BE2010">
        <v>875.88</v>
      </c>
      <c r="BF2010">
        <v>146.16</v>
      </c>
      <c r="BG2010">
        <v>21897</v>
      </c>
      <c r="BH2010">
        <v>3654</v>
      </c>
      <c r="BI2010">
        <v>16.6872174270448</v>
      </c>
      <c r="BJ2010">
        <v>16.6872174270448</v>
      </c>
      <c r="BK2010">
        <v>3654</v>
      </c>
      <c r="BL2010">
        <v>0</v>
      </c>
      <c r="BM2010" t="s">
        <v>14</v>
      </c>
      <c r="BN2010" t="s">
        <v>14</v>
      </c>
    </row>
    <row r="2011" spans="1:66" hidden="1" x14ac:dyDescent="0.25">
      <c r="A2011" t="s">
        <v>1519</v>
      </c>
      <c r="B2011">
        <v>2010</v>
      </c>
      <c r="C2011">
        <v>105</v>
      </c>
      <c r="D2011">
        <v>3</v>
      </c>
      <c r="E2011">
        <v>5</v>
      </c>
      <c r="F2011">
        <v>0</v>
      </c>
      <c r="G2011" t="s">
        <v>1523</v>
      </c>
      <c r="H2011" t="s">
        <v>1446</v>
      </c>
      <c r="I2011" t="s">
        <v>424</v>
      </c>
      <c r="J2011" t="s">
        <v>1520</v>
      </c>
      <c r="K2011" t="s">
        <v>37</v>
      </c>
      <c r="L2011" t="s">
        <v>1521</v>
      </c>
      <c r="M2011" t="s">
        <v>1522</v>
      </c>
      <c r="N2011" t="s">
        <v>14</v>
      </c>
      <c r="O2011" t="s">
        <v>112</v>
      </c>
      <c r="P2011">
        <v>0.95</v>
      </c>
      <c r="Q2011">
        <v>7.8</v>
      </c>
      <c r="R2011" t="s">
        <v>14</v>
      </c>
      <c r="S2011" t="s">
        <v>14</v>
      </c>
      <c r="T2011" t="s">
        <v>14</v>
      </c>
      <c r="U2011" t="s">
        <v>14</v>
      </c>
      <c r="V2011">
        <v>18.665484991953726</v>
      </c>
      <c r="W2011" t="s">
        <v>14</v>
      </c>
      <c r="X2011" t="s">
        <v>14</v>
      </c>
      <c r="Y2011" t="s">
        <v>14</v>
      </c>
      <c r="Z2011" t="s">
        <v>14</v>
      </c>
      <c r="AA2011">
        <v>1.5554570826628107</v>
      </c>
      <c r="AB2011">
        <v>1.5554570826628107</v>
      </c>
      <c r="AC2011">
        <v>0</v>
      </c>
      <c r="AD2011">
        <v>1</v>
      </c>
      <c r="AE2011" t="s">
        <v>14</v>
      </c>
      <c r="AF2011">
        <v>15</v>
      </c>
      <c r="AG2011" t="s">
        <v>14</v>
      </c>
      <c r="AH2011" t="s">
        <v>14</v>
      </c>
      <c r="AI2011" t="s">
        <v>14</v>
      </c>
      <c r="AJ2011" t="s">
        <v>14</v>
      </c>
      <c r="AK2011" t="s">
        <v>14</v>
      </c>
      <c r="AL2011" t="s">
        <v>14</v>
      </c>
      <c r="AM2011">
        <v>5</v>
      </c>
      <c r="AN2011">
        <v>0</v>
      </c>
      <c r="AO2011">
        <v>0</v>
      </c>
      <c r="AP2011">
        <v>0</v>
      </c>
      <c r="AQ2011" t="s">
        <v>30</v>
      </c>
      <c r="AR2011" t="s">
        <v>30</v>
      </c>
      <c r="AS2011" t="s">
        <v>14</v>
      </c>
      <c r="AT2011" t="s">
        <v>30</v>
      </c>
      <c r="AU2011" t="s">
        <v>14</v>
      </c>
      <c r="AV2011" t="s">
        <v>14</v>
      </c>
      <c r="AW2011" t="s">
        <v>14</v>
      </c>
      <c r="AX2011" t="s">
        <v>14</v>
      </c>
      <c r="AY2011">
        <v>0</v>
      </c>
      <c r="AZ2011">
        <v>0</v>
      </c>
      <c r="BA2011" t="s">
        <v>14</v>
      </c>
      <c r="BB2011" t="s">
        <v>14</v>
      </c>
      <c r="BC2011">
        <v>0</v>
      </c>
      <c r="BD2011">
        <v>96</v>
      </c>
      <c r="BE2011">
        <v>736.6</v>
      </c>
      <c r="BF2011">
        <v>70</v>
      </c>
      <c r="BG2011">
        <v>18415</v>
      </c>
      <c r="BH2011">
        <v>1750</v>
      </c>
      <c r="BI2011">
        <v>9.5031224545207706</v>
      </c>
      <c r="BJ2011">
        <v>9.5031224545207706</v>
      </c>
      <c r="BK2011">
        <v>1750</v>
      </c>
      <c r="BL2011">
        <v>0</v>
      </c>
      <c r="BM2011" t="s">
        <v>14</v>
      </c>
      <c r="BN2011" t="s">
        <v>14</v>
      </c>
    </row>
    <row r="2012" spans="1:66" hidden="1" x14ac:dyDescent="0.25">
      <c r="A2012" t="s">
        <v>1519</v>
      </c>
      <c r="B2012">
        <v>2010</v>
      </c>
      <c r="C2012">
        <v>105</v>
      </c>
      <c r="D2012">
        <v>3</v>
      </c>
      <c r="E2012">
        <v>6</v>
      </c>
      <c r="F2012">
        <v>1</v>
      </c>
      <c r="G2012" t="s">
        <v>1523</v>
      </c>
      <c r="H2012" t="s">
        <v>1446</v>
      </c>
      <c r="I2012" t="s">
        <v>424</v>
      </c>
      <c r="J2012" t="s">
        <v>1520</v>
      </c>
      <c r="K2012" t="s">
        <v>37</v>
      </c>
      <c r="L2012" t="s">
        <v>1521</v>
      </c>
      <c r="M2012" t="s">
        <v>1522</v>
      </c>
      <c r="N2012" t="s">
        <v>14</v>
      </c>
      <c r="O2012" t="s">
        <v>112</v>
      </c>
      <c r="P2012">
        <v>0.95</v>
      </c>
      <c r="Q2012">
        <v>7.8</v>
      </c>
      <c r="R2012" t="s">
        <v>14</v>
      </c>
      <c r="S2012" t="s">
        <v>14</v>
      </c>
      <c r="T2012" t="s">
        <v>14</v>
      </c>
      <c r="U2012" t="s">
        <v>14</v>
      </c>
      <c r="V2012">
        <v>18.665484991953726</v>
      </c>
      <c r="W2012" t="s">
        <v>14</v>
      </c>
      <c r="X2012" t="s">
        <v>14</v>
      </c>
      <c r="Y2012" t="s">
        <v>14</v>
      </c>
      <c r="Z2012" t="s">
        <v>14</v>
      </c>
      <c r="AA2012">
        <v>1.5554570826628107</v>
      </c>
      <c r="AB2012">
        <v>1.5554570826628107</v>
      </c>
      <c r="AC2012">
        <v>0</v>
      </c>
      <c r="AD2012">
        <v>1</v>
      </c>
      <c r="AE2012" t="s">
        <v>14</v>
      </c>
      <c r="AF2012">
        <v>15</v>
      </c>
      <c r="AG2012" t="s">
        <v>14</v>
      </c>
      <c r="AH2012" t="s">
        <v>1524</v>
      </c>
      <c r="AI2012" t="s">
        <v>14</v>
      </c>
      <c r="AJ2012" t="s">
        <v>14</v>
      </c>
      <c r="AK2012" t="s">
        <v>733</v>
      </c>
      <c r="AL2012" t="s">
        <v>14</v>
      </c>
      <c r="AM2012">
        <v>5</v>
      </c>
      <c r="AN2012">
        <v>0</v>
      </c>
      <c r="AO2012">
        <v>0</v>
      </c>
      <c r="AP2012">
        <v>0</v>
      </c>
      <c r="AQ2012" t="s">
        <v>30</v>
      </c>
      <c r="AR2012" t="s">
        <v>30</v>
      </c>
      <c r="AS2012" t="s">
        <v>14</v>
      </c>
      <c r="AT2012" t="s">
        <v>30</v>
      </c>
      <c r="AU2012" t="s">
        <v>14</v>
      </c>
      <c r="AV2012" t="s">
        <v>14</v>
      </c>
      <c r="AW2012" t="s">
        <v>14</v>
      </c>
      <c r="AX2012" t="s">
        <v>14</v>
      </c>
      <c r="AY2012">
        <v>0</v>
      </c>
      <c r="AZ2012">
        <v>0</v>
      </c>
      <c r="BA2012" t="s">
        <v>14</v>
      </c>
      <c r="BB2012" t="s">
        <v>14</v>
      </c>
      <c r="BC2012">
        <v>0</v>
      </c>
      <c r="BD2012">
        <v>96</v>
      </c>
      <c r="BE2012">
        <v>836.08</v>
      </c>
      <c r="BF2012">
        <v>80.28</v>
      </c>
      <c r="BG2012">
        <v>20902</v>
      </c>
      <c r="BH2012">
        <v>2007</v>
      </c>
      <c r="BI2012">
        <v>9.601951966319012</v>
      </c>
      <c r="BJ2012">
        <v>9.601951966319012</v>
      </c>
      <c r="BK2012">
        <v>2007</v>
      </c>
      <c r="BL2012">
        <v>0</v>
      </c>
      <c r="BM2012" t="s">
        <v>14</v>
      </c>
      <c r="BN2012" t="s">
        <v>14</v>
      </c>
    </row>
    <row r="2013" spans="1:66" hidden="1" x14ac:dyDescent="0.25">
      <c r="A2013" t="s">
        <v>1519</v>
      </c>
      <c r="B2013">
        <v>2010</v>
      </c>
      <c r="C2013">
        <v>105</v>
      </c>
      <c r="D2013">
        <v>3</v>
      </c>
      <c r="E2013">
        <v>6</v>
      </c>
      <c r="F2013">
        <v>0</v>
      </c>
      <c r="G2013" t="s">
        <v>1523</v>
      </c>
      <c r="H2013" t="s">
        <v>1446</v>
      </c>
      <c r="I2013" t="s">
        <v>424</v>
      </c>
      <c r="J2013" t="s">
        <v>1520</v>
      </c>
      <c r="K2013" t="s">
        <v>37</v>
      </c>
      <c r="L2013" t="s">
        <v>1521</v>
      </c>
      <c r="M2013" t="s">
        <v>1522</v>
      </c>
      <c r="N2013" t="s">
        <v>14</v>
      </c>
      <c r="O2013" t="s">
        <v>112</v>
      </c>
      <c r="P2013">
        <v>0.95</v>
      </c>
      <c r="Q2013">
        <v>7.8</v>
      </c>
      <c r="R2013" t="s">
        <v>14</v>
      </c>
      <c r="S2013" t="s">
        <v>14</v>
      </c>
      <c r="T2013" t="s">
        <v>14</v>
      </c>
      <c r="U2013" t="s">
        <v>14</v>
      </c>
      <c r="V2013">
        <v>18.665484991953726</v>
      </c>
      <c r="W2013" t="s">
        <v>14</v>
      </c>
      <c r="X2013" t="s">
        <v>14</v>
      </c>
      <c r="Y2013" t="s">
        <v>14</v>
      </c>
      <c r="Z2013" t="s">
        <v>14</v>
      </c>
      <c r="AA2013">
        <v>1.5554570826628107</v>
      </c>
      <c r="AB2013">
        <v>1.5554570826628107</v>
      </c>
      <c r="AC2013">
        <v>0</v>
      </c>
      <c r="AD2013">
        <v>1</v>
      </c>
      <c r="AE2013" t="s">
        <v>14</v>
      </c>
      <c r="AF2013">
        <v>15</v>
      </c>
      <c r="AG2013" t="s">
        <v>14</v>
      </c>
      <c r="AH2013" t="s">
        <v>14</v>
      </c>
      <c r="AI2013" t="s">
        <v>14</v>
      </c>
      <c r="AJ2013" t="s">
        <v>14</v>
      </c>
      <c r="AK2013" t="s">
        <v>14</v>
      </c>
      <c r="AL2013" t="s">
        <v>14</v>
      </c>
      <c r="AM2013">
        <v>5</v>
      </c>
      <c r="AN2013">
        <v>0</v>
      </c>
      <c r="AO2013">
        <v>0</v>
      </c>
      <c r="AP2013">
        <v>0</v>
      </c>
      <c r="AQ2013" t="s">
        <v>30</v>
      </c>
      <c r="AR2013" t="s">
        <v>30</v>
      </c>
      <c r="AS2013" t="s">
        <v>14</v>
      </c>
      <c r="AT2013" t="s">
        <v>30</v>
      </c>
      <c r="AU2013" t="s">
        <v>14</v>
      </c>
      <c r="AV2013" t="s">
        <v>14</v>
      </c>
      <c r="AW2013" t="s">
        <v>14</v>
      </c>
      <c r="AX2013" t="s">
        <v>14</v>
      </c>
      <c r="AY2013">
        <v>0</v>
      </c>
      <c r="AZ2013">
        <v>0</v>
      </c>
      <c r="BA2013" t="s">
        <v>14</v>
      </c>
      <c r="BB2013" t="s">
        <v>14</v>
      </c>
      <c r="BC2013">
        <v>0</v>
      </c>
      <c r="BD2013">
        <v>96</v>
      </c>
      <c r="BE2013">
        <v>736.6</v>
      </c>
      <c r="BF2013">
        <v>70</v>
      </c>
      <c r="BG2013">
        <v>18415</v>
      </c>
      <c r="BH2013">
        <v>1750</v>
      </c>
      <c r="BI2013">
        <v>9.5031224545207706</v>
      </c>
      <c r="BJ2013">
        <v>9.5031224545207706</v>
      </c>
      <c r="BK2013">
        <v>1750</v>
      </c>
      <c r="BL2013">
        <v>0</v>
      </c>
      <c r="BM2013" t="s">
        <v>14</v>
      </c>
      <c r="BN2013" t="s">
        <v>14</v>
      </c>
    </row>
    <row r="2014" spans="1:66" hidden="1" x14ac:dyDescent="0.25">
      <c r="A2014" t="s">
        <v>1519</v>
      </c>
      <c r="B2014">
        <v>2010</v>
      </c>
      <c r="C2014">
        <v>105</v>
      </c>
      <c r="D2014">
        <v>3</v>
      </c>
      <c r="E2014">
        <v>7</v>
      </c>
      <c r="F2014">
        <v>1</v>
      </c>
      <c r="G2014" t="s">
        <v>1523</v>
      </c>
      <c r="H2014" t="s">
        <v>1446</v>
      </c>
      <c r="I2014" t="s">
        <v>424</v>
      </c>
      <c r="J2014" t="s">
        <v>1520</v>
      </c>
      <c r="K2014" t="s">
        <v>37</v>
      </c>
      <c r="L2014" t="s">
        <v>1521</v>
      </c>
      <c r="M2014" t="s">
        <v>1522</v>
      </c>
      <c r="N2014" t="s">
        <v>14</v>
      </c>
      <c r="O2014" t="s">
        <v>112</v>
      </c>
      <c r="P2014">
        <v>0.95</v>
      </c>
      <c r="Q2014">
        <v>7.8</v>
      </c>
      <c r="R2014" t="s">
        <v>14</v>
      </c>
      <c r="S2014" t="s">
        <v>14</v>
      </c>
      <c r="T2014" t="s">
        <v>14</v>
      </c>
      <c r="U2014" t="s">
        <v>14</v>
      </c>
      <c r="V2014">
        <v>18.665484991953726</v>
      </c>
      <c r="W2014" t="s">
        <v>14</v>
      </c>
      <c r="X2014" t="s">
        <v>14</v>
      </c>
      <c r="Y2014" t="s">
        <v>14</v>
      </c>
      <c r="Z2014" t="s">
        <v>14</v>
      </c>
      <c r="AA2014">
        <v>1.5554570826628107</v>
      </c>
      <c r="AB2014">
        <v>1.5554570826628107</v>
      </c>
      <c r="AC2014">
        <v>0</v>
      </c>
      <c r="AD2014">
        <v>1</v>
      </c>
      <c r="AE2014" t="s">
        <v>14</v>
      </c>
      <c r="AF2014">
        <v>15</v>
      </c>
      <c r="AG2014" t="s">
        <v>14</v>
      </c>
      <c r="AH2014" t="s">
        <v>1524</v>
      </c>
      <c r="AI2014" t="s">
        <v>14</v>
      </c>
      <c r="AJ2014" t="s">
        <v>14</v>
      </c>
      <c r="AK2014" t="s">
        <v>728</v>
      </c>
      <c r="AL2014" t="s">
        <v>14</v>
      </c>
      <c r="AM2014">
        <v>5</v>
      </c>
      <c r="AN2014">
        <v>0</v>
      </c>
      <c r="AO2014">
        <v>0</v>
      </c>
      <c r="AP2014">
        <v>43.64</v>
      </c>
      <c r="AQ2014" t="s">
        <v>30</v>
      </c>
      <c r="AR2014" t="s">
        <v>30</v>
      </c>
      <c r="AS2014" t="s">
        <v>14</v>
      </c>
      <c r="AT2014" t="s">
        <v>22</v>
      </c>
      <c r="AU2014" t="s">
        <v>14</v>
      </c>
      <c r="AV2014" t="s">
        <v>14</v>
      </c>
      <c r="AW2014" t="s">
        <v>14</v>
      </c>
      <c r="AX2014" t="s">
        <v>14</v>
      </c>
      <c r="AY2014">
        <v>43.64</v>
      </c>
      <c r="AZ2014">
        <v>0</v>
      </c>
      <c r="BA2014" t="s">
        <v>14</v>
      </c>
      <c r="BB2014" t="s">
        <v>14</v>
      </c>
      <c r="BC2014">
        <v>0</v>
      </c>
      <c r="BD2014">
        <v>96</v>
      </c>
      <c r="BE2014">
        <v>908.64</v>
      </c>
      <c r="BF2014">
        <v>57.64</v>
      </c>
      <c r="BG2014">
        <v>22716</v>
      </c>
      <c r="BH2014">
        <v>1441</v>
      </c>
      <c r="BI2014">
        <v>6.3435463990139107</v>
      </c>
      <c r="BJ2014">
        <v>6.3435463990139107</v>
      </c>
      <c r="BK2014">
        <v>1441</v>
      </c>
      <c r="BL2014">
        <v>0</v>
      </c>
      <c r="BM2014">
        <v>20.821264894592115</v>
      </c>
      <c r="BN2014">
        <v>1.3208065994500457</v>
      </c>
    </row>
    <row r="2015" spans="1:66" hidden="1" x14ac:dyDescent="0.25">
      <c r="A2015" t="s">
        <v>1519</v>
      </c>
      <c r="B2015">
        <v>2010</v>
      </c>
      <c r="C2015">
        <v>105</v>
      </c>
      <c r="D2015">
        <v>3</v>
      </c>
      <c r="E2015">
        <v>7</v>
      </c>
      <c r="F2015">
        <v>0</v>
      </c>
      <c r="G2015" t="s">
        <v>1523</v>
      </c>
      <c r="H2015" t="s">
        <v>1446</v>
      </c>
      <c r="I2015" t="s">
        <v>424</v>
      </c>
      <c r="J2015" t="s">
        <v>1520</v>
      </c>
      <c r="K2015" t="s">
        <v>37</v>
      </c>
      <c r="L2015" t="s">
        <v>1521</v>
      </c>
      <c r="M2015" t="s">
        <v>1522</v>
      </c>
      <c r="N2015" t="s">
        <v>14</v>
      </c>
      <c r="O2015" t="s">
        <v>112</v>
      </c>
      <c r="P2015">
        <v>0.95</v>
      </c>
      <c r="Q2015">
        <v>7.8</v>
      </c>
      <c r="R2015" t="s">
        <v>14</v>
      </c>
      <c r="S2015" t="s">
        <v>14</v>
      </c>
      <c r="T2015" t="s">
        <v>14</v>
      </c>
      <c r="U2015" t="s">
        <v>14</v>
      </c>
      <c r="V2015">
        <v>18.665484991953726</v>
      </c>
      <c r="W2015" t="s">
        <v>14</v>
      </c>
      <c r="X2015" t="s">
        <v>14</v>
      </c>
      <c r="Y2015" t="s">
        <v>14</v>
      </c>
      <c r="Z2015" t="s">
        <v>14</v>
      </c>
      <c r="AA2015">
        <v>1.5554570826628107</v>
      </c>
      <c r="AB2015">
        <v>1.5554570826628107</v>
      </c>
      <c r="AC2015">
        <v>0</v>
      </c>
      <c r="AD2015">
        <v>1</v>
      </c>
      <c r="AE2015" t="s">
        <v>14</v>
      </c>
      <c r="AF2015">
        <v>15</v>
      </c>
      <c r="AG2015" t="s">
        <v>14</v>
      </c>
      <c r="AH2015" t="s">
        <v>14</v>
      </c>
      <c r="AI2015" t="s">
        <v>14</v>
      </c>
      <c r="AJ2015" t="s">
        <v>14</v>
      </c>
      <c r="AK2015" t="s">
        <v>14</v>
      </c>
      <c r="AL2015" t="s">
        <v>14</v>
      </c>
      <c r="AM2015">
        <v>5</v>
      </c>
      <c r="AN2015">
        <v>0</v>
      </c>
      <c r="AO2015">
        <v>0</v>
      </c>
      <c r="AP2015">
        <v>43.64</v>
      </c>
      <c r="AQ2015" t="s">
        <v>30</v>
      </c>
      <c r="AR2015" t="s">
        <v>30</v>
      </c>
      <c r="AS2015" t="s">
        <v>14</v>
      </c>
      <c r="AT2015" t="s">
        <v>22</v>
      </c>
      <c r="AU2015" t="s">
        <v>14</v>
      </c>
      <c r="AV2015" t="s">
        <v>14</v>
      </c>
      <c r="AW2015" t="s">
        <v>14</v>
      </c>
      <c r="AX2015" t="s">
        <v>14</v>
      </c>
      <c r="AY2015">
        <v>43.64</v>
      </c>
      <c r="AZ2015">
        <v>0</v>
      </c>
      <c r="BA2015" t="s">
        <v>14</v>
      </c>
      <c r="BB2015" t="s">
        <v>14</v>
      </c>
      <c r="BC2015">
        <v>0</v>
      </c>
      <c r="BD2015">
        <v>96</v>
      </c>
      <c r="BE2015">
        <v>781.72</v>
      </c>
      <c r="BF2015">
        <v>43.68</v>
      </c>
      <c r="BG2015">
        <v>19543</v>
      </c>
      <c r="BH2015">
        <v>1092</v>
      </c>
      <c r="BI2015">
        <v>5.5876784526428898</v>
      </c>
      <c r="BJ2015">
        <v>5.5876784526428898</v>
      </c>
      <c r="BK2015">
        <v>1092</v>
      </c>
      <c r="BL2015">
        <v>0</v>
      </c>
      <c r="BM2015">
        <v>17.912923923006417</v>
      </c>
      <c r="BN2015">
        <v>1.000916590284143</v>
      </c>
    </row>
    <row r="2016" spans="1:66" hidden="1" x14ac:dyDescent="0.25">
      <c r="A2016" t="s">
        <v>1519</v>
      </c>
      <c r="B2016">
        <v>2010</v>
      </c>
      <c r="C2016">
        <v>105</v>
      </c>
      <c r="D2016">
        <v>3</v>
      </c>
      <c r="E2016">
        <v>8</v>
      </c>
      <c r="F2016">
        <v>1</v>
      </c>
      <c r="G2016" t="s">
        <v>1523</v>
      </c>
      <c r="H2016" t="s">
        <v>1446</v>
      </c>
      <c r="I2016" t="s">
        <v>424</v>
      </c>
      <c r="J2016" t="s">
        <v>1520</v>
      </c>
      <c r="K2016" t="s">
        <v>37</v>
      </c>
      <c r="L2016" t="s">
        <v>1521</v>
      </c>
      <c r="M2016" t="s">
        <v>1522</v>
      </c>
      <c r="N2016" t="s">
        <v>14</v>
      </c>
      <c r="O2016" t="s">
        <v>112</v>
      </c>
      <c r="P2016">
        <v>0.95</v>
      </c>
      <c r="Q2016">
        <v>7.8</v>
      </c>
      <c r="R2016" t="s">
        <v>14</v>
      </c>
      <c r="S2016" t="s">
        <v>14</v>
      </c>
      <c r="T2016" t="s">
        <v>14</v>
      </c>
      <c r="U2016" t="s">
        <v>14</v>
      </c>
      <c r="V2016">
        <v>18.665484991953726</v>
      </c>
      <c r="W2016" t="s">
        <v>14</v>
      </c>
      <c r="X2016" t="s">
        <v>14</v>
      </c>
      <c r="Y2016" t="s">
        <v>14</v>
      </c>
      <c r="Z2016" t="s">
        <v>14</v>
      </c>
      <c r="AA2016">
        <v>1.5554570826628107</v>
      </c>
      <c r="AB2016">
        <v>1.5554570826628107</v>
      </c>
      <c r="AC2016">
        <v>0</v>
      </c>
      <c r="AD2016">
        <v>1</v>
      </c>
      <c r="AE2016" t="s">
        <v>14</v>
      </c>
      <c r="AF2016">
        <v>15</v>
      </c>
      <c r="AG2016" t="s">
        <v>14</v>
      </c>
      <c r="AH2016" t="s">
        <v>1524</v>
      </c>
      <c r="AI2016" t="s">
        <v>14</v>
      </c>
      <c r="AJ2016" t="s">
        <v>14</v>
      </c>
      <c r="AK2016" t="s">
        <v>733</v>
      </c>
      <c r="AL2016" t="s">
        <v>14</v>
      </c>
      <c r="AM2016">
        <v>5</v>
      </c>
      <c r="AN2016">
        <v>0</v>
      </c>
      <c r="AO2016">
        <v>0</v>
      </c>
      <c r="AP2016">
        <v>43.64</v>
      </c>
      <c r="AQ2016" t="s">
        <v>30</v>
      </c>
      <c r="AR2016" t="s">
        <v>30</v>
      </c>
      <c r="AS2016" t="s">
        <v>14</v>
      </c>
      <c r="AT2016" t="s">
        <v>22</v>
      </c>
      <c r="AU2016" t="s">
        <v>14</v>
      </c>
      <c r="AV2016" t="s">
        <v>14</v>
      </c>
      <c r="AW2016" t="s">
        <v>14</v>
      </c>
      <c r="AX2016" t="s">
        <v>14</v>
      </c>
      <c r="AY2016">
        <v>43.64</v>
      </c>
      <c r="AZ2016">
        <v>0</v>
      </c>
      <c r="BA2016" t="s">
        <v>14</v>
      </c>
      <c r="BB2016" t="s">
        <v>14</v>
      </c>
      <c r="BC2016">
        <v>0</v>
      </c>
      <c r="BD2016">
        <v>96</v>
      </c>
      <c r="BE2016">
        <v>903.84</v>
      </c>
      <c r="BF2016">
        <v>115.24</v>
      </c>
      <c r="BG2016">
        <v>22596</v>
      </c>
      <c r="BH2016">
        <v>2881</v>
      </c>
      <c r="BI2016">
        <v>12.750044255620464</v>
      </c>
      <c r="BJ2016">
        <v>12.750044255620464</v>
      </c>
      <c r="BK2016">
        <v>2881</v>
      </c>
      <c r="BL2016">
        <v>0</v>
      </c>
      <c r="BM2016">
        <v>20.711274060494958</v>
      </c>
      <c r="BN2016">
        <v>2.6406966086159485</v>
      </c>
    </row>
    <row r="2017" spans="1:66" hidden="1" x14ac:dyDescent="0.25">
      <c r="A2017" t="s">
        <v>1519</v>
      </c>
      <c r="B2017">
        <v>2010</v>
      </c>
      <c r="C2017">
        <v>105</v>
      </c>
      <c r="D2017">
        <v>3</v>
      </c>
      <c r="E2017">
        <v>8</v>
      </c>
      <c r="F2017">
        <v>0</v>
      </c>
      <c r="G2017" t="s">
        <v>1523</v>
      </c>
      <c r="H2017" t="s">
        <v>1446</v>
      </c>
      <c r="I2017" t="s">
        <v>424</v>
      </c>
      <c r="J2017" t="s">
        <v>1520</v>
      </c>
      <c r="K2017" t="s">
        <v>37</v>
      </c>
      <c r="L2017" t="s">
        <v>1521</v>
      </c>
      <c r="M2017" t="s">
        <v>1522</v>
      </c>
      <c r="N2017" t="s">
        <v>14</v>
      </c>
      <c r="O2017" t="s">
        <v>112</v>
      </c>
      <c r="P2017">
        <v>0.95</v>
      </c>
      <c r="Q2017">
        <v>7.8</v>
      </c>
      <c r="R2017" t="s">
        <v>14</v>
      </c>
      <c r="S2017" t="s">
        <v>14</v>
      </c>
      <c r="T2017" t="s">
        <v>14</v>
      </c>
      <c r="U2017" t="s">
        <v>14</v>
      </c>
      <c r="V2017">
        <v>18.665484991953726</v>
      </c>
      <c r="W2017" t="s">
        <v>14</v>
      </c>
      <c r="X2017" t="s">
        <v>14</v>
      </c>
      <c r="Y2017" t="s">
        <v>14</v>
      </c>
      <c r="Z2017" t="s">
        <v>14</v>
      </c>
      <c r="AA2017">
        <v>1.5554570826628107</v>
      </c>
      <c r="AB2017">
        <v>1.5554570826628107</v>
      </c>
      <c r="AC2017">
        <v>0</v>
      </c>
      <c r="AD2017">
        <v>1</v>
      </c>
      <c r="AE2017" t="s">
        <v>14</v>
      </c>
      <c r="AF2017">
        <v>15</v>
      </c>
      <c r="AG2017" t="s">
        <v>14</v>
      </c>
      <c r="AH2017" t="s">
        <v>14</v>
      </c>
      <c r="AI2017" t="s">
        <v>14</v>
      </c>
      <c r="AJ2017" t="s">
        <v>14</v>
      </c>
      <c r="AK2017" t="s">
        <v>14</v>
      </c>
      <c r="AL2017" t="s">
        <v>14</v>
      </c>
      <c r="AM2017">
        <v>5</v>
      </c>
      <c r="AN2017">
        <v>0</v>
      </c>
      <c r="AO2017">
        <v>0</v>
      </c>
      <c r="AP2017">
        <v>43.64</v>
      </c>
      <c r="AQ2017" t="s">
        <v>30</v>
      </c>
      <c r="AR2017" t="s">
        <v>30</v>
      </c>
      <c r="AS2017" t="s">
        <v>14</v>
      </c>
      <c r="AT2017" t="s">
        <v>22</v>
      </c>
      <c r="AU2017" t="s">
        <v>14</v>
      </c>
      <c r="AV2017" t="s">
        <v>14</v>
      </c>
      <c r="AW2017" t="s">
        <v>14</v>
      </c>
      <c r="AX2017" t="s">
        <v>14</v>
      </c>
      <c r="AY2017">
        <v>43.64</v>
      </c>
      <c r="AZ2017">
        <v>0</v>
      </c>
      <c r="BA2017" t="s">
        <v>14</v>
      </c>
      <c r="BB2017" t="s">
        <v>14</v>
      </c>
      <c r="BC2017">
        <v>0</v>
      </c>
      <c r="BD2017">
        <v>96</v>
      </c>
      <c r="BE2017">
        <v>781.72</v>
      </c>
      <c r="BF2017">
        <v>43.68</v>
      </c>
      <c r="BG2017">
        <v>19543</v>
      </c>
      <c r="BH2017">
        <v>1092</v>
      </c>
      <c r="BI2017">
        <v>5.5876784526428898</v>
      </c>
      <c r="BJ2017">
        <v>5.5876784526428898</v>
      </c>
      <c r="BK2017">
        <v>1092</v>
      </c>
      <c r="BL2017">
        <v>0</v>
      </c>
      <c r="BM2017">
        <v>17.912923923006417</v>
      </c>
      <c r="BN2017">
        <v>1.000916590284143</v>
      </c>
    </row>
    <row r="2018" spans="1:66" hidden="1" x14ac:dyDescent="0.25">
      <c r="A2018" t="s">
        <v>1519</v>
      </c>
      <c r="B2018">
        <v>2010</v>
      </c>
      <c r="C2018">
        <v>105</v>
      </c>
      <c r="D2018">
        <v>3</v>
      </c>
      <c r="E2018">
        <v>9</v>
      </c>
      <c r="F2018">
        <v>1</v>
      </c>
      <c r="G2018" t="s">
        <v>1523</v>
      </c>
      <c r="H2018" t="s">
        <v>1446</v>
      </c>
      <c r="I2018" t="s">
        <v>424</v>
      </c>
      <c r="J2018" t="s">
        <v>1520</v>
      </c>
      <c r="K2018" t="s">
        <v>37</v>
      </c>
      <c r="L2018" t="s">
        <v>1521</v>
      </c>
      <c r="M2018" t="s">
        <v>1522</v>
      </c>
      <c r="N2018" t="s">
        <v>14</v>
      </c>
      <c r="O2018" t="s">
        <v>112</v>
      </c>
      <c r="P2018">
        <v>0.95</v>
      </c>
      <c r="Q2018">
        <v>7.8</v>
      </c>
      <c r="R2018" t="s">
        <v>14</v>
      </c>
      <c r="S2018" t="s">
        <v>14</v>
      </c>
      <c r="T2018" t="s">
        <v>14</v>
      </c>
      <c r="U2018" t="s">
        <v>14</v>
      </c>
      <c r="V2018">
        <v>18.665484991953726</v>
      </c>
      <c r="W2018" t="s">
        <v>14</v>
      </c>
      <c r="X2018" t="s">
        <v>14</v>
      </c>
      <c r="Y2018" t="s">
        <v>14</v>
      </c>
      <c r="Z2018" t="s">
        <v>14</v>
      </c>
      <c r="AA2018">
        <v>1.5554570826628107</v>
      </c>
      <c r="AB2018">
        <v>1.5554570826628107</v>
      </c>
      <c r="AC2018">
        <v>0</v>
      </c>
      <c r="AD2018">
        <v>0</v>
      </c>
      <c r="AE2018" t="s">
        <v>14</v>
      </c>
      <c r="AF2018">
        <v>15</v>
      </c>
      <c r="AG2018" t="s">
        <v>1525</v>
      </c>
      <c r="AH2018" t="s">
        <v>1526</v>
      </c>
      <c r="AI2018" t="s">
        <v>14</v>
      </c>
      <c r="AJ2018" t="s">
        <v>14</v>
      </c>
      <c r="AK2018" t="s">
        <v>1527</v>
      </c>
      <c r="AL2018" t="s">
        <v>14</v>
      </c>
      <c r="AM2018">
        <v>5</v>
      </c>
      <c r="AN2018">
        <v>0</v>
      </c>
      <c r="AO2018">
        <v>0</v>
      </c>
      <c r="AP2018">
        <v>0</v>
      </c>
      <c r="AQ2018" t="s">
        <v>30</v>
      </c>
      <c r="AR2018" t="s">
        <v>30</v>
      </c>
      <c r="AS2018" t="s">
        <v>14</v>
      </c>
      <c r="AT2018" t="s">
        <v>30</v>
      </c>
      <c r="AU2018" t="s">
        <v>14</v>
      </c>
      <c r="AV2018" t="s">
        <v>14</v>
      </c>
      <c r="AW2018" t="s">
        <v>14</v>
      </c>
      <c r="AX2018" t="s">
        <v>14</v>
      </c>
      <c r="AY2018">
        <v>0</v>
      </c>
      <c r="AZ2018">
        <v>0</v>
      </c>
      <c r="BA2018" t="s">
        <v>14</v>
      </c>
      <c r="BB2018" t="s">
        <v>14</v>
      </c>
      <c r="BC2018">
        <v>0</v>
      </c>
      <c r="BD2018">
        <v>96</v>
      </c>
      <c r="BE2018">
        <v>794.44</v>
      </c>
      <c r="BF2018">
        <v>84.800000000000011</v>
      </c>
      <c r="BG2018">
        <v>19861</v>
      </c>
      <c r="BH2018">
        <v>2120</v>
      </c>
      <c r="BI2018">
        <v>10.674185589849454</v>
      </c>
      <c r="BJ2018">
        <v>10.674185589849454</v>
      </c>
      <c r="BK2018">
        <v>2120</v>
      </c>
      <c r="BL2018">
        <v>0</v>
      </c>
      <c r="BM2018" t="s">
        <v>14</v>
      </c>
      <c r="BN2018" t="s">
        <v>14</v>
      </c>
    </row>
    <row r="2019" spans="1:66" hidden="1" x14ac:dyDescent="0.25">
      <c r="A2019" t="s">
        <v>1519</v>
      </c>
      <c r="B2019">
        <v>2010</v>
      </c>
      <c r="C2019">
        <v>105</v>
      </c>
      <c r="D2019">
        <v>3</v>
      </c>
      <c r="E2019">
        <v>9</v>
      </c>
      <c r="F2019">
        <v>0</v>
      </c>
      <c r="G2019" t="s">
        <v>1523</v>
      </c>
      <c r="H2019" t="s">
        <v>1446</v>
      </c>
      <c r="I2019" t="s">
        <v>424</v>
      </c>
      <c r="J2019" t="s">
        <v>1520</v>
      </c>
      <c r="K2019" t="s">
        <v>37</v>
      </c>
      <c r="L2019" t="s">
        <v>1521</v>
      </c>
      <c r="M2019" t="s">
        <v>1522</v>
      </c>
      <c r="N2019" t="s">
        <v>14</v>
      </c>
      <c r="O2019" t="s">
        <v>112</v>
      </c>
      <c r="P2019">
        <v>0.95</v>
      </c>
      <c r="Q2019">
        <v>7.8</v>
      </c>
      <c r="R2019" t="s">
        <v>14</v>
      </c>
      <c r="S2019" t="s">
        <v>14</v>
      </c>
      <c r="T2019" t="s">
        <v>14</v>
      </c>
      <c r="U2019" t="s">
        <v>14</v>
      </c>
      <c r="V2019">
        <v>18.665484991953726</v>
      </c>
      <c r="W2019" t="s">
        <v>14</v>
      </c>
      <c r="X2019" t="s">
        <v>14</v>
      </c>
      <c r="Y2019" t="s">
        <v>14</v>
      </c>
      <c r="Z2019" t="s">
        <v>14</v>
      </c>
      <c r="AA2019">
        <v>1.5554570826628107</v>
      </c>
      <c r="AB2019">
        <v>1.5554570826628107</v>
      </c>
      <c r="AC2019">
        <v>0</v>
      </c>
      <c r="AD2019">
        <v>0</v>
      </c>
      <c r="AE2019" t="s">
        <v>14</v>
      </c>
      <c r="AF2019">
        <v>15</v>
      </c>
      <c r="AG2019" t="s">
        <v>14</v>
      </c>
      <c r="AH2019" t="s">
        <v>14</v>
      </c>
      <c r="AI2019" t="s">
        <v>14</v>
      </c>
      <c r="AJ2019" t="s">
        <v>14</v>
      </c>
      <c r="AK2019" t="s">
        <v>14</v>
      </c>
      <c r="AL2019" t="s">
        <v>14</v>
      </c>
      <c r="AM2019">
        <v>5</v>
      </c>
      <c r="AN2019">
        <v>0</v>
      </c>
      <c r="AO2019">
        <v>0</v>
      </c>
      <c r="AP2019">
        <v>0</v>
      </c>
      <c r="AQ2019" t="s">
        <v>30</v>
      </c>
      <c r="AR2019" t="s">
        <v>30</v>
      </c>
      <c r="AS2019" t="s">
        <v>14</v>
      </c>
      <c r="AT2019" t="s">
        <v>30</v>
      </c>
      <c r="AU2019" t="s">
        <v>14</v>
      </c>
      <c r="AV2019" t="s">
        <v>14</v>
      </c>
      <c r="AW2019" t="s">
        <v>14</v>
      </c>
      <c r="AX2019" t="s">
        <v>14</v>
      </c>
      <c r="AY2019">
        <v>0</v>
      </c>
      <c r="AZ2019">
        <v>0</v>
      </c>
      <c r="BA2019" t="s">
        <v>14</v>
      </c>
      <c r="BB2019" t="s">
        <v>14</v>
      </c>
      <c r="BC2019">
        <v>0</v>
      </c>
      <c r="BD2019">
        <v>96</v>
      </c>
      <c r="BE2019">
        <v>678.32</v>
      </c>
      <c r="BF2019">
        <v>80.2</v>
      </c>
      <c r="BG2019">
        <v>16958</v>
      </c>
      <c r="BH2019">
        <v>2005</v>
      </c>
      <c r="BI2019">
        <v>11.823328222667767</v>
      </c>
      <c r="BJ2019">
        <v>11.823328222667767</v>
      </c>
      <c r="BK2019">
        <v>2005</v>
      </c>
      <c r="BL2019">
        <v>0</v>
      </c>
      <c r="BM2019" t="s">
        <v>14</v>
      </c>
      <c r="BN2019" t="s">
        <v>14</v>
      </c>
    </row>
    <row r="2020" spans="1:66" hidden="1" x14ac:dyDescent="0.25">
      <c r="A2020" t="s">
        <v>1519</v>
      </c>
      <c r="B2020">
        <v>2010</v>
      </c>
      <c r="C2020">
        <v>105</v>
      </c>
      <c r="D2020">
        <v>3</v>
      </c>
      <c r="E2020">
        <v>10</v>
      </c>
      <c r="F2020">
        <v>1</v>
      </c>
      <c r="G2020" t="s">
        <v>1523</v>
      </c>
      <c r="H2020" t="s">
        <v>1446</v>
      </c>
      <c r="I2020" t="s">
        <v>424</v>
      </c>
      <c r="J2020" t="s">
        <v>1520</v>
      </c>
      <c r="K2020" t="s">
        <v>37</v>
      </c>
      <c r="L2020" t="s">
        <v>1521</v>
      </c>
      <c r="M2020" t="s">
        <v>1522</v>
      </c>
      <c r="N2020" t="s">
        <v>14</v>
      </c>
      <c r="O2020" t="s">
        <v>112</v>
      </c>
      <c r="P2020">
        <v>0.95</v>
      </c>
      <c r="Q2020">
        <v>7.8</v>
      </c>
      <c r="R2020" t="s">
        <v>14</v>
      </c>
      <c r="S2020" t="s">
        <v>14</v>
      </c>
      <c r="T2020" t="s">
        <v>14</v>
      </c>
      <c r="U2020" t="s">
        <v>14</v>
      </c>
      <c r="V2020">
        <v>18.665484991953726</v>
      </c>
      <c r="W2020" t="s">
        <v>14</v>
      </c>
      <c r="X2020" t="s">
        <v>14</v>
      </c>
      <c r="Y2020" t="s">
        <v>14</v>
      </c>
      <c r="Z2020" t="s">
        <v>14</v>
      </c>
      <c r="AA2020">
        <v>1.5554570826628107</v>
      </c>
      <c r="AB2020">
        <v>1.5554570826628107</v>
      </c>
      <c r="AC2020">
        <v>0</v>
      </c>
      <c r="AD2020">
        <v>0</v>
      </c>
      <c r="AE2020" t="s">
        <v>14</v>
      </c>
      <c r="AF2020">
        <v>15</v>
      </c>
      <c r="AG2020" t="s">
        <v>14</v>
      </c>
      <c r="AH2020" t="s">
        <v>1526</v>
      </c>
      <c r="AI2020" t="s">
        <v>14</v>
      </c>
      <c r="AJ2020" t="s">
        <v>14</v>
      </c>
      <c r="AK2020" t="s">
        <v>728</v>
      </c>
      <c r="AL2020" t="s">
        <v>14</v>
      </c>
      <c r="AM2020">
        <v>5</v>
      </c>
      <c r="AN2020">
        <v>0</v>
      </c>
      <c r="AO2020">
        <v>0</v>
      </c>
      <c r="AP2020">
        <v>0</v>
      </c>
      <c r="AQ2020" t="s">
        <v>30</v>
      </c>
      <c r="AR2020" t="s">
        <v>30</v>
      </c>
      <c r="AS2020" t="s">
        <v>14</v>
      </c>
      <c r="AT2020" t="s">
        <v>30</v>
      </c>
      <c r="AU2020" t="s">
        <v>14</v>
      </c>
      <c r="AV2020" t="s">
        <v>14</v>
      </c>
      <c r="AW2020" t="s">
        <v>14</v>
      </c>
      <c r="AX2020" t="s">
        <v>14</v>
      </c>
      <c r="AY2020">
        <v>0</v>
      </c>
      <c r="AZ2020">
        <v>0</v>
      </c>
      <c r="BA2020" t="s">
        <v>14</v>
      </c>
      <c r="BB2020" t="s">
        <v>14</v>
      </c>
      <c r="BC2020">
        <v>0</v>
      </c>
      <c r="BD2020">
        <v>96</v>
      </c>
      <c r="BE2020">
        <v>960</v>
      </c>
      <c r="BF2020">
        <v>88.32</v>
      </c>
      <c r="BG2020">
        <v>24000</v>
      </c>
      <c r="BH2020">
        <v>2208</v>
      </c>
      <c r="BI2020">
        <v>9.1999999999999993</v>
      </c>
      <c r="BJ2020">
        <v>9.1999999999999993</v>
      </c>
      <c r="BK2020">
        <v>2207.9999999999995</v>
      </c>
      <c r="BL2020">
        <v>0</v>
      </c>
      <c r="BM2020" t="s">
        <v>14</v>
      </c>
      <c r="BN2020" t="s">
        <v>14</v>
      </c>
    </row>
    <row r="2021" spans="1:66" hidden="1" x14ac:dyDescent="0.25">
      <c r="A2021" t="s">
        <v>1519</v>
      </c>
      <c r="B2021">
        <v>2010</v>
      </c>
      <c r="C2021">
        <v>105</v>
      </c>
      <c r="D2021">
        <v>3</v>
      </c>
      <c r="E2021">
        <v>10</v>
      </c>
      <c r="F2021">
        <v>0</v>
      </c>
      <c r="G2021" t="s">
        <v>1523</v>
      </c>
      <c r="H2021" t="s">
        <v>1446</v>
      </c>
      <c r="I2021" t="s">
        <v>424</v>
      </c>
      <c r="J2021" t="s">
        <v>1520</v>
      </c>
      <c r="K2021" t="s">
        <v>37</v>
      </c>
      <c r="L2021" t="s">
        <v>1521</v>
      </c>
      <c r="M2021" t="s">
        <v>1522</v>
      </c>
      <c r="N2021" t="s">
        <v>14</v>
      </c>
      <c r="O2021" t="s">
        <v>112</v>
      </c>
      <c r="P2021">
        <v>0.95</v>
      </c>
      <c r="Q2021">
        <v>7.8</v>
      </c>
      <c r="R2021" t="s">
        <v>14</v>
      </c>
      <c r="S2021" t="s">
        <v>14</v>
      </c>
      <c r="T2021" t="s">
        <v>14</v>
      </c>
      <c r="U2021" t="s">
        <v>14</v>
      </c>
      <c r="V2021">
        <v>18.665484991953726</v>
      </c>
      <c r="W2021" t="s">
        <v>14</v>
      </c>
      <c r="X2021" t="s">
        <v>14</v>
      </c>
      <c r="Y2021" t="s">
        <v>14</v>
      </c>
      <c r="Z2021" t="s">
        <v>14</v>
      </c>
      <c r="AA2021">
        <v>1.5554570826628107</v>
      </c>
      <c r="AB2021">
        <v>1.5554570826628107</v>
      </c>
      <c r="AC2021">
        <v>0</v>
      </c>
      <c r="AD2021">
        <v>0</v>
      </c>
      <c r="AE2021" t="s">
        <v>14</v>
      </c>
      <c r="AF2021">
        <v>15</v>
      </c>
      <c r="AG2021" t="s">
        <v>14</v>
      </c>
      <c r="AH2021" t="s">
        <v>14</v>
      </c>
      <c r="AI2021" t="s">
        <v>14</v>
      </c>
      <c r="AJ2021" t="s">
        <v>14</v>
      </c>
      <c r="AK2021" t="s">
        <v>14</v>
      </c>
      <c r="AL2021" t="s">
        <v>14</v>
      </c>
      <c r="AM2021">
        <v>5</v>
      </c>
      <c r="AN2021">
        <v>0</v>
      </c>
      <c r="AO2021">
        <v>0</v>
      </c>
      <c r="AP2021">
        <v>0</v>
      </c>
      <c r="AQ2021" t="s">
        <v>30</v>
      </c>
      <c r="AR2021" t="s">
        <v>30</v>
      </c>
      <c r="AS2021" t="s">
        <v>14</v>
      </c>
      <c r="AT2021" t="s">
        <v>30</v>
      </c>
      <c r="AU2021" t="s">
        <v>14</v>
      </c>
      <c r="AV2021" t="s">
        <v>14</v>
      </c>
      <c r="AW2021" t="s">
        <v>14</v>
      </c>
      <c r="AX2021" t="s">
        <v>14</v>
      </c>
      <c r="AY2021">
        <v>0</v>
      </c>
      <c r="AZ2021">
        <v>0</v>
      </c>
      <c r="BA2021" t="s">
        <v>14</v>
      </c>
      <c r="BB2021" t="s">
        <v>14</v>
      </c>
      <c r="BC2021">
        <v>1</v>
      </c>
      <c r="BD2021">
        <v>96</v>
      </c>
      <c r="BE2021">
        <v>678.32</v>
      </c>
      <c r="BF2021">
        <v>80.2</v>
      </c>
      <c r="BG2021">
        <v>16958</v>
      </c>
      <c r="BH2021">
        <v>2005</v>
      </c>
      <c r="BI2021">
        <v>11.823328222667767</v>
      </c>
      <c r="BJ2021">
        <v>11.823328222667767</v>
      </c>
      <c r="BK2021">
        <v>2005</v>
      </c>
      <c r="BL2021">
        <v>0</v>
      </c>
      <c r="BM2021" t="s">
        <v>14</v>
      </c>
      <c r="BN2021" t="s">
        <v>14</v>
      </c>
    </row>
    <row r="2022" spans="1:66" hidden="1" x14ac:dyDescent="0.25">
      <c r="A2022" t="s">
        <v>1519</v>
      </c>
      <c r="B2022">
        <v>2010</v>
      </c>
      <c r="C2022">
        <v>105</v>
      </c>
      <c r="D2022">
        <v>3</v>
      </c>
      <c r="E2022">
        <v>11</v>
      </c>
      <c r="F2022">
        <v>1</v>
      </c>
      <c r="G2022" t="s">
        <v>1523</v>
      </c>
      <c r="H2022" t="s">
        <v>1446</v>
      </c>
      <c r="I2022" t="s">
        <v>424</v>
      </c>
      <c r="J2022" t="s">
        <v>1520</v>
      </c>
      <c r="K2022" t="s">
        <v>37</v>
      </c>
      <c r="L2022" t="s">
        <v>1521</v>
      </c>
      <c r="M2022" t="s">
        <v>1522</v>
      </c>
      <c r="N2022" t="s">
        <v>14</v>
      </c>
      <c r="O2022" t="s">
        <v>112</v>
      </c>
      <c r="P2022">
        <v>0.95</v>
      </c>
      <c r="Q2022">
        <v>7.8</v>
      </c>
      <c r="R2022" t="s">
        <v>14</v>
      </c>
      <c r="S2022" t="s">
        <v>14</v>
      </c>
      <c r="T2022" t="s">
        <v>14</v>
      </c>
      <c r="U2022" t="s">
        <v>14</v>
      </c>
      <c r="V2022">
        <v>18.665484991953726</v>
      </c>
      <c r="W2022" t="s">
        <v>14</v>
      </c>
      <c r="X2022" t="s">
        <v>14</v>
      </c>
      <c r="Y2022" t="s">
        <v>14</v>
      </c>
      <c r="Z2022" t="s">
        <v>14</v>
      </c>
      <c r="AA2022">
        <v>1.5554570826628107</v>
      </c>
      <c r="AB2022">
        <v>1.5554570826628107</v>
      </c>
      <c r="AC2022">
        <v>0</v>
      </c>
      <c r="AD2022">
        <v>0</v>
      </c>
      <c r="AE2022" t="s">
        <v>14</v>
      </c>
      <c r="AF2022">
        <v>15</v>
      </c>
      <c r="AG2022" t="s">
        <v>14</v>
      </c>
      <c r="AH2022" t="s">
        <v>1526</v>
      </c>
      <c r="AI2022" t="s">
        <v>14</v>
      </c>
      <c r="AJ2022" t="s">
        <v>14</v>
      </c>
      <c r="AK2022" t="s">
        <v>733</v>
      </c>
      <c r="AL2022" t="s">
        <v>14</v>
      </c>
      <c r="AM2022">
        <v>5</v>
      </c>
      <c r="AN2022">
        <v>0</v>
      </c>
      <c r="AO2022">
        <v>0</v>
      </c>
      <c r="AP2022">
        <v>0</v>
      </c>
      <c r="AQ2022" t="s">
        <v>30</v>
      </c>
      <c r="AR2022" t="s">
        <v>30</v>
      </c>
      <c r="AS2022" t="s">
        <v>14</v>
      </c>
      <c r="AT2022" t="s">
        <v>30</v>
      </c>
      <c r="AU2022" t="s">
        <v>14</v>
      </c>
      <c r="AV2022" t="s">
        <v>14</v>
      </c>
      <c r="AW2022" t="s">
        <v>14</v>
      </c>
      <c r="AX2022" t="s">
        <v>14</v>
      </c>
      <c r="AY2022">
        <v>0</v>
      </c>
      <c r="AZ2022">
        <v>0</v>
      </c>
      <c r="BA2022" t="s">
        <v>14</v>
      </c>
      <c r="BB2022" t="s">
        <v>14</v>
      </c>
      <c r="BC2022">
        <v>0</v>
      </c>
      <c r="BD2022">
        <v>96</v>
      </c>
      <c r="BE2022">
        <v>1047.8399999999999</v>
      </c>
      <c r="BF2022">
        <v>84.88</v>
      </c>
      <c r="BG2022">
        <v>26196</v>
      </c>
      <c r="BH2022">
        <v>2122</v>
      </c>
      <c r="BI2022">
        <v>8.1004733547106422</v>
      </c>
      <c r="BJ2022">
        <v>8.1004733547106422</v>
      </c>
      <c r="BK2022">
        <v>2121.9999999999995</v>
      </c>
      <c r="BL2022">
        <v>0</v>
      </c>
      <c r="BM2022" t="s">
        <v>14</v>
      </c>
      <c r="BN2022" t="s">
        <v>14</v>
      </c>
    </row>
    <row r="2023" spans="1:66" hidden="1" x14ac:dyDescent="0.25">
      <c r="A2023" t="s">
        <v>1519</v>
      </c>
      <c r="B2023">
        <v>2010</v>
      </c>
      <c r="C2023">
        <v>105</v>
      </c>
      <c r="D2023">
        <v>3</v>
      </c>
      <c r="E2023">
        <v>11</v>
      </c>
      <c r="F2023">
        <v>0</v>
      </c>
      <c r="G2023" t="s">
        <v>1523</v>
      </c>
      <c r="H2023" t="s">
        <v>1446</v>
      </c>
      <c r="I2023" t="s">
        <v>424</v>
      </c>
      <c r="J2023" t="s">
        <v>1520</v>
      </c>
      <c r="K2023" t="s">
        <v>37</v>
      </c>
      <c r="L2023" t="s">
        <v>1521</v>
      </c>
      <c r="M2023" t="s">
        <v>1522</v>
      </c>
      <c r="N2023" t="s">
        <v>14</v>
      </c>
      <c r="O2023" t="s">
        <v>112</v>
      </c>
      <c r="P2023">
        <v>0.95</v>
      </c>
      <c r="Q2023">
        <v>7.8</v>
      </c>
      <c r="R2023" t="s">
        <v>14</v>
      </c>
      <c r="S2023" t="s">
        <v>14</v>
      </c>
      <c r="T2023" t="s">
        <v>14</v>
      </c>
      <c r="U2023" t="s">
        <v>14</v>
      </c>
      <c r="V2023">
        <v>18.665484991953726</v>
      </c>
      <c r="W2023" t="s">
        <v>14</v>
      </c>
      <c r="X2023" t="s">
        <v>14</v>
      </c>
      <c r="Y2023" t="s">
        <v>14</v>
      </c>
      <c r="Z2023" t="s">
        <v>14</v>
      </c>
      <c r="AA2023">
        <v>1.5554570826628107</v>
      </c>
      <c r="AB2023">
        <v>1.5554570826628107</v>
      </c>
      <c r="AC2023">
        <v>0</v>
      </c>
      <c r="AD2023">
        <v>0</v>
      </c>
      <c r="AE2023" t="s">
        <v>14</v>
      </c>
      <c r="AF2023">
        <v>15</v>
      </c>
      <c r="AG2023" t="s">
        <v>14</v>
      </c>
      <c r="AH2023" t="s">
        <v>14</v>
      </c>
      <c r="AI2023" t="s">
        <v>14</v>
      </c>
      <c r="AJ2023" t="s">
        <v>14</v>
      </c>
      <c r="AK2023" t="s">
        <v>14</v>
      </c>
      <c r="AL2023" t="s">
        <v>14</v>
      </c>
      <c r="AM2023">
        <v>5</v>
      </c>
      <c r="AN2023">
        <v>0</v>
      </c>
      <c r="AO2023">
        <v>0</v>
      </c>
      <c r="AP2023">
        <v>0</v>
      </c>
      <c r="AQ2023" t="s">
        <v>30</v>
      </c>
      <c r="AR2023" t="s">
        <v>30</v>
      </c>
      <c r="AS2023" t="s">
        <v>14</v>
      </c>
      <c r="AT2023" t="s">
        <v>30</v>
      </c>
      <c r="AU2023" t="s">
        <v>14</v>
      </c>
      <c r="AV2023" t="s">
        <v>14</v>
      </c>
      <c r="AW2023" t="s">
        <v>14</v>
      </c>
      <c r="AX2023" t="s">
        <v>14</v>
      </c>
      <c r="AY2023">
        <v>0</v>
      </c>
      <c r="AZ2023">
        <v>0</v>
      </c>
      <c r="BA2023" t="s">
        <v>14</v>
      </c>
      <c r="BB2023" t="s">
        <v>14</v>
      </c>
      <c r="BC2023">
        <v>1</v>
      </c>
      <c r="BD2023">
        <v>96</v>
      </c>
      <c r="BE2023">
        <v>678.32</v>
      </c>
      <c r="BF2023">
        <v>80.2</v>
      </c>
      <c r="BG2023">
        <v>16958</v>
      </c>
      <c r="BH2023">
        <v>2005</v>
      </c>
      <c r="BI2023">
        <v>11.823328222667767</v>
      </c>
      <c r="BJ2023">
        <v>11.823328222667767</v>
      </c>
      <c r="BK2023">
        <v>2005</v>
      </c>
      <c r="BL2023">
        <v>0</v>
      </c>
      <c r="BM2023" t="s">
        <v>14</v>
      </c>
      <c r="BN2023" t="s">
        <v>14</v>
      </c>
    </row>
    <row r="2024" spans="1:66" hidden="1" x14ac:dyDescent="0.25">
      <c r="A2024" t="s">
        <v>1519</v>
      </c>
      <c r="B2024">
        <v>2010</v>
      </c>
      <c r="C2024">
        <v>105</v>
      </c>
      <c r="D2024">
        <v>3</v>
      </c>
      <c r="E2024">
        <v>12</v>
      </c>
      <c r="F2024">
        <v>1</v>
      </c>
      <c r="G2024" t="s">
        <v>1523</v>
      </c>
      <c r="H2024" t="s">
        <v>1446</v>
      </c>
      <c r="I2024" t="s">
        <v>424</v>
      </c>
      <c r="J2024" t="s">
        <v>1520</v>
      </c>
      <c r="K2024" t="s">
        <v>37</v>
      </c>
      <c r="L2024" t="s">
        <v>1521</v>
      </c>
      <c r="M2024" t="s">
        <v>1522</v>
      </c>
      <c r="N2024" t="s">
        <v>14</v>
      </c>
      <c r="O2024" t="s">
        <v>112</v>
      </c>
      <c r="P2024">
        <v>0.95</v>
      </c>
      <c r="Q2024">
        <v>7.8</v>
      </c>
      <c r="R2024" t="s">
        <v>14</v>
      </c>
      <c r="S2024" t="s">
        <v>14</v>
      </c>
      <c r="T2024" t="s">
        <v>14</v>
      </c>
      <c r="U2024" t="s">
        <v>14</v>
      </c>
      <c r="V2024">
        <v>18.665484991953726</v>
      </c>
      <c r="W2024" t="s">
        <v>14</v>
      </c>
      <c r="X2024" t="s">
        <v>14</v>
      </c>
      <c r="Y2024" t="s">
        <v>14</v>
      </c>
      <c r="Z2024" t="s">
        <v>14</v>
      </c>
      <c r="AA2024">
        <v>1.5554570826628107</v>
      </c>
      <c r="AB2024">
        <v>1.5554570826628107</v>
      </c>
      <c r="AC2024">
        <v>0</v>
      </c>
      <c r="AD2024">
        <v>0</v>
      </c>
      <c r="AE2024" t="s">
        <v>14</v>
      </c>
      <c r="AF2024">
        <v>15</v>
      </c>
      <c r="AG2024" t="s">
        <v>14</v>
      </c>
      <c r="AH2024" t="s">
        <v>1526</v>
      </c>
      <c r="AI2024" t="s">
        <v>14</v>
      </c>
      <c r="AJ2024" t="s">
        <v>14</v>
      </c>
      <c r="AK2024" t="s">
        <v>41</v>
      </c>
      <c r="AL2024" t="s">
        <v>14</v>
      </c>
      <c r="AM2024">
        <v>5</v>
      </c>
      <c r="AN2024">
        <v>0</v>
      </c>
      <c r="AO2024">
        <v>0</v>
      </c>
      <c r="AP2024">
        <v>0</v>
      </c>
      <c r="AQ2024" t="s">
        <v>30</v>
      </c>
      <c r="AR2024" t="s">
        <v>30</v>
      </c>
      <c r="AS2024" t="s">
        <v>14</v>
      </c>
      <c r="AT2024" t="s">
        <v>30</v>
      </c>
      <c r="AU2024" t="s">
        <v>14</v>
      </c>
      <c r="AV2024" t="s">
        <v>14</v>
      </c>
      <c r="AW2024" t="s">
        <v>14</v>
      </c>
      <c r="AX2024" t="s">
        <v>14</v>
      </c>
      <c r="AY2024">
        <v>0</v>
      </c>
      <c r="AZ2024">
        <v>0</v>
      </c>
      <c r="BA2024" t="s">
        <v>14</v>
      </c>
      <c r="BB2024" t="s">
        <v>14</v>
      </c>
      <c r="BC2024">
        <v>0</v>
      </c>
      <c r="BD2024">
        <v>96</v>
      </c>
      <c r="BE2024">
        <v>1086.2</v>
      </c>
      <c r="BF2024">
        <v>70.680000000000007</v>
      </c>
      <c r="BG2024">
        <v>27155</v>
      </c>
      <c r="BH2024">
        <v>1767</v>
      </c>
      <c r="BI2024">
        <v>6.5070889338979931</v>
      </c>
      <c r="BJ2024">
        <v>6.5070889338979931</v>
      </c>
      <c r="BK2024">
        <v>1767</v>
      </c>
      <c r="BL2024">
        <v>0</v>
      </c>
      <c r="BM2024" t="s">
        <v>14</v>
      </c>
      <c r="BN2024" t="s">
        <v>14</v>
      </c>
    </row>
    <row r="2025" spans="1:66" hidden="1" x14ac:dyDescent="0.25">
      <c r="A2025" t="s">
        <v>1519</v>
      </c>
      <c r="B2025">
        <v>2010</v>
      </c>
      <c r="C2025">
        <v>105</v>
      </c>
      <c r="D2025">
        <v>3</v>
      </c>
      <c r="E2025">
        <v>12</v>
      </c>
      <c r="F2025">
        <v>0</v>
      </c>
      <c r="G2025" t="s">
        <v>1523</v>
      </c>
      <c r="H2025" t="s">
        <v>1446</v>
      </c>
      <c r="I2025" t="s">
        <v>424</v>
      </c>
      <c r="J2025" t="s">
        <v>1520</v>
      </c>
      <c r="K2025" t="s">
        <v>37</v>
      </c>
      <c r="L2025" t="s">
        <v>1521</v>
      </c>
      <c r="M2025" t="s">
        <v>1522</v>
      </c>
      <c r="N2025" t="s">
        <v>14</v>
      </c>
      <c r="O2025" t="s">
        <v>112</v>
      </c>
      <c r="P2025">
        <v>0.95</v>
      </c>
      <c r="Q2025">
        <v>7.8</v>
      </c>
      <c r="R2025" t="s">
        <v>14</v>
      </c>
      <c r="S2025" t="s">
        <v>14</v>
      </c>
      <c r="T2025" t="s">
        <v>14</v>
      </c>
      <c r="U2025" t="s">
        <v>14</v>
      </c>
      <c r="V2025">
        <v>18.665484991953726</v>
      </c>
      <c r="W2025" t="s">
        <v>14</v>
      </c>
      <c r="X2025" t="s">
        <v>14</v>
      </c>
      <c r="Y2025" t="s">
        <v>14</v>
      </c>
      <c r="Z2025" t="s">
        <v>14</v>
      </c>
      <c r="AA2025">
        <v>1.5554570826628107</v>
      </c>
      <c r="AB2025">
        <v>1.5554570826628107</v>
      </c>
      <c r="AC2025">
        <v>0</v>
      </c>
      <c r="AD2025">
        <v>0</v>
      </c>
      <c r="AE2025" t="s">
        <v>14</v>
      </c>
      <c r="AF2025">
        <v>15</v>
      </c>
      <c r="AG2025" t="s">
        <v>14</v>
      </c>
      <c r="AH2025" t="s">
        <v>14</v>
      </c>
      <c r="AI2025" t="s">
        <v>14</v>
      </c>
      <c r="AJ2025" t="s">
        <v>14</v>
      </c>
      <c r="AK2025" t="s">
        <v>14</v>
      </c>
      <c r="AL2025" t="s">
        <v>14</v>
      </c>
      <c r="AM2025">
        <v>5</v>
      </c>
      <c r="AN2025">
        <v>0</v>
      </c>
      <c r="AO2025">
        <v>0</v>
      </c>
      <c r="AP2025">
        <v>0</v>
      </c>
      <c r="AQ2025" t="s">
        <v>30</v>
      </c>
      <c r="AR2025" t="s">
        <v>30</v>
      </c>
      <c r="AS2025" t="s">
        <v>14</v>
      </c>
      <c r="AT2025" t="s">
        <v>30</v>
      </c>
      <c r="AU2025" t="s">
        <v>14</v>
      </c>
      <c r="AV2025" t="s">
        <v>14</v>
      </c>
      <c r="AW2025" t="s">
        <v>14</v>
      </c>
      <c r="AX2025" t="s">
        <v>14</v>
      </c>
      <c r="AY2025">
        <v>0</v>
      </c>
      <c r="AZ2025">
        <v>0</v>
      </c>
      <c r="BA2025" t="s">
        <v>14</v>
      </c>
      <c r="BB2025" t="s">
        <v>14</v>
      </c>
      <c r="BC2025">
        <v>1</v>
      </c>
      <c r="BD2025">
        <v>96</v>
      </c>
      <c r="BE2025">
        <v>678.32</v>
      </c>
      <c r="BF2025">
        <v>80.2</v>
      </c>
      <c r="BG2025">
        <v>16958</v>
      </c>
      <c r="BH2025">
        <v>2005</v>
      </c>
      <c r="BI2025">
        <v>11.823328222667767</v>
      </c>
      <c r="BJ2025">
        <v>11.823328222667767</v>
      </c>
      <c r="BK2025">
        <v>2005</v>
      </c>
      <c r="BL2025">
        <v>0</v>
      </c>
      <c r="BM2025" t="s">
        <v>14</v>
      </c>
      <c r="BN2025" t="s">
        <v>14</v>
      </c>
    </row>
    <row r="2026" spans="1:66" hidden="1" x14ac:dyDescent="0.25">
      <c r="A2026" t="s">
        <v>1519</v>
      </c>
      <c r="B2026">
        <v>2010</v>
      </c>
      <c r="C2026">
        <v>105</v>
      </c>
      <c r="D2026">
        <v>3</v>
      </c>
      <c r="E2026">
        <v>13</v>
      </c>
      <c r="F2026">
        <v>1</v>
      </c>
      <c r="G2026" t="s">
        <v>1523</v>
      </c>
      <c r="H2026" t="s">
        <v>1446</v>
      </c>
      <c r="I2026" t="s">
        <v>424</v>
      </c>
      <c r="J2026" t="s">
        <v>1520</v>
      </c>
      <c r="K2026" t="s">
        <v>37</v>
      </c>
      <c r="L2026" t="s">
        <v>1521</v>
      </c>
      <c r="M2026" t="s">
        <v>1522</v>
      </c>
      <c r="N2026" t="s">
        <v>14</v>
      </c>
      <c r="O2026" t="s">
        <v>112</v>
      </c>
      <c r="P2026">
        <v>0.95</v>
      </c>
      <c r="Q2026">
        <v>7.8</v>
      </c>
      <c r="R2026" t="s">
        <v>14</v>
      </c>
      <c r="S2026" t="s">
        <v>14</v>
      </c>
      <c r="T2026" t="s">
        <v>14</v>
      </c>
      <c r="U2026" t="s">
        <v>14</v>
      </c>
      <c r="V2026">
        <v>18.665484991953726</v>
      </c>
      <c r="W2026" t="s">
        <v>14</v>
      </c>
      <c r="X2026" t="s">
        <v>14</v>
      </c>
      <c r="Y2026" t="s">
        <v>14</v>
      </c>
      <c r="Z2026" t="s">
        <v>14</v>
      </c>
      <c r="AA2026">
        <v>1.5554570826628107</v>
      </c>
      <c r="AB2026">
        <v>1.5554570826628107</v>
      </c>
      <c r="AC2026">
        <v>0</v>
      </c>
      <c r="AD2026">
        <v>0</v>
      </c>
      <c r="AE2026" t="s">
        <v>14</v>
      </c>
      <c r="AF2026">
        <v>15</v>
      </c>
      <c r="AG2026" t="s">
        <v>14</v>
      </c>
      <c r="AH2026" t="s">
        <v>1526</v>
      </c>
      <c r="AI2026" t="s">
        <v>14</v>
      </c>
      <c r="AJ2026" t="s">
        <v>14</v>
      </c>
      <c r="AK2026" t="s">
        <v>1528</v>
      </c>
      <c r="AL2026" t="s">
        <v>14</v>
      </c>
      <c r="AM2026">
        <v>5</v>
      </c>
      <c r="AN2026">
        <v>0</v>
      </c>
      <c r="AO2026">
        <v>0</v>
      </c>
      <c r="AP2026">
        <v>0</v>
      </c>
      <c r="AQ2026" t="s">
        <v>30</v>
      </c>
      <c r="AR2026" t="s">
        <v>30</v>
      </c>
      <c r="AS2026" t="s">
        <v>14</v>
      </c>
      <c r="AT2026" t="s">
        <v>30</v>
      </c>
      <c r="AU2026" t="s">
        <v>14</v>
      </c>
      <c r="AV2026" t="s">
        <v>14</v>
      </c>
      <c r="AW2026" t="s">
        <v>14</v>
      </c>
      <c r="AX2026" t="s">
        <v>14</v>
      </c>
      <c r="AY2026">
        <v>0</v>
      </c>
      <c r="AZ2026">
        <v>0</v>
      </c>
      <c r="BA2026" t="s">
        <v>14</v>
      </c>
      <c r="BB2026" t="s">
        <v>14</v>
      </c>
      <c r="BC2026">
        <v>0</v>
      </c>
      <c r="BD2026">
        <v>96</v>
      </c>
      <c r="BE2026">
        <v>1177.56</v>
      </c>
      <c r="BF2026">
        <v>95.96</v>
      </c>
      <c r="BG2026">
        <v>29439</v>
      </c>
      <c r="BH2026">
        <v>2399</v>
      </c>
      <c r="BI2026">
        <v>8.149053976018207</v>
      </c>
      <c r="BJ2026">
        <v>8.149053976018207</v>
      </c>
      <c r="BK2026">
        <v>2399</v>
      </c>
      <c r="BL2026">
        <v>0</v>
      </c>
      <c r="BM2026" t="s">
        <v>14</v>
      </c>
      <c r="BN2026" t="s">
        <v>14</v>
      </c>
    </row>
    <row r="2027" spans="1:66" hidden="1" x14ac:dyDescent="0.25">
      <c r="A2027" t="s">
        <v>1519</v>
      </c>
      <c r="B2027">
        <v>2010</v>
      </c>
      <c r="C2027">
        <v>105</v>
      </c>
      <c r="D2027">
        <v>3</v>
      </c>
      <c r="E2027">
        <v>13</v>
      </c>
      <c r="F2027">
        <v>0</v>
      </c>
      <c r="G2027" t="s">
        <v>1523</v>
      </c>
      <c r="H2027" t="s">
        <v>1446</v>
      </c>
      <c r="I2027" t="s">
        <v>424</v>
      </c>
      <c r="J2027" t="s">
        <v>1520</v>
      </c>
      <c r="K2027" t="s">
        <v>37</v>
      </c>
      <c r="L2027" t="s">
        <v>1521</v>
      </c>
      <c r="M2027" t="s">
        <v>1522</v>
      </c>
      <c r="N2027" t="s">
        <v>14</v>
      </c>
      <c r="O2027" t="s">
        <v>112</v>
      </c>
      <c r="P2027">
        <v>0.95</v>
      </c>
      <c r="Q2027">
        <v>7.8</v>
      </c>
      <c r="R2027" t="s">
        <v>14</v>
      </c>
      <c r="S2027" t="s">
        <v>14</v>
      </c>
      <c r="T2027" t="s">
        <v>14</v>
      </c>
      <c r="U2027" t="s">
        <v>14</v>
      </c>
      <c r="V2027">
        <v>18.665484991953726</v>
      </c>
      <c r="W2027" t="s">
        <v>14</v>
      </c>
      <c r="X2027" t="s">
        <v>14</v>
      </c>
      <c r="Y2027" t="s">
        <v>14</v>
      </c>
      <c r="Z2027" t="s">
        <v>14</v>
      </c>
      <c r="AA2027">
        <v>1.5554570826628107</v>
      </c>
      <c r="AB2027">
        <v>1.5554570826628107</v>
      </c>
      <c r="AC2027">
        <v>0</v>
      </c>
      <c r="AD2027">
        <v>0</v>
      </c>
      <c r="AE2027" t="s">
        <v>14</v>
      </c>
      <c r="AF2027">
        <v>15</v>
      </c>
      <c r="AG2027" t="s">
        <v>14</v>
      </c>
      <c r="AH2027" t="s">
        <v>14</v>
      </c>
      <c r="AI2027" t="s">
        <v>14</v>
      </c>
      <c r="AJ2027" t="s">
        <v>14</v>
      </c>
      <c r="AK2027" t="s">
        <v>14</v>
      </c>
      <c r="AL2027" t="s">
        <v>14</v>
      </c>
      <c r="AM2027">
        <v>5</v>
      </c>
      <c r="AN2027">
        <v>0</v>
      </c>
      <c r="AO2027">
        <v>0</v>
      </c>
      <c r="AP2027">
        <v>0</v>
      </c>
      <c r="AQ2027" t="s">
        <v>30</v>
      </c>
      <c r="AR2027" t="s">
        <v>30</v>
      </c>
      <c r="AS2027" t="s">
        <v>14</v>
      </c>
      <c r="AT2027" t="s">
        <v>30</v>
      </c>
      <c r="AU2027" t="s">
        <v>14</v>
      </c>
      <c r="AV2027" t="s">
        <v>14</v>
      </c>
      <c r="AW2027" t="s">
        <v>14</v>
      </c>
      <c r="AX2027" t="s">
        <v>14</v>
      </c>
      <c r="AY2027">
        <v>0</v>
      </c>
      <c r="AZ2027">
        <v>0</v>
      </c>
      <c r="BA2027" t="s">
        <v>14</v>
      </c>
      <c r="BB2027" t="s">
        <v>14</v>
      </c>
      <c r="BC2027">
        <v>1</v>
      </c>
      <c r="BD2027">
        <v>96</v>
      </c>
      <c r="BE2027">
        <v>678.32</v>
      </c>
      <c r="BF2027">
        <v>80.2</v>
      </c>
      <c r="BG2027">
        <v>16958</v>
      </c>
      <c r="BH2027">
        <v>2005</v>
      </c>
      <c r="BI2027">
        <v>11.823328222667767</v>
      </c>
      <c r="BJ2027">
        <v>11.823328222667767</v>
      </c>
      <c r="BK2027">
        <v>2005</v>
      </c>
      <c r="BL2027">
        <v>0</v>
      </c>
      <c r="BM2027" t="s">
        <v>14</v>
      </c>
      <c r="BN2027" t="s">
        <v>14</v>
      </c>
    </row>
    <row r="2028" spans="1:66" hidden="1" x14ac:dyDescent="0.25">
      <c r="A2028" t="s">
        <v>1519</v>
      </c>
      <c r="B2028">
        <v>2010</v>
      </c>
      <c r="C2028">
        <v>105</v>
      </c>
      <c r="D2028">
        <v>3</v>
      </c>
      <c r="E2028">
        <v>14</v>
      </c>
      <c r="F2028">
        <v>1</v>
      </c>
      <c r="G2028" t="s">
        <v>1523</v>
      </c>
      <c r="H2028" t="s">
        <v>1446</v>
      </c>
      <c r="I2028" t="s">
        <v>424</v>
      </c>
      <c r="J2028" t="s">
        <v>1520</v>
      </c>
      <c r="K2028" t="s">
        <v>37</v>
      </c>
      <c r="L2028" t="s">
        <v>1521</v>
      </c>
      <c r="M2028" t="s">
        <v>1522</v>
      </c>
      <c r="N2028" t="s">
        <v>14</v>
      </c>
      <c r="O2028" t="s">
        <v>112</v>
      </c>
      <c r="P2028">
        <v>0.95</v>
      </c>
      <c r="Q2028">
        <v>7.8</v>
      </c>
      <c r="R2028" t="s">
        <v>14</v>
      </c>
      <c r="S2028" t="s">
        <v>14</v>
      </c>
      <c r="T2028" t="s">
        <v>14</v>
      </c>
      <c r="U2028" t="s">
        <v>14</v>
      </c>
      <c r="V2028">
        <v>18.665484991953726</v>
      </c>
      <c r="W2028" t="s">
        <v>14</v>
      </c>
      <c r="X2028" t="s">
        <v>14</v>
      </c>
      <c r="Y2028" t="s">
        <v>14</v>
      </c>
      <c r="Z2028" t="s">
        <v>14</v>
      </c>
      <c r="AA2028">
        <v>1.5554570826628107</v>
      </c>
      <c r="AB2028">
        <v>1.5554570826628107</v>
      </c>
      <c r="AC2028">
        <v>0</v>
      </c>
      <c r="AD2028">
        <v>0</v>
      </c>
      <c r="AE2028" t="s">
        <v>14</v>
      </c>
      <c r="AF2028">
        <v>15</v>
      </c>
      <c r="AG2028" t="s">
        <v>14</v>
      </c>
      <c r="AH2028" t="s">
        <v>1526</v>
      </c>
      <c r="AI2028" t="s">
        <v>14</v>
      </c>
      <c r="AJ2028" t="s">
        <v>14</v>
      </c>
      <c r="AK2028" t="s">
        <v>1529</v>
      </c>
      <c r="AL2028" t="s">
        <v>14</v>
      </c>
      <c r="AM2028">
        <v>5</v>
      </c>
      <c r="AN2028">
        <v>0</v>
      </c>
      <c r="AO2028">
        <v>0</v>
      </c>
      <c r="AP2028">
        <v>0</v>
      </c>
      <c r="AQ2028" t="s">
        <v>30</v>
      </c>
      <c r="AR2028" t="s">
        <v>30</v>
      </c>
      <c r="AS2028" t="s">
        <v>14</v>
      </c>
      <c r="AT2028" t="s">
        <v>30</v>
      </c>
      <c r="AU2028" t="s">
        <v>14</v>
      </c>
      <c r="AV2028" t="s">
        <v>14</v>
      </c>
      <c r="AW2028" t="s">
        <v>14</v>
      </c>
      <c r="AX2028" t="s">
        <v>14</v>
      </c>
      <c r="AY2028">
        <v>0</v>
      </c>
      <c r="AZ2028">
        <v>0</v>
      </c>
      <c r="BA2028" t="s">
        <v>14</v>
      </c>
      <c r="BB2028" t="s">
        <v>14</v>
      </c>
      <c r="BC2028">
        <v>0</v>
      </c>
      <c r="BD2028">
        <v>96</v>
      </c>
      <c r="BE2028">
        <v>748.92</v>
      </c>
      <c r="BF2028">
        <v>136.16</v>
      </c>
      <c r="BG2028">
        <v>18723</v>
      </c>
      <c r="BH2028">
        <v>3404</v>
      </c>
      <c r="BI2028">
        <v>18.180847086471186</v>
      </c>
      <c r="BJ2028">
        <v>18.180847086471186</v>
      </c>
      <c r="BK2028">
        <v>3404</v>
      </c>
      <c r="BL2028">
        <v>0</v>
      </c>
      <c r="BM2028" t="s">
        <v>14</v>
      </c>
      <c r="BN2028" t="s">
        <v>14</v>
      </c>
    </row>
    <row r="2029" spans="1:66" hidden="1" x14ac:dyDescent="0.25">
      <c r="A2029" t="s">
        <v>1519</v>
      </c>
      <c r="B2029">
        <v>2010</v>
      </c>
      <c r="C2029">
        <v>105</v>
      </c>
      <c r="D2029">
        <v>3</v>
      </c>
      <c r="E2029">
        <v>14</v>
      </c>
      <c r="F2029">
        <v>0</v>
      </c>
      <c r="G2029" t="s">
        <v>1523</v>
      </c>
      <c r="H2029" t="s">
        <v>1446</v>
      </c>
      <c r="I2029" t="s">
        <v>424</v>
      </c>
      <c r="J2029" t="s">
        <v>1520</v>
      </c>
      <c r="K2029" t="s">
        <v>37</v>
      </c>
      <c r="L2029" t="s">
        <v>1521</v>
      </c>
      <c r="M2029" t="s">
        <v>1522</v>
      </c>
      <c r="N2029" t="s">
        <v>14</v>
      </c>
      <c r="O2029" t="s">
        <v>112</v>
      </c>
      <c r="P2029">
        <v>0.95</v>
      </c>
      <c r="Q2029">
        <v>7.8</v>
      </c>
      <c r="R2029" t="s">
        <v>14</v>
      </c>
      <c r="S2029" t="s">
        <v>14</v>
      </c>
      <c r="T2029" t="s">
        <v>14</v>
      </c>
      <c r="U2029" t="s">
        <v>14</v>
      </c>
      <c r="V2029">
        <v>18.665484991953726</v>
      </c>
      <c r="W2029" t="s">
        <v>14</v>
      </c>
      <c r="X2029" t="s">
        <v>14</v>
      </c>
      <c r="Y2029" t="s">
        <v>14</v>
      </c>
      <c r="Z2029" t="s">
        <v>14</v>
      </c>
      <c r="AA2029">
        <v>1.5554570826628107</v>
      </c>
      <c r="AB2029">
        <v>1.5554570826628107</v>
      </c>
      <c r="AC2029">
        <v>0</v>
      </c>
      <c r="AD2029">
        <v>0</v>
      </c>
      <c r="AE2029" t="s">
        <v>14</v>
      </c>
      <c r="AF2029">
        <v>15</v>
      </c>
      <c r="AG2029" t="s">
        <v>14</v>
      </c>
      <c r="AH2029" t="s">
        <v>14</v>
      </c>
      <c r="AI2029" t="s">
        <v>14</v>
      </c>
      <c r="AJ2029" t="s">
        <v>14</v>
      </c>
      <c r="AK2029" t="s">
        <v>14</v>
      </c>
      <c r="AL2029" t="s">
        <v>14</v>
      </c>
      <c r="AM2029">
        <v>5</v>
      </c>
      <c r="AN2029">
        <v>0</v>
      </c>
      <c r="AO2029">
        <v>0</v>
      </c>
      <c r="AP2029">
        <v>0</v>
      </c>
      <c r="AQ2029" t="s">
        <v>30</v>
      </c>
      <c r="AR2029" t="s">
        <v>30</v>
      </c>
      <c r="AS2029" t="s">
        <v>14</v>
      </c>
      <c r="AT2029" t="s">
        <v>30</v>
      </c>
      <c r="AU2029" t="s">
        <v>14</v>
      </c>
      <c r="AV2029" t="s">
        <v>14</v>
      </c>
      <c r="AW2029" t="s">
        <v>14</v>
      </c>
      <c r="AX2029" t="s">
        <v>14</v>
      </c>
      <c r="AY2029">
        <v>0</v>
      </c>
      <c r="AZ2029">
        <v>0</v>
      </c>
      <c r="BA2029" t="s">
        <v>14</v>
      </c>
      <c r="BB2029" t="s">
        <v>14</v>
      </c>
      <c r="BC2029">
        <v>1</v>
      </c>
      <c r="BD2029">
        <v>96</v>
      </c>
      <c r="BE2029">
        <v>678.32</v>
      </c>
      <c r="BF2029">
        <v>80.2</v>
      </c>
      <c r="BG2029">
        <v>16958</v>
      </c>
      <c r="BH2029">
        <v>2005</v>
      </c>
      <c r="BI2029">
        <v>11.823328222667767</v>
      </c>
      <c r="BJ2029">
        <v>11.823328222667767</v>
      </c>
      <c r="BK2029">
        <v>2005</v>
      </c>
      <c r="BL2029">
        <v>0</v>
      </c>
      <c r="BM2029" t="s">
        <v>14</v>
      </c>
      <c r="BN2029" t="s">
        <v>14</v>
      </c>
    </row>
    <row r="2030" spans="1:66" hidden="1" x14ac:dyDescent="0.25">
      <c r="A2030" t="s">
        <v>1519</v>
      </c>
      <c r="B2030">
        <v>2010</v>
      </c>
      <c r="C2030">
        <v>105</v>
      </c>
      <c r="D2030">
        <v>3</v>
      </c>
      <c r="E2030">
        <v>15</v>
      </c>
      <c r="F2030">
        <v>1</v>
      </c>
      <c r="G2030" t="s">
        <v>1523</v>
      </c>
      <c r="H2030" t="s">
        <v>1446</v>
      </c>
      <c r="I2030" t="s">
        <v>424</v>
      </c>
      <c r="J2030" t="s">
        <v>1520</v>
      </c>
      <c r="K2030" t="s">
        <v>37</v>
      </c>
      <c r="L2030" t="s">
        <v>1521</v>
      </c>
      <c r="M2030" t="s">
        <v>1522</v>
      </c>
      <c r="N2030" t="s">
        <v>14</v>
      </c>
      <c r="O2030" t="s">
        <v>112</v>
      </c>
      <c r="P2030">
        <v>0.95</v>
      </c>
      <c r="Q2030">
        <v>7.8</v>
      </c>
      <c r="R2030" t="s">
        <v>14</v>
      </c>
      <c r="S2030" t="s">
        <v>14</v>
      </c>
      <c r="T2030" t="s">
        <v>14</v>
      </c>
      <c r="U2030" t="s">
        <v>14</v>
      </c>
      <c r="V2030">
        <v>18.665484991953726</v>
      </c>
      <c r="W2030" t="s">
        <v>14</v>
      </c>
      <c r="X2030" t="s">
        <v>14</v>
      </c>
      <c r="Y2030" t="s">
        <v>14</v>
      </c>
      <c r="Z2030" t="s">
        <v>14</v>
      </c>
      <c r="AA2030">
        <v>1.5554570826628107</v>
      </c>
      <c r="AB2030">
        <v>1.5554570826628107</v>
      </c>
      <c r="AC2030">
        <v>0</v>
      </c>
      <c r="AD2030">
        <v>1</v>
      </c>
      <c r="AE2030" t="s">
        <v>14</v>
      </c>
      <c r="AF2030">
        <v>15</v>
      </c>
      <c r="AG2030" t="s">
        <v>1525</v>
      </c>
      <c r="AH2030" t="s">
        <v>1526</v>
      </c>
      <c r="AI2030" t="s">
        <v>14</v>
      </c>
      <c r="AJ2030" t="s">
        <v>14</v>
      </c>
      <c r="AK2030" t="s">
        <v>1527</v>
      </c>
      <c r="AL2030" t="s">
        <v>14</v>
      </c>
      <c r="AM2030">
        <v>5</v>
      </c>
      <c r="AN2030">
        <v>0</v>
      </c>
      <c r="AO2030">
        <v>0</v>
      </c>
      <c r="AP2030">
        <v>0</v>
      </c>
      <c r="AQ2030" t="s">
        <v>30</v>
      </c>
      <c r="AR2030" t="s">
        <v>30</v>
      </c>
      <c r="AS2030" t="s">
        <v>14</v>
      </c>
      <c r="AT2030" t="s">
        <v>30</v>
      </c>
      <c r="AU2030" t="s">
        <v>14</v>
      </c>
      <c r="AV2030" t="s">
        <v>14</v>
      </c>
      <c r="AW2030" t="s">
        <v>14</v>
      </c>
      <c r="AX2030" t="s">
        <v>14</v>
      </c>
      <c r="AY2030">
        <v>0</v>
      </c>
      <c r="AZ2030">
        <v>0</v>
      </c>
      <c r="BA2030" t="s">
        <v>14</v>
      </c>
      <c r="BB2030" t="s">
        <v>14</v>
      </c>
      <c r="BC2030">
        <v>0</v>
      </c>
      <c r="BD2030">
        <v>96</v>
      </c>
      <c r="BE2030">
        <v>910.96</v>
      </c>
      <c r="BF2030">
        <v>7.04</v>
      </c>
      <c r="BG2030">
        <v>22774</v>
      </c>
      <c r="BH2030">
        <v>176</v>
      </c>
      <c r="BI2030">
        <v>0.77281110037762357</v>
      </c>
      <c r="BJ2030">
        <v>0.77281110037762357</v>
      </c>
      <c r="BK2030">
        <v>176</v>
      </c>
      <c r="BL2030">
        <v>0</v>
      </c>
      <c r="BM2030" t="s">
        <v>14</v>
      </c>
      <c r="BN2030" t="s">
        <v>14</v>
      </c>
    </row>
    <row r="2031" spans="1:66" hidden="1" x14ac:dyDescent="0.25">
      <c r="A2031" t="s">
        <v>1519</v>
      </c>
      <c r="B2031">
        <v>2010</v>
      </c>
      <c r="C2031">
        <v>105</v>
      </c>
      <c r="D2031">
        <v>3</v>
      </c>
      <c r="E2031">
        <v>15</v>
      </c>
      <c r="F2031">
        <v>0</v>
      </c>
      <c r="G2031" t="s">
        <v>1523</v>
      </c>
      <c r="H2031" t="s">
        <v>1446</v>
      </c>
      <c r="I2031" t="s">
        <v>424</v>
      </c>
      <c r="J2031" t="s">
        <v>1520</v>
      </c>
      <c r="K2031" t="s">
        <v>37</v>
      </c>
      <c r="L2031" t="s">
        <v>1521</v>
      </c>
      <c r="M2031" t="s">
        <v>1522</v>
      </c>
      <c r="N2031" t="s">
        <v>14</v>
      </c>
      <c r="O2031" t="s">
        <v>112</v>
      </c>
      <c r="P2031">
        <v>0.95</v>
      </c>
      <c r="Q2031">
        <v>7.8</v>
      </c>
      <c r="R2031" t="s">
        <v>14</v>
      </c>
      <c r="S2031" t="s">
        <v>14</v>
      </c>
      <c r="T2031" t="s">
        <v>14</v>
      </c>
      <c r="U2031" t="s">
        <v>14</v>
      </c>
      <c r="V2031">
        <v>18.665484991953726</v>
      </c>
      <c r="W2031" t="s">
        <v>14</v>
      </c>
      <c r="X2031" t="s">
        <v>14</v>
      </c>
      <c r="Y2031" t="s">
        <v>14</v>
      </c>
      <c r="Z2031" t="s">
        <v>14</v>
      </c>
      <c r="AA2031">
        <v>1.5554570826628107</v>
      </c>
      <c r="AB2031">
        <v>1.5554570826628107</v>
      </c>
      <c r="AC2031">
        <v>0</v>
      </c>
      <c r="AD2031">
        <v>1</v>
      </c>
      <c r="AE2031" t="s">
        <v>14</v>
      </c>
      <c r="AF2031">
        <v>15</v>
      </c>
      <c r="AG2031" t="s">
        <v>14</v>
      </c>
      <c r="AH2031" t="s">
        <v>14</v>
      </c>
      <c r="AI2031" t="s">
        <v>14</v>
      </c>
      <c r="AJ2031" t="s">
        <v>14</v>
      </c>
      <c r="AK2031" t="s">
        <v>14</v>
      </c>
      <c r="AL2031" t="s">
        <v>14</v>
      </c>
      <c r="AM2031">
        <v>5</v>
      </c>
      <c r="AN2031">
        <v>0</v>
      </c>
      <c r="AO2031">
        <v>0</v>
      </c>
      <c r="AP2031">
        <v>0</v>
      </c>
      <c r="AQ2031" t="s">
        <v>30</v>
      </c>
      <c r="AR2031" t="s">
        <v>30</v>
      </c>
      <c r="AS2031" t="s">
        <v>14</v>
      </c>
      <c r="AT2031" t="s">
        <v>30</v>
      </c>
      <c r="AU2031" t="s">
        <v>14</v>
      </c>
      <c r="AV2031" t="s">
        <v>14</v>
      </c>
      <c r="AW2031" t="s">
        <v>14</v>
      </c>
      <c r="AX2031" t="s">
        <v>14</v>
      </c>
      <c r="AY2031">
        <v>0</v>
      </c>
      <c r="AZ2031">
        <v>0</v>
      </c>
      <c r="BA2031" t="s">
        <v>14</v>
      </c>
      <c r="BB2031" t="s">
        <v>14</v>
      </c>
      <c r="BC2031">
        <v>0</v>
      </c>
      <c r="BD2031">
        <v>96</v>
      </c>
      <c r="BE2031">
        <v>642.91999999999996</v>
      </c>
      <c r="BF2031">
        <v>42.4</v>
      </c>
      <c r="BG2031">
        <v>16073</v>
      </c>
      <c r="BH2031">
        <v>1060</v>
      </c>
      <c r="BI2031">
        <v>6.5949107198407271</v>
      </c>
      <c r="BJ2031">
        <v>6.5949107198407271</v>
      </c>
      <c r="BK2031">
        <v>1060</v>
      </c>
      <c r="BL2031">
        <v>0</v>
      </c>
      <c r="BM2031" t="s">
        <v>14</v>
      </c>
      <c r="BN2031" t="s">
        <v>14</v>
      </c>
    </row>
    <row r="2032" spans="1:66" hidden="1" x14ac:dyDescent="0.25">
      <c r="A2032" t="s">
        <v>1519</v>
      </c>
      <c r="B2032">
        <v>2010</v>
      </c>
      <c r="C2032">
        <v>105</v>
      </c>
      <c r="D2032">
        <v>3</v>
      </c>
      <c r="E2032">
        <v>16</v>
      </c>
      <c r="F2032">
        <v>1</v>
      </c>
      <c r="G2032" t="s">
        <v>1523</v>
      </c>
      <c r="H2032" t="s">
        <v>1446</v>
      </c>
      <c r="I2032" t="s">
        <v>424</v>
      </c>
      <c r="J2032" t="s">
        <v>1520</v>
      </c>
      <c r="K2032" t="s">
        <v>37</v>
      </c>
      <c r="L2032" t="s">
        <v>1521</v>
      </c>
      <c r="M2032" t="s">
        <v>1522</v>
      </c>
      <c r="N2032" t="s">
        <v>14</v>
      </c>
      <c r="O2032" t="s">
        <v>112</v>
      </c>
      <c r="P2032">
        <v>0.95</v>
      </c>
      <c r="Q2032">
        <v>7.8</v>
      </c>
      <c r="R2032" t="s">
        <v>14</v>
      </c>
      <c r="S2032" t="s">
        <v>14</v>
      </c>
      <c r="T2032" t="s">
        <v>14</v>
      </c>
      <c r="U2032" t="s">
        <v>14</v>
      </c>
      <c r="V2032">
        <v>18.665484991953726</v>
      </c>
      <c r="W2032" t="s">
        <v>14</v>
      </c>
      <c r="X2032" t="s">
        <v>14</v>
      </c>
      <c r="Y2032" t="s">
        <v>14</v>
      </c>
      <c r="Z2032" t="s">
        <v>14</v>
      </c>
      <c r="AA2032">
        <v>1.5554570826628107</v>
      </c>
      <c r="AB2032">
        <v>1.5554570826628107</v>
      </c>
      <c r="AC2032">
        <v>0</v>
      </c>
      <c r="AD2032">
        <v>1</v>
      </c>
      <c r="AE2032" t="s">
        <v>14</v>
      </c>
      <c r="AF2032">
        <v>15</v>
      </c>
      <c r="AG2032" t="s">
        <v>14</v>
      </c>
      <c r="AH2032" t="s">
        <v>1526</v>
      </c>
      <c r="AI2032" t="s">
        <v>14</v>
      </c>
      <c r="AJ2032" t="s">
        <v>14</v>
      </c>
      <c r="AK2032" t="s">
        <v>728</v>
      </c>
      <c r="AL2032" t="s">
        <v>14</v>
      </c>
      <c r="AM2032">
        <v>5</v>
      </c>
      <c r="AN2032">
        <v>0</v>
      </c>
      <c r="AO2032">
        <v>0</v>
      </c>
      <c r="AP2032">
        <v>0</v>
      </c>
      <c r="AQ2032" t="s">
        <v>30</v>
      </c>
      <c r="AR2032" t="s">
        <v>30</v>
      </c>
      <c r="AS2032" t="s">
        <v>14</v>
      </c>
      <c r="AT2032" t="s">
        <v>30</v>
      </c>
      <c r="AU2032" t="s">
        <v>14</v>
      </c>
      <c r="AV2032" t="s">
        <v>14</v>
      </c>
      <c r="AW2032" t="s">
        <v>14</v>
      </c>
      <c r="AX2032" t="s">
        <v>14</v>
      </c>
      <c r="AY2032">
        <v>0</v>
      </c>
      <c r="AZ2032">
        <v>0</v>
      </c>
      <c r="BA2032" t="s">
        <v>14</v>
      </c>
      <c r="BB2032" t="s">
        <v>14</v>
      </c>
      <c r="BC2032">
        <v>0</v>
      </c>
      <c r="BD2032">
        <v>96</v>
      </c>
      <c r="BE2032">
        <v>811.48</v>
      </c>
      <c r="BF2032">
        <v>21.200000000000003</v>
      </c>
      <c r="BG2032">
        <v>20287</v>
      </c>
      <c r="BH2032">
        <v>530</v>
      </c>
      <c r="BI2032">
        <v>2.6125104746882242</v>
      </c>
      <c r="BJ2032">
        <v>2.6125104746882242</v>
      </c>
      <c r="BK2032">
        <v>530.00000000000011</v>
      </c>
      <c r="BL2032">
        <v>0</v>
      </c>
      <c r="BM2032" t="s">
        <v>14</v>
      </c>
      <c r="BN2032" t="s">
        <v>14</v>
      </c>
    </row>
    <row r="2033" spans="1:66" hidden="1" x14ac:dyDescent="0.25">
      <c r="A2033" t="s">
        <v>1519</v>
      </c>
      <c r="B2033">
        <v>2010</v>
      </c>
      <c r="C2033">
        <v>105</v>
      </c>
      <c r="D2033">
        <v>3</v>
      </c>
      <c r="E2033">
        <v>16</v>
      </c>
      <c r="F2033">
        <v>0</v>
      </c>
      <c r="G2033" t="s">
        <v>1523</v>
      </c>
      <c r="H2033" t="s">
        <v>1446</v>
      </c>
      <c r="I2033" t="s">
        <v>424</v>
      </c>
      <c r="J2033" t="s">
        <v>1520</v>
      </c>
      <c r="K2033" t="s">
        <v>37</v>
      </c>
      <c r="L2033" t="s">
        <v>1521</v>
      </c>
      <c r="M2033" t="s">
        <v>1522</v>
      </c>
      <c r="N2033" t="s">
        <v>14</v>
      </c>
      <c r="O2033" t="s">
        <v>112</v>
      </c>
      <c r="P2033">
        <v>0.95</v>
      </c>
      <c r="Q2033">
        <v>7.8</v>
      </c>
      <c r="R2033" t="s">
        <v>14</v>
      </c>
      <c r="S2033" t="s">
        <v>14</v>
      </c>
      <c r="T2033" t="s">
        <v>14</v>
      </c>
      <c r="U2033" t="s">
        <v>14</v>
      </c>
      <c r="V2033">
        <v>18.665484991953726</v>
      </c>
      <c r="W2033" t="s">
        <v>14</v>
      </c>
      <c r="X2033" t="s">
        <v>14</v>
      </c>
      <c r="Y2033" t="s">
        <v>14</v>
      </c>
      <c r="Z2033" t="s">
        <v>14</v>
      </c>
      <c r="AA2033">
        <v>1.5554570826628107</v>
      </c>
      <c r="AB2033">
        <v>1.5554570826628107</v>
      </c>
      <c r="AC2033">
        <v>0</v>
      </c>
      <c r="AD2033">
        <v>1</v>
      </c>
      <c r="AE2033" t="s">
        <v>14</v>
      </c>
      <c r="AF2033">
        <v>15</v>
      </c>
      <c r="AG2033" t="s">
        <v>14</v>
      </c>
      <c r="AH2033" t="s">
        <v>14</v>
      </c>
      <c r="AI2033" t="s">
        <v>14</v>
      </c>
      <c r="AJ2033" t="s">
        <v>14</v>
      </c>
      <c r="AK2033" t="s">
        <v>14</v>
      </c>
      <c r="AL2033" t="s">
        <v>14</v>
      </c>
      <c r="AM2033">
        <v>5</v>
      </c>
      <c r="AN2033">
        <v>0</v>
      </c>
      <c r="AO2033">
        <v>0</v>
      </c>
      <c r="AP2033">
        <v>0</v>
      </c>
      <c r="AQ2033" t="s">
        <v>30</v>
      </c>
      <c r="AR2033" t="s">
        <v>30</v>
      </c>
      <c r="AS2033" t="s">
        <v>14</v>
      </c>
      <c r="AT2033" t="s">
        <v>30</v>
      </c>
      <c r="AU2033" t="s">
        <v>14</v>
      </c>
      <c r="AV2033" t="s">
        <v>14</v>
      </c>
      <c r="AW2033" t="s">
        <v>14</v>
      </c>
      <c r="AX2033" t="s">
        <v>14</v>
      </c>
      <c r="AY2033">
        <v>0</v>
      </c>
      <c r="AZ2033">
        <v>0</v>
      </c>
      <c r="BA2033" t="s">
        <v>14</v>
      </c>
      <c r="BB2033" t="s">
        <v>14</v>
      </c>
      <c r="BC2033">
        <v>1</v>
      </c>
      <c r="BD2033">
        <v>96</v>
      </c>
      <c r="BE2033">
        <v>642.91999999999996</v>
      </c>
      <c r="BF2033">
        <v>42.4</v>
      </c>
      <c r="BG2033">
        <v>16073</v>
      </c>
      <c r="BH2033">
        <v>1060</v>
      </c>
      <c r="BI2033">
        <v>6.5949107198407271</v>
      </c>
      <c r="BJ2033">
        <v>6.5949107198407271</v>
      </c>
      <c r="BK2033">
        <v>1060</v>
      </c>
      <c r="BL2033">
        <v>0</v>
      </c>
      <c r="BM2033" t="s">
        <v>14</v>
      </c>
      <c r="BN2033" t="s">
        <v>14</v>
      </c>
    </row>
    <row r="2034" spans="1:66" hidden="1" x14ac:dyDescent="0.25">
      <c r="A2034" t="s">
        <v>1519</v>
      </c>
      <c r="B2034">
        <v>2010</v>
      </c>
      <c r="C2034">
        <v>105</v>
      </c>
      <c r="D2034">
        <v>3</v>
      </c>
      <c r="E2034">
        <v>17</v>
      </c>
      <c r="F2034">
        <v>1</v>
      </c>
      <c r="G2034" t="s">
        <v>1523</v>
      </c>
      <c r="H2034" t="s">
        <v>1446</v>
      </c>
      <c r="I2034" t="s">
        <v>424</v>
      </c>
      <c r="J2034" t="s">
        <v>1520</v>
      </c>
      <c r="K2034" t="s">
        <v>37</v>
      </c>
      <c r="L2034" t="s">
        <v>1521</v>
      </c>
      <c r="M2034" t="s">
        <v>1522</v>
      </c>
      <c r="N2034" t="s">
        <v>14</v>
      </c>
      <c r="O2034" t="s">
        <v>112</v>
      </c>
      <c r="P2034">
        <v>0.95</v>
      </c>
      <c r="Q2034">
        <v>7.8</v>
      </c>
      <c r="R2034" t="s">
        <v>14</v>
      </c>
      <c r="S2034" t="s">
        <v>14</v>
      </c>
      <c r="T2034" t="s">
        <v>14</v>
      </c>
      <c r="U2034" t="s">
        <v>14</v>
      </c>
      <c r="V2034">
        <v>18.665484991953726</v>
      </c>
      <c r="W2034" t="s">
        <v>14</v>
      </c>
      <c r="X2034" t="s">
        <v>14</v>
      </c>
      <c r="Y2034" t="s">
        <v>14</v>
      </c>
      <c r="Z2034" t="s">
        <v>14</v>
      </c>
      <c r="AA2034">
        <v>1.5554570826628107</v>
      </c>
      <c r="AB2034">
        <v>1.5554570826628107</v>
      </c>
      <c r="AC2034">
        <v>0</v>
      </c>
      <c r="AD2034">
        <v>1</v>
      </c>
      <c r="AE2034" t="s">
        <v>14</v>
      </c>
      <c r="AF2034">
        <v>15</v>
      </c>
      <c r="AG2034" t="s">
        <v>14</v>
      </c>
      <c r="AH2034" t="s">
        <v>1526</v>
      </c>
      <c r="AI2034" t="s">
        <v>14</v>
      </c>
      <c r="AJ2034" t="s">
        <v>14</v>
      </c>
      <c r="AK2034" t="s">
        <v>733</v>
      </c>
      <c r="AL2034" t="s">
        <v>14</v>
      </c>
      <c r="AM2034">
        <v>5</v>
      </c>
      <c r="AN2034">
        <v>0</v>
      </c>
      <c r="AO2034">
        <v>0</v>
      </c>
      <c r="AP2034">
        <v>0</v>
      </c>
      <c r="AQ2034" t="s">
        <v>30</v>
      </c>
      <c r="AR2034" t="s">
        <v>30</v>
      </c>
      <c r="AS2034" t="s">
        <v>14</v>
      </c>
      <c r="AT2034" t="s">
        <v>30</v>
      </c>
      <c r="AU2034" t="s">
        <v>14</v>
      </c>
      <c r="AV2034" t="s">
        <v>14</v>
      </c>
      <c r="AW2034" t="s">
        <v>14</v>
      </c>
      <c r="AX2034" t="s">
        <v>14</v>
      </c>
      <c r="AY2034">
        <v>0</v>
      </c>
      <c r="AZ2034">
        <v>0</v>
      </c>
      <c r="BA2034" t="s">
        <v>14</v>
      </c>
      <c r="BB2034" t="s">
        <v>14</v>
      </c>
      <c r="BC2034">
        <v>0</v>
      </c>
      <c r="BD2034">
        <v>96</v>
      </c>
      <c r="BE2034">
        <v>1189.08</v>
      </c>
      <c r="BF2034">
        <v>24.719999999999995</v>
      </c>
      <c r="BG2034">
        <v>29727</v>
      </c>
      <c r="BH2034">
        <v>618</v>
      </c>
      <c r="BI2034">
        <v>2.0789181552124329</v>
      </c>
      <c r="BJ2034">
        <v>2.0789181552124329</v>
      </c>
      <c r="BK2034">
        <v>617.99999999999989</v>
      </c>
      <c r="BL2034">
        <v>0</v>
      </c>
      <c r="BM2034" t="s">
        <v>14</v>
      </c>
      <c r="BN2034" t="s">
        <v>14</v>
      </c>
    </row>
    <row r="2035" spans="1:66" hidden="1" x14ac:dyDescent="0.25">
      <c r="A2035" t="s">
        <v>1519</v>
      </c>
      <c r="B2035">
        <v>2010</v>
      </c>
      <c r="C2035">
        <v>105</v>
      </c>
      <c r="D2035">
        <v>3</v>
      </c>
      <c r="E2035">
        <v>17</v>
      </c>
      <c r="F2035">
        <v>0</v>
      </c>
      <c r="G2035" t="s">
        <v>1523</v>
      </c>
      <c r="H2035" t="s">
        <v>1446</v>
      </c>
      <c r="I2035" t="s">
        <v>424</v>
      </c>
      <c r="J2035" t="s">
        <v>1520</v>
      </c>
      <c r="K2035" t="s">
        <v>37</v>
      </c>
      <c r="L2035" t="s">
        <v>1521</v>
      </c>
      <c r="M2035" t="s">
        <v>1522</v>
      </c>
      <c r="N2035" t="s">
        <v>14</v>
      </c>
      <c r="O2035" t="s">
        <v>112</v>
      </c>
      <c r="P2035">
        <v>0.95</v>
      </c>
      <c r="Q2035">
        <v>7.8</v>
      </c>
      <c r="R2035" t="s">
        <v>14</v>
      </c>
      <c r="S2035" t="s">
        <v>14</v>
      </c>
      <c r="T2035" t="s">
        <v>14</v>
      </c>
      <c r="U2035" t="s">
        <v>14</v>
      </c>
      <c r="V2035">
        <v>18.665484991953726</v>
      </c>
      <c r="W2035" t="s">
        <v>14</v>
      </c>
      <c r="X2035" t="s">
        <v>14</v>
      </c>
      <c r="Y2035" t="s">
        <v>14</v>
      </c>
      <c r="Z2035" t="s">
        <v>14</v>
      </c>
      <c r="AA2035">
        <v>1.5554570826628107</v>
      </c>
      <c r="AB2035">
        <v>1.5554570826628107</v>
      </c>
      <c r="AC2035">
        <v>0</v>
      </c>
      <c r="AD2035">
        <v>1</v>
      </c>
      <c r="AE2035" t="s">
        <v>14</v>
      </c>
      <c r="AF2035">
        <v>15</v>
      </c>
      <c r="AG2035" t="s">
        <v>14</v>
      </c>
      <c r="AH2035" t="s">
        <v>14</v>
      </c>
      <c r="AI2035" t="s">
        <v>14</v>
      </c>
      <c r="AJ2035" t="s">
        <v>14</v>
      </c>
      <c r="AK2035" t="s">
        <v>14</v>
      </c>
      <c r="AL2035" t="s">
        <v>14</v>
      </c>
      <c r="AM2035">
        <v>5</v>
      </c>
      <c r="AN2035">
        <v>0</v>
      </c>
      <c r="AO2035">
        <v>0</v>
      </c>
      <c r="AP2035">
        <v>0</v>
      </c>
      <c r="AQ2035" t="s">
        <v>30</v>
      </c>
      <c r="AR2035" t="s">
        <v>30</v>
      </c>
      <c r="AS2035" t="s">
        <v>14</v>
      </c>
      <c r="AT2035" t="s">
        <v>30</v>
      </c>
      <c r="AU2035" t="s">
        <v>14</v>
      </c>
      <c r="AV2035" t="s">
        <v>14</v>
      </c>
      <c r="AW2035" t="s">
        <v>14</v>
      </c>
      <c r="AX2035" t="s">
        <v>14</v>
      </c>
      <c r="AY2035">
        <v>0</v>
      </c>
      <c r="AZ2035">
        <v>0</v>
      </c>
      <c r="BA2035" t="s">
        <v>14</v>
      </c>
      <c r="BB2035" t="s">
        <v>14</v>
      </c>
      <c r="BC2035">
        <v>1</v>
      </c>
      <c r="BD2035">
        <v>96</v>
      </c>
      <c r="BE2035">
        <v>642.91999999999996</v>
      </c>
      <c r="BF2035">
        <v>42.4</v>
      </c>
      <c r="BG2035">
        <v>16073</v>
      </c>
      <c r="BH2035">
        <v>1060</v>
      </c>
      <c r="BI2035">
        <v>6.5949107198407271</v>
      </c>
      <c r="BJ2035">
        <v>6.5949107198407271</v>
      </c>
      <c r="BK2035">
        <v>1060</v>
      </c>
      <c r="BL2035">
        <v>0</v>
      </c>
      <c r="BM2035" t="s">
        <v>14</v>
      </c>
      <c r="BN2035" t="s">
        <v>14</v>
      </c>
    </row>
    <row r="2036" spans="1:66" hidden="1" x14ac:dyDescent="0.25">
      <c r="A2036" t="s">
        <v>1519</v>
      </c>
      <c r="B2036">
        <v>2010</v>
      </c>
      <c r="C2036">
        <v>105</v>
      </c>
      <c r="D2036">
        <v>3</v>
      </c>
      <c r="E2036">
        <v>18</v>
      </c>
      <c r="F2036">
        <v>1</v>
      </c>
      <c r="G2036" t="s">
        <v>1523</v>
      </c>
      <c r="H2036" t="s">
        <v>1446</v>
      </c>
      <c r="I2036" t="s">
        <v>424</v>
      </c>
      <c r="J2036" t="s">
        <v>1520</v>
      </c>
      <c r="K2036" t="s">
        <v>37</v>
      </c>
      <c r="L2036" t="s">
        <v>1521</v>
      </c>
      <c r="M2036" t="s">
        <v>1522</v>
      </c>
      <c r="N2036" t="s">
        <v>14</v>
      </c>
      <c r="O2036" t="s">
        <v>112</v>
      </c>
      <c r="P2036">
        <v>0.95</v>
      </c>
      <c r="Q2036">
        <v>7.8</v>
      </c>
      <c r="R2036" t="s">
        <v>14</v>
      </c>
      <c r="S2036" t="s">
        <v>14</v>
      </c>
      <c r="T2036" t="s">
        <v>14</v>
      </c>
      <c r="U2036" t="s">
        <v>14</v>
      </c>
      <c r="V2036">
        <v>18.665484991953726</v>
      </c>
      <c r="W2036" t="s">
        <v>14</v>
      </c>
      <c r="X2036" t="s">
        <v>14</v>
      </c>
      <c r="Y2036" t="s">
        <v>14</v>
      </c>
      <c r="Z2036" t="s">
        <v>14</v>
      </c>
      <c r="AA2036">
        <v>1.5554570826628107</v>
      </c>
      <c r="AB2036">
        <v>1.5554570826628107</v>
      </c>
      <c r="AC2036">
        <v>0</v>
      </c>
      <c r="AD2036">
        <v>1</v>
      </c>
      <c r="AE2036" t="s">
        <v>14</v>
      </c>
      <c r="AF2036">
        <v>15</v>
      </c>
      <c r="AG2036" t="s">
        <v>14</v>
      </c>
      <c r="AH2036" t="s">
        <v>1526</v>
      </c>
      <c r="AI2036" t="s">
        <v>14</v>
      </c>
      <c r="AJ2036" t="s">
        <v>14</v>
      </c>
      <c r="AK2036" t="s">
        <v>41</v>
      </c>
      <c r="AL2036" t="s">
        <v>14</v>
      </c>
      <c r="AM2036">
        <v>5</v>
      </c>
      <c r="AN2036">
        <v>0</v>
      </c>
      <c r="AO2036">
        <v>0</v>
      </c>
      <c r="AP2036">
        <v>0</v>
      </c>
      <c r="AQ2036" t="s">
        <v>30</v>
      </c>
      <c r="AR2036" t="s">
        <v>30</v>
      </c>
      <c r="AS2036" t="s">
        <v>14</v>
      </c>
      <c r="AT2036" t="s">
        <v>30</v>
      </c>
      <c r="AU2036" t="s">
        <v>14</v>
      </c>
      <c r="AV2036" t="s">
        <v>14</v>
      </c>
      <c r="AW2036" t="s">
        <v>14</v>
      </c>
      <c r="AX2036" t="s">
        <v>14</v>
      </c>
      <c r="AY2036">
        <v>0</v>
      </c>
      <c r="AZ2036">
        <v>0</v>
      </c>
      <c r="BA2036" t="s">
        <v>14</v>
      </c>
      <c r="BB2036" t="s">
        <v>14</v>
      </c>
      <c r="BC2036">
        <v>0</v>
      </c>
      <c r="BD2036">
        <v>96</v>
      </c>
      <c r="BE2036">
        <v>951.84</v>
      </c>
      <c r="BF2036">
        <v>28.279999999999998</v>
      </c>
      <c r="BG2036">
        <v>23796</v>
      </c>
      <c r="BH2036">
        <v>707</v>
      </c>
      <c r="BI2036">
        <v>2.9710875777441585</v>
      </c>
      <c r="BJ2036">
        <v>2.9710875777441585</v>
      </c>
      <c r="BK2036">
        <v>707</v>
      </c>
      <c r="BL2036">
        <v>0</v>
      </c>
      <c r="BM2036" t="s">
        <v>14</v>
      </c>
      <c r="BN2036" t="s">
        <v>14</v>
      </c>
    </row>
    <row r="2037" spans="1:66" hidden="1" x14ac:dyDescent="0.25">
      <c r="A2037" t="s">
        <v>1519</v>
      </c>
      <c r="B2037">
        <v>2010</v>
      </c>
      <c r="C2037">
        <v>105</v>
      </c>
      <c r="D2037">
        <v>3</v>
      </c>
      <c r="E2037">
        <v>18</v>
      </c>
      <c r="F2037">
        <v>0</v>
      </c>
      <c r="G2037" t="s">
        <v>1523</v>
      </c>
      <c r="H2037" t="s">
        <v>1446</v>
      </c>
      <c r="I2037" t="s">
        <v>424</v>
      </c>
      <c r="J2037" t="s">
        <v>1520</v>
      </c>
      <c r="K2037" t="s">
        <v>37</v>
      </c>
      <c r="L2037" t="s">
        <v>1521</v>
      </c>
      <c r="M2037" t="s">
        <v>1522</v>
      </c>
      <c r="N2037" t="s">
        <v>14</v>
      </c>
      <c r="O2037" t="s">
        <v>112</v>
      </c>
      <c r="P2037">
        <v>0.95</v>
      </c>
      <c r="Q2037">
        <v>7.8</v>
      </c>
      <c r="R2037" t="s">
        <v>14</v>
      </c>
      <c r="S2037" t="s">
        <v>14</v>
      </c>
      <c r="T2037" t="s">
        <v>14</v>
      </c>
      <c r="U2037" t="s">
        <v>14</v>
      </c>
      <c r="V2037">
        <v>18.665484991953726</v>
      </c>
      <c r="W2037" t="s">
        <v>14</v>
      </c>
      <c r="X2037" t="s">
        <v>14</v>
      </c>
      <c r="Y2037" t="s">
        <v>14</v>
      </c>
      <c r="Z2037" t="s">
        <v>14</v>
      </c>
      <c r="AA2037">
        <v>1.5554570826628107</v>
      </c>
      <c r="AB2037">
        <v>1.5554570826628107</v>
      </c>
      <c r="AC2037">
        <v>0</v>
      </c>
      <c r="AD2037">
        <v>1</v>
      </c>
      <c r="AE2037" t="s">
        <v>14</v>
      </c>
      <c r="AF2037">
        <v>15</v>
      </c>
      <c r="AG2037" t="s">
        <v>14</v>
      </c>
      <c r="AH2037" t="s">
        <v>14</v>
      </c>
      <c r="AI2037" t="s">
        <v>14</v>
      </c>
      <c r="AJ2037" t="s">
        <v>14</v>
      </c>
      <c r="AK2037" t="s">
        <v>14</v>
      </c>
      <c r="AL2037" t="s">
        <v>14</v>
      </c>
      <c r="AM2037">
        <v>5</v>
      </c>
      <c r="AN2037">
        <v>0</v>
      </c>
      <c r="AO2037">
        <v>0</v>
      </c>
      <c r="AP2037">
        <v>0</v>
      </c>
      <c r="AQ2037" t="s">
        <v>30</v>
      </c>
      <c r="AR2037" t="s">
        <v>30</v>
      </c>
      <c r="AS2037" t="s">
        <v>14</v>
      </c>
      <c r="AT2037" t="s">
        <v>30</v>
      </c>
      <c r="AU2037" t="s">
        <v>14</v>
      </c>
      <c r="AV2037" t="s">
        <v>14</v>
      </c>
      <c r="AW2037" t="s">
        <v>14</v>
      </c>
      <c r="AX2037" t="s">
        <v>14</v>
      </c>
      <c r="AY2037">
        <v>0</v>
      </c>
      <c r="AZ2037">
        <v>0</v>
      </c>
      <c r="BA2037" t="s">
        <v>14</v>
      </c>
      <c r="BB2037" t="s">
        <v>14</v>
      </c>
      <c r="BC2037">
        <v>1</v>
      </c>
      <c r="BD2037">
        <v>96</v>
      </c>
      <c r="BE2037">
        <v>642.91999999999996</v>
      </c>
      <c r="BF2037">
        <v>42.4</v>
      </c>
      <c r="BG2037">
        <v>16073</v>
      </c>
      <c r="BH2037">
        <v>1060</v>
      </c>
      <c r="BI2037">
        <v>6.5949107198407271</v>
      </c>
      <c r="BJ2037">
        <v>6.5949107198407271</v>
      </c>
      <c r="BK2037">
        <v>1060</v>
      </c>
      <c r="BL2037">
        <v>0</v>
      </c>
      <c r="BM2037" t="s">
        <v>14</v>
      </c>
      <c r="BN2037" t="s">
        <v>14</v>
      </c>
    </row>
    <row r="2038" spans="1:66" hidden="1" x14ac:dyDescent="0.25">
      <c r="A2038" t="s">
        <v>1519</v>
      </c>
      <c r="B2038">
        <v>2010</v>
      </c>
      <c r="C2038">
        <v>105</v>
      </c>
      <c r="D2038">
        <v>3</v>
      </c>
      <c r="E2038">
        <v>19</v>
      </c>
      <c r="F2038">
        <v>1</v>
      </c>
      <c r="G2038" t="s">
        <v>1523</v>
      </c>
      <c r="H2038" t="s">
        <v>1446</v>
      </c>
      <c r="I2038" t="s">
        <v>424</v>
      </c>
      <c r="J2038" t="s">
        <v>1520</v>
      </c>
      <c r="K2038" t="s">
        <v>37</v>
      </c>
      <c r="L2038" t="s">
        <v>1521</v>
      </c>
      <c r="M2038" t="s">
        <v>1522</v>
      </c>
      <c r="N2038" t="s">
        <v>14</v>
      </c>
      <c r="O2038" t="s">
        <v>112</v>
      </c>
      <c r="P2038">
        <v>0.95</v>
      </c>
      <c r="Q2038">
        <v>7.8</v>
      </c>
      <c r="R2038" t="s">
        <v>14</v>
      </c>
      <c r="S2038" t="s">
        <v>14</v>
      </c>
      <c r="T2038" t="s">
        <v>14</v>
      </c>
      <c r="U2038" t="s">
        <v>14</v>
      </c>
      <c r="V2038">
        <v>18.665484991953726</v>
      </c>
      <c r="W2038" t="s">
        <v>14</v>
      </c>
      <c r="X2038" t="s">
        <v>14</v>
      </c>
      <c r="Y2038" t="s">
        <v>14</v>
      </c>
      <c r="Z2038" t="s">
        <v>14</v>
      </c>
      <c r="AA2038">
        <v>1.5554570826628107</v>
      </c>
      <c r="AB2038">
        <v>1.5554570826628107</v>
      </c>
      <c r="AC2038">
        <v>0</v>
      </c>
      <c r="AD2038">
        <v>1</v>
      </c>
      <c r="AE2038" t="s">
        <v>14</v>
      </c>
      <c r="AF2038">
        <v>15</v>
      </c>
      <c r="AG2038" t="s">
        <v>14</v>
      </c>
      <c r="AH2038" t="s">
        <v>1526</v>
      </c>
      <c r="AI2038" t="s">
        <v>14</v>
      </c>
      <c r="AJ2038" t="s">
        <v>14</v>
      </c>
      <c r="AK2038" t="s">
        <v>1528</v>
      </c>
      <c r="AL2038" t="s">
        <v>14</v>
      </c>
      <c r="AM2038">
        <v>5</v>
      </c>
      <c r="AN2038">
        <v>0</v>
      </c>
      <c r="AO2038">
        <v>0</v>
      </c>
      <c r="AP2038">
        <v>0</v>
      </c>
      <c r="AQ2038" t="s">
        <v>30</v>
      </c>
      <c r="AR2038" t="s">
        <v>30</v>
      </c>
      <c r="AS2038" t="s">
        <v>14</v>
      </c>
      <c r="AT2038" t="s">
        <v>30</v>
      </c>
      <c r="AU2038" t="s">
        <v>14</v>
      </c>
      <c r="AV2038" t="s">
        <v>14</v>
      </c>
      <c r="AW2038" t="s">
        <v>14</v>
      </c>
      <c r="AX2038" t="s">
        <v>14</v>
      </c>
      <c r="AY2038">
        <v>0</v>
      </c>
      <c r="AZ2038">
        <v>0</v>
      </c>
      <c r="BA2038" t="s">
        <v>14</v>
      </c>
      <c r="BB2038" t="s">
        <v>14</v>
      </c>
      <c r="BC2038">
        <v>0</v>
      </c>
      <c r="BD2038">
        <v>96</v>
      </c>
      <c r="BE2038">
        <v>1131.56</v>
      </c>
      <c r="BF2038">
        <v>24.72</v>
      </c>
      <c r="BG2038">
        <v>28289</v>
      </c>
      <c r="BH2038">
        <v>618</v>
      </c>
      <c r="BI2038">
        <v>2.1845947187952914</v>
      </c>
      <c r="BJ2038">
        <v>2.1845947187952914</v>
      </c>
      <c r="BK2038">
        <v>618</v>
      </c>
      <c r="BL2038">
        <v>0</v>
      </c>
      <c r="BM2038" t="s">
        <v>14</v>
      </c>
      <c r="BN2038" t="s">
        <v>14</v>
      </c>
    </row>
    <row r="2039" spans="1:66" hidden="1" x14ac:dyDescent="0.25">
      <c r="A2039" t="s">
        <v>1519</v>
      </c>
      <c r="B2039">
        <v>2010</v>
      </c>
      <c r="C2039">
        <v>105</v>
      </c>
      <c r="D2039">
        <v>3</v>
      </c>
      <c r="E2039">
        <v>19</v>
      </c>
      <c r="F2039">
        <v>0</v>
      </c>
      <c r="G2039" t="s">
        <v>1523</v>
      </c>
      <c r="H2039" t="s">
        <v>1446</v>
      </c>
      <c r="I2039" t="s">
        <v>424</v>
      </c>
      <c r="J2039" t="s">
        <v>1520</v>
      </c>
      <c r="K2039" t="s">
        <v>37</v>
      </c>
      <c r="L2039" t="s">
        <v>1521</v>
      </c>
      <c r="M2039" t="s">
        <v>1522</v>
      </c>
      <c r="N2039" t="s">
        <v>14</v>
      </c>
      <c r="O2039" t="s">
        <v>112</v>
      </c>
      <c r="P2039">
        <v>0.95</v>
      </c>
      <c r="Q2039">
        <v>7.8</v>
      </c>
      <c r="R2039" t="s">
        <v>14</v>
      </c>
      <c r="S2039" t="s">
        <v>14</v>
      </c>
      <c r="T2039" t="s">
        <v>14</v>
      </c>
      <c r="U2039" t="s">
        <v>14</v>
      </c>
      <c r="V2039">
        <v>18.665484991953726</v>
      </c>
      <c r="W2039" t="s">
        <v>14</v>
      </c>
      <c r="X2039" t="s">
        <v>14</v>
      </c>
      <c r="Y2039" t="s">
        <v>14</v>
      </c>
      <c r="Z2039" t="s">
        <v>14</v>
      </c>
      <c r="AA2039">
        <v>1.5554570826628107</v>
      </c>
      <c r="AB2039">
        <v>1.5554570826628107</v>
      </c>
      <c r="AC2039">
        <v>0</v>
      </c>
      <c r="AD2039">
        <v>1</v>
      </c>
      <c r="AE2039" t="s">
        <v>14</v>
      </c>
      <c r="AF2039">
        <v>15</v>
      </c>
      <c r="AG2039" t="s">
        <v>14</v>
      </c>
      <c r="AH2039" t="s">
        <v>14</v>
      </c>
      <c r="AI2039" t="s">
        <v>14</v>
      </c>
      <c r="AJ2039" t="s">
        <v>14</v>
      </c>
      <c r="AK2039" t="s">
        <v>14</v>
      </c>
      <c r="AL2039" t="s">
        <v>14</v>
      </c>
      <c r="AM2039">
        <v>5</v>
      </c>
      <c r="AN2039">
        <v>0</v>
      </c>
      <c r="AO2039">
        <v>0</v>
      </c>
      <c r="AP2039">
        <v>0</v>
      </c>
      <c r="AQ2039" t="s">
        <v>30</v>
      </c>
      <c r="AR2039" t="s">
        <v>30</v>
      </c>
      <c r="AS2039" t="s">
        <v>14</v>
      </c>
      <c r="AT2039" t="s">
        <v>30</v>
      </c>
      <c r="AU2039" t="s">
        <v>14</v>
      </c>
      <c r="AV2039" t="s">
        <v>14</v>
      </c>
      <c r="AW2039" t="s">
        <v>14</v>
      </c>
      <c r="AX2039" t="s">
        <v>14</v>
      </c>
      <c r="AY2039">
        <v>0</v>
      </c>
      <c r="AZ2039">
        <v>0</v>
      </c>
      <c r="BA2039" t="s">
        <v>14</v>
      </c>
      <c r="BB2039" t="s">
        <v>14</v>
      </c>
      <c r="BC2039">
        <v>1</v>
      </c>
      <c r="BD2039">
        <v>96</v>
      </c>
      <c r="BE2039">
        <v>642.91999999999996</v>
      </c>
      <c r="BF2039">
        <v>42.4</v>
      </c>
      <c r="BG2039">
        <v>16073</v>
      </c>
      <c r="BH2039">
        <v>1060</v>
      </c>
      <c r="BI2039">
        <v>6.5949107198407271</v>
      </c>
      <c r="BJ2039">
        <v>6.5949107198407271</v>
      </c>
      <c r="BK2039">
        <v>1060</v>
      </c>
      <c r="BL2039">
        <v>0</v>
      </c>
      <c r="BM2039" t="s">
        <v>14</v>
      </c>
      <c r="BN2039" t="s">
        <v>14</v>
      </c>
    </row>
    <row r="2040" spans="1:66" hidden="1" x14ac:dyDescent="0.25">
      <c r="A2040" t="s">
        <v>1519</v>
      </c>
      <c r="B2040">
        <v>2010</v>
      </c>
      <c r="C2040">
        <v>105</v>
      </c>
      <c r="D2040">
        <v>3</v>
      </c>
      <c r="E2040">
        <v>20</v>
      </c>
      <c r="F2040">
        <v>1</v>
      </c>
      <c r="G2040" t="s">
        <v>1523</v>
      </c>
      <c r="H2040" t="s">
        <v>1446</v>
      </c>
      <c r="I2040" t="s">
        <v>424</v>
      </c>
      <c r="J2040" t="s">
        <v>1520</v>
      </c>
      <c r="K2040" t="s">
        <v>37</v>
      </c>
      <c r="L2040" t="s">
        <v>1521</v>
      </c>
      <c r="M2040" t="s">
        <v>1522</v>
      </c>
      <c r="N2040" t="s">
        <v>14</v>
      </c>
      <c r="O2040" t="s">
        <v>112</v>
      </c>
      <c r="P2040">
        <v>0.95</v>
      </c>
      <c r="Q2040">
        <v>7.8</v>
      </c>
      <c r="R2040" t="s">
        <v>14</v>
      </c>
      <c r="S2040" t="s">
        <v>14</v>
      </c>
      <c r="T2040" t="s">
        <v>14</v>
      </c>
      <c r="U2040" t="s">
        <v>14</v>
      </c>
      <c r="V2040">
        <v>18.665484991953726</v>
      </c>
      <c r="W2040" t="s">
        <v>14</v>
      </c>
      <c r="X2040" t="s">
        <v>14</v>
      </c>
      <c r="Y2040" t="s">
        <v>14</v>
      </c>
      <c r="Z2040" t="s">
        <v>14</v>
      </c>
      <c r="AA2040">
        <v>1.5554570826628107</v>
      </c>
      <c r="AB2040">
        <v>1.5554570826628107</v>
      </c>
      <c r="AC2040">
        <v>0</v>
      </c>
      <c r="AD2040">
        <v>1</v>
      </c>
      <c r="AE2040" t="s">
        <v>14</v>
      </c>
      <c r="AF2040">
        <v>15</v>
      </c>
      <c r="AG2040" t="s">
        <v>14</v>
      </c>
      <c r="AH2040" t="s">
        <v>1526</v>
      </c>
      <c r="AI2040" t="s">
        <v>14</v>
      </c>
      <c r="AJ2040" t="s">
        <v>14</v>
      </c>
      <c r="AK2040" t="s">
        <v>1529</v>
      </c>
      <c r="AL2040" t="s">
        <v>14</v>
      </c>
      <c r="AM2040">
        <v>5</v>
      </c>
      <c r="AN2040">
        <v>0</v>
      </c>
      <c r="AO2040">
        <v>0</v>
      </c>
      <c r="AP2040">
        <v>0</v>
      </c>
      <c r="AQ2040" t="s">
        <v>30</v>
      </c>
      <c r="AR2040" t="s">
        <v>30</v>
      </c>
      <c r="AS2040" t="s">
        <v>14</v>
      </c>
      <c r="AT2040" t="s">
        <v>30</v>
      </c>
      <c r="AU2040" t="s">
        <v>14</v>
      </c>
      <c r="AV2040" t="s">
        <v>14</v>
      </c>
      <c r="AW2040" t="s">
        <v>14</v>
      </c>
      <c r="AX2040" t="s">
        <v>14</v>
      </c>
      <c r="AY2040">
        <v>0</v>
      </c>
      <c r="AZ2040">
        <v>0</v>
      </c>
      <c r="BA2040" t="s">
        <v>14</v>
      </c>
      <c r="BB2040" t="s">
        <v>14</v>
      </c>
      <c r="BC2040">
        <v>0</v>
      </c>
      <c r="BD2040">
        <v>96</v>
      </c>
      <c r="BE2040">
        <v>919.04</v>
      </c>
      <c r="BF2040">
        <v>38.840000000000003</v>
      </c>
      <c r="BG2040">
        <v>22976</v>
      </c>
      <c r="BH2040">
        <v>971</v>
      </c>
      <c r="BI2040">
        <v>4.2261490250696383</v>
      </c>
      <c r="BJ2040">
        <v>4.2261490250696383</v>
      </c>
      <c r="BK2040">
        <v>971.00000000000011</v>
      </c>
      <c r="BL2040">
        <v>0</v>
      </c>
      <c r="BM2040" t="s">
        <v>14</v>
      </c>
      <c r="BN2040" t="s">
        <v>14</v>
      </c>
    </row>
    <row r="2041" spans="1:66" hidden="1" x14ac:dyDescent="0.25">
      <c r="A2041" t="s">
        <v>1519</v>
      </c>
      <c r="B2041">
        <v>2010</v>
      </c>
      <c r="C2041">
        <v>105</v>
      </c>
      <c r="D2041">
        <v>3</v>
      </c>
      <c r="E2041">
        <v>20</v>
      </c>
      <c r="F2041">
        <v>0</v>
      </c>
      <c r="G2041" t="s">
        <v>1523</v>
      </c>
      <c r="H2041" t="s">
        <v>1446</v>
      </c>
      <c r="I2041" t="s">
        <v>424</v>
      </c>
      <c r="J2041" t="s">
        <v>1520</v>
      </c>
      <c r="K2041" t="s">
        <v>37</v>
      </c>
      <c r="L2041" t="s">
        <v>1521</v>
      </c>
      <c r="M2041" t="s">
        <v>1522</v>
      </c>
      <c r="N2041" t="s">
        <v>14</v>
      </c>
      <c r="O2041" t="s">
        <v>112</v>
      </c>
      <c r="P2041">
        <v>0.95</v>
      </c>
      <c r="Q2041">
        <v>7.8</v>
      </c>
      <c r="R2041" t="s">
        <v>14</v>
      </c>
      <c r="S2041" t="s">
        <v>14</v>
      </c>
      <c r="T2041" t="s">
        <v>14</v>
      </c>
      <c r="U2041" t="s">
        <v>14</v>
      </c>
      <c r="V2041">
        <v>18.665484991953726</v>
      </c>
      <c r="W2041" t="s">
        <v>14</v>
      </c>
      <c r="X2041" t="s">
        <v>14</v>
      </c>
      <c r="Y2041" t="s">
        <v>14</v>
      </c>
      <c r="Z2041" t="s">
        <v>14</v>
      </c>
      <c r="AA2041">
        <v>1.5554570826628107</v>
      </c>
      <c r="AB2041">
        <v>1.5554570826628107</v>
      </c>
      <c r="AC2041">
        <v>0</v>
      </c>
      <c r="AD2041">
        <v>1</v>
      </c>
      <c r="AE2041" t="s">
        <v>14</v>
      </c>
      <c r="AF2041">
        <v>15</v>
      </c>
      <c r="AG2041" t="s">
        <v>14</v>
      </c>
      <c r="AH2041" t="s">
        <v>14</v>
      </c>
      <c r="AI2041" t="s">
        <v>14</v>
      </c>
      <c r="AJ2041" t="s">
        <v>14</v>
      </c>
      <c r="AK2041" t="s">
        <v>14</v>
      </c>
      <c r="AL2041" t="s">
        <v>14</v>
      </c>
      <c r="AM2041">
        <v>5</v>
      </c>
      <c r="AN2041">
        <v>0</v>
      </c>
      <c r="AO2041">
        <v>0</v>
      </c>
      <c r="AP2041">
        <v>0</v>
      </c>
      <c r="AQ2041" t="s">
        <v>30</v>
      </c>
      <c r="AR2041" t="s">
        <v>30</v>
      </c>
      <c r="AS2041" t="s">
        <v>14</v>
      </c>
      <c r="AT2041" t="s">
        <v>30</v>
      </c>
      <c r="AU2041" t="s">
        <v>14</v>
      </c>
      <c r="AV2041" t="s">
        <v>14</v>
      </c>
      <c r="AW2041" t="s">
        <v>14</v>
      </c>
      <c r="AX2041" t="s">
        <v>14</v>
      </c>
      <c r="AY2041">
        <v>0</v>
      </c>
      <c r="AZ2041">
        <v>0</v>
      </c>
      <c r="BA2041" t="s">
        <v>14</v>
      </c>
      <c r="BB2041" t="s">
        <v>14</v>
      </c>
      <c r="BC2041">
        <v>1</v>
      </c>
      <c r="BD2041">
        <v>96</v>
      </c>
      <c r="BE2041">
        <v>642.91999999999996</v>
      </c>
      <c r="BF2041">
        <v>42.4</v>
      </c>
      <c r="BG2041">
        <v>16073</v>
      </c>
      <c r="BH2041">
        <v>1060</v>
      </c>
      <c r="BI2041">
        <v>6.5949107198407271</v>
      </c>
      <c r="BJ2041">
        <v>6.5949107198407271</v>
      </c>
      <c r="BK2041">
        <v>1060</v>
      </c>
      <c r="BL2041">
        <v>0</v>
      </c>
      <c r="BM2041" t="s">
        <v>14</v>
      </c>
      <c r="BN2041" t="s">
        <v>14</v>
      </c>
    </row>
    <row r="2042" spans="1:66" hidden="1" x14ac:dyDescent="0.25">
      <c r="A2042" t="s">
        <v>1519</v>
      </c>
      <c r="B2042">
        <v>2010</v>
      </c>
      <c r="C2042">
        <v>105</v>
      </c>
      <c r="D2042">
        <v>3</v>
      </c>
      <c r="E2042">
        <v>21</v>
      </c>
      <c r="F2042">
        <v>1</v>
      </c>
      <c r="G2042" t="s">
        <v>1523</v>
      </c>
      <c r="H2042" t="s">
        <v>1446</v>
      </c>
      <c r="I2042" t="s">
        <v>424</v>
      </c>
      <c r="J2042" t="s">
        <v>1520</v>
      </c>
      <c r="K2042" t="s">
        <v>37</v>
      </c>
      <c r="L2042" t="s">
        <v>1521</v>
      </c>
      <c r="M2042" t="s">
        <v>1522</v>
      </c>
      <c r="N2042" t="s">
        <v>14</v>
      </c>
      <c r="O2042" t="s">
        <v>112</v>
      </c>
      <c r="P2042">
        <v>0.95</v>
      </c>
      <c r="Q2042">
        <v>7.8</v>
      </c>
      <c r="R2042" t="s">
        <v>14</v>
      </c>
      <c r="S2042" t="s">
        <v>14</v>
      </c>
      <c r="T2042" t="s">
        <v>14</v>
      </c>
      <c r="U2042" t="s">
        <v>14</v>
      </c>
      <c r="V2042">
        <v>18.665484991953726</v>
      </c>
      <c r="W2042" t="s">
        <v>14</v>
      </c>
      <c r="X2042" t="s">
        <v>14</v>
      </c>
      <c r="Y2042" t="s">
        <v>14</v>
      </c>
      <c r="Z2042" t="s">
        <v>14</v>
      </c>
      <c r="AA2042">
        <v>1.5554570826628107</v>
      </c>
      <c r="AB2042">
        <v>1.5554570826628107</v>
      </c>
      <c r="AC2042">
        <v>0</v>
      </c>
      <c r="AD2042">
        <v>2</v>
      </c>
      <c r="AE2042" t="s">
        <v>14</v>
      </c>
      <c r="AF2042">
        <v>15</v>
      </c>
      <c r="AG2042" t="s">
        <v>1525</v>
      </c>
      <c r="AH2042" t="s">
        <v>1526</v>
      </c>
      <c r="AI2042" t="s">
        <v>14</v>
      </c>
      <c r="AJ2042" t="s">
        <v>14</v>
      </c>
      <c r="AK2042" t="s">
        <v>1527</v>
      </c>
      <c r="AL2042" t="s">
        <v>14</v>
      </c>
      <c r="AM2042">
        <v>5</v>
      </c>
      <c r="AN2042">
        <v>0</v>
      </c>
      <c r="AO2042">
        <v>0</v>
      </c>
      <c r="AP2042">
        <v>0</v>
      </c>
      <c r="AQ2042" t="s">
        <v>30</v>
      </c>
      <c r="AR2042" t="s">
        <v>30</v>
      </c>
      <c r="AS2042" t="s">
        <v>14</v>
      </c>
      <c r="AT2042" t="s">
        <v>30</v>
      </c>
      <c r="AU2042" t="s">
        <v>14</v>
      </c>
      <c r="AV2042" t="s">
        <v>14</v>
      </c>
      <c r="AW2042" t="s">
        <v>14</v>
      </c>
      <c r="AX2042" t="s">
        <v>14</v>
      </c>
      <c r="AY2042">
        <v>0</v>
      </c>
      <c r="AZ2042">
        <v>0</v>
      </c>
      <c r="BA2042" t="s">
        <v>14</v>
      </c>
      <c r="BB2042" t="s">
        <v>14</v>
      </c>
      <c r="BC2042">
        <v>0</v>
      </c>
      <c r="BD2042">
        <v>96</v>
      </c>
      <c r="BE2042">
        <v>1129.92</v>
      </c>
      <c r="BF2042">
        <v>155.48000000000002</v>
      </c>
      <c r="BG2042">
        <v>28248</v>
      </c>
      <c r="BH2042">
        <v>3887</v>
      </c>
      <c r="BI2042">
        <v>13.760266213537241</v>
      </c>
      <c r="BJ2042">
        <v>13.760266213537241</v>
      </c>
      <c r="BK2042">
        <v>3887</v>
      </c>
      <c r="BL2042">
        <v>0</v>
      </c>
      <c r="BM2042" t="s">
        <v>14</v>
      </c>
      <c r="BN2042" t="s">
        <v>14</v>
      </c>
    </row>
    <row r="2043" spans="1:66" hidden="1" x14ac:dyDescent="0.25">
      <c r="A2043" t="s">
        <v>1519</v>
      </c>
      <c r="B2043">
        <v>2010</v>
      </c>
      <c r="C2043">
        <v>105</v>
      </c>
      <c r="D2043">
        <v>3</v>
      </c>
      <c r="E2043">
        <v>21</v>
      </c>
      <c r="F2043">
        <v>0</v>
      </c>
      <c r="G2043" t="s">
        <v>1523</v>
      </c>
      <c r="H2043" t="s">
        <v>1446</v>
      </c>
      <c r="I2043" t="s">
        <v>424</v>
      </c>
      <c r="J2043" t="s">
        <v>1520</v>
      </c>
      <c r="K2043" t="s">
        <v>37</v>
      </c>
      <c r="L2043" t="s">
        <v>1521</v>
      </c>
      <c r="M2043" t="s">
        <v>1522</v>
      </c>
      <c r="N2043" t="s">
        <v>14</v>
      </c>
      <c r="O2043" t="s">
        <v>112</v>
      </c>
      <c r="P2043">
        <v>0.95</v>
      </c>
      <c r="Q2043">
        <v>7.8</v>
      </c>
      <c r="R2043" t="s">
        <v>14</v>
      </c>
      <c r="S2043" t="s">
        <v>14</v>
      </c>
      <c r="T2043" t="s">
        <v>14</v>
      </c>
      <c r="U2043" t="s">
        <v>14</v>
      </c>
      <c r="V2043">
        <v>18.665484991953726</v>
      </c>
      <c r="W2043" t="s">
        <v>14</v>
      </c>
      <c r="X2043" t="s">
        <v>14</v>
      </c>
      <c r="Y2043" t="s">
        <v>14</v>
      </c>
      <c r="Z2043" t="s">
        <v>14</v>
      </c>
      <c r="AA2043">
        <v>1.5554570826628107</v>
      </c>
      <c r="AB2043">
        <v>1.5554570826628107</v>
      </c>
      <c r="AC2043">
        <v>0</v>
      </c>
      <c r="AD2043">
        <v>2</v>
      </c>
      <c r="AE2043" t="s">
        <v>14</v>
      </c>
      <c r="AF2043">
        <v>15</v>
      </c>
      <c r="AG2043" t="s">
        <v>14</v>
      </c>
      <c r="AH2043" t="s">
        <v>14</v>
      </c>
      <c r="AI2043" t="s">
        <v>14</v>
      </c>
      <c r="AJ2043" t="s">
        <v>14</v>
      </c>
      <c r="AK2043" t="s">
        <v>14</v>
      </c>
      <c r="AL2043" t="s">
        <v>14</v>
      </c>
      <c r="AM2043">
        <v>5</v>
      </c>
      <c r="AN2043">
        <v>0</v>
      </c>
      <c r="AO2043">
        <v>0</v>
      </c>
      <c r="AP2043">
        <v>0</v>
      </c>
      <c r="AQ2043" t="s">
        <v>30</v>
      </c>
      <c r="AR2043" t="s">
        <v>30</v>
      </c>
      <c r="AS2043" t="s">
        <v>14</v>
      </c>
      <c r="AT2043" t="s">
        <v>30</v>
      </c>
      <c r="AU2043" t="s">
        <v>14</v>
      </c>
      <c r="AV2043" t="s">
        <v>14</v>
      </c>
      <c r="AW2043" t="s">
        <v>14</v>
      </c>
      <c r="AX2043" t="s">
        <v>14</v>
      </c>
      <c r="AY2043">
        <v>0</v>
      </c>
      <c r="AZ2043">
        <v>0</v>
      </c>
      <c r="BA2043" t="s">
        <v>14</v>
      </c>
      <c r="BB2043" t="s">
        <v>14</v>
      </c>
      <c r="BC2043">
        <v>0</v>
      </c>
      <c r="BD2043">
        <v>96</v>
      </c>
      <c r="BE2043">
        <v>536.79999999999995</v>
      </c>
      <c r="BF2043">
        <v>74.199999999999989</v>
      </c>
      <c r="BG2043">
        <v>13420</v>
      </c>
      <c r="BH2043">
        <v>1855</v>
      </c>
      <c r="BI2043">
        <v>13.822652757078986</v>
      </c>
      <c r="BJ2043">
        <v>13.822652757078986</v>
      </c>
      <c r="BK2043">
        <v>1855</v>
      </c>
      <c r="BL2043">
        <v>0</v>
      </c>
      <c r="BM2043" t="s">
        <v>14</v>
      </c>
      <c r="BN2043" t="s">
        <v>14</v>
      </c>
    </row>
    <row r="2044" spans="1:66" hidden="1" x14ac:dyDescent="0.25">
      <c r="A2044" t="s">
        <v>1519</v>
      </c>
      <c r="B2044">
        <v>2010</v>
      </c>
      <c r="C2044">
        <v>105</v>
      </c>
      <c r="D2044">
        <v>3</v>
      </c>
      <c r="E2044">
        <v>22</v>
      </c>
      <c r="F2044">
        <v>1</v>
      </c>
      <c r="G2044" t="s">
        <v>1523</v>
      </c>
      <c r="H2044" t="s">
        <v>1446</v>
      </c>
      <c r="I2044" t="s">
        <v>424</v>
      </c>
      <c r="J2044" t="s">
        <v>1520</v>
      </c>
      <c r="K2044" t="s">
        <v>37</v>
      </c>
      <c r="L2044" t="s">
        <v>1521</v>
      </c>
      <c r="M2044" t="s">
        <v>1522</v>
      </c>
      <c r="N2044" t="s">
        <v>14</v>
      </c>
      <c r="O2044" t="s">
        <v>112</v>
      </c>
      <c r="P2044">
        <v>0.95</v>
      </c>
      <c r="Q2044">
        <v>7.8</v>
      </c>
      <c r="R2044" t="s">
        <v>14</v>
      </c>
      <c r="S2044" t="s">
        <v>14</v>
      </c>
      <c r="T2044" t="s">
        <v>14</v>
      </c>
      <c r="U2044" t="s">
        <v>14</v>
      </c>
      <c r="V2044">
        <v>18.665484991953726</v>
      </c>
      <c r="W2044" t="s">
        <v>14</v>
      </c>
      <c r="X2044" t="s">
        <v>14</v>
      </c>
      <c r="Y2044" t="s">
        <v>14</v>
      </c>
      <c r="Z2044" t="s">
        <v>14</v>
      </c>
      <c r="AA2044">
        <v>1.5554570826628107</v>
      </c>
      <c r="AB2044">
        <v>1.5554570826628107</v>
      </c>
      <c r="AC2044">
        <v>0</v>
      </c>
      <c r="AD2044">
        <v>2</v>
      </c>
      <c r="AE2044" t="s">
        <v>14</v>
      </c>
      <c r="AF2044">
        <v>15</v>
      </c>
      <c r="AG2044" t="s">
        <v>14</v>
      </c>
      <c r="AH2044" t="s">
        <v>1526</v>
      </c>
      <c r="AI2044" t="s">
        <v>14</v>
      </c>
      <c r="AJ2044" t="s">
        <v>14</v>
      </c>
      <c r="AK2044" t="s">
        <v>728</v>
      </c>
      <c r="AL2044" t="s">
        <v>14</v>
      </c>
      <c r="AM2044">
        <v>5</v>
      </c>
      <c r="AN2044">
        <v>0</v>
      </c>
      <c r="AO2044">
        <v>0</v>
      </c>
      <c r="AP2044">
        <v>0</v>
      </c>
      <c r="AQ2044" t="s">
        <v>30</v>
      </c>
      <c r="AR2044" t="s">
        <v>30</v>
      </c>
      <c r="AS2044" t="s">
        <v>14</v>
      </c>
      <c r="AT2044" t="s">
        <v>30</v>
      </c>
      <c r="AU2044" t="s">
        <v>14</v>
      </c>
      <c r="AV2044" t="s">
        <v>14</v>
      </c>
      <c r="AW2044" t="s">
        <v>14</v>
      </c>
      <c r="AX2044" t="s">
        <v>14</v>
      </c>
      <c r="AY2044">
        <v>0</v>
      </c>
      <c r="AZ2044">
        <v>0</v>
      </c>
      <c r="BA2044" t="s">
        <v>14</v>
      </c>
      <c r="BB2044" t="s">
        <v>14</v>
      </c>
      <c r="BC2044">
        <v>0</v>
      </c>
      <c r="BD2044">
        <v>96</v>
      </c>
      <c r="BE2044">
        <v>973.96</v>
      </c>
      <c r="BF2044">
        <v>159</v>
      </c>
      <c r="BG2044">
        <v>24349</v>
      </c>
      <c r="BH2044">
        <v>3975</v>
      </c>
      <c r="BI2044">
        <v>16.325105753829725</v>
      </c>
      <c r="BJ2044">
        <v>16.325105753829725</v>
      </c>
      <c r="BK2044">
        <v>3974.9999999999995</v>
      </c>
      <c r="BL2044">
        <v>0</v>
      </c>
      <c r="BM2044" t="s">
        <v>14</v>
      </c>
      <c r="BN2044" t="s">
        <v>14</v>
      </c>
    </row>
    <row r="2045" spans="1:66" hidden="1" x14ac:dyDescent="0.25">
      <c r="A2045" t="s">
        <v>1519</v>
      </c>
      <c r="B2045">
        <v>2010</v>
      </c>
      <c r="C2045">
        <v>105</v>
      </c>
      <c r="D2045">
        <v>3</v>
      </c>
      <c r="E2045">
        <v>22</v>
      </c>
      <c r="F2045">
        <v>0</v>
      </c>
      <c r="G2045" t="s">
        <v>1523</v>
      </c>
      <c r="H2045" t="s">
        <v>1446</v>
      </c>
      <c r="I2045" t="s">
        <v>424</v>
      </c>
      <c r="J2045" t="s">
        <v>1520</v>
      </c>
      <c r="K2045" t="s">
        <v>37</v>
      </c>
      <c r="L2045" t="s">
        <v>1521</v>
      </c>
      <c r="M2045" t="s">
        <v>1522</v>
      </c>
      <c r="N2045" t="s">
        <v>14</v>
      </c>
      <c r="O2045" t="s">
        <v>112</v>
      </c>
      <c r="P2045">
        <v>0.95</v>
      </c>
      <c r="Q2045">
        <v>7.8</v>
      </c>
      <c r="R2045" t="s">
        <v>14</v>
      </c>
      <c r="S2045" t="s">
        <v>14</v>
      </c>
      <c r="T2045" t="s">
        <v>14</v>
      </c>
      <c r="U2045" t="s">
        <v>14</v>
      </c>
      <c r="V2045">
        <v>18.665484991953726</v>
      </c>
      <c r="W2045" t="s">
        <v>14</v>
      </c>
      <c r="X2045" t="s">
        <v>14</v>
      </c>
      <c r="Y2045" t="s">
        <v>14</v>
      </c>
      <c r="Z2045" t="s">
        <v>14</v>
      </c>
      <c r="AA2045">
        <v>1.5554570826628107</v>
      </c>
      <c r="AB2045">
        <v>1.5554570826628107</v>
      </c>
      <c r="AC2045">
        <v>0</v>
      </c>
      <c r="AD2045">
        <v>2</v>
      </c>
      <c r="AE2045" t="s">
        <v>14</v>
      </c>
      <c r="AF2045">
        <v>15</v>
      </c>
      <c r="AG2045" t="s">
        <v>14</v>
      </c>
      <c r="AH2045" t="s">
        <v>14</v>
      </c>
      <c r="AI2045" t="s">
        <v>14</v>
      </c>
      <c r="AJ2045" t="s">
        <v>14</v>
      </c>
      <c r="AK2045" t="s">
        <v>14</v>
      </c>
      <c r="AL2045" t="s">
        <v>14</v>
      </c>
      <c r="AM2045">
        <v>5</v>
      </c>
      <c r="AN2045">
        <v>0</v>
      </c>
      <c r="AO2045">
        <v>0</v>
      </c>
      <c r="AP2045">
        <v>0</v>
      </c>
      <c r="AQ2045" t="s">
        <v>30</v>
      </c>
      <c r="AR2045" t="s">
        <v>30</v>
      </c>
      <c r="AS2045" t="s">
        <v>14</v>
      </c>
      <c r="AT2045" t="s">
        <v>30</v>
      </c>
      <c r="AU2045" t="s">
        <v>14</v>
      </c>
      <c r="AV2045" t="s">
        <v>14</v>
      </c>
      <c r="AW2045" t="s">
        <v>14</v>
      </c>
      <c r="AX2045" t="s">
        <v>14</v>
      </c>
      <c r="AY2045">
        <v>0</v>
      </c>
      <c r="AZ2045">
        <v>0</v>
      </c>
      <c r="BA2045" t="s">
        <v>14</v>
      </c>
      <c r="BB2045" t="s">
        <v>14</v>
      </c>
      <c r="BC2045">
        <v>1</v>
      </c>
      <c r="BD2045">
        <v>96</v>
      </c>
      <c r="BE2045">
        <v>536.79999999999995</v>
      </c>
      <c r="BF2045">
        <v>74.199999999999989</v>
      </c>
      <c r="BG2045">
        <v>13420</v>
      </c>
      <c r="BH2045">
        <v>1855</v>
      </c>
      <c r="BI2045">
        <v>13.822652757078986</v>
      </c>
      <c r="BJ2045">
        <v>13.822652757078986</v>
      </c>
      <c r="BK2045">
        <v>1855</v>
      </c>
      <c r="BL2045">
        <v>0</v>
      </c>
      <c r="BM2045" t="s">
        <v>14</v>
      </c>
      <c r="BN2045" t="s">
        <v>14</v>
      </c>
    </row>
    <row r="2046" spans="1:66" hidden="1" x14ac:dyDescent="0.25">
      <c r="A2046" t="s">
        <v>1519</v>
      </c>
      <c r="B2046">
        <v>2010</v>
      </c>
      <c r="C2046">
        <v>105</v>
      </c>
      <c r="D2046">
        <v>3</v>
      </c>
      <c r="E2046">
        <v>23</v>
      </c>
      <c r="F2046">
        <v>1</v>
      </c>
      <c r="G2046" t="s">
        <v>1523</v>
      </c>
      <c r="H2046" t="s">
        <v>1446</v>
      </c>
      <c r="I2046" t="s">
        <v>424</v>
      </c>
      <c r="J2046" t="s">
        <v>1520</v>
      </c>
      <c r="K2046" t="s">
        <v>37</v>
      </c>
      <c r="L2046" t="s">
        <v>1521</v>
      </c>
      <c r="M2046" t="s">
        <v>1522</v>
      </c>
      <c r="N2046" t="s">
        <v>14</v>
      </c>
      <c r="O2046" t="s">
        <v>112</v>
      </c>
      <c r="P2046">
        <v>0.95</v>
      </c>
      <c r="Q2046">
        <v>7.8</v>
      </c>
      <c r="R2046" t="s">
        <v>14</v>
      </c>
      <c r="S2046" t="s">
        <v>14</v>
      </c>
      <c r="T2046" t="s">
        <v>14</v>
      </c>
      <c r="U2046" t="s">
        <v>14</v>
      </c>
      <c r="V2046">
        <v>18.665484991953726</v>
      </c>
      <c r="W2046" t="s">
        <v>14</v>
      </c>
      <c r="X2046" t="s">
        <v>14</v>
      </c>
      <c r="Y2046" t="s">
        <v>14</v>
      </c>
      <c r="Z2046" t="s">
        <v>14</v>
      </c>
      <c r="AA2046">
        <v>1.5554570826628107</v>
      </c>
      <c r="AB2046">
        <v>1.5554570826628107</v>
      </c>
      <c r="AC2046">
        <v>0</v>
      </c>
      <c r="AD2046">
        <v>2</v>
      </c>
      <c r="AE2046" t="s">
        <v>14</v>
      </c>
      <c r="AF2046">
        <v>15</v>
      </c>
      <c r="AG2046" t="s">
        <v>14</v>
      </c>
      <c r="AH2046" t="s">
        <v>1526</v>
      </c>
      <c r="AI2046" t="s">
        <v>14</v>
      </c>
      <c r="AJ2046" t="s">
        <v>14</v>
      </c>
      <c r="AK2046" t="s">
        <v>733</v>
      </c>
      <c r="AL2046" t="s">
        <v>14</v>
      </c>
      <c r="AM2046">
        <v>5</v>
      </c>
      <c r="AN2046">
        <v>0</v>
      </c>
      <c r="AO2046">
        <v>0</v>
      </c>
      <c r="AP2046">
        <v>0</v>
      </c>
      <c r="AQ2046" t="s">
        <v>30</v>
      </c>
      <c r="AR2046" t="s">
        <v>30</v>
      </c>
      <c r="AS2046" t="s">
        <v>14</v>
      </c>
      <c r="AT2046" t="s">
        <v>30</v>
      </c>
      <c r="AU2046" t="s">
        <v>14</v>
      </c>
      <c r="AV2046" t="s">
        <v>14</v>
      </c>
      <c r="AW2046" t="s">
        <v>14</v>
      </c>
      <c r="AX2046" t="s">
        <v>14</v>
      </c>
      <c r="AY2046">
        <v>0</v>
      </c>
      <c r="AZ2046">
        <v>0</v>
      </c>
      <c r="BA2046" t="s">
        <v>14</v>
      </c>
      <c r="BB2046" t="s">
        <v>14</v>
      </c>
      <c r="BC2046">
        <v>0</v>
      </c>
      <c r="BD2046">
        <v>96</v>
      </c>
      <c r="BE2046">
        <v>874.52</v>
      </c>
      <c r="BF2046">
        <v>123.67999999999999</v>
      </c>
      <c r="BG2046">
        <v>21863</v>
      </c>
      <c r="BH2046">
        <v>3092</v>
      </c>
      <c r="BI2046">
        <v>14.142615377578558</v>
      </c>
      <c r="BJ2046">
        <v>14.142615377578558</v>
      </c>
      <c r="BK2046">
        <v>3092</v>
      </c>
      <c r="BL2046">
        <v>0</v>
      </c>
      <c r="BM2046" t="s">
        <v>14</v>
      </c>
      <c r="BN2046" t="s">
        <v>14</v>
      </c>
    </row>
    <row r="2047" spans="1:66" hidden="1" x14ac:dyDescent="0.25">
      <c r="A2047" t="s">
        <v>1519</v>
      </c>
      <c r="B2047">
        <v>2010</v>
      </c>
      <c r="C2047">
        <v>105</v>
      </c>
      <c r="D2047">
        <v>3</v>
      </c>
      <c r="E2047">
        <v>23</v>
      </c>
      <c r="F2047">
        <v>0</v>
      </c>
      <c r="G2047" t="s">
        <v>1523</v>
      </c>
      <c r="H2047" t="s">
        <v>1446</v>
      </c>
      <c r="I2047" t="s">
        <v>424</v>
      </c>
      <c r="J2047" t="s">
        <v>1520</v>
      </c>
      <c r="K2047" t="s">
        <v>37</v>
      </c>
      <c r="L2047" t="s">
        <v>1521</v>
      </c>
      <c r="M2047" t="s">
        <v>1522</v>
      </c>
      <c r="N2047" t="s">
        <v>14</v>
      </c>
      <c r="O2047" t="s">
        <v>112</v>
      </c>
      <c r="P2047">
        <v>0.95</v>
      </c>
      <c r="Q2047">
        <v>7.8</v>
      </c>
      <c r="R2047" t="s">
        <v>14</v>
      </c>
      <c r="S2047" t="s">
        <v>14</v>
      </c>
      <c r="T2047" t="s">
        <v>14</v>
      </c>
      <c r="U2047" t="s">
        <v>14</v>
      </c>
      <c r="V2047">
        <v>18.665484991953726</v>
      </c>
      <c r="W2047" t="s">
        <v>14</v>
      </c>
      <c r="X2047" t="s">
        <v>14</v>
      </c>
      <c r="Y2047" t="s">
        <v>14</v>
      </c>
      <c r="Z2047" t="s">
        <v>14</v>
      </c>
      <c r="AA2047">
        <v>1.5554570826628107</v>
      </c>
      <c r="AB2047">
        <v>1.5554570826628107</v>
      </c>
      <c r="AC2047">
        <v>0</v>
      </c>
      <c r="AD2047">
        <v>2</v>
      </c>
      <c r="AE2047" t="s">
        <v>14</v>
      </c>
      <c r="AF2047">
        <v>15</v>
      </c>
      <c r="AG2047" t="s">
        <v>14</v>
      </c>
      <c r="AH2047" t="s">
        <v>14</v>
      </c>
      <c r="AI2047" t="s">
        <v>14</v>
      </c>
      <c r="AJ2047" t="s">
        <v>14</v>
      </c>
      <c r="AK2047" t="s">
        <v>14</v>
      </c>
      <c r="AL2047" t="s">
        <v>14</v>
      </c>
      <c r="AM2047">
        <v>5</v>
      </c>
      <c r="AN2047">
        <v>0</v>
      </c>
      <c r="AO2047">
        <v>0</v>
      </c>
      <c r="AP2047">
        <v>0</v>
      </c>
      <c r="AQ2047" t="s">
        <v>30</v>
      </c>
      <c r="AR2047" t="s">
        <v>30</v>
      </c>
      <c r="AS2047" t="s">
        <v>14</v>
      </c>
      <c r="AT2047" t="s">
        <v>30</v>
      </c>
      <c r="AU2047" t="s">
        <v>14</v>
      </c>
      <c r="AV2047" t="s">
        <v>14</v>
      </c>
      <c r="AW2047" t="s">
        <v>14</v>
      </c>
      <c r="AX2047" t="s">
        <v>14</v>
      </c>
      <c r="AY2047">
        <v>0</v>
      </c>
      <c r="AZ2047">
        <v>0</v>
      </c>
      <c r="BA2047" t="s">
        <v>14</v>
      </c>
      <c r="BB2047" t="s">
        <v>14</v>
      </c>
      <c r="BC2047">
        <v>1</v>
      </c>
      <c r="BD2047">
        <v>96</v>
      </c>
      <c r="BE2047">
        <v>536.79999999999995</v>
      </c>
      <c r="BF2047">
        <v>74.199999999999989</v>
      </c>
      <c r="BG2047">
        <v>13420</v>
      </c>
      <c r="BH2047">
        <v>1855</v>
      </c>
      <c r="BI2047">
        <v>13.822652757078986</v>
      </c>
      <c r="BJ2047">
        <v>13.822652757078986</v>
      </c>
      <c r="BK2047">
        <v>1855</v>
      </c>
      <c r="BL2047">
        <v>0</v>
      </c>
      <c r="BM2047" t="s">
        <v>14</v>
      </c>
      <c r="BN2047" t="s">
        <v>14</v>
      </c>
    </row>
    <row r="2048" spans="1:66" hidden="1" x14ac:dyDescent="0.25">
      <c r="A2048" t="s">
        <v>1519</v>
      </c>
      <c r="B2048">
        <v>2010</v>
      </c>
      <c r="C2048">
        <v>105</v>
      </c>
      <c r="D2048">
        <v>3</v>
      </c>
      <c r="E2048">
        <v>24</v>
      </c>
      <c r="F2048">
        <v>1</v>
      </c>
      <c r="G2048" t="s">
        <v>1523</v>
      </c>
      <c r="H2048" t="s">
        <v>1446</v>
      </c>
      <c r="I2048" t="s">
        <v>424</v>
      </c>
      <c r="J2048" t="s">
        <v>1520</v>
      </c>
      <c r="K2048" t="s">
        <v>37</v>
      </c>
      <c r="L2048" t="s">
        <v>1521</v>
      </c>
      <c r="M2048" t="s">
        <v>1522</v>
      </c>
      <c r="N2048" t="s">
        <v>14</v>
      </c>
      <c r="O2048" t="s">
        <v>112</v>
      </c>
      <c r="P2048">
        <v>0.95</v>
      </c>
      <c r="Q2048">
        <v>7.8</v>
      </c>
      <c r="R2048" t="s">
        <v>14</v>
      </c>
      <c r="S2048" t="s">
        <v>14</v>
      </c>
      <c r="T2048" t="s">
        <v>14</v>
      </c>
      <c r="U2048" t="s">
        <v>14</v>
      </c>
      <c r="V2048">
        <v>18.665484991953726</v>
      </c>
      <c r="W2048" t="s">
        <v>14</v>
      </c>
      <c r="X2048" t="s">
        <v>14</v>
      </c>
      <c r="Y2048" t="s">
        <v>14</v>
      </c>
      <c r="Z2048" t="s">
        <v>14</v>
      </c>
      <c r="AA2048">
        <v>1.5554570826628107</v>
      </c>
      <c r="AB2048">
        <v>1.5554570826628107</v>
      </c>
      <c r="AC2048">
        <v>0</v>
      </c>
      <c r="AD2048">
        <v>2</v>
      </c>
      <c r="AE2048" t="s">
        <v>14</v>
      </c>
      <c r="AF2048">
        <v>15</v>
      </c>
      <c r="AG2048" t="s">
        <v>14</v>
      </c>
      <c r="AH2048" t="s">
        <v>1526</v>
      </c>
      <c r="AI2048" t="s">
        <v>14</v>
      </c>
      <c r="AJ2048" t="s">
        <v>14</v>
      </c>
      <c r="AK2048" t="s">
        <v>41</v>
      </c>
      <c r="AL2048" t="s">
        <v>14</v>
      </c>
      <c r="AM2048">
        <v>5</v>
      </c>
      <c r="AN2048">
        <v>0</v>
      </c>
      <c r="AO2048">
        <v>0</v>
      </c>
      <c r="AP2048">
        <v>0</v>
      </c>
      <c r="AQ2048" t="s">
        <v>30</v>
      </c>
      <c r="AR2048" t="s">
        <v>30</v>
      </c>
      <c r="AS2048" t="s">
        <v>14</v>
      </c>
      <c r="AT2048" t="s">
        <v>30</v>
      </c>
      <c r="AU2048" t="s">
        <v>14</v>
      </c>
      <c r="AV2048" t="s">
        <v>14</v>
      </c>
      <c r="AW2048" t="s">
        <v>14</v>
      </c>
      <c r="AX2048" t="s">
        <v>14</v>
      </c>
      <c r="AY2048">
        <v>0</v>
      </c>
      <c r="AZ2048">
        <v>0</v>
      </c>
      <c r="BA2048" t="s">
        <v>14</v>
      </c>
      <c r="BB2048" t="s">
        <v>14</v>
      </c>
      <c r="BC2048">
        <v>0</v>
      </c>
      <c r="BD2048">
        <v>96</v>
      </c>
      <c r="BE2048">
        <v>902.28</v>
      </c>
      <c r="BF2048">
        <v>88.320000000000007</v>
      </c>
      <c r="BG2048">
        <v>22557</v>
      </c>
      <c r="BH2048">
        <v>2208</v>
      </c>
      <c r="BI2048">
        <v>9.788535709535843</v>
      </c>
      <c r="BJ2048">
        <v>9.788535709535843</v>
      </c>
      <c r="BK2048">
        <v>2208</v>
      </c>
      <c r="BL2048">
        <v>0</v>
      </c>
      <c r="BM2048" t="s">
        <v>14</v>
      </c>
      <c r="BN2048" t="s">
        <v>14</v>
      </c>
    </row>
    <row r="2049" spans="1:66" hidden="1" x14ac:dyDescent="0.25">
      <c r="A2049" t="s">
        <v>1519</v>
      </c>
      <c r="B2049">
        <v>2010</v>
      </c>
      <c r="C2049">
        <v>105</v>
      </c>
      <c r="D2049">
        <v>3</v>
      </c>
      <c r="E2049">
        <v>24</v>
      </c>
      <c r="F2049">
        <v>0</v>
      </c>
      <c r="G2049" t="s">
        <v>1523</v>
      </c>
      <c r="H2049" t="s">
        <v>1446</v>
      </c>
      <c r="I2049" t="s">
        <v>424</v>
      </c>
      <c r="J2049" t="s">
        <v>1520</v>
      </c>
      <c r="K2049" t="s">
        <v>37</v>
      </c>
      <c r="L2049" t="s">
        <v>1521</v>
      </c>
      <c r="M2049" t="s">
        <v>1522</v>
      </c>
      <c r="N2049" t="s">
        <v>14</v>
      </c>
      <c r="O2049" t="s">
        <v>112</v>
      </c>
      <c r="P2049">
        <v>0.95</v>
      </c>
      <c r="Q2049">
        <v>7.8</v>
      </c>
      <c r="R2049" t="s">
        <v>14</v>
      </c>
      <c r="S2049" t="s">
        <v>14</v>
      </c>
      <c r="T2049" t="s">
        <v>14</v>
      </c>
      <c r="U2049" t="s">
        <v>14</v>
      </c>
      <c r="V2049">
        <v>18.665484991953726</v>
      </c>
      <c r="W2049" t="s">
        <v>14</v>
      </c>
      <c r="X2049" t="s">
        <v>14</v>
      </c>
      <c r="Y2049" t="s">
        <v>14</v>
      </c>
      <c r="Z2049" t="s">
        <v>14</v>
      </c>
      <c r="AA2049">
        <v>1.5554570826628107</v>
      </c>
      <c r="AB2049">
        <v>1.5554570826628107</v>
      </c>
      <c r="AC2049">
        <v>0</v>
      </c>
      <c r="AD2049">
        <v>2</v>
      </c>
      <c r="AE2049" t="s">
        <v>14</v>
      </c>
      <c r="AF2049">
        <v>15</v>
      </c>
      <c r="AG2049" t="s">
        <v>14</v>
      </c>
      <c r="AH2049" t="s">
        <v>14</v>
      </c>
      <c r="AI2049" t="s">
        <v>14</v>
      </c>
      <c r="AJ2049" t="s">
        <v>14</v>
      </c>
      <c r="AK2049" t="s">
        <v>14</v>
      </c>
      <c r="AL2049" t="s">
        <v>14</v>
      </c>
      <c r="AM2049">
        <v>5</v>
      </c>
      <c r="AN2049">
        <v>0</v>
      </c>
      <c r="AO2049">
        <v>0</v>
      </c>
      <c r="AP2049">
        <v>0</v>
      </c>
      <c r="AQ2049" t="s">
        <v>30</v>
      </c>
      <c r="AR2049" t="s">
        <v>30</v>
      </c>
      <c r="AS2049" t="s">
        <v>14</v>
      </c>
      <c r="AT2049" t="s">
        <v>30</v>
      </c>
      <c r="AU2049" t="s">
        <v>14</v>
      </c>
      <c r="AV2049" t="s">
        <v>14</v>
      </c>
      <c r="AW2049" t="s">
        <v>14</v>
      </c>
      <c r="AX2049" t="s">
        <v>14</v>
      </c>
      <c r="AY2049">
        <v>0</v>
      </c>
      <c r="AZ2049">
        <v>0</v>
      </c>
      <c r="BA2049" t="s">
        <v>14</v>
      </c>
      <c r="BB2049" t="s">
        <v>14</v>
      </c>
      <c r="BC2049">
        <v>1</v>
      </c>
      <c r="BD2049">
        <v>96</v>
      </c>
      <c r="BE2049">
        <v>536.79999999999995</v>
      </c>
      <c r="BF2049">
        <v>74.199999999999989</v>
      </c>
      <c r="BG2049">
        <v>13420</v>
      </c>
      <c r="BH2049">
        <v>1855</v>
      </c>
      <c r="BI2049">
        <v>13.822652757078986</v>
      </c>
      <c r="BJ2049">
        <v>13.822652757078986</v>
      </c>
      <c r="BK2049">
        <v>1855</v>
      </c>
      <c r="BL2049">
        <v>0</v>
      </c>
      <c r="BM2049" t="s">
        <v>14</v>
      </c>
      <c r="BN2049" t="s">
        <v>14</v>
      </c>
    </row>
    <row r="2050" spans="1:66" hidden="1" x14ac:dyDescent="0.25">
      <c r="A2050" t="s">
        <v>1519</v>
      </c>
      <c r="B2050">
        <v>2010</v>
      </c>
      <c r="C2050">
        <v>105</v>
      </c>
      <c r="D2050">
        <v>3</v>
      </c>
      <c r="E2050">
        <v>25</v>
      </c>
      <c r="F2050">
        <v>1</v>
      </c>
      <c r="G2050" t="s">
        <v>1523</v>
      </c>
      <c r="H2050" t="s">
        <v>1446</v>
      </c>
      <c r="I2050" t="s">
        <v>424</v>
      </c>
      <c r="J2050" t="s">
        <v>1520</v>
      </c>
      <c r="K2050" t="s">
        <v>37</v>
      </c>
      <c r="L2050" t="s">
        <v>1521</v>
      </c>
      <c r="M2050" t="s">
        <v>1522</v>
      </c>
      <c r="N2050" t="s">
        <v>14</v>
      </c>
      <c r="O2050" t="s">
        <v>112</v>
      </c>
      <c r="P2050">
        <v>0.95</v>
      </c>
      <c r="Q2050">
        <v>7.8</v>
      </c>
      <c r="R2050" t="s">
        <v>14</v>
      </c>
      <c r="S2050" t="s">
        <v>14</v>
      </c>
      <c r="T2050" t="s">
        <v>14</v>
      </c>
      <c r="U2050" t="s">
        <v>14</v>
      </c>
      <c r="V2050">
        <v>18.665484991953726</v>
      </c>
      <c r="W2050" t="s">
        <v>14</v>
      </c>
      <c r="X2050" t="s">
        <v>14</v>
      </c>
      <c r="Y2050" t="s">
        <v>14</v>
      </c>
      <c r="Z2050" t="s">
        <v>14</v>
      </c>
      <c r="AA2050">
        <v>1.5554570826628107</v>
      </c>
      <c r="AB2050">
        <v>1.5554570826628107</v>
      </c>
      <c r="AC2050">
        <v>0</v>
      </c>
      <c r="AD2050">
        <v>2</v>
      </c>
      <c r="AE2050" t="s">
        <v>14</v>
      </c>
      <c r="AF2050">
        <v>15</v>
      </c>
      <c r="AG2050" t="s">
        <v>14</v>
      </c>
      <c r="AH2050" t="s">
        <v>1526</v>
      </c>
      <c r="AI2050" t="s">
        <v>14</v>
      </c>
      <c r="AJ2050" t="s">
        <v>14</v>
      </c>
      <c r="AK2050" t="s">
        <v>1528</v>
      </c>
      <c r="AL2050" t="s">
        <v>14</v>
      </c>
      <c r="AM2050">
        <v>5</v>
      </c>
      <c r="AN2050">
        <v>0</v>
      </c>
      <c r="AO2050">
        <v>0</v>
      </c>
      <c r="AP2050">
        <v>0</v>
      </c>
      <c r="AQ2050" t="s">
        <v>30</v>
      </c>
      <c r="AR2050" t="s">
        <v>30</v>
      </c>
      <c r="AS2050" t="s">
        <v>14</v>
      </c>
      <c r="AT2050" t="s">
        <v>30</v>
      </c>
      <c r="AU2050" t="s">
        <v>14</v>
      </c>
      <c r="AV2050" t="s">
        <v>14</v>
      </c>
      <c r="AW2050" t="s">
        <v>14</v>
      </c>
      <c r="AX2050" t="s">
        <v>14</v>
      </c>
      <c r="AY2050">
        <v>0</v>
      </c>
      <c r="AZ2050">
        <v>0</v>
      </c>
      <c r="BA2050" t="s">
        <v>14</v>
      </c>
      <c r="BB2050" t="s">
        <v>14</v>
      </c>
      <c r="BC2050">
        <v>0</v>
      </c>
      <c r="BD2050">
        <v>96</v>
      </c>
      <c r="BE2050">
        <v>1089.04</v>
      </c>
      <c r="BF2050">
        <v>144.88000000000002</v>
      </c>
      <c r="BG2050">
        <v>27226</v>
      </c>
      <c r="BH2050">
        <v>3622</v>
      </c>
      <c r="BI2050">
        <v>13.303459928009991</v>
      </c>
      <c r="BJ2050">
        <v>13.303459928009991</v>
      </c>
      <c r="BK2050">
        <v>3622</v>
      </c>
      <c r="BL2050">
        <v>0</v>
      </c>
      <c r="BM2050" t="s">
        <v>14</v>
      </c>
      <c r="BN2050" t="s">
        <v>14</v>
      </c>
    </row>
    <row r="2051" spans="1:66" hidden="1" x14ac:dyDescent="0.25">
      <c r="A2051" t="s">
        <v>1519</v>
      </c>
      <c r="B2051">
        <v>2010</v>
      </c>
      <c r="C2051">
        <v>105</v>
      </c>
      <c r="D2051">
        <v>3</v>
      </c>
      <c r="E2051">
        <v>25</v>
      </c>
      <c r="F2051">
        <v>0</v>
      </c>
      <c r="G2051" t="s">
        <v>1523</v>
      </c>
      <c r="H2051" t="s">
        <v>1446</v>
      </c>
      <c r="I2051" t="s">
        <v>424</v>
      </c>
      <c r="J2051" t="s">
        <v>1520</v>
      </c>
      <c r="K2051" t="s">
        <v>37</v>
      </c>
      <c r="L2051" t="s">
        <v>1521</v>
      </c>
      <c r="M2051" t="s">
        <v>1522</v>
      </c>
      <c r="N2051" t="s">
        <v>14</v>
      </c>
      <c r="O2051" t="s">
        <v>112</v>
      </c>
      <c r="P2051">
        <v>0.95</v>
      </c>
      <c r="Q2051">
        <v>7.8</v>
      </c>
      <c r="R2051" t="s">
        <v>14</v>
      </c>
      <c r="S2051" t="s">
        <v>14</v>
      </c>
      <c r="T2051" t="s">
        <v>14</v>
      </c>
      <c r="U2051" t="s">
        <v>14</v>
      </c>
      <c r="V2051">
        <v>18.665484991953726</v>
      </c>
      <c r="W2051" t="s">
        <v>14</v>
      </c>
      <c r="X2051" t="s">
        <v>14</v>
      </c>
      <c r="Y2051" t="s">
        <v>14</v>
      </c>
      <c r="Z2051" t="s">
        <v>14</v>
      </c>
      <c r="AA2051">
        <v>1.5554570826628107</v>
      </c>
      <c r="AB2051">
        <v>1.5554570826628107</v>
      </c>
      <c r="AC2051">
        <v>0</v>
      </c>
      <c r="AD2051">
        <v>2</v>
      </c>
      <c r="AE2051" t="s">
        <v>14</v>
      </c>
      <c r="AF2051">
        <v>15</v>
      </c>
      <c r="AG2051" t="s">
        <v>14</v>
      </c>
      <c r="AH2051" t="s">
        <v>14</v>
      </c>
      <c r="AI2051" t="s">
        <v>14</v>
      </c>
      <c r="AJ2051" t="s">
        <v>14</v>
      </c>
      <c r="AK2051" t="s">
        <v>14</v>
      </c>
      <c r="AL2051" t="s">
        <v>14</v>
      </c>
      <c r="AM2051">
        <v>5</v>
      </c>
      <c r="AN2051">
        <v>0</v>
      </c>
      <c r="AO2051">
        <v>0</v>
      </c>
      <c r="AP2051">
        <v>0</v>
      </c>
      <c r="AQ2051" t="s">
        <v>30</v>
      </c>
      <c r="AR2051" t="s">
        <v>30</v>
      </c>
      <c r="AS2051" t="s">
        <v>14</v>
      </c>
      <c r="AT2051" t="s">
        <v>30</v>
      </c>
      <c r="AU2051" t="s">
        <v>14</v>
      </c>
      <c r="AV2051" t="s">
        <v>14</v>
      </c>
      <c r="AW2051" t="s">
        <v>14</v>
      </c>
      <c r="AX2051" t="s">
        <v>14</v>
      </c>
      <c r="AY2051">
        <v>0</v>
      </c>
      <c r="AZ2051">
        <v>0</v>
      </c>
      <c r="BA2051" t="s">
        <v>14</v>
      </c>
      <c r="BB2051" t="s">
        <v>14</v>
      </c>
      <c r="BC2051">
        <v>1</v>
      </c>
      <c r="BD2051">
        <v>96</v>
      </c>
      <c r="BE2051">
        <v>536.79999999999995</v>
      </c>
      <c r="BF2051">
        <v>74.199999999999989</v>
      </c>
      <c r="BG2051">
        <v>13420</v>
      </c>
      <c r="BH2051">
        <v>1855</v>
      </c>
      <c r="BI2051">
        <v>13.822652757078986</v>
      </c>
      <c r="BJ2051">
        <v>13.822652757078986</v>
      </c>
      <c r="BK2051">
        <v>1855</v>
      </c>
      <c r="BL2051">
        <v>0</v>
      </c>
      <c r="BM2051" t="s">
        <v>14</v>
      </c>
      <c r="BN2051" t="s">
        <v>14</v>
      </c>
    </row>
    <row r="2052" spans="1:66" hidden="1" x14ac:dyDescent="0.25">
      <c r="A2052" t="s">
        <v>1519</v>
      </c>
      <c r="B2052">
        <v>2010</v>
      </c>
      <c r="C2052">
        <v>105</v>
      </c>
      <c r="D2052">
        <v>3</v>
      </c>
      <c r="E2052">
        <v>26</v>
      </c>
      <c r="F2052">
        <v>1</v>
      </c>
      <c r="G2052" t="s">
        <v>1523</v>
      </c>
      <c r="H2052" t="s">
        <v>1446</v>
      </c>
      <c r="I2052" t="s">
        <v>424</v>
      </c>
      <c r="J2052" t="s">
        <v>1520</v>
      </c>
      <c r="K2052" t="s">
        <v>37</v>
      </c>
      <c r="L2052" t="s">
        <v>1521</v>
      </c>
      <c r="M2052" t="s">
        <v>1522</v>
      </c>
      <c r="N2052" t="s">
        <v>14</v>
      </c>
      <c r="O2052" t="s">
        <v>112</v>
      </c>
      <c r="P2052">
        <v>0.95</v>
      </c>
      <c r="Q2052">
        <v>7.8</v>
      </c>
      <c r="R2052" t="s">
        <v>14</v>
      </c>
      <c r="S2052" t="s">
        <v>14</v>
      </c>
      <c r="T2052" t="s">
        <v>14</v>
      </c>
      <c r="U2052" t="s">
        <v>14</v>
      </c>
      <c r="V2052">
        <v>18.665484991953726</v>
      </c>
      <c r="W2052" t="s">
        <v>14</v>
      </c>
      <c r="X2052" t="s">
        <v>14</v>
      </c>
      <c r="Y2052" t="s">
        <v>14</v>
      </c>
      <c r="Z2052" t="s">
        <v>14</v>
      </c>
      <c r="AA2052">
        <v>1.5554570826628107</v>
      </c>
      <c r="AB2052">
        <v>1.5554570826628107</v>
      </c>
      <c r="AC2052">
        <v>0</v>
      </c>
      <c r="AD2052">
        <v>2</v>
      </c>
      <c r="AE2052" t="s">
        <v>14</v>
      </c>
      <c r="AF2052">
        <v>15</v>
      </c>
      <c r="AG2052" t="s">
        <v>14</v>
      </c>
      <c r="AH2052" t="s">
        <v>1526</v>
      </c>
      <c r="AI2052" t="s">
        <v>14</v>
      </c>
      <c r="AJ2052" t="s">
        <v>14</v>
      </c>
      <c r="AK2052" t="s">
        <v>1529</v>
      </c>
      <c r="AL2052" t="s">
        <v>14</v>
      </c>
      <c r="AM2052">
        <v>5</v>
      </c>
      <c r="AN2052">
        <v>0</v>
      </c>
      <c r="AO2052">
        <v>0</v>
      </c>
      <c r="AP2052">
        <v>0</v>
      </c>
      <c r="AQ2052" t="s">
        <v>30</v>
      </c>
      <c r="AR2052" t="s">
        <v>30</v>
      </c>
      <c r="AS2052" t="s">
        <v>14</v>
      </c>
      <c r="AT2052" t="s">
        <v>30</v>
      </c>
      <c r="AU2052" t="s">
        <v>14</v>
      </c>
      <c r="AV2052" t="s">
        <v>14</v>
      </c>
      <c r="AW2052" t="s">
        <v>14</v>
      </c>
      <c r="AX2052" t="s">
        <v>14</v>
      </c>
      <c r="AY2052">
        <v>0</v>
      </c>
      <c r="AZ2052">
        <v>0</v>
      </c>
      <c r="BA2052" t="s">
        <v>14</v>
      </c>
      <c r="BB2052" t="s">
        <v>14</v>
      </c>
      <c r="BC2052">
        <v>0</v>
      </c>
      <c r="BD2052">
        <v>96</v>
      </c>
      <c r="BE2052">
        <v>791.72</v>
      </c>
      <c r="BF2052">
        <v>127.2</v>
      </c>
      <c r="BG2052">
        <v>19793</v>
      </c>
      <c r="BH2052">
        <v>3180</v>
      </c>
      <c r="BI2052">
        <v>16.06628606072854</v>
      </c>
      <c r="BJ2052">
        <v>16.06628606072854</v>
      </c>
      <c r="BK2052">
        <v>3180</v>
      </c>
      <c r="BL2052">
        <v>0</v>
      </c>
      <c r="BM2052" t="s">
        <v>14</v>
      </c>
      <c r="BN2052" t="s">
        <v>14</v>
      </c>
    </row>
    <row r="2053" spans="1:66" hidden="1" x14ac:dyDescent="0.25">
      <c r="A2053" t="s">
        <v>1519</v>
      </c>
      <c r="B2053">
        <v>2010</v>
      </c>
      <c r="C2053">
        <v>105</v>
      </c>
      <c r="D2053">
        <v>3</v>
      </c>
      <c r="E2053">
        <v>26</v>
      </c>
      <c r="F2053">
        <v>0</v>
      </c>
      <c r="G2053" t="s">
        <v>1523</v>
      </c>
      <c r="H2053" t="s">
        <v>1446</v>
      </c>
      <c r="I2053" t="s">
        <v>424</v>
      </c>
      <c r="J2053" t="s">
        <v>1520</v>
      </c>
      <c r="K2053" t="s">
        <v>37</v>
      </c>
      <c r="L2053" t="s">
        <v>1521</v>
      </c>
      <c r="M2053" t="s">
        <v>1522</v>
      </c>
      <c r="N2053" t="s">
        <v>14</v>
      </c>
      <c r="O2053" t="s">
        <v>112</v>
      </c>
      <c r="P2053">
        <v>0.95</v>
      </c>
      <c r="Q2053">
        <v>7.8</v>
      </c>
      <c r="R2053" t="s">
        <v>14</v>
      </c>
      <c r="S2053" t="s">
        <v>14</v>
      </c>
      <c r="T2053" t="s">
        <v>14</v>
      </c>
      <c r="U2053" t="s">
        <v>14</v>
      </c>
      <c r="V2053">
        <v>18.665484991953726</v>
      </c>
      <c r="W2053" t="s">
        <v>14</v>
      </c>
      <c r="X2053" t="s">
        <v>14</v>
      </c>
      <c r="Y2053" t="s">
        <v>14</v>
      </c>
      <c r="Z2053" t="s">
        <v>14</v>
      </c>
      <c r="AA2053">
        <v>1.5554570826628107</v>
      </c>
      <c r="AB2053">
        <v>1.5554570826628107</v>
      </c>
      <c r="AC2053">
        <v>0</v>
      </c>
      <c r="AD2053">
        <v>2</v>
      </c>
      <c r="AE2053" t="s">
        <v>14</v>
      </c>
      <c r="AF2053">
        <v>15</v>
      </c>
      <c r="AG2053" t="s">
        <v>14</v>
      </c>
      <c r="AH2053" t="s">
        <v>14</v>
      </c>
      <c r="AI2053" t="s">
        <v>14</v>
      </c>
      <c r="AJ2053" t="s">
        <v>14</v>
      </c>
      <c r="AK2053" t="s">
        <v>14</v>
      </c>
      <c r="AL2053" t="s">
        <v>14</v>
      </c>
      <c r="AM2053">
        <v>5</v>
      </c>
      <c r="AN2053">
        <v>0</v>
      </c>
      <c r="AO2053">
        <v>0</v>
      </c>
      <c r="AP2053">
        <v>0</v>
      </c>
      <c r="AQ2053" t="s">
        <v>30</v>
      </c>
      <c r="AR2053" t="s">
        <v>30</v>
      </c>
      <c r="AS2053" t="s">
        <v>14</v>
      </c>
      <c r="AT2053" t="s">
        <v>30</v>
      </c>
      <c r="AU2053" t="s">
        <v>14</v>
      </c>
      <c r="AV2053" t="s">
        <v>14</v>
      </c>
      <c r="AW2053" t="s">
        <v>14</v>
      </c>
      <c r="AX2053" t="s">
        <v>14</v>
      </c>
      <c r="AY2053">
        <v>0</v>
      </c>
      <c r="AZ2053">
        <v>0</v>
      </c>
      <c r="BA2053" t="s">
        <v>14</v>
      </c>
      <c r="BB2053" t="s">
        <v>14</v>
      </c>
      <c r="BC2053">
        <v>1</v>
      </c>
      <c r="BD2053">
        <v>96</v>
      </c>
      <c r="BE2053">
        <v>536.79999999999995</v>
      </c>
      <c r="BF2053">
        <v>74.199999999999989</v>
      </c>
      <c r="BG2053">
        <v>13420</v>
      </c>
      <c r="BH2053">
        <v>1855</v>
      </c>
      <c r="BI2053">
        <v>13.822652757078986</v>
      </c>
      <c r="BJ2053">
        <v>13.822652757078986</v>
      </c>
      <c r="BK2053">
        <v>1855</v>
      </c>
      <c r="BL2053">
        <v>0</v>
      </c>
      <c r="BM2053" t="s">
        <v>14</v>
      </c>
      <c r="BN2053" t="s">
        <v>14</v>
      </c>
    </row>
    <row r="2054" spans="1:66" hidden="1" x14ac:dyDescent="0.25">
      <c r="A2054" t="s">
        <v>1519</v>
      </c>
      <c r="B2054">
        <v>2010</v>
      </c>
      <c r="C2054">
        <v>105</v>
      </c>
      <c r="D2054">
        <v>3</v>
      </c>
      <c r="E2054">
        <v>27</v>
      </c>
      <c r="F2054">
        <v>1</v>
      </c>
      <c r="G2054" t="s">
        <v>1523</v>
      </c>
      <c r="H2054" t="s">
        <v>1446</v>
      </c>
      <c r="I2054" t="s">
        <v>424</v>
      </c>
      <c r="J2054" t="s">
        <v>1520</v>
      </c>
      <c r="K2054" t="s">
        <v>37</v>
      </c>
      <c r="L2054" t="s">
        <v>1521</v>
      </c>
      <c r="M2054" t="s">
        <v>1522</v>
      </c>
      <c r="N2054" t="s">
        <v>14</v>
      </c>
      <c r="O2054" t="s">
        <v>112</v>
      </c>
      <c r="P2054">
        <v>0.95</v>
      </c>
      <c r="Q2054">
        <v>7.8</v>
      </c>
      <c r="R2054" t="s">
        <v>14</v>
      </c>
      <c r="S2054" t="s">
        <v>14</v>
      </c>
      <c r="T2054" t="s">
        <v>14</v>
      </c>
      <c r="U2054" t="s">
        <v>14</v>
      </c>
      <c r="V2054">
        <v>18.665484991953726</v>
      </c>
      <c r="W2054" t="s">
        <v>14</v>
      </c>
      <c r="X2054" t="s">
        <v>14</v>
      </c>
      <c r="Y2054" t="s">
        <v>14</v>
      </c>
      <c r="Z2054" t="s">
        <v>14</v>
      </c>
      <c r="AA2054">
        <v>1.5554570826628107</v>
      </c>
      <c r="AB2054">
        <v>1.5554570826628107</v>
      </c>
      <c r="AC2054">
        <v>0</v>
      </c>
      <c r="AD2054">
        <v>3</v>
      </c>
      <c r="AE2054" t="s">
        <v>14</v>
      </c>
      <c r="AF2054">
        <v>15</v>
      </c>
      <c r="AG2054" t="s">
        <v>1525</v>
      </c>
      <c r="AH2054" t="s">
        <v>1526</v>
      </c>
      <c r="AI2054" t="s">
        <v>14</v>
      </c>
      <c r="AJ2054" t="s">
        <v>14</v>
      </c>
      <c r="AK2054" t="s">
        <v>1527</v>
      </c>
      <c r="AL2054" t="s">
        <v>14</v>
      </c>
      <c r="AM2054">
        <v>5</v>
      </c>
      <c r="AN2054">
        <v>0</v>
      </c>
      <c r="AO2054">
        <v>0</v>
      </c>
      <c r="AP2054">
        <v>0</v>
      </c>
      <c r="AQ2054" t="s">
        <v>30</v>
      </c>
      <c r="AR2054" t="s">
        <v>30</v>
      </c>
      <c r="AS2054" t="s">
        <v>14</v>
      </c>
      <c r="AT2054" t="s">
        <v>30</v>
      </c>
      <c r="AU2054" t="s">
        <v>14</v>
      </c>
      <c r="AV2054" t="s">
        <v>14</v>
      </c>
      <c r="AW2054" t="s">
        <v>14</v>
      </c>
      <c r="AX2054" t="s">
        <v>14</v>
      </c>
      <c r="AY2054">
        <v>0</v>
      </c>
      <c r="AZ2054">
        <v>0</v>
      </c>
      <c r="BA2054" t="s">
        <v>14</v>
      </c>
      <c r="BB2054" t="s">
        <v>14</v>
      </c>
      <c r="BC2054">
        <v>0</v>
      </c>
      <c r="BD2054">
        <v>96</v>
      </c>
      <c r="BE2054">
        <v>1165.1600000000001</v>
      </c>
      <c r="BF2054">
        <v>109.56</v>
      </c>
      <c r="BG2054">
        <v>29129</v>
      </c>
      <c r="BH2054">
        <v>2739</v>
      </c>
      <c r="BI2054">
        <v>9.4030004462906387</v>
      </c>
      <c r="BJ2054">
        <v>9.4030004462906387</v>
      </c>
      <c r="BK2054">
        <v>2739</v>
      </c>
      <c r="BL2054">
        <v>0</v>
      </c>
      <c r="BM2054" t="s">
        <v>14</v>
      </c>
      <c r="BN2054" t="s">
        <v>14</v>
      </c>
    </row>
    <row r="2055" spans="1:66" hidden="1" x14ac:dyDescent="0.25">
      <c r="A2055" t="s">
        <v>1519</v>
      </c>
      <c r="B2055">
        <v>2010</v>
      </c>
      <c r="C2055">
        <v>105</v>
      </c>
      <c r="D2055">
        <v>3</v>
      </c>
      <c r="E2055">
        <v>27</v>
      </c>
      <c r="F2055">
        <v>0</v>
      </c>
      <c r="G2055" t="s">
        <v>1523</v>
      </c>
      <c r="H2055" t="s">
        <v>1446</v>
      </c>
      <c r="I2055" t="s">
        <v>424</v>
      </c>
      <c r="J2055" t="s">
        <v>1520</v>
      </c>
      <c r="K2055" t="s">
        <v>37</v>
      </c>
      <c r="L2055" t="s">
        <v>1521</v>
      </c>
      <c r="M2055" t="s">
        <v>1522</v>
      </c>
      <c r="N2055" t="s">
        <v>14</v>
      </c>
      <c r="O2055" t="s">
        <v>112</v>
      </c>
      <c r="P2055">
        <v>0.95</v>
      </c>
      <c r="Q2055">
        <v>7.8</v>
      </c>
      <c r="R2055" t="s">
        <v>14</v>
      </c>
      <c r="S2055" t="s">
        <v>14</v>
      </c>
      <c r="T2055" t="s">
        <v>14</v>
      </c>
      <c r="U2055" t="s">
        <v>14</v>
      </c>
      <c r="V2055">
        <v>18.665484991953726</v>
      </c>
      <c r="W2055" t="s">
        <v>14</v>
      </c>
      <c r="X2055" t="s">
        <v>14</v>
      </c>
      <c r="Y2055" t="s">
        <v>14</v>
      </c>
      <c r="Z2055" t="s">
        <v>14</v>
      </c>
      <c r="AA2055">
        <v>1.5554570826628107</v>
      </c>
      <c r="AB2055">
        <v>1.5554570826628107</v>
      </c>
      <c r="AC2055">
        <v>0</v>
      </c>
      <c r="AD2055">
        <v>3</v>
      </c>
      <c r="AE2055" t="s">
        <v>14</v>
      </c>
      <c r="AF2055">
        <v>15</v>
      </c>
      <c r="AG2055" t="s">
        <v>14</v>
      </c>
      <c r="AH2055" t="s">
        <v>14</v>
      </c>
      <c r="AI2055" t="s">
        <v>14</v>
      </c>
      <c r="AJ2055" t="s">
        <v>14</v>
      </c>
      <c r="AK2055" t="s">
        <v>14</v>
      </c>
      <c r="AL2055" t="s">
        <v>14</v>
      </c>
      <c r="AM2055">
        <v>5</v>
      </c>
      <c r="AN2055">
        <v>0</v>
      </c>
      <c r="AO2055">
        <v>0</v>
      </c>
      <c r="AP2055">
        <v>0</v>
      </c>
      <c r="AQ2055" t="s">
        <v>30</v>
      </c>
      <c r="AR2055" t="s">
        <v>30</v>
      </c>
      <c r="AS2055" t="s">
        <v>14</v>
      </c>
      <c r="AT2055" t="s">
        <v>30</v>
      </c>
      <c r="AU2055" t="s">
        <v>14</v>
      </c>
      <c r="AV2055" t="s">
        <v>14</v>
      </c>
      <c r="AW2055" t="s">
        <v>14</v>
      </c>
      <c r="AX2055" t="s">
        <v>14</v>
      </c>
      <c r="AY2055">
        <v>0</v>
      </c>
      <c r="AZ2055">
        <v>0</v>
      </c>
      <c r="BA2055" t="s">
        <v>14</v>
      </c>
      <c r="BB2055" t="s">
        <v>14</v>
      </c>
      <c r="BC2055">
        <v>0</v>
      </c>
      <c r="BD2055">
        <v>96</v>
      </c>
      <c r="BE2055">
        <v>1070.28</v>
      </c>
      <c r="BF2055">
        <v>63.6</v>
      </c>
      <c r="BG2055">
        <v>26757</v>
      </c>
      <c r="BH2055">
        <v>1590</v>
      </c>
      <c r="BI2055">
        <v>5.9423702208767804</v>
      </c>
      <c r="BJ2055">
        <v>5.9423702208767804</v>
      </c>
      <c r="BK2055">
        <v>1590</v>
      </c>
      <c r="BL2055">
        <v>0</v>
      </c>
      <c r="BM2055" t="s">
        <v>14</v>
      </c>
      <c r="BN2055" t="s">
        <v>14</v>
      </c>
    </row>
    <row r="2056" spans="1:66" hidden="1" x14ac:dyDescent="0.25">
      <c r="A2056" t="s">
        <v>1519</v>
      </c>
      <c r="B2056">
        <v>2010</v>
      </c>
      <c r="C2056">
        <v>105</v>
      </c>
      <c r="D2056">
        <v>3</v>
      </c>
      <c r="E2056">
        <v>28</v>
      </c>
      <c r="F2056">
        <v>1</v>
      </c>
      <c r="G2056" t="s">
        <v>1523</v>
      </c>
      <c r="H2056" t="s">
        <v>1446</v>
      </c>
      <c r="I2056" t="s">
        <v>424</v>
      </c>
      <c r="J2056" t="s">
        <v>1520</v>
      </c>
      <c r="K2056" t="s">
        <v>37</v>
      </c>
      <c r="L2056" t="s">
        <v>1521</v>
      </c>
      <c r="M2056" t="s">
        <v>1522</v>
      </c>
      <c r="N2056" t="s">
        <v>14</v>
      </c>
      <c r="O2056" t="s">
        <v>112</v>
      </c>
      <c r="P2056">
        <v>0.95</v>
      </c>
      <c r="Q2056">
        <v>7.8</v>
      </c>
      <c r="R2056" t="s">
        <v>14</v>
      </c>
      <c r="S2056" t="s">
        <v>14</v>
      </c>
      <c r="T2056" t="s">
        <v>14</v>
      </c>
      <c r="U2056" t="s">
        <v>14</v>
      </c>
      <c r="V2056">
        <v>18.665484991953726</v>
      </c>
      <c r="W2056" t="s">
        <v>14</v>
      </c>
      <c r="X2056" t="s">
        <v>14</v>
      </c>
      <c r="Y2056" t="s">
        <v>14</v>
      </c>
      <c r="Z2056" t="s">
        <v>14</v>
      </c>
      <c r="AA2056">
        <v>1.5554570826628107</v>
      </c>
      <c r="AB2056">
        <v>1.5554570826628107</v>
      </c>
      <c r="AC2056">
        <v>0</v>
      </c>
      <c r="AD2056">
        <v>3</v>
      </c>
      <c r="AE2056" t="s">
        <v>14</v>
      </c>
      <c r="AF2056">
        <v>15</v>
      </c>
      <c r="AG2056" t="s">
        <v>14</v>
      </c>
      <c r="AH2056" t="s">
        <v>1526</v>
      </c>
      <c r="AI2056" t="s">
        <v>14</v>
      </c>
      <c r="AJ2056" t="s">
        <v>14</v>
      </c>
      <c r="AK2056" t="s">
        <v>728</v>
      </c>
      <c r="AL2056" t="s">
        <v>14</v>
      </c>
      <c r="AM2056">
        <v>5</v>
      </c>
      <c r="AN2056">
        <v>0</v>
      </c>
      <c r="AO2056">
        <v>0</v>
      </c>
      <c r="AP2056">
        <v>0</v>
      </c>
      <c r="AQ2056" t="s">
        <v>30</v>
      </c>
      <c r="AR2056" t="s">
        <v>30</v>
      </c>
      <c r="AS2056" t="s">
        <v>14</v>
      </c>
      <c r="AT2056" t="s">
        <v>30</v>
      </c>
      <c r="AU2056" t="s">
        <v>14</v>
      </c>
      <c r="AV2056" t="s">
        <v>14</v>
      </c>
      <c r="AW2056" t="s">
        <v>14</v>
      </c>
      <c r="AX2056" t="s">
        <v>14</v>
      </c>
      <c r="AY2056">
        <v>0</v>
      </c>
      <c r="AZ2056">
        <v>0</v>
      </c>
      <c r="BA2056" t="s">
        <v>14</v>
      </c>
      <c r="BB2056" t="s">
        <v>14</v>
      </c>
      <c r="BC2056">
        <v>0</v>
      </c>
      <c r="BD2056">
        <v>96</v>
      </c>
      <c r="BE2056">
        <v>1585.16</v>
      </c>
      <c r="BF2056">
        <v>155.48000000000002</v>
      </c>
      <c r="BG2056">
        <v>39629</v>
      </c>
      <c r="BH2056">
        <v>3887</v>
      </c>
      <c r="BI2056">
        <v>9.8084735925710973</v>
      </c>
      <c r="BJ2056">
        <v>9.8084735925710973</v>
      </c>
      <c r="BK2056">
        <v>3887</v>
      </c>
      <c r="BL2056">
        <v>0</v>
      </c>
      <c r="BM2056" t="s">
        <v>14</v>
      </c>
      <c r="BN2056" t="s">
        <v>14</v>
      </c>
    </row>
    <row r="2057" spans="1:66" hidden="1" x14ac:dyDescent="0.25">
      <c r="A2057" t="s">
        <v>1519</v>
      </c>
      <c r="B2057">
        <v>2010</v>
      </c>
      <c r="C2057">
        <v>105</v>
      </c>
      <c r="D2057">
        <v>3</v>
      </c>
      <c r="E2057">
        <v>28</v>
      </c>
      <c r="F2057">
        <v>0</v>
      </c>
      <c r="G2057" t="s">
        <v>1523</v>
      </c>
      <c r="H2057" t="s">
        <v>1446</v>
      </c>
      <c r="I2057" t="s">
        <v>424</v>
      </c>
      <c r="J2057" t="s">
        <v>1520</v>
      </c>
      <c r="K2057" t="s">
        <v>37</v>
      </c>
      <c r="L2057" t="s">
        <v>1521</v>
      </c>
      <c r="M2057" t="s">
        <v>1522</v>
      </c>
      <c r="N2057" t="s">
        <v>14</v>
      </c>
      <c r="O2057" t="s">
        <v>112</v>
      </c>
      <c r="P2057">
        <v>0.95</v>
      </c>
      <c r="Q2057">
        <v>7.8</v>
      </c>
      <c r="R2057" t="s">
        <v>14</v>
      </c>
      <c r="S2057" t="s">
        <v>14</v>
      </c>
      <c r="T2057" t="s">
        <v>14</v>
      </c>
      <c r="U2057" t="s">
        <v>14</v>
      </c>
      <c r="V2057">
        <v>18.665484991953726</v>
      </c>
      <c r="W2057" t="s">
        <v>14</v>
      </c>
      <c r="X2057" t="s">
        <v>14</v>
      </c>
      <c r="Y2057" t="s">
        <v>14</v>
      </c>
      <c r="Z2057" t="s">
        <v>14</v>
      </c>
      <c r="AA2057">
        <v>1.5554570826628107</v>
      </c>
      <c r="AB2057">
        <v>1.5554570826628107</v>
      </c>
      <c r="AC2057">
        <v>0</v>
      </c>
      <c r="AD2057">
        <v>3</v>
      </c>
      <c r="AE2057" t="s">
        <v>14</v>
      </c>
      <c r="AF2057">
        <v>15</v>
      </c>
      <c r="AG2057" t="s">
        <v>14</v>
      </c>
      <c r="AH2057" t="s">
        <v>14</v>
      </c>
      <c r="AI2057" t="s">
        <v>14</v>
      </c>
      <c r="AJ2057" t="s">
        <v>14</v>
      </c>
      <c r="AK2057" t="s">
        <v>14</v>
      </c>
      <c r="AL2057" t="s">
        <v>14</v>
      </c>
      <c r="AM2057">
        <v>5</v>
      </c>
      <c r="AN2057">
        <v>0</v>
      </c>
      <c r="AO2057">
        <v>0</v>
      </c>
      <c r="AP2057">
        <v>0</v>
      </c>
      <c r="AQ2057" t="s">
        <v>30</v>
      </c>
      <c r="AR2057" t="s">
        <v>30</v>
      </c>
      <c r="AS2057" t="s">
        <v>14</v>
      </c>
      <c r="AT2057" t="s">
        <v>30</v>
      </c>
      <c r="AU2057" t="s">
        <v>14</v>
      </c>
      <c r="AV2057" t="s">
        <v>14</v>
      </c>
      <c r="AW2057" t="s">
        <v>14</v>
      </c>
      <c r="AX2057" t="s">
        <v>14</v>
      </c>
      <c r="AY2057">
        <v>0</v>
      </c>
      <c r="AZ2057">
        <v>0</v>
      </c>
      <c r="BA2057" t="s">
        <v>14</v>
      </c>
      <c r="BB2057" t="s">
        <v>14</v>
      </c>
      <c r="BC2057">
        <v>1</v>
      </c>
      <c r="BD2057">
        <v>96</v>
      </c>
      <c r="BE2057">
        <v>1070.28</v>
      </c>
      <c r="BF2057">
        <v>63.6</v>
      </c>
      <c r="BG2057">
        <v>26757</v>
      </c>
      <c r="BH2057">
        <v>1590</v>
      </c>
      <c r="BI2057">
        <v>5.9423702208767804</v>
      </c>
      <c r="BJ2057">
        <v>5.9423702208767804</v>
      </c>
      <c r="BK2057">
        <v>1590</v>
      </c>
      <c r="BL2057">
        <v>0</v>
      </c>
      <c r="BM2057" t="s">
        <v>14</v>
      </c>
      <c r="BN2057" t="s">
        <v>14</v>
      </c>
    </row>
    <row r="2058" spans="1:66" hidden="1" x14ac:dyDescent="0.25">
      <c r="A2058" t="s">
        <v>1519</v>
      </c>
      <c r="B2058">
        <v>2010</v>
      </c>
      <c r="C2058">
        <v>105</v>
      </c>
      <c r="D2058">
        <v>3</v>
      </c>
      <c r="E2058">
        <v>29</v>
      </c>
      <c r="F2058">
        <v>1</v>
      </c>
      <c r="G2058" t="s">
        <v>1523</v>
      </c>
      <c r="H2058" t="s">
        <v>1446</v>
      </c>
      <c r="I2058" t="s">
        <v>424</v>
      </c>
      <c r="J2058" t="s">
        <v>1520</v>
      </c>
      <c r="K2058" t="s">
        <v>37</v>
      </c>
      <c r="L2058" t="s">
        <v>1521</v>
      </c>
      <c r="M2058" t="s">
        <v>1522</v>
      </c>
      <c r="N2058" t="s">
        <v>14</v>
      </c>
      <c r="O2058" t="s">
        <v>112</v>
      </c>
      <c r="P2058">
        <v>0.95</v>
      </c>
      <c r="Q2058">
        <v>7.8</v>
      </c>
      <c r="R2058" t="s">
        <v>14</v>
      </c>
      <c r="S2058" t="s">
        <v>14</v>
      </c>
      <c r="T2058" t="s">
        <v>14</v>
      </c>
      <c r="U2058" t="s">
        <v>14</v>
      </c>
      <c r="V2058">
        <v>18.665484991953726</v>
      </c>
      <c r="W2058" t="s">
        <v>14</v>
      </c>
      <c r="X2058" t="s">
        <v>14</v>
      </c>
      <c r="Y2058" t="s">
        <v>14</v>
      </c>
      <c r="Z2058" t="s">
        <v>14</v>
      </c>
      <c r="AA2058">
        <v>1.5554570826628107</v>
      </c>
      <c r="AB2058">
        <v>1.5554570826628107</v>
      </c>
      <c r="AC2058">
        <v>0</v>
      </c>
      <c r="AD2058">
        <v>3</v>
      </c>
      <c r="AE2058" t="s">
        <v>14</v>
      </c>
      <c r="AF2058">
        <v>15</v>
      </c>
      <c r="AG2058" t="s">
        <v>14</v>
      </c>
      <c r="AH2058" t="s">
        <v>1526</v>
      </c>
      <c r="AI2058" t="s">
        <v>14</v>
      </c>
      <c r="AJ2058" t="s">
        <v>14</v>
      </c>
      <c r="AK2058" t="s">
        <v>733</v>
      </c>
      <c r="AL2058" t="s">
        <v>14</v>
      </c>
      <c r="AM2058">
        <v>5</v>
      </c>
      <c r="AN2058">
        <v>0</v>
      </c>
      <c r="AO2058">
        <v>0</v>
      </c>
      <c r="AP2058">
        <v>0</v>
      </c>
      <c r="AQ2058" t="s">
        <v>30</v>
      </c>
      <c r="AR2058" t="s">
        <v>30</v>
      </c>
      <c r="AS2058" t="s">
        <v>14</v>
      </c>
      <c r="AT2058" t="s">
        <v>30</v>
      </c>
      <c r="AU2058" t="s">
        <v>14</v>
      </c>
      <c r="AV2058" t="s">
        <v>14</v>
      </c>
      <c r="AW2058" t="s">
        <v>14</v>
      </c>
      <c r="AX2058" t="s">
        <v>14</v>
      </c>
      <c r="AY2058">
        <v>0</v>
      </c>
      <c r="AZ2058">
        <v>0</v>
      </c>
      <c r="BA2058" t="s">
        <v>14</v>
      </c>
      <c r="BB2058" t="s">
        <v>14</v>
      </c>
      <c r="BC2058">
        <v>0</v>
      </c>
      <c r="BD2058">
        <v>96</v>
      </c>
      <c r="BE2058">
        <v>1637.68</v>
      </c>
      <c r="BF2058">
        <v>102.48</v>
      </c>
      <c r="BG2058">
        <v>40942</v>
      </c>
      <c r="BH2058">
        <v>2562</v>
      </c>
      <c r="BI2058">
        <v>6.2576327487665475</v>
      </c>
      <c r="BJ2058">
        <v>6.2576327487665475</v>
      </c>
      <c r="BK2058">
        <v>2562</v>
      </c>
      <c r="BL2058">
        <v>0</v>
      </c>
      <c r="BM2058" t="s">
        <v>14</v>
      </c>
      <c r="BN2058" t="s">
        <v>14</v>
      </c>
    </row>
    <row r="2059" spans="1:66" hidden="1" x14ac:dyDescent="0.25">
      <c r="A2059" t="s">
        <v>1519</v>
      </c>
      <c r="B2059">
        <v>2010</v>
      </c>
      <c r="C2059">
        <v>105</v>
      </c>
      <c r="D2059">
        <v>3</v>
      </c>
      <c r="E2059">
        <v>29</v>
      </c>
      <c r="F2059">
        <v>0</v>
      </c>
      <c r="G2059" t="s">
        <v>1523</v>
      </c>
      <c r="H2059" t="s">
        <v>1446</v>
      </c>
      <c r="I2059" t="s">
        <v>424</v>
      </c>
      <c r="J2059" t="s">
        <v>1520</v>
      </c>
      <c r="K2059" t="s">
        <v>37</v>
      </c>
      <c r="L2059" t="s">
        <v>1521</v>
      </c>
      <c r="M2059" t="s">
        <v>1522</v>
      </c>
      <c r="N2059" t="s">
        <v>14</v>
      </c>
      <c r="O2059" t="s">
        <v>112</v>
      </c>
      <c r="P2059">
        <v>0.95</v>
      </c>
      <c r="Q2059">
        <v>7.8</v>
      </c>
      <c r="R2059" t="s">
        <v>14</v>
      </c>
      <c r="S2059" t="s">
        <v>14</v>
      </c>
      <c r="T2059" t="s">
        <v>14</v>
      </c>
      <c r="U2059" t="s">
        <v>14</v>
      </c>
      <c r="V2059">
        <v>18.665484991953726</v>
      </c>
      <c r="W2059" t="s">
        <v>14</v>
      </c>
      <c r="X2059" t="s">
        <v>14</v>
      </c>
      <c r="Y2059" t="s">
        <v>14</v>
      </c>
      <c r="Z2059" t="s">
        <v>14</v>
      </c>
      <c r="AA2059">
        <v>1.5554570826628107</v>
      </c>
      <c r="AB2059">
        <v>1.5554570826628107</v>
      </c>
      <c r="AC2059">
        <v>0</v>
      </c>
      <c r="AD2059">
        <v>3</v>
      </c>
      <c r="AE2059" t="s">
        <v>14</v>
      </c>
      <c r="AF2059">
        <v>15</v>
      </c>
      <c r="AG2059" t="s">
        <v>14</v>
      </c>
      <c r="AH2059" t="s">
        <v>14</v>
      </c>
      <c r="AI2059" t="s">
        <v>14</v>
      </c>
      <c r="AJ2059" t="s">
        <v>14</v>
      </c>
      <c r="AK2059" t="s">
        <v>14</v>
      </c>
      <c r="AL2059" t="s">
        <v>14</v>
      </c>
      <c r="AM2059">
        <v>5</v>
      </c>
      <c r="AN2059">
        <v>0</v>
      </c>
      <c r="AO2059">
        <v>0</v>
      </c>
      <c r="AP2059">
        <v>0</v>
      </c>
      <c r="AQ2059" t="s">
        <v>30</v>
      </c>
      <c r="AR2059" t="s">
        <v>30</v>
      </c>
      <c r="AS2059" t="s">
        <v>14</v>
      </c>
      <c r="AT2059" t="s">
        <v>30</v>
      </c>
      <c r="AU2059" t="s">
        <v>14</v>
      </c>
      <c r="AV2059" t="s">
        <v>14</v>
      </c>
      <c r="AW2059" t="s">
        <v>14</v>
      </c>
      <c r="AX2059" t="s">
        <v>14</v>
      </c>
      <c r="AY2059">
        <v>0</v>
      </c>
      <c r="AZ2059">
        <v>0</v>
      </c>
      <c r="BA2059" t="s">
        <v>14</v>
      </c>
      <c r="BB2059" t="s">
        <v>14</v>
      </c>
      <c r="BC2059">
        <v>1</v>
      </c>
      <c r="BD2059">
        <v>96</v>
      </c>
      <c r="BE2059">
        <v>1070.28</v>
      </c>
      <c r="BF2059">
        <v>63.6</v>
      </c>
      <c r="BG2059">
        <v>26757</v>
      </c>
      <c r="BH2059">
        <v>1590</v>
      </c>
      <c r="BI2059">
        <v>5.9423702208767804</v>
      </c>
      <c r="BJ2059">
        <v>5.9423702208767804</v>
      </c>
      <c r="BK2059">
        <v>1590</v>
      </c>
      <c r="BL2059">
        <v>0</v>
      </c>
      <c r="BM2059" t="s">
        <v>14</v>
      </c>
      <c r="BN2059" t="s">
        <v>14</v>
      </c>
    </row>
    <row r="2060" spans="1:66" hidden="1" x14ac:dyDescent="0.25">
      <c r="A2060" t="s">
        <v>1519</v>
      </c>
      <c r="B2060">
        <v>2010</v>
      </c>
      <c r="C2060">
        <v>105</v>
      </c>
      <c r="D2060">
        <v>3</v>
      </c>
      <c r="E2060">
        <v>30</v>
      </c>
      <c r="F2060">
        <v>1</v>
      </c>
      <c r="G2060" t="s">
        <v>1523</v>
      </c>
      <c r="H2060" t="s">
        <v>1446</v>
      </c>
      <c r="I2060" t="s">
        <v>424</v>
      </c>
      <c r="J2060" t="s">
        <v>1520</v>
      </c>
      <c r="K2060" t="s">
        <v>37</v>
      </c>
      <c r="L2060" t="s">
        <v>1521</v>
      </c>
      <c r="M2060" t="s">
        <v>1522</v>
      </c>
      <c r="N2060" t="s">
        <v>14</v>
      </c>
      <c r="O2060" t="s">
        <v>112</v>
      </c>
      <c r="P2060">
        <v>0.95</v>
      </c>
      <c r="Q2060">
        <v>7.8</v>
      </c>
      <c r="R2060" t="s">
        <v>14</v>
      </c>
      <c r="S2060" t="s">
        <v>14</v>
      </c>
      <c r="T2060" t="s">
        <v>14</v>
      </c>
      <c r="U2060" t="s">
        <v>14</v>
      </c>
      <c r="V2060">
        <v>18.665484991953726</v>
      </c>
      <c r="W2060" t="s">
        <v>14</v>
      </c>
      <c r="X2060" t="s">
        <v>14</v>
      </c>
      <c r="Y2060" t="s">
        <v>14</v>
      </c>
      <c r="Z2060" t="s">
        <v>14</v>
      </c>
      <c r="AA2060">
        <v>1.5554570826628107</v>
      </c>
      <c r="AB2060">
        <v>1.5554570826628107</v>
      </c>
      <c r="AC2060">
        <v>0</v>
      </c>
      <c r="AD2060">
        <v>3</v>
      </c>
      <c r="AE2060" t="s">
        <v>14</v>
      </c>
      <c r="AF2060">
        <v>15</v>
      </c>
      <c r="AG2060" t="s">
        <v>14</v>
      </c>
      <c r="AH2060" t="s">
        <v>1526</v>
      </c>
      <c r="AI2060" t="s">
        <v>14</v>
      </c>
      <c r="AJ2060" t="s">
        <v>14</v>
      </c>
      <c r="AK2060" t="s">
        <v>41</v>
      </c>
      <c r="AL2060" t="s">
        <v>14</v>
      </c>
      <c r="AM2060">
        <v>5</v>
      </c>
      <c r="AN2060">
        <v>0</v>
      </c>
      <c r="AO2060">
        <v>0</v>
      </c>
      <c r="AP2060">
        <v>0</v>
      </c>
      <c r="AQ2060" t="s">
        <v>30</v>
      </c>
      <c r="AR2060" t="s">
        <v>30</v>
      </c>
      <c r="AS2060" t="s">
        <v>14</v>
      </c>
      <c r="AT2060" t="s">
        <v>30</v>
      </c>
      <c r="AU2060" t="s">
        <v>14</v>
      </c>
      <c r="AV2060" t="s">
        <v>14</v>
      </c>
      <c r="AW2060" t="s">
        <v>14</v>
      </c>
      <c r="AX2060" t="s">
        <v>14</v>
      </c>
      <c r="AY2060">
        <v>0</v>
      </c>
      <c r="AZ2060">
        <v>0</v>
      </c>
      <c r="BA2060" t="s">
        <v>14</v>
      </c>
      <c r="BB2060" t="s">
        <v>14</v>
      </c>
      <c r="BC2060">
        <v>0</v>
      </c>
      <c r="BD2060">
        <v>96</v>
      </c>
      <c r="BE2060">
        <v>1418.08</v>
      </c>
      <c r="BF2060">
        <v>91.88</v>
      </c>
      <c r="BG2060">
        <v>35452</v>
      </c>
      <c r="BH2060">
        <v>2297</v>
      </c>
      <c r="BI2060">
        <v>6.479183120839445</v>
      </c>
      <c r="BJ2060">
        <v>6.479183120839445</v>
      </c>
      <c r="BK2060">
        <v>2297</v>
      </c>
      <c r="BL2060">
        <v>0</v>
      </c>
      <c r="BM2060" t="s">
        <v>14</v>
      </c>
      <c r="BN2060" t="s">
        <v>14</v>
      </c>
    </row>
    <row r="2061" spans="1:66" hidden="1" x14ac:dyDescent="0.25">
      <c r="A2061" t="s">
        <v>1519</v>
      </c>
      <c r="B2061">
        <v>2010</v>
      </c>
      <c r="C2061">
        <v>105</v>
      </c>
      <c r="D2061">
        <v>3</v>
      </c>
      <c r="E2061">
        <v>30</v>
      </c>
      <c r="F2061">
        <v>0</v>
      </c>
      <c r="G2061" t="s">
        <v>1523</v>
      </c>
      <c r="H2061" t="s">
        <v>1446</v>
      </c>
      <c r="I2061" t="s">
        <v>424</v>
      </c>
      <c r="J2061" t="s">
        <v>1520</v>
      </c>
      <c r="K2061" t="s">
        <v>37</v>
      </c>
      <c r="L2061" t="s">
        <v>1521</v>
      </c>
      <c r="M2061" t="s">
        <v>1522</v>
      </c>
      <c r="N2061" t="s">
        <v>14</v>
      </c>
      <c r="O2061" t="s">
        <v>112</v>
      </c>
      <c r="P2061">
        <v>0.95</v>
      </c>
      <c r="Q2061">
        <v>7.8</v>
      </c>
      <c r="R2061" t="s">
        <v>14</v>
      </c>
      <c r="S2061" t="s">
        <v>14</v>
      </c>
      <c r="T2061" t="s">
        <v>14</v>
      </c>
      <c r="U2061" t="s">
        <v>14</v>
      </c>
      <c r="V2061">
        <v>18.665484991953726</v>
      </c>
      <c r="W2061" t="s">
        <v>14</v>
      </c>
      <c r="X2061" t="s">
        <v>14</v>
      </c>
      <c r="Y2061" t="s">
        <v>14</v>
      </c>
      <c r="Z2061" t="s">
        <v>14</v>
      </c>
      <c r="AA2061">
        <v>1.5554570826628107</v>
      </c>
      <c r="AB2061">
        <v>1.5554570826628107</v>
      </c>
      <c r="AC2061">
        <v>0</v>
      </c>
      <c r="AD2061">
        <v>3</v>
      </c>
      <c r="AE2061" t="s">
        <v>14</v>
      </c>
      <c r="AF2061">
        <v>15</v>
      </c>
      <c r="AG2061" t="s">
        <v>14</v>
      </c>
      <c r="AH2061" t="s">
        <v>14</v>
      </c>
      <c r="AI2061" t="s">
        <v>14</v>
      </c>
      <c r="AJ2061" t="s">
        <v>14</v>
      </c>
      <c r="AK2061" t="s">
        <v>14</v>
      </c>
      <c r="AL2061" t="s">
        <v>14</v>
      </c>
      <c r="AM2061">
        <v>5</v>
      </c>
      <c r="AN2061">
        <v>0</v>
      </c>
      <c r="AO2061">
        <v>0</v>
      </c>
      <c r="AP2061">
        <v>0</v>
      </c>
      <c r="AQ2061" t="s">
        <v>30</v>
      </c>
      <c r="AR2061" t="s">
        <v>30</v>
      </c>
      <c r="AS2061" t="s">
        <v>14</v>
      </c>
      <c r="AT2061" t="s">
        <v>30</v>
      </c>
      <c r="AU2061" t="s">
        <v>14</v>
      </c>
      <c r="AV2061" t="s">
        <v>14</v>
      </c>
      <c r="AW2061" t="s">
        <v>14</v>
      </c>
      <c r="AX2061" t="s">
        <v>14</v>
      </c>
      <c r="AY2061">
        <v>0</v>
      </c>
      <c r="AZ2061">
        <v>0</v>
      </c>
      <c r="BA2061" t="s">
        <v>14</v>
      </c>
      <c r="BB2061" t="s">
        <v>14</v>
      </c>
      <c r="BC2061">
        <v>1</v>
      </c>
      <c r="BD2061">
        <v>96</v>
      </c>
      <c r="BE2061">
        <v>1070.28</v>
      </c>
      <c r="BF2061">
        <v>63.6</v>
      </c>
      <c r="BG2061">
        <v>26757</v>
      </c>
      <c r="BH2061">
        <v>1590</v>
      </c>
      <c r="BI2061">
        <v>5.9423702208767804</v>
      </c>
      <c r="BJ2061">
        <v>5.9423702208767804</v>
      </c>
      <c r="BK2061">
        <v>1590</v>
      </c>
      <c r="BL2061">
        <v>0</v>
      </c>
      <c r="BM2061" t="s">
        <v>14</v>
      </c>
      <c r="BN2061" t="s">
        <v>14</v>
      </c>
    </row>
    <row r="2062" spans="1:66" hidden="1" x14ac:dyDescent="0.25">
      <c r="A2062" t="s">
        <v>1519</v>
      </c>
      <c r="B2062">
        <v>2010</v>
      </c>
      <c r="C2062">
        <v>105</v>
      </c>
      <c r="D2062">
        <v>3</v>
      </c>
      <c r="E2062">
        <v>31</v>
      </c>
      <c r="F2062">
        <v>1</v>
      </c>
      <c r="G2062" t="s">
        <v>1523</v>
      </c>
      <c r="H2062" t="s">
        <v>1446</v>
      </c>
      <c r="I2062" t="s">
        <v>424</v>
      </c>
      <c r="J2062" t="s">
        <v>1520</v>
      </c>
      <c r="K2062" t="s">
        <v>37</v>
      </c>
      <c r="L2062" t="s">
        <v>1521</v>
      </c>
      <c r="M2062" t="s">
        <v>1522</v>
      </c>
      <c r="N2062" t="s">
        <v>14</v>
      </c>
      <c r="O2062" t="s">
        <v>112</v>
      </c>
      <c r="P2062">
        <v>0.95</v>
      </c>
      <c r="Q2062">
        <v>7.8</v>
      </c>
      <c r="R2062" t="s">
        <v>14</v>
      </c>
      <c r="S2062" t="s">
        <v>14</v>
      </c>
      <c r="T2062" t="s">
        <v>14</v>
      </c>
      <c r="U2062" t="s">
        <v>14</v>
      </c>
      <c r="V2062">
        <v>18.665484991953726</v>
      </c>
      <c r="W2062" t="s">
        <v>14</v>
      </c>
      <c r="X2062" t="s">
        <v>14</v>
      </c>
      <c r="Y2062" t="s">
        <v>14</v>
      </c>
      <c r="Z2062" t="s">
        <v>14</v>
      </c>
      <c r="AA2062">
        <v>1.5554570826628107</v>
      </c>
      <c r="AB2062">
        <v>1.5554570826628107</v>
      </c>
      <c r="AC2062">
        <v>0</v>
      </c>
      <c r="AD2062">
        <v>3</v>
      </c>
      <c r="AE2062" t="s">
        <v>14</v>
      </c>
      <c r="AF2062">
        <v>15</v>
      </c>
      <c r="AG2062" t="s">
        <v>14</v>
      </c>
      <c r="AH2062" t="s">
        <v>1526</v>
      </c>
      <c r="AI2062" t="s">
        <v>14</v>
      </c>
      <c r="AJ2062" t="s">
        <v>14</v>
      </c>
      <c r="AK2062" t="s">
        <v>1528</v>
      </c>
      <c r="AL2062" t="s">
        <v>14</v>
      </c>
      <c r="AM2062">
        <v>5</v>
      </c>
      <c r="AN2062">
        <v>0</v>
      </c>
      <c r="AO2062">
        <v>0</v>
      </c>
      <c r="AP2062">
        <v>0</v>
      </c>
      <c r="AQ2062" t="s">
        <v>30</v>
      </c>
      <c r="AR2062" t="s">
        <v>30</v>
      </c>
      <c r="AS2062" t="s">
        <v>14</v>
      </c>
      <c r="AT2062" t="s">
        <v>30</v>
      </c>
      <c r="AU2062" t="s">
        <v>14</v>
      </c>
      <c r="AV2062" t="s">
        <v>14</v>
      </c>
      <c r="AW2062" t="s">
        <v>14</v>
      </c>
      <c r="AX2062" t="s">
        <v>14</v>
      </c>
      <c r="AY2062">
        <v>0</v>
      </c>
      <c r="AZ2062">
        <v>0</v>
      </c>
      <c r="BA2062" t="s">
        <v>14</v>
      </c>
      <c r="BB2062" t="s">
        <v>14</v>
      </c>
      <c r="BC2062">
        <v>0</v>
      </c>
      <c r="BD2062">
        <v>96</v>
      </c>
      <c r="BE2062">
        <v>1629.6000000000001</v>
      </c>
      <c r="BF2062">
        <v>120.12000000000002</v>
      </c>
      <c r="BG2062">
        <v>40740</v>
      </c>
      <c r="BH2062">
        <v>3003</v>
      </c>
      <c r="BI2062">
        <v>7.3711340206185563</v>
      </c>
      <c r="BJ2062">
        <v>7.3711340206185563</v>
      </c>
      <c r="BK2062">
        <v>3003</v>
      </c>
      <c r="BL2062">
        <v>0</v>
      </c>
      <c r="BM2062" t="s">
        <v>14</v>
      </c>
      <c r="BN2062" t="s">
        <v>14</v>
      </c>
    </row>
    <row r="2063" spans="1:66" hidden="1" x14ac:dyDescent="0.25">
      <c r="A2063" t="s">
        <v>1519</v>
      </c>
      <c r="B2063">
        <v>2010</v>
      </c>
      <c r="C2063">
        <v>105</v>
      </c>
      <c r="D2063">
        <v>3</v>
      </c>
      <c r="E2063">
        <v>31</v>
      </c>
      <c r="F2063">
        <v>0</v>
      </c>
      <c r="G2063" t="s">
        <v>1523</v>
      </c>
      <c r="H2063" t="s">
        <v>1446</v>
      </c>
      <c r="I2063" t="s">
        <v>424</v>
      </c>
      <c r="J2063" t="s">
        <v>1520</v>
      </c>
      <c r="K2063" t="s">
        <v>37</v>
      </c>
      <c r="L2063" t="s">
        <v>1521</v>
      </c>
      <c r="M2063" t="s">
        <v>1522</v>
      </c>
      <c r="N2063" t="s">
        <v>14</v>
      </c>
      <c r="O2063" t="s">
        <v>112</v>
      </c>
      <c r="P2063">
        <v>0.95</v>
      </c>
      <c r="Q2063">
        <v>7.8</v>
      </c>
      <c r="R2063" t="s">
        <v>14</v>
      </c>
      <c r="S2063" t="s">
        <v>14</v>
      </c>
      <c r="T2063" t="s">
        <v>14</v>
      </c>
      <c r="U2063" t="s">
        <v>14</v>
      </c>
      <c r="V2063">
        <v>18.665484991953726</v>
      </c>
      <c r="W2063" t="s">
        <v>14</v>
      </c>
      <c r="X2063" t="s">
        <v>14</v>
      </c>
      <c r="Y2063" t="s">
        <v>14</v>
      </c>
      <c r="Z2063" t="s">
        <v>14</v>
      </c>
      <c r="AA2063">
        <v>1.5554570826628107</v>
      </c>
      <c r="AB2063">
        <v>1.5554570826628107</v>
      </c>
      <c r="AC2063">
        <v>0</v>
      </c>
      <c r="AD2063">
        <v>3</v>
      </c>
      <c r="AE2063" t="s">
        <v>14</v>
      </c>
      <c r="AF2063">
        <v>15</v>
      </c>
      <c r="AG2063" t="s">
        <v>14</v>
      </c>
      <c r="AH2063" t="s">
        <v>14</v>
      </c>
      <c r="AI2063" t="s">
        <v>14</v>
      </c>
      <c r="AJ2063" t="s">
        <v>14</v>
      </c>
      <c r="AK2063" t="s">
        <v>14</v>
      </c>
      <c r="AL2063" t="s">
        <v>14</v>
      </c>
      <c r="AM2063">
        <v>5</v>
      </c>
      <c r="AN2063">
        <v>0</v>
      </c>
      <c r="AO2063">
        <v>0</v>
      </c>
      <c r="AP2063">
        <v>0</v>
      </c>
      <c r="AQ2063" t="s">
        <v>30</v>
      </c>
      <c r="AR2063" t="s">
        <v>30</v>
      </c>
      <c r="AS2063" t="s">
        <v>14</v>
      </c>
      <c r="AT2063" t="s">
        <v>30</v>
      </c>
      <c r="AU2063" t="s">
        <v>14</v>
      </c>
      <c r="AV2063" t="s">
        <v>14</v>
      </c>
      <c r="AW2063" t="s">
        <v>14</v>
      </c>
      <c r="AX2063" t="s">
        <v>14</v>
      </c>
      <c r="AY2063">
        <v>0</v>
      </c>
      <c r="AZ2063">
        <v>0</v>
      </c>
      <c r="BA2063" t="s">
        <v>14</v>
      </c>
      <c r="BB2063" t="s">
        <v>14</v>
      </c>
      <c r="BC2063">
        <v>1</v>
      </c>
      <c r="BD2063">
        <v>96</v>
      </c>
      <c r="BE2063">
        <v>1070.28</v>
      </c>
      <c r="BF2063">
        <v>63.6</v>
      </c>
      <c r="BG2063">
        <v>26757</v>
      </c>
      <c r="BH2063">
        <v>1590</v>
      </c>
      <c r="BI2063">
        <v>5.9423702208767804</v>
      </c>
      <c r="BJ2063">
        <v>5.9423702208767804</v>
      </c>
      <c r="BK2063">
        <v>1590</v>
      </c>
      <c r="BL2063">
        <v>0</v>
      </c>
      <c r="BM2063" t="s">
        <v>14</v>
      </c>
      <c r="BN2063" t="s">
        <v>14</v>
      </c>
    </row>
    <row r="2064" spans="1:66" hidden="1" x14ac:dyDescent="0.25">
      <c r="A2064" t="s">
        <v>1519</v>
      </c>
      <c r="B2064">
        <v>2010</v>
      </c>
      <c r="C2064">
        <v>105</v>
      </c>
      <c r="D2064">
        <v>3</v>
      </c>
      <c r="E2064">
        <v>32</v>
      </c>
      <c r="F2064">
        <v>1</v>
      </c>
      <c r="G2064" t="s">
        <v>1523</v>
      </c>
      <c r="H2064" t="s">
        <v>1446</v>
      </c>
      <c r="I2064" t="s">
        <v>424</v>
      </c>
      <c r="J2064" t="s">
        <v>1520</v>
      </c>
      <c r="K2064" t="s">
        <v>37</v>
      </c>
      <c r="L2064" t="s">
        <v>1521</v>
      </c>
      <c r="M2064" t="s">
        <v>1522</v>
      </c>
      <c r="N2064" t="s">
        <v>14</v>
      </c>
      <c r="O2064" t="s">
        <v>112</v>
      </c>
      <c r="P2064">
        <v>0.95</v>
      </c>
      <c r="Q2064">
        <v>7.8</v>
      </c>
      <c r="R2064" t="s">
        <v>14</v>
      </c>
      <c r="S2064" t="s">
        <v>14</v>
      </c>
      <c r="T2064" t="s">
        <v>14</v>
      </c>
      <c r="U2064" t="s">
        <v>14</v>
      </c>
      <c r="V2064">
        <v>18.665484991953726</v>
      </c>
      <c r="W2064" t="s">
        <v>14</v>
      </c>
      <c r="X2064" t="s">
        <v>14</v>
      </c>
      <c r="Y2064" t="s">
        <v>14</v>
      </c>
      <c r="Z2064" t="s">
        <v>14</v>
      </c>
      <c r="AA2064">
        <v>1.5554570826628107</v>
      </c>
      <c r="AB2064">
        <v>1.5554570826628107</v>
      </c>
      <c r="AC2064">
        <v>0</v>
      </c>
      <c r="AD2064">
        <v>3</v>
      </c>
      <c r="AE2064" t="s">
        <v>14</v>
      </c>
      <c r="AF2064">
        <v>15</v>
      </c>
      <c r="AG2064" t="s">
        <v>14</v>
      </c>
      <c r="AH2064" t="s">
        <v>1526</v>
      </c>
      <c r="AI2064" t="s">
        <v>14</v>
      </c>
      <c r="AJ2064" t="s">
        <v>14</v>
      </c>
      <c r="AK2064" t="s">
        <v>1529</v>
      </c>
      <c r="AL2064" t="s">
        <v>14</v>
      </c>
      <c r="AM2064">
        <v>5</v>
      </c>
      <c r="AN2064">
        <v>0</v>
      </c>
      <c r="AO2064">
        <v>0</v>
      </c>
      <c r="AP2064">
        <v>0</v>
      </c>
      <c r="AQ2064" t="s">
        <v>30</v>
      </c>
      <c r="AR2064" t="s">
        <v>30</v>
      </c>
      <c r="AS2064" t="s">
        <v>14</v>
      </c>
      <c r="AT2064" t="s">
        <v>30</v>
      </c>
      <c r="AU2064" t="s">
        <v>14</v>
      </c>
      <c r="AV2064" t="s">
        <v>14</v>
      </c>
      <c r="AW2064" t="s">
        <v>14</v>
      </c>
      <c r="AX2064" t="s">
        <v>14</v>
      </c>
      <c r="AY2064">
        <v>0</v>
      </c>
      <c r="AZ2064">
        <v>0</v>
      </c>
      <c r="BA2064" t="s">
        <v>14</v>
      </c>
      <c r="BB2064" t="s">
        <v>14</v>
      </c>
      <c r="BC2064">
        <v>0</v>
      </c>
      <c r="BD2064">
        <v>96</v>
      </c>
      <c r="BE2064">
        <v>1470.08</v>
      </c>
      <c r="BF2064">
        <v>84.8</v>
      </c>
      <c r="BG2064">
        <v>36752</v>
      </c>
      <c r="BH2064">
        <v>2120</v>
      </c>
      <c r="BI2064">
        <v>5.7683935568132343</v>
      </c>
      <c r="BJ2064">
        <v>5.7683935568132343</v>
      </c>
      <c r="BK2064">
        <v>2120</v>
      </c>
      <c r="BL2064">
        <v>0</v>
      </c>
      <c r="BM2064" t="s">
        <v>14</v>
      </c>
      <c r="BN2064" t="s">
        <v>14</v>
      </c>
    </row>
    <row r="2065" spans="1:66" hidden="1" x14ac:dyDescent="0.25">
      <c r="A2065" t="s">
        <v>1519</v>
      </c>
      <c r="B2065">
        <v>2010</v>
      </c>
      <c r="C2065">
        <v>105</v>
      </c>
      <c r="D2065">
        <v>3</v>
      </c>
      <c r="E2065">
        <v>32</v>
      </c>
      <c r="F2065">
        <v>0</v>
      </c>
      <c r="G2065" t="s">
        <v>1523</v>
      </c>
      <c r="H2065" t="s">
        <v>1446</v>
      </c>
      <c r="I2065" t="s">
        <v>424</v>
      </c>
      <c r="J2065" t="s">
        <v>1520</v>
      </c>
      <c r="K2065" t="s">
        <v>37</v>
      </c>
      <c r="L2065" t="s">
        <v>1521</v>
      </c>
      <c r="M2065" t="s">
        <v>1522</v>
      </c>
      <c r="N2065" t="s">
        <v>14</v>
      </c>
      <c r="O2065" t="s">
        <v>112</v>
      </c>
      <c r="P2065">
        <v>0.95</v>
      </c>
      <c r="Q2065">
        <v>7.8</v>
      </c>
      <c r="R2065" t="s">
        <v>14</v>
      </c>
      <c r="S2065" t="s">
        <v>14</v>
      </c>
      <c r="T2065" t="s">
        <v>14</v>
      </c>
      <c r="U2065" t="s">
        <v>14</v>
      </c>
      <c r="V2065">
        <v>18.665484991953726</v>
      </c>
      <c r="W2065" t="s">
        <v>14</v>
      </c>
      <c r="X2065" t="s">
        <v>14</v>
      </c>
      <c r="Y2065" t="s">
        <v>14</v>
      </c>
      <c r="Z2065" t="s">
        <v>14</v>
      </c>
      <c r="AA2065">
        <v>1.5554570826628107</v>
      </c>
      <c r="AB2065">
        <v>1.5554570826628107</v>
      </c>
      <c r="AC2065">
        <v>0</v>
      </c>
      <c r="AD2065">
        <v>3</v>
      </c>
      <c r="AE2065" t="s">
        <v>14</v>
      </c>
      <c r="AF2065">
        <v>15</v>
      </c>
      <c r="AG2065" t="s">
        <v>14</v>
      </c>
      <c r="AH2065" t="s">
        <v>14</v>
      </c>
      <c r="AI2065" t="s">
        <v>14</v>
      </c>
      <c r="AJ2065" t="s">
        <v>14</v>
      </c>
      <c r="AK2065" t="s">
        <v>14</v>
      </c>
      <c r="AL2065" t="s">
        <v>14</v>
      </c>
      <c r="AM2065">
        <v>5</v>
      </c>
      <c r="AN2065">
        <v>0</v>
      </c>
      <c r="AO2065">
        <v>0</v>
      </c>
      <c r="AP2065">
        <v>0</v>
      </c>
      <c r="AQ2065" t="s">
        <v>30</v>
      </c>
      <c r="AR2065" t="s">
        <v>30</v>
      </c>
      <c r="AS2065" t="s">
        <v>14</v>
      </c>
      <c r="AT2065" t="s">
        <v>30</v>
      </c>
      <c r="AU2065" t="s">
        <v>14</v>
      </c>
      <c r="AV2065" t="s">
        <v>14</v>
      </c>
      <c r="AW2065" t="s">
        <v>14</v>
      </c>
      <c r="AX2065" t="s">
        <v>14</v>
      </c>
      <c r="AY2065">
        <v>0</v>
      </c>
      <c r="AZ2065">
        <v>0</v>
      </c>
      <c r="BA2065" t="s">
        <v>14</v>
      </c>
      <c r="BB2065" t="s">
        <v>14</v>
      </c>
      <c r="BC2065">
        <v>1</v>
      </c>
      <c r="BD2065">
        <v>96</v>
      </c>
      <c r="BE2065">
        <v>1070.28</v>
      </c>
      <c r="BF2065">
        <v>63.6</v>
      </c>
      <c r="BG2065">
        <v>26757</v>
      </c>
      <c r="BH2065">
        <v>1590</v>
      </c>
      <c r="BI2065">
        <v>5.9423702208767804</v>
      </c>
      <c r="BJ2065">
        <v>5.9423702208767804</v>
      </c>
      <c r="BK2065">
        <v>1590</v>
      </c>
      <c r="BL2065">
        <v>0</v>
      </c>
      <c r="BM2065" t="s">
        <v>14</v>
      </c>
      <c r="BN2065" t="s">
        <v>14</v>
      </c>
    </row>
    <row r="2066" spans="1:66" hidden="1" x14ac:dyDescent="0.25">
      <c r="A2066" t="s">
        <v>1530</v>
      </c>
      <c r="B2066">
        <v>2006</v>
      </c>
      <c r="C2066">
        <v>106</v>
      </c>
      <c r="D2066">
        <v>4</v>
      </c>
      <c r="E2066">
        <v>1</v>
      </c>
      <c r="F2066">
        <v>1</v>
      </c>
      <c r="G2066" t="s">
        <v>294</v>
      </c>
      <c r="H2066" t="s">
        <v>1531</v>
      </c>
      <c r="I2066" t="s">
        <v>187</v>
      </c>
      <c r="J2066" t="s">
        <v>1532</v>
      </c>
      <c r="K2066" t="s">
        <v>10</v>
      </c>
      <c r="L2066" t="s">
        <v>1533</v>
      </c>
      <c r="M2066" t="s">
        <v>1534</v>
      </c>
      <c r="N2066" t="s">
        <v>14</v>
      </c>
      <c r="O2066" t="s">
        <v>13</v>
      </c>
      <c r="P2066">
        <v>0.68799999999999994</v>
      </c>
      <c r="Q2066">
        <v>7</v>
      </c>
      <c r="R2066">
        <v>0.2</v>
      </c>
      <c r="S2066" t="s">
        <v>14</v>
      </c>
      <c r="T2066" t="s">
        <v>14</v>
      </c>
      <c r="U2066" t="s">
        <v>14</v>
      </c>
      <c r="V2066">
        <v>473.36703200195836</v>
      </c>
      <c r="W2066" t="s">
        <v>14</v>
      </c>
      <c r="X2066">
        <v>19881.415344082252</v>
      </c>
      <c r="Y2066" t="s">
        <v>14</v>
      </c>
      <c r="Z2066" t="s">
        <v>14</v>
      </c>
      <c r="AA2066">
        <v>1.5778901066731945</v>
      </c>
      <c r="AB2066">
        <v>1.5778901066731945</v>
      </c>
      <c r="AC2066">
        <v>0</v>
      </c>
      <c r="AD2066">
        <v>0</v>
      </c>
      <c r="AE2066">
        <v>40000</v>
      </c>
      <c r="AF2066">
        <v>20</v>
      </c>
      <c r="AG2066" t="s">
        <v>14</v>
      </c>
      <c r="AH2066" t="s">
        <v>1535</v>
      </c>
      <c r="AI2066" t="s">
        <v>14</v>
      </c>
      <c r="AJ2066" t="s">
        <v>1536</v>
      </c>
      <c r="AK2066" t="s">
        <v>835</v>
      </c>
      <c r="AL2066" t="s">
        <v>1537</v>
      </c>
      <c r="AM2066">
        <v>5</v>
      </c>
      <c r="AN2066">
        <v>120</v>
      </c>
      <c r="AO2066">
        <v>49.8</v>
      </c>
      <c r="AP2066">
        <v>34.9</v>
      </c>
      <c r="AQ2066" t="s">
        <v>148</v>
      </c>
      <c r="AR2066" t="s">
        <v>21</v>
      </c>
      <c r="AS2066" t="s">
        <v>14</v>
      </c>
      <c r="AT2066" t="s">
        <v>22</v>
      </c>
      <c r="AU2066" t="s">
        <v>14</v>
      </c>
      <c r="AV2066" t="s">
        <v>14</v>
      </c>
      <c r="AW2066" t="s">
        <v>14</v>
      </c>
      <c r="AX2066" t="s">
        <v>14</v>
      </c>
      <c r="AY2066">
        <v>34.9</v>
      </c>
      <c r="AZ2066">
        <v>120</v>
      </c>
      <c r="BA2066">
        <v>10.262</v>
      </c>
      <c r="BB2066">
        <v>1.1464038376359504</v>
      </c>
      <c r="BC2066">
        <v>0</v>
      </c>
      <c r="BD2066">
        <v>93</v>
      </c>
      <c r="BE2066">
        <v>1231.44</v>
      </c>
      <c r="BF2066">
        <v>137.56846051631405</v>
      </c>
      <c r="BG2066">
        <v>17592</v>
      </c>
      <c r="BH2066" t="s">
        <v>14</v>
      </c>
      <c r="BI2066" t="s">
        <v>14</v>
      </c>
      <c r="BJ2066">
        <v>11.171349031728225</v>
      </c>
      <c r="BK2066">
        <v>1965.2637216616295</v>
      </c>
      <c r="BL2066" t="s">
        <v>2245</v>
      </c>
      <c r="BM2066">
        <v>35.284813753581666</v>
      </c>
      <c r="BN2066">
        <v>3.9417896996078525</v>
      </c>
    </row>
    <row r="2067" spans="1:66" hidden="1" x14ac:dyDescent="0.25">
      <c r="A2067" t="s">
        <v>1530</v>
      </c>
      <c r="B2067">
        <v>2006</v>
      </c>
      <c r="C2067">
        <v>106</v>
      </c>
      <c r="D2067">
        <v>4</v>
      </c>
      <c r="E2067">
        <v>1</v>
      </c>
      <c r="F2067">
        <v>0</v>
      </c>
      <c r="G2067" t="s">
        <v>294</v>
      </c>
      <c r="H2067" t="s">
        <v>1531</v>
      </c>
      <c r="I2067" t="s">
        <v>187</v>
      </c>
      <c r="J2067" t="s">
        <v>1532</v>
      </c>
      <c r="K2067" t="s">
        <v>10</v>
      </c>
      <c r="L2067" t="s">
        <v>1533</v>
      </c>
      <c r="M2067" t="s">
        <v>1534</v>
      </c>
      <c r="N2067" t="s">
        <v>14</v>
      </c>
      <c r="O2067" t="s">
        <v>13</v>
      </c>
      <c r="P2067">
        <v>0.68799999999999994</v>
      </c>
      <c r="Q2067">
        <v>7</v>
      </c>
      <c r="R2067">
        <v>0.2</v>
      </c>
      <c r="S2067" t="s">
        <v>14</v>
      </c>
      <c r="T2067" t="s">
        <v>14</v>
      </c>
      <c r="U2067" t="s">
        <v>14</v>
      </c>
      <c r="V2067">
        <v>473.36703200195836</v>
      </c>
      <c r="W2067" t="s">
        <v>14</v>
      </c>
      <c r="X2067">
        <v>19881.415344082252</v>
      </c>
      <c r="Y2067" t="s">
        <v>14</v>
      </c>
      <c r="Z2067" t="s">
        <v>14</v>
      </c>
      <c r="AA2067">
        <v>1.5778901066731945</v>
      </c>
      <c r="AB2067">
        <v>1.5778901066731945</v>
      </c>
      <c r="AC2067">
        <v>0</v>
      </c>
      <c r="AD2067">
        <v>0</v>
      </c>
      <c r="AE2067">
        <v>40000</v>
      </c>
      <c r="AF2067">
        <v>20</v>
      </c>
      <c r="AG2067" t="s">
        <v>14</v>
      </c>
      <c r="AH2067" t="s">
        <v>14</v>
      </c>
      <c r="AI2067" t="s">
        <v>14</v>
      </c>
      <c r="AJ2067" t="s">
        <v>1536</v>
      </c>
      <c r="AK2067" t="s">
        <v>14</v>
      </c>
      <c r="AL2067" t="s">
        <v>14</v>
      </c>
      <c r="AM2067">
        <v>5</v>
      </c>
      <c r="AN2067">
        <v>120</v>
      </c>
      <c r="AO2067">
        <v>49.8</v>
      </c>
      <c r="AP2067">
        <v>34.9</v>
      </c>
      <c r="AQ2067" t="s">
        <v>148</v>
      </c>
      <c r="AR2067" t="s">
        <v>21</v>
      </c>
      <c r="AS2067" t="s">
        <v>14</v>
      </c>
      <c r="AT2067" t="s">
        <v>22</v>
      </c>
      <c r="AU2067" t="s">
        <v>14</v>
      </c>
      <c r="AV2067" t="s">
        <v>14</v>
      </c>
      <c r="AW2067" t="s">
        <v>14</v>
      </c>
      <c r="AX2067" t="s">
        <v>14</v>
      </c>
      <c r="AY2067">
        <v>34.9</v>
      </c>
      <c r="AZ2067">
        <v>120</v>
      </c>
      <c r="BA2067">
        <v>9.034083333333335</v>
      </c>
      <c r="BB2067">
        <v>1.0092289809838544</v>
      </c>
      <c r="BC2067">
        <v>0</v>
      </c>
      <c r="BD2067">
        <v>93</v>
      </c>
      <c r="BE2067">
        <v>1084.0900000000001</v>
      </c>
      <c r="BF2067">
        <v>121.10747771806253</v>
      </c>
      <c r="BG2067">
        <v>15487</v>
      </c>
      <c r="BH2067" t="s">
        <v>14</v>
      </c>
      <c r="BI2067" t="s">
        <v>14</v>
      </c>
      <c r="BJ2067">
        <v>11.171349031728225</v>
      </c>
      <c r="BK2067">
        <v>1730.1068245437502</v>
      </c>
      <c r="BL2067" t="s">
        <v>2245</v>
      </c>
      <c r="BM2067">
        <v>31.062750716332385</v>
      </c>
      <c r="BN2067">
        <v>3.4701283013771498</v>
      </c>
    </row>
    <row r="2068" spans="1:66" hidden="1" x14ac:dyDescent="0.25">
      <c r="A2068" t="s">
        <v>1530</v>
      </c>
      <c r="B2068">
        <v>2006</v>
      </c>
      <c r="C2068">
        <v>106</v>
      </c>
      <c r="D2068">
        <v>4</v>
      </c>
      <c r="E2068">
        <v>2</v>
      </c>
      <c r="F2068">
        <v>1</v>
      </c>
      <c r="G2068" t="s">
        <v>294</v>
      </c>
      <c r="H2068" t="s">
        <v>1531</v>
      </c>
      <c r="I2068" t="s">
        <v>187</v>
      </c>
      <c r="J2068" t="s">
        <v>1532</v>
      </c>
      <c r="K2068" t="s">
        <v>10</v>
      </c>
      <c r="L2068" t="s">
        <v>1533</v>
      </c>
      <c r="M2068" t="s">
        <v>1534</v>
      </c>
      <c r="N2068" t="s">
        <v>14</v>
      </c>
      <c r="O2068" t="s">
        <v>13</v>
      </c>
      <c r="P2068">
        <v>0.68799999999999994</v>
      </c>
      <c r="Q2068">
        <v>7</v>
      </c>
      <c r="R2068">
        <v>0.2</v>
      </c>
      <c r="S2068" t="s">
        <v>14</v>
      </c>
      <c r="T2068" t="s">
        <v>14</v>
      </c>
      <c r="U2068" t="s">
        <v>14</v>
      </c>
      <c r="V2068">
        <v>473.36703200195836</v>
      </c>
      <c r="W2068" t="s">
        <v>14</v>
      </c>
      <c r="X2068">
        <v>19881.415344082252</v>
      </c>
      <c r="Y2068" t="s">
        <v>14</v>
      </c>
      <c r="Z2068" t="s">
        <v>14</v>
      </c>
      <c r="AA2068">
        <v>1.5778901066731945</v>
      </c>
      <c r="AB2068">
        <v>1.5778901066731945</v>
      </c>
      <c r="AC2068">
        <v>0</v>
      </c>
      <c r="AD2068">
        <v>0</v>
      </c>
      <c r="AE2068">
        <v>40000</v>
      </c>
      <c r="AF2068">
        <v>20</v>
      </c>
      <c r="AG2068" t="s">
        <v>14</v>
      </c>
      <c r="AH2068" t="s">
        <v>1535</v>
      </c>
      <c r="AI2068" t="s">
        <v>14</v>
      </c>
      <c r="AJ2068" t="s">
        <v>1538</v>
      </c>
      <c r="AK2068" t="s">
        <v>835</v>
      </c>
      <c r="AL2068" t="s">
        <v>1537</v>
      </c>
      <c r="AM2068">
        <v>5</v>
      </c>
      <c r="AN2068">
        <v>120</v>
      </c>
      <c r="AO2068">
        <v>49.8</v>
      </c>
      <c r="AP2068">
        <v>34.9</v>
      </c>
      <c r="AQ2068" t="s">
        <v>148</v>
      </c>
      <c r="AR2068" t="s">
        <v>21</v>
      </c>
      <c r="AS2068" t="s">
        <v>14</v>
      </c>
      <c r="AT2068" t="s">
        <v>22</v>
      </c>
      <c r="AU2068" t="s">
        <v>14</v>
      </c>
      <c r="AV2068" t="s">
        <v>14</v>
      </c>
      <c r="AW2068" t="s">
        <v>14</v>
      </c>
      <c r="AX2068" t="s">
        <v>14</v>
      </c>
      <c r="AY2068">
        <v>34.9</v>
      </c>
      <c r="AZ2068">
        <v>120</v>
      </c>
      <c r="BA2068">
        <v>9.703166666666668</v>
      </c>
      <c r="BB2068">
        <v>1.0839746154636427</v>
      </c>
      <c r="BC2068">
        <v>0</v>
      </c>
      <c r="BD2068">
        <v>93</v>
      </c>
      <c r="BE2068">
        <v>1164.3800000000001</v>
      </c>
      <c r="BF2068">
        <v>130.0769538556371</v>
      </c>
      <c r="BG2068">
        <v>16634</v>
      </c>
      <c r="BH2068" t="s">
        <v>14</v>
      </c>
      <c r="BI2068" t="s">
        <v>14</v>
      </c>
      <c r="BJ2068">
        <v>11.171349031728225</v>
      </c>
      <c r="BK2068">
        <v>1858.2421979376729</v>
      </c>
      <c r="BL2068" t="s">
        <v>2245</v>
      </c>
      <c r="BM2068">
        <v>33.363323782234964</v>
      </c>
      <c r="BN2068">
        <v>3.7271333482990578</v>
      </c>
    </row>
    <row r="2069" spans="1:66" hidden="1" x14ac:dyDescent="0.25">
      <c r="A2069" t="s">
        <v>1530</v>
      </c>
      <c r="B2069">
        <v>2006</v>
      </c>
      <c r="C2069">
        <v>106</v>
      </c>
      <c r="D2069">
        <v>4</v>
      </c>
      <c r="E2069">
        <v>2</v>
      </c>
      <c r="F2069">
        <v>0</v>
      </c>
      <c r="G2069" t="s">
        <v>294</v>
      </c>
      <c r="H2069" t="s">
        <v>1531</v>
      </c>
      <c r="I2069" t="s">
        <v>187</v>
      </c>
      <c r="J2069" t="s">
        <v>1532</v>
      </c>
      <c r="K2069" t="s">
        <v>10</v>
      </c>
      <c r="L2069" t="s">
        <v>1533</v>
      </c>
      <c r="M2069" t="s">
        <v>1534</v>
      </c>
      <c r="N2069" t="s">
        <v>14</v>
      </c>
      <c r="O2069" t="s">
        <v>13</v>
      </c>
      <c r="P2069">
        <v>0.68799999999999994</v>
      </c>
      <c r="Q2069">
        <v>7</v>
      </c>
      <c r="R2069">
        <v>0.2</v>
      </c>
      <c r="S2069" t="s">
        <v>14</v>
      </c>
      <c r="T2069" t="s">
        <v>14</v>
      </c>
      <c r="U2069" t="s">
        <v>14</v>
      </c>
      <c r="V2069">
        <v>473.36703200195836</v>
      </c>
      <c r="W2069" t="s">
        <v>14</v>
      </c>
      <c r="X2069">
        <v>19881.415344082252</v>
      </c>
      <c r="Y2069" t="s">
        <v>14</v>
      </c>
      <c r="Z2069" t="s">
        <v>14</v>
      </c>
      <c r="AA2069">
        <v>1.5778901066731945</v>
      </c>
      <c r="AB2069">
        <v>1.5778901066731945</v>
      </c>
      <c r="AC2069">
        <v>0</v>
      </c>
      <c r="AD2069">
        <v>0</v>
      </c>
      <c r="AE2069">
        <v>40000</v>
      </c>
      <c r="AF2069">
        <v>20</v>
      </c>
      <c r="AG2069" t="s">
        <v>14</v>
      </c>
      <c r="AH2069" t="s">
        <v>14</v>
      </c>
      <c r="AI2069" t="s">
        <v>14</v>
      </c>
      <c r="AJ2069" t="s">
        <v>1538</v>
      </c>
      <c r="AK2069" t="s">
        <v>14</v>
      </c>
      <c r="AL2069" t="s">
        <v>14</v>
      </c>
      <c r="AM2069">
        <v>5</v>
      </c>
      <c r="AN2069">
        <v>120</v>
      </c>
      <c r="AO2069">
        <v>49.8</v>
      </c>
      <c r="AP2069">
        <v>34.9</v>
      </c>
      <c r="AQ2069" t="s">
        <v>148</v>
      </c>
      <c r="AR2069" t="s">
        <v>21</v>
      </c>
      <c r="AS2069" t="s">
        <v>14</v>
      </c>
      <c r="AT2069" t="s">
        <v>22</v>
      </c>
      <c r="AU2069" t="s">
        <v>14</v>
      </c>
      <c r="AV2069" t="s">
        <v>14</v>
      </c>
      <c r="AW2069" t="s">
        <v>14</v>
      </c>
      <c r="AX2069" t="s">
        <v>14</v>
      </c>
      <c r="AY2069">
        <v>34.9</v>
      </c>
      <c r="AZ2069">
        <v>120</v>
      </c>
      <c r="BA2069">
        <v>8.7902500000000021</v>
      </c>
      <c r="BB2069">
        <v>0.98198950826149045</v>
      </c>
      <c r="BC2069">
        <v>0</v>
      </c>
      <c r="BD2069">
        <v>93</v>
      </c>
      <c r="BE2069">
        <v>1054.8300000000002</v>
      </c>
      <c r="BF2069">
        <v>117.83874099137884</v>
      </c>
      <c r="BG2069">
        <v>15069</v>
      </c>
      <c r="BH2069" t="s">
        <v>14</v>
      </c>
      <c r="BI2069" t="s">
        <v>14</v>
      </c>
      <c r="BJ2069">
        <v>11.171349031728225</v>
      </c>
      <c r="BK2069">
        <v>1683.4105855911264</v>
      </c>
      <c r="BL2069" t="s">
        <v>2245</v>
      </c>
      <c r="BM2069">
        <v>30.224355300859603</v>
      </c>
      <c r="BN2069">
        <v>3.3764682232486773</v>
      </c>
    </row>
    <row r="2070" spans="1:66" hidden="1" x14ac:dyDescent="0.25">
      <c r="A2070" t="s">
        <v>1530</v>
      </c>
      <c r="B2070">
        <v>2006</v>
      </c>
      <c r="C2070">
        <v>106</v>
      </c>
      <c r="D2070">
        <v>4</v>
      </c>
      <c r="E2070">
        <v>3</v>
      </c>
      <c r="F2070">
        <v>1</v>
      </c>
      <c r="G2070" t="s">
        <v>294</v>
      </c>
      <c r="H2070" t="s">
        <v>1531</v>
      </c>
      <c r="I2070" t="s">
        <v>187</v>
      </c>
      <c r="J2070" t="s">
        <v>1532</v>
      </c>
      <c r="K2070" t="s">
        <v>10</v>
      </c>
      <c r="L2070" t="s">
        <v>1533</v>
      </c>
      <c r="M2070" t="s">
        <v>1534</v>
      </c>
      <c r="N2070" t="s">
        <v>14</v>
      </c>
      <c r="O2070" t="s">
        <v>13</v>
      </c>
      <c r="P2070">
        <v>0.68799999999999994</v>
      </c>
      <c r="Q2070">
        <v>7</v>
      </c>
      <c r="R2070">
        <v>0.2</v>
      </c>
      <c r="S2070" t="s">
        <v>14</v>
      </c>
      <c r="T2070" t="s">
        <v>14</v>
      </c>
      <c r="U2070" t="s">
        <v>14</v>
      </c>
      <c r="V2070">
        <v>473.36703200195836</v>
      </c>
      <c r="W2070" t="s">
        <v>14</v>
      </c>
      <c r="X2070">
        <v>19881.415344082252</v>
      </c>
      <c r="Y2070" t="s">
        <v>14</v>
      </c>
      <c r="Z2070" t="s">
        <v>14</v>
      </c>
      <c r="AA2070">
        <v>1.5778901066731945</v>
      </c>
      <c r="AB2070">
        <v>1.5778901066731945</v>
      </c>
      <c r="AC2070">
        <v>0</v>
      </c>
      <c r="AD2070">
        <v>0</v>
      </c>
      <c r="AE2070">
        <v>40000</v>
      </c>
      <c r="AF2070">
        <v>20</v>
      </c>
      <c r="AG2070" t="s">
        <v>14</v>
      </c>
      <c r="AH2070" t="s">
        <v>1535</v>
      </c>
      <c r="AI2070" t="s">
        <v>14</v>
      </c>
      <c r="AJ2070" t="s">
        <v>1539</v>
      </c>
      <c r="AK2070" t="s">
        <v>835</v>
      </c>
      <c r="AL2070" t="s">
        <v>1537</v>
      </c>
      <c r="AM2070">
        <v>5</v>
      </c>
      <c r="AN2070">
        <v>120</v>
      </c>
      <c r="AO2070">
        <v>49.8</v>
      </c>
      <c r="AP2070">
        <v>34.9</v>
      </c>
      <c r="AQ2070" t="s">
        <v>148</v>
      </c>
      <c r="AR2070" t="s">
        <v>21</v>
      </c>
      <c r="AS2070" t="s">
        <v>14</v>
      </c>
      <c r="AT2070" t="s">
        <v>22</v>
      </c>
      <c r="AU2070" t="s">
        <v>14</v>
      </c>
      <c r="AV2070" t="s">
        <v>14</v>
      </c>
      <c r="AW2070" t="s">
        <v>14</v>
      </c>
      <c r="AX2070" t="s">
        <v>14</v>
      </c>
      <c r="AY2070">
        <v>34.9</v>
      </c>
      <c r="AZ2070">
        <v>120</v>
      </c>
      <c r="BA2070">
        <v>9.5456666666666674</v>
      </c>
      <c r="BB2070">
        <v>1.0663797407386708</v>
      </c>
      <c r="BC2070">
        <v>0</v>
      </c>
      <c r="BD2070">
        <v>93</v>
      </c>
      <c r="BE2070">
        <v>1145.48</v>
      </c>
      <c r="BF2070">
        <v>127.96556888864046</v>
      </c>
      <c r="BG2070">
        <v>16364</v>
      </c>
      <c r="BH2070" t="s">
        <v>14</v>
      </c>
      <c r="BI2070" t="s">
        <v>14</v>
      </c>
      <c r="BJ2070">
        <v>11.171349031728225</v>
      </c>
      <c r="BK2070">
        <v>1828.0795555520067</v>
      </c>
      <c r="BL2070" t="s">
        <v>2245</v>
      </c>
      <c r="BM2070">
        <v>32.821776504297993</v>
      </c>
      <c r="BN2070">
        <v>3.6666352117088956</v>
      </c>
    </row>
    <row r="2071" spans="1:66" hidden="1" x14ac:dyDescent="0.25">
      <c r="A2071" t="s">
        <v>1530</v>
      </c>
      <c r="B2071">
        <v>2006</v>
      </c>
      <c r="C2071">
        <v>106</v>
      </c>
      <c r="D2071">
        <v>4</v>
      </c>
      <c r="E2071">
        <v>3</v>
      </c>
      <c r="F2071">
        <v>0</v>
      </c>
      <c r="G2071" t="s">
        <v>294</v>
      </c>
      <c r="H2071" t="s">
        <v>1531</v>
      </c>
      <c r="I2071" t="s">
        <v>187</v>
      </c>
      <c r="J2071" t="s">
        <v>1532</v>
      </c>
      <c r="K2071" t="s">
        <v>10</v>
      </c>
      <c r="L2071" t="s">
        <v>1533</v>
      </c>
      <c r="M2071" t="s">
        <v>1534</v>
      </c>
      <c r="N2071" t="s">
        <v>14</v>
      </c>
      <c r="O2071" t="s">
        <v>13</v>
      </c>
      <c r="P2071">
        <v>0.68799999999999994</v>
      </c>
      <c r="Q2071">
        <v>7</v>
      </c>
      <c r="R2071">
        <v>0.2</v>
      </c>
      <c r="S2071" t="s">
        <v>14</v>
      </c>
      <c r="T2071" t="s">
        <v>14</v>
      </c>
      <c r="U2071" t="s">
        <v>14</v>
      </c>
      <c r="V2071">
        <v>473.36703200195836</v>
      </c>
      <c r="W2071" t="s">
        <v>14</v>
      </c>
      <c r="X2071">
        <v>19881.415344082252</v>
      </c>
      <c r="Y2071" t="s">
        <v>14</v>
      </c>
      <c r="Z2071" t="s">
        <v>14</v>
      </c>
      <c r="AA2071">
        <v>1.5778901066731945</v>
      </c>
      <c r="AB2071">
        <v>1.5778901066731945</v>
      </c>
      <c r="AC2071">
        <v>0</v>
      </c>
      <c r="AD2071">
        <v>0</v>
      </c>
      <c r="AE2071">
        <v>40000</v>
      </c>
      <c r="AF2071">
        <v>20</v>
      </c>
      <c r="AG2071" t="s">
        <v>14</v>
      </c>
      <c r="AH2071" t="s">
        <v>14</v>
      </c>
      <c r="AI2071" t="s">
        <v>14</v>
      </c>
      <c r="AJ2071" t="s">
        <v>1539</v>
      </c>
      <c r="AK2071" t="s">
        <v>14</v>
      </c>
      <c r="AL2071" t="s">
        <v>14</v>
      </c>
      <c r="AM2071">
        <v>5</v>
      </c>
      <c r="AN2071">
        <v>120</v>
      </c>
      <c r="AO2071">
        <v>49.8</v>
      </c>
      <c r="AP2071">
        <v>34.9</v>
      </c>
      <c r="AQ2071" t="s">
        <v>148</v>
      </c>
      <c r="AR2071" t="s">
        <v>21</v>
      </c>
      <c r="AS2071" t="s">
        <v>14</v>
      </c>
      <c r="AT2071" t="s">
        <v>22</v>
      </c>
      <c r="AU2071" t="s">
        <v>14</v>
      </c>
      <c r="AV2071" t="s">
        <v>14</v>
      </c>
      <c r="AW2071" t="s">
        <v>14</v>
      </c>
      <c r="AX2071" t="s">
        <v>14</v>
      </c>
      <c r="AY2071">
        <v>34.9</v>
      </c>
      <c r="AZ2071">
        <v>120</v>
      </c>
      <c r="BA2071">
        <v>8.3463333333333338</v>
      </c>
      <c r="BB2071">
        <v>0.93239802801814353</v>
      </c>
      <c r="BC2071">
        <v>0</v>
      </c>
      <c r="BD2071">
        <v>93</v>
      </c>
      <c r="BE2071">
        <v>1001.5600000000001</v>
      </c>
      <c r="BF2071">
        <v>111.88776336217721</v>
      </c>
      <c r="BG2071">
        <v>14308</v>
      </c>
      <c r="BH2071" t="s">
        <v>14</v>
      </c>
      <c r="BI2071" t="s">
        <v>14</v>
      </c>
      <c r="BJ2071">
        <v>11.171349031728225</v>
      </c>
      <c r="BK2071">
        <v>1598.3966194596744</v>
      </c>
      <c r="BL2071" t="s">
        <v>2245</v>
      </c>
      <c r="BM2071">
        <v>28.697994269340978</v>
      </c>
      <c r="BN2071">
        <v>3.2059531049334447</v>
      </c>
    </row>
    <row r="2072" spans="1:66" hidden="1" x14ac:dyDescent="0.25">
      <c r="A2072" t="s">
        <v>1530</v>
      </c>
      <c r="B2072">
        <v>2006</v>
      </c>
      <c r="C2072">
        <v>106</v>
      </c>
      <c r="D2072">
        <v>4</v>
      </c>
      <c r="E2072">
        <v>4</v>
      </c>
      <c r="F2072">
        <v>1</v>
      </c>
      <c r="G2072" t="s">
        <v>294</v>
      </c>
      <c r="H2072" t="s">
        <v>1531</v>
      </c>
      <c r="I2072" t="s">
        <v>187</v>
      </c>
      <c r="J2072" t="s">
        <v>1532</v>
      </c>
      <c r="K2072" t="s">
        <v>10</v>
      </c>
      <c r="L2072" t="s">
        <v>1533</v>
      </c>
      <c r="M2072" t="s">
        <v>1534</v>
      </c>
      <c r="N2072" t="s">
        <v>14</v>
      </c>
      <c r="O2072" t="s">
        <v>13</v>
      </c>
      <c r="P2072">
        <v>0.68799999999999994</v>
      </c>
      <c r="Q2072">
        <v>7</v>
      </c>
      <c r="R2072">
        <v>0.2</v>
      </c>
      <c r="S2072" t="s">
        <v>14</v>
      </c>
      <c r="T2072" t="s">
        <v>14</v>
      </c>
      <c r="U2072" t="s">
        <v>14</v>
      </c>
      <c r="V2072">
        <v>473.36703200195836</v>
      </c>
      <c r="W2072" t="s">
        <v>14</v>
      </c>
      <c r="X2072">
        <v>19881.415344082252</v>
      </c>
      <c r="Y2072" t="s">
        <v>14</v>
      </c>
      <c r="Z2072" t="s">
        <v>14</v>
      </c>
      <c r="AA2072">
        <v>1.5778901066731945</v>
      </c>
      <c r="AB2072">
        <v>1.5778901066731945</v>
      </c>
      <c r="AC2072">
        <v>0</v>
      </c>
      <c r="AD2072">
        <v>0</v>
      </c>
      <c r="AE2072">
        <v>40000</v>
      </c>
      <c r="AF2072">
        <v>20</v>
      </c>
      <c r="AG2072" t="s">
        <v>14</v>
      </c>
      <c r="AH2072" t="s">
        <v>1535</v>
      </c>
      <c r="AI2072" t="s">
        <v>14</v>
      </c>
      <c r="AJ2072" t="s">
        <v>1540</v>
      </c>
      <c r="AK2072" t="s">
        <v>835</v>
      </c>
      <c r="AL2072" t="s">
        <v>1537</v>
      </c>
      <c r="AM2072">
        <v>5</v>
      </c>
      <c r="AN2072">
        <v>120</v>
      </c>
      <c r="AO2072">
        <v>49.8</v>
      </c>
      <c r="AP2072">
        <v>34.9</v>
      </c>
      <c r="AQ2072" t="s">
        <v>148</v>
      </c>
      <c r="AR2072" t="s">
        <v>21</v>
      </c>
      <c r="AS2072" t="s">
        <v>14</v>
      </c>
      <c r="AT2072" t="s">
        <v>22</v>
      </c>
      <c r="AU2072" t="s">
        <v>14</v>
      </c>
      <c r="AV2072" t="s">
        <v>14</v>
      </c>
      <c r="AW2072" t="s">
        <v>14</v>
      </c>
      <c r="AX2072" t="s">
        <v>14</v>
      </c>
      <c r="AY2072">
        <v>34.9</v>
      </c>
      <c r="AZ2072">
        <v>120</v>
      </c>
      <c r="BA2072">
        <v>8.7575833333333346</v>
      </c>
      <c r="BB2072">
        <v>0.97834020091112595</v>
      </c>
      <c r="BC2072">
        <v>0</v>
      </c>
      <c r="BD2072">
        <v>93</v>
      </c>
      <c r="BE2072">
        <v>1050.9100000000001</v>
      </c>
      <c r="BF2072">
        <v>117.40082410933509</v>
      </c>
      <c r="BG2072">
        <v>15013</v>
      </c>
      <c r="BH2072" t="s">
        <v>14</v>
      </c>
      <c r="BI2072" t="s">
        <v>14</v>
      </c>
      <c r="BJ2072">
        <v>11.171349031728225</v>
      </c>
      <c r="BK2072">
        <v>1677.1546301333583</v>
      </c>
      <c r="BL2072" t="s">
        <v>2245</v>
      </c>
      <c r="BM2072">
        <v>30.112034383954157</v>
      </c>
      <c r="BN2072">
        <v>3.3639204615855327</v>
      </c>
    </row>
    <row r="2073" spans="1:66" hidden="1" x14ac:dyDescent="0.25">
      <c r="A2073" t="s">
        <v>1530</v>
      </c>
      <c r="B2073">
        <v>2006</v>
      </c>
      <c r="C2073">
        <v>106</v>
      </c>
      <c r="D2073">
        <v>4</v>
      </c>
      <c r="E2073">
        <v>4</v>
      </c>
      <c r="F2073">
        <v>0</v>
      </c>
      <c r="G2073" t="s">
        <v>294</v>
      </c>
      <c r="H2073" t="s">
        <v>1531</v>
      </c>
      <c r="I2073" t="s">
        <v>187</v>
      </c>
      <c r="J2073" t="s">
        <v>1532</v>
      </c>
      <c r="K2073" t="s">
        <v>10</v>
      </c>
      <c r="L2073" t="s">
        <v>1533</v>
      </c>
      <c r="M2073" t="s">
        <v>1534</v>
      </c>
      <c r="N2073" t="s">
        <v>14</v>
      </c>
      <c r="O2073" t="s">
        <v>13</v>
      </c>
      <c r="P2073">
        <v>0.68799999999999994</v>
      </c>
      <c r="Q2073">
        <v>7</v>
      </c>
      <c r="R2073">
        <v>0.2</v>
      </c>
      <c r="S2073" t="s">
        <v>14</v>
      </c>
      <c r="T2073" t="s">
        <v>14</v>
      </c>
      <c r="U2073" t="s">
        <v>14</v>
      </c>
      <c r="V2073">
        <v>473.36703200195836</v>
      </c>
      <c r="W2073" t="s">
        <v>14</v>
      </c>
      <c r="X2073">
        <v>19881.415344082252</v>
      </c>
      <c r="Y2073" t="s">
        <v>14</v>
      </c>
      <c r="Z2073" t="s">
        <v>14</v>
      </c>
      <c r="AA2073">
        <v>1.5778901066731945</v>
      </c>
      <c r="AB2073">
        <v>1.5778901066731945</v>
      </c>
      <c r="AC2073">
        <v>0</v>
      </c>
      <c r="AD2073">
        <v>0</v>
      </c>
      <c r="AE2073">
        <v>40000</v>
      </c>
      <c r="AF2073">
        <v>20</v>
      </c>
      <c r="AG2073" t="s">
        <v>14</v>
      </c>
      <c r="AH2073" t="s">
        <v>14</v>
      </c>
      <c r="AI2073" t="s">
        <v>14</v>
      </c>
      <c r="AJ2073" t="s">
        <v>1540</v>
      </c>
      <c r="AK2073" t="s">
        <v>14</v>
      </c>
      <c r="AL2073" t="s">
        <v>14</v>
      </c>
      <c r="AM2073">
        <v>5</v>
      </c>
      <c r="AN2073">
        <v>120</v>
      </c>
      <c r="AO2073">
        <v>49.8</v>
      </c>
      <c r="AP2073">
        <v>34.9</v>
      </c>
      <c r="AQ2073" t="s">
        <v>148</v>
      </c>
      <c r="AR2073" t="s">
        <v>21</v>
      </c>
      <c r="AS2073" t="s">
        <v>14</v>
      </c>
      <c r="AT2073" t="s">
        <v>22</v>
      </c>
      <c r="AU2073" t="s">
        <v>14</v>
      </c>
      <c r="AV2073" t="s">
        <v>14</v>
      </c>
      <c r="AW2073" t="s">
        <v>14</v>
      </c>
      <c r="AX2073" t="s">
        <v>14</v>
      </c>
      <c r="AY2073">
        <v>34.9</v>
      </c>
      <c r="AZ2073">
        <v>120</v>
      </c>
      <c r="BA2073">
        <v>7.2146666666666679</v>
      </c>
      <c r="BB2073">
        <v>0.80597559480908576</v>
      </c>
      <c r="BC2073">
        <v>0</v>
      </c>
      <c r="BD2073">
        <v>93</v>
      </c>
      <c r="BE2073">
        <v>865.7600000000001</v>
      </c>
      <c r="BF2073">
        <v>96.717071377090278</v>
      </c>
      <c r="BG2073">
        <v>12368</v>
      </c>
      <c r="BH2073" t="s">
        <v>14</v>
      </c>
      <c r="BI2073" t="s">
        <v>14</v>
      </c>
      <c r="BJ2073">
        <v>11.171349031728225</v>
      </c>
      <c r="BK2073">
        <v>1381.6724482441468</v>
      </c>
      <c r="BL2073" t="s">
        <v>2245</v>
      </c>
      <c r="BM2073">
        <v>24.806876790830948</v>
      </c>
      <c r="BN2073">
        <v>2.7712627901745068</v>
      </c>
    </row>
    <row r="2074" spans="1:66" hidden="1" x14ac:dyDescent="0.25">
      <c r="A2074" t="s">
        <v>1530</v>
      </c>
      <c r="B2074">
        <v>2006</v>
      </c>
      <c r="C2074">
        <v>106</v>
      </c>
      <c r="D2074">
        <v>4</v>
      </c>
      <c r="E2074">
        <v>5</v>
      </c>
      <c r="F2074">
        <v>1</v>
      </c>
      <c r="G2074" t="s">
        <v>294</v>
      </c>
      <c r="H2074" t="s">
        <v>1531</v>
      </c>
      <c r="I2074" t="s">
        <v>187</v>
      </c>
      <c r="J2074" t="s">
        <v>1532</v>
      </c>
      <c r="K2074" t="s">
        <v>10</v>
      </c>
      <c r="L2074" t="s">
        <v>1533</v>
      </c>
      <c r="M2074" t="s">
        <v>1534</v>
      </c>
      <c r="N2074" t="s">
        <v>14</v>
      </c>
      <c r="O2074" t="s">
        <v>13</v>
      </c>
      <c r="P2074">
        <v>0.68799999999999994</v>
      </c>
      <c r="Q2074">
        <v>7</v>
      </c>
      <c r="R2074">
        <v>0.2</v>
      </c>
      <c r="S2074" t="s">
        <v>14</v>
      </c>
      <c r="T2074" t="s">
        <v>14</v>
      </c>
      <c r="U2074" t="s">
        <v>14</v>
      </c>
      <c r="V2074">
        <v>473.36703200195836</v>
      </c>
      <c r="W2074" t="s">
        <v>14</v>
      </c>
      <c r="X2074">
        <v>19881.415344082252</v>
      </c>
      <c r="Y2074" t="s">
        <v>14</v>
      </c>
      <c r="Z2074" t="s">
        <v>14</v>
      </c>
      <c r="AA2074">
        <v>1.5778901066731945</v>
      </c>
      <c r="AB2074">
        <v>1.5778901066731945</v>
      </c>
      <c r="AC2074">
        <v>0</v>
      </c>
      <c r="AD2074">
        <v>1</v>
      </c>
      <c r="AE2074">
        <v>40000</v>
      </c>
      <c r="AF2074">
        <v>20</v>
      </c>
      <c r="AG2074" t="s">
        <v>14</v>
      </c>
      <c r="AH2074" t="s">
        <v>1535</v>
      </c>
      <c r="AI2074" t="s">
        <v>14</v>
      </c>
      <c r="AJ2074" t="s">
        <v>1536</v>
      </c>
      <c r="AK2074" t="s">
        <v>835</v>
      </c>
      <c r="AL2074" t="s">
        <v>1537</v>
      </c>
      <c r="AM2074">
        <v>5</v>
      </c>
      <c r="AN2074">
        <v>120</v>
      </c>
      <c r="AO2074">
        <v>49.8</v>
      </c>
      <c r="AP2074">
        <v>34.9</v>
      </c>
      <c r="AQ2074" t="s">
        <v>148</v>
      </c>
      <c r="AR2074" t="s">
        <v>21</v>
      </c>
      <c r="AS2074" t="s">
        <v>14</v>
      </c>
      <c r="AT2074" t="s">
        <v>22</v>
      </c>
      <c r="AU2074" t="s">
        <v>14</v>
      </c>
      <c r="AV2074" t="s">
        <v>14</v>
      </c>
      <c r="AW2074" t="s">
        <v>14</v>
      </c>
      <c r="AX2074" t="s">
        <v>14</v>
      </c>
      <c r="AY2074">
        <v>34.9</v>
      </c>
      <c r="AZ2074">
        <v>120</v>
      </c>
      <c r="BA2074">
        <v>13.412583333333336</v>
      </c>
      <c r="BB2074">
        <v>1.4983664983380749</v>
      </c>
      <c r="BC2074">
        <v>0</v>
      </c>
      <c r="BD2074">
        <v>93</v>
      </c>
      <c r="BE2074">
        <v>1609.5100000000002</v>
      </c>
      <c r="BF2074">
        <v>179.80397980056895</v>
      </c>
      <c r="BG2074">
        <v>22993</v>
      </c>
      <c r="BH2074" t="s">
        <v>14</v>
      </c>
      <c r="BI2074" t="s">
        <v>14</v>
      </c>
      <c r="BJ2074">
        <v>11.171349031728225</v>
      </c>
      <c r="BK2074">
        <v>2568.6282828652706</v>
      </c>
      <c r="BL2074" t="s">
        <v>2245</v>
      </c>
      <c r="BM2074">
        <v>46.117765042979954</v>
      </c>
      <c r="BN2074">
        <v>5.1519764985836387</v>
      </c>
    </row>
    <row r="2075" spans="1:66" hidden="1" x14ac:dyDescent="0.25">
      <c r="A2075" t="s">
        <v>1530</v>
      </c>
      <c r="B2075">
        <v>2006</v>
      </c>
      <c r="C2075">
        <v>106</v>
      </c>
      <c r="D2075">
        <v>4</v>
      </c>
      <c r="E2075">
        <v>5</v>
      </c>
      <c r="F2075">
        <v>0</v>
      </c>
      <c r="G2075" t="s">
        <v>294</v>
      </c>
      <c r="H2075" t="s">
        <v>1531</v>
      </c>
      <c r="I2075" t="s">
        <v>187</v>
      </c>
      <c r="J2075" t="s">
        <v>1532</v>
      </c>
      <c r="K2075" t="s">
        <v>10</v>
      </c>
      <c r="L2075" t="s">
        <v>1533</v>
      </c>
      <c r="M2075" t="s">
        <v>1534</v>
      </c>
      <c r="N2075" t="s">
        <v>14</v>
      </c>
      <c r="O2075" t="s">
        <v>13</v>
      </c>
      <c r="P2075">
        <v>0.68799999999999994</v>
      </c>
      <c r="Q2075">
        <v>7</v>
      </c>
      <c r="R2075">
        <v>0.2</v>
      </c>
      <c r="S2075" t="s">
        <v>14</v>
      </c>
      <c r="T2075" t="s">
        <v>14</v>
      </c>
      <c r="U2075" t="s">
        <v>14</v>
      </c>
      <c r="V2075">
        <v>473.36703200195836</v>
      </c>
      <c r="W2075" t="s">
        <v>14</v>
      </c>
      <c r="X2075">
        <v>19881.415344082252</v>
      </c>
      <c r="Y2075" t="s">
        <v>14</v>
      </c>
      <c r="Z2075" t="s">
        <v>14</v>
      </c>
      <c r="AA2075">
        <v>1.5778901066731945</v>
      </c>
      <c r="AB2075">
        <v>1.5778901066731945</v>
      </c>
      <c r="AC2075">
        <v>0</v>
      </c>
      <c r="AD2075">
        <v>1</v>
      </c>
      <c r="AE2075">
        <v>40000</v>
      </c>
      <c r="AF2075">
        <v>20</v>
      </c>
      <c r="AG2075" t="s">
        <v>14</v>
      </c>
      <c r="AH2075" t="s">
        <v>14</v>
      </c>
      <c r="AI2075" t="s">
        <v>14</v>
      </c>
      <c r="AJ2075" t="s">
        <v>1536</v>
      </c>
      <c r="AK2075" t="s">
        <v>14</v>
      </c>
      <c r="AL2075" t="s">
        <v>14</v>
      </c>
      <c r="AM2075">
        <v>5</v>
      </c>
      <c r="AN2075">
        <v>120</v>
      </c>
      <c r="AO2075">
        <v>49.8</v>
      </c>
      <c r="AP2075">
        <v>34.9</v>
      </c>
      <c r="AQ2075" t="s">
        <v>148</v>
      </c>
      <c r="AR2075" t="s">
        <v>21</v>
      </c>
      <c r="AS2075" t="s">
        <v>14</v>
      </c>
      <c r="AT2075" t="s">
        <v>22</v>
      </c>
      <c r="AU2075" t="s">
        <v>14</v>
      </c>
      <c r="AV2075" t="s">
        <v>14</v>
      </c>
      <c r="AW2075" t="s">
        <v>14</v>
      </c>
      <c r="AX2075" t="s">
        <v>14</v>
      </c>
      <c r="AY2075">
        <v>34.9</v>
      </c>
      <c r="AZ2075">
        <v>120</v>
      </c>
      <c r="BA2075">
        <v>11.666666666666668</v>
      </c>
      <c r="BB2075">
        <v>1.3033240537016264</v>
      </c>
      <c r="BC2075">
        <v>0</v>
      </c>
      <c r="BD2075">
        <v>93</v>
      </c>
      <c r="BE2075">
        <v>1400.0000000000002</v>
      </c>
      <c r="BF2075">
        <v>156.39888644419517</v>
      </c>
      <c r="BG2075">
        <v>20000</v>
      </c>
      <c r="BH2075" t="s">
        <v>14</v>
      </c>
      <c r="BI2075" t="s">
        <v>14</v>
      </c>
      <c r="BJ2075">
        <v>11.171349031728225</v>
      </c>
      <c r="BK2075">
        <v>2234.2698063456451</v>
      </c>
      <c r="BL2075" t="s">
        <v>2245</v>
      </c>
      <c r="BM2075">
        <v>40.114613180515768</v>
      </c>
      <c r="BN2075">
        <v>4.4813434511230712</v>
      </c>
    </row>
    <row r="2076" spans="1:66" hidden="1" x14ac:dyDescent="0.25">
      <c r="A2076" t="s">
        <v>1530</v>
      </c>
      <c r="B2076">
        <v>2006</v>
      </c>
      <c r="C2076">
        <v>106</v>
      </c>
      <c r="D2076">
        <v>4</v>
      </c>
      <c r="E2076">
        <v>6</v>
      </c>
      <c r="F2076">
        <v>1</v>
      </c>
      <c r="G2076" t="s">
        <v>294</v>
      </c>
      <c r="H2076" t="s">
        <v>1531</v>
      </c>
      <c r="I2076" t="s">
        <v>187</v>
      </c>
      <c r="J2076" t="s">
        <v>1532</v>
      </c>
      <c r="K2076" t="s">
        <v>10</v>
      </c>
      <c r="L2076" t="s">
        <v>1533</v>
      </c>
      <c r="M2076" t="s">
        <v>1534</v>
      </c>
      <c r="N2076" t="s">
        <v>14</v>
      </c>
      <c r="O2076" t="s">
        <v>13</v>
      </c>
      <c r="P2076">
        <v>0.68799999999999994</v>
      </c>
      <c r="Q2076">
        <v>7</v>
      </c>
      <c r="R2076">
        <v>0.2</v>
      </c>
      <c r="S2076" t="s">
        <v>14</v>
      </c>
      <c r="T2076" t="s">
        <v>14</v>
      </c>
      <c r="U2076" t="s">
        <v>14</v>
      </c>
      <c r="V2076">
        <v>473.36703200195836</v>
      </c>
      <c r="W2076" t="s">
        <v>14</v>
      </c>
      <c r="X2076">
        <v>19881.415344082252</v>
      </c>
      <c r="Y2076" t="s">
        <v>14</v>
      </c>
      <c r="Z2076" t="s">
        <v>14</v>
      </c>
      <c r="AA2076">
        <v>1.5778901066731945</v>
      </c>
      <c r="AB2076">
        <v>1.5778901066731945</v>
      </c>
      <c r="AC2076">
        <v>0</v>
      </c>
      <c r="AD2076">
        <v>1</v>
      </c>
      <c r="AE2076">
        <v>40000</v>
      </c>
      <c r="AF2076">
        <v>20</v>
      </c>
      <c r="AG2076" t="s">
        <v>14</v>
      </c>
      <c r="AH2076" t="s">
        <v>1535</v>
      </c>
      <c r="AI2076" t="s">
        <v>14</v>
      </c>
      <c r="AJ2076" t="s">
        <v>1538</v>
      </c>
      <c r="AK2076" t="s">
        <v>835</v>
      </c>
      <c r="AL2076" t="s">
        <v>1537</v>
      </c>
      <c r="AM2076">
        <v>5</v>
      </c>
      <c r="AN2076">
        <v>120</v>
      </c>
      <c r="AO2076">
        <v>49.8</v>
      </c>
      <c r="AP2076">
        <v>34.9</v>
      </c>
      <c r="AQ2076" t="s">
        <v>148</v>
      </c>
      <c r="AR2076" t="s">
        <v>21</v>
      </c>
      <c r="AS2076" t="s">
        <v>14</v>
      </c>
      <c r="AT2076" t="s">
        <v>22</v>
      </c>
      <c r="AU2076" t="s">
        <v>14</v>
      </c>
      <c r="AV2076" t="s">
        <v>14</v>
      </c>
      <c r="AW2076" t="s">
        <v>14</v>
      </c>
      <c r="AX2076" t="s">
        <v>14</v>
      </c>
      <c r="AY2076">
        <v>34.9</v>
      </c>
      <c r="AZ2076">
        <v>120</v>
      </c>
      <c r="BA2076">
        <v>12.706750000000001</v>
      </c>
      <c r="BB2076">
        <v>1.4195153930891262</v>
      </c>
      <c r="BC2076">
        <v>0</v>
      </c>
      <c r="BD2076">
        <v>93</v>
      </c>
      <c r="BE2076">
        <v>1524.8100000000002</v>
      </c>
      <c r="BF2076">
        <v>170.34184717069516</v>
      </c>
      <c r="BG2076">
        <v>21783</v>
      </c>
      <c r="BH2076" t="s">
        <v>14</v>
      </c>
      <c r="BI2076" t="s">
        <v>14</v>
      </c>
      <c r="BJ2076">
        <v>11.171349031728225</v>
      </c>
      <c r="BK2076">
        <v>2433.4549595813592</v>
      </c>
      <c r="BL2076" t="s">
        <v>2245</v>
      </c>
      <c r="BM2076">
        <v>43.690830945558744</v>
      </c>
      <c r="BN2076">
        <v>4.8808552197906918</v>
      </c>
    </row>
    <row r="2077" spans="1:66" hidden="1" x14ac:dyDescent="0.25">
      <c r="A2077" t="s">
        <v>1530</v>
      </c>
      <c r="B2077">
        <v>2006</v>
      </c>
      <c r="C2077">
        <v>106</v>
      </c>
      <c r="D2077">
        <v>4</v>
      </c>
      <c r="E2077">
        <v>6</v>
      </c>
      <c r="F2077">
        <v>0</v>
      </c>
      <c r="G2077" t="s">
        <v>294</v>
      </c>
      <c r="H2077" t="s">
        <v>1531</v>
      </c>
      <c r="I2077" t="s">
        <v>187</v>
      </c>
      <c r="J2077" t="s">
        <v>1532</v>
      </c>
      <c r="K2077" t="s">
        <v>10</v>
      </c>
      <c r="L2077" t="s">
        <v>1533</v>
      </c>
      <c r="M2077" t="s">
        <v>1534</v>
      </c>
      <c r="N2077" t="s">
        <v>14</v>
      </c>
      <c r="O2077" t="s">
        <v>13</v>
      </c>
      <c r="P2077">
        <v>0.68799999999999994</v>
      </c>
      <c r="Q2077">
        <v>7</v>
      </c>
      <c r="R2077">
        <v>0.2</v>
      </c>
      <c r="S2077" t="s">
        <v>14</v>
      </c>
      <c r="T2077" t="s">
        <v>14</v>
      </c>
      <c r="U2077" t="s">
        <v>14</v>
      </c>
      <c r="V2077">
        <v>473.36703200195836</v>
      </c>
      <c r="W2077" t="s">
        <v>14</v>
      </c>
      <c r="X2077">
        <v>19881.415344082252</v>
      </c>
      <c r="Y2077" t="s">
        <v>14</v>
      </c>
      <c r="Z2077" t="s">
        <v>14</v>
      </c>
      <c r="AA2077">
        <v>1.5778901066731945</v>
      </c>
      <c r="AB2077">
        <v>1.5778901066731945</v>
      </c>
      <c r="AC2077">
        <v>0</v>
      </c>
      <c r="AD2077">
        <v>1</v>
      </c>
      <c r="AE2077">
        <v>40000</v>
      </c>
      <c r="AF2077">
        <v>20</v>
      </c>
      <c r="AG2077" t="s">
        <v>14</v>
      </c>
      <c r="AH2077" t="s">
        <v>14</v>
      </c>
      <c r="AI2077" t="s">
        <v>14</v>
      </c>
      <c r="AJ2077" t="s">
        <v>1538</v>
      </c>
      <c r="AK2077" t="s">
        <v>14</v>
      </c>
      <c r="AL2077" t="s">
        <v>14</v>
      </c>
      <c r="AM2077">
        <v>5</v>
      </c>
      <c r="AN2077">
        <v>120</v>
      </c>
      <c r="AO2077">
        <v>49.8</v>
      </c>
      <c r="AP2077">
        <v>34.9</v>
      </c>
      <c r="AQ2077" t="s">
        <v>148</v>
      </c>
      <c r="AR2077" t="s">
        <v>21</v>
      </c>
      <c r="AS2077" t="s">
        <v>14</v>
      </c>
      <c r="AT2077" t="s">
        <v>22</v>
      </c>
      <c r="AU2077" t="s">
        <v>14</v>
      </c>
      <c r="AV2077" t="s">
        <v>14</v>
      </c>
      <c r="AW2077" t="s">
        <v>14</v>
      </c>
      <c r="AX2077" t="s">
        <v>14</v>
      </c>
      <c r="AY2077">
        <v>34.9</v>
      </c>
      <c r="AZ2077">
        <v>120</v>
      </c>
      <c r="BA2077">
        <v>9.994250000000001</v>
      </c>
      <c r="BB2077">
        <v>1.1164925506034982</v>
      </c>
      <c r="BC2077">
        <v>0</v>
      </c>
      <c r="BD2077">
        <v>93</v>
      </c>
      <c r="BE2077">
        <v>1199.3100000000002</v>
      </c>
      <c r="BF2077">
        <v>133.9791060724198</v>
      </c>
      <c r="BG2077">
        <v>17133</v>
      </c>
      <c r="BH2077" t="s">
        <v>14</v>
      </c>
      <c r="BI2077" t="s">
        <v>14</v>
      </c>
      <c r="BJ2077">
        <v>11.171349031728225</v>
      </c>
      <c r="BK2077">
        <v>1913.9872296059966</v>
      </c>
      <c r="BL2077" t="s">
        <v>2245</v>
      </c>
      <c r="BM2077">
        <v>34.364183381088829</v>
      </c>
      <c r="BN2077">
        <v>3.8389428674045782</v>
      </c>
    </row>
    <row r="2078" spans="1:66" hidden="1" x14ac:dyDescent="0.25">
      <c r="A2078" t="s">
        <v>1530</v>
      </c>
      <c r="B2078">
        <v>2006</v>
      </c>
      <c r="C2078">
        <v>106</v>
      </c>
      <c r="D2078">
        <v>4</v>
      </c>
      <c r="E2078">
        <v>7</v>
      </c>
      <c r="F2078">
        <v>1</v>
      </c>
      <c r="G2078" t="s">
        <v>294</v>
      </c>
      <c r="H2078" t="s">
        <v>1531</v>
      </c>
      <c r="I2078" t="s">
        <v>187</v>
      </c>
      <c r="J2078" t="s">
        <v>1532</v>
      </c>
      <c r="K2078" t="s">
        <v>10</v>
      </c>
      <c r="L2078" t="s">
        <v>1533</v>
      </c>
      <c r="M2078" t="s">
        <v>1534</v>
      </c>
      <c r="N2078" t="s">
        <v>14</v>
      </c>
      <c r="O2078" t="s">
        <v>13</v>
      </c>
      <c r="P2078">
        <v>0.68799999999999994</v>
      </c>
      <c r="Q2078">
        <v>7</v>
      </c>
      <c r="R2078">
        <v>0.2</v>
      </c>
      <c r="S2078" t="s">
        <v>14</v>
      </c>
      <c r="T2078" t="s">
        <v>14</v>
      </c>
      <c r="U2078" t="s">
        <v>14</v>
      </c>
      <c r="V2078">
        <v>473.36703200195836</v>
      </c>
      <c r="W2078" t="s">
        <v>14</v>
      </c>
      <c r="X2078">
        <v>19881.415344082252</v>
      </c>
      <c r="Y2078" t="s">
        <v>14</v>
      </c>
      <c r="Z2078" t="s">
        <v>14</v>
      </c>
      <c r="AA2078">
        <v>1.5778901066731945</v>
      </c>
      <c r="AB2078">
        <v>1.5778901066731945</v>
      </c>
      <c r="AC2078">
        <v>0</v>
      </c>
      <c r="AD2078">
        <v>1</v>
      </c>
      <c r="AE2078">
        <v>40000</v>
      </c>
      <c r="AF2078">
        <v>20</v>
      </c>
      <c r="AG2078" t="s">
        <v>14</v>
      </c>
      <c r="AH2078" t="s">
        <v>1535</v>
      </c>
      <c r="AI2078" t="s">
        <v>14</v>
      </c>
      <c r="AJ2078" t="s">
        <v>1539</v>
      </c>
      <c r="AK2078" t="s">
        <v>835</v>
      </c>
      <c r="AL2078" t="s">
        <v>1537</v>
      </c>
      <c r="AM2078">
        <v>5</v>
      </c>
      <c r="AN2078">
        <v>120</v>
      </c>
      <c r="AO2078">
        <v>49.8</v>
      </c>
      <c r="AP2078">
        <v>34.9</v>
      </c>
      <c r="AQ2078" t="s">
        <v>148</v>
      </c>
      <c r="AR2078" t="s">
        <v>21</v>
      </c>
      <c r="AS2078" t="s">
        <v>14</v>
      </c>
      <c r="AT2078" t="s">
        <v>22</v>
      </c>
      <c r="AU2078" t="s">
        <v>14</v>
      </c>
      <c r="AV2078" t="s">
        <v>14</v>
      </c>
      <c r="AW2078" t="s">
        <v>14</v>
      </c>
      <c r="AX2078" t="s">
        <v>14</v>
      </c>
      <c r="AY2078">
        <v>34.9</v>
      </c>
      <c r="AZ2078">
        <v>120</v>
      </c>
      <c r="BA2078">
        <v>10.626000000000001</v>
      </c>
      <c r="BB2078">
        <v>1.1870675481114412</v>
      </c>
      <c r="BC2078">
        <v>0</v>
      </c>
      <c r="BD2078">
        <v>93</v>
      </c>
      <c r="BE2078">
        <v>1275.1200000000001</v>
      </c>
      <c r="BF2078">
        <v>142.44810577337293</v>
      </c>
      <c r="BG2078">
        <v>18216</v>
      </c>
      <c r="BH2078" t="s">
        <v>14</v>
      </c>
      <c r="BI2078" t="s">
        <v>14</v>
      </c>
      <c r="BJ2078">
        <v>11.171349031728225</v>
      </c>
      <c r="BK2078">
        <v>2034.9729396196135</v>
      </c>
      <c r="BL2078" t="s">
        <v>2245</v>
      </c>
      <c r="BM2078">
        <v>36.536389684813756</v>
      </c>
      <c r="BN2078">
        <v>4.0816076152828922</v>
      </c>
    </row>
    <row r="2079" spans="1:66" hidden="1" x14ac:dyDescent="0.25">
      <c r="A2079" t="s">
        <v>1530</v>
      </c>
      <c r="B2079">
        <v>2006</v>
      </c>
      <c r="C2079">
        <v>106</v>
      </c>
      <c r="D2079">
        <v>4</v>
      </c>
      <c r="E2079">
        <v>7</v>
      </c>
      <c r="F2079">
        <v>0</v>
      </c>
      <c r="G2079" t="s">
        <v>294</v>
      </c>
      <c r="H2079" t="s">
        <v>1531</v>
      </c>
      <c r="I2079" t="s">
        <v>187</v>
      </c>
      <c r="J2079" t="s">
        <v>1532</v>
      </c>
      <c r="K2079" t="s">
        <v>10</v>
      </c>
      <c r="L2079" t="s">
        <v>1533</v>
      </c>
      <c r="M2079" t="s">
        <v>1534</v>
      </c>
      <c r="N2079" t="s">
        <v>14</v>
      </c>
      <c r="O2079" t="s">
        <v>13</v>
      </c>
      <c r="P2079">
        <v>0.68799999999999994</v>
      </c>
      <c r="Q2079">
        <v>7</v>
      </c>
      <c r="R2079">
        <v>0.2</v>
      </c>
      <c r="S2079" t="s">
        <v>14</v>
      </c>
      <c r="T2079" t="s">
        <v>14</v>
      </c>
      <c r="U2079" t="s">
        <v>14</v>
      </c>
      <c r="V2079">
        <v>473.36703200195836</v>
      </c>
      <c r="W2079" t="s">
        <v>14</v>
      </c>
      <c r="X2079">
        <v>19881.415344082252</v>
      </c>
      <c r="Y2079" t="s">
        <v>14</v>
      </c>
      <c r="Z2079" t="s">
        <v>14</v>
      </c>
      <c r="AA2079">
        <v>1.5778901066731945</v>
      </c>
      <c r="AB2079">
        <v>1.5778901066731945</v>
      </c>
      <c r="AC2079">
        <v>0</v>
      </c>
      <c r="AD2079">
        <v>1</v>
      </c>
      <c r="AE2079">
        <v>40000</v>
      </c>
      <c r="AF2079">
        <v>20</v>
      </c>
      <c r="AG2079" t="s">
        <v>14</v>
      </c>
      <c r="AH2079" t="s">
        <v>14</v>
      </c>
      <c r="AI2079" t="s">
        <v>14</v>
      </c>
      <c r="AJ2079" t="s">
        <v>1539</v>
      </c>
      <c r="AK2079" t="s">
        <v>14</v>
      </c>
      <c r="AL2079" t="s">
        <v>14</v>
      </c>
      <c r="AM2079">
        <v>5</v>
      </c>
      <c r="AN2079">
        <v>120</v>
      </c>
      <c r="AO2079">
        <v>49.8</v>
      </c>
      <c r="AP2079">
        <v>34.9</v>
      </c>
      <c r="AQ2079" t="s">
        <v>148</v>
      </c>
      <c r="AR2079" t="s">
        <v>21</v>
      </c>
      <c r="AS2079" t="s">
        <v>14</v>
      </c>
      <c r="AT2079" t="s">
        <v>22</v>
      </c>
      <c r="AU2079" t="s">
        <v>14</v>
      </c>
      <c r="AV2079" t="s">
        <v>14</v>
      </c>
      <c r="AW2079" t="s">
        <v>14</v>
      </c>
      <c r="AX2079" t="s">
        <v>14</v>
      </c>
      <c r="AY2079">
        <v>34.9</v>
      </c>
      <c r="AZ2079">
        <v>120</v>
      </c>
      <c r="BA2079">
        <v>7.245000000000001</v>
      </c>
      <c r="BB2079">
        <v>0.80936423734870999</v>
      </c>
      <c r="BC2079">
        <v>0</v>
      </c>
      <c r="BD2079">
        <v>93</v>
      </c>
      <c r="BE2079">
        <v>869.40000000000009</v>
      </c>
      <c r="BF2079">
        <v>97.123708481845185</v>
      </c>
      <c r="BG2079">
        <v>12420</v>
      </c>
      <c r="BH2079" t="s">
        <v>14</v>
      </c>
      <c r="BI2079" t="s">
        <v>14</v>
      </c>
      <c r="BJ2079">
        <v>11.171349031728225</v>
      </c>
      <c r="BK2079">
        <v>1387.4815497406455</v>
      </c>
      <c r="BL2079" t="s">
        <v>2245</v>
      </c>
      <c r="BM2079">
        <v>24.91117478510029</v>
      </c>
      <c r="BN2079">
        <v>2.7829142831474267</v>
      </c>
    </row>
    <row r="2080" spans="1:66" hidden="1" x14ac:dyDescent="0.25">
      <c r="A2080" t="s">
        <v>1530</v>
      </c>
      <c r="B2080">
        <v>2006</v>
      </c>
      <c r="C2080">
        <v>106</v>
      </c>
      <c r="D2080">
        <v>4</v>
      </c>
      <c r="E2080">
        <v>8</v>
      </c>
      <c r="F2080">
        <v>1</v>
      </c>
      <c r="G2080" t="s">
        <v>294</v>
      </c>
      <c r="H2080" t="s">
        <v>1531</v>
      </c>
      <c r="I2080" t="s">
        <v>187</v>
      </c>
      <c r="J2080" t="s">
        <v>1532</v>
      </c>
      <c r="K2080" t="s">
        <v>10</v>
      </c>
      <c r="L2080" t="s">
        <v>1533</v>
      </c>
      <c r="M2080" t="s">
        <v>1534</v>
      </c>
      <c r="N2080" t="s">
        <v>14</v>
      </c>
      <c r="O2080" t="s">
        <v>13</v>
      </c>
      <c r="P2080">
        <v>0.68799999999999994</v>
      </c>
      <c r="Q2080">
        <v>7</v>
      </c>
      <c r="R2080">
        <v>0.2</v>
      </c>
      <c r="S2080" t="s">
        <v>14</v>
      </c>
      <c r="T2080" t="s">
        <v>14</v>
      </c>
      <c r="U2080" t="s">
        <v>14</v>
      </c>
      <c r="V2080">
        <v>473.36703200195836</v>
      </c>
      <c r="W2080" t="s">
        <v>14</v>
      </c>
      <c r="X2080">
        <v>19881.415344082252</v>
      </c>
      <c r="Y2080" t="s">
        <v>14</v>
      </c>
      <c r="Z2080" t="s">
        <v>14</v>
      </c>
      <c r="AA2080">
        <v>1.5778901066731945</v>
      </c>
      <c r="AB2080">
        <v>1.5778901066731945</v>
      </c>
      <c r="AC2080">
        <v>0</v>
      </c>
      <c r="AD2080">
        <v>1</v>
      </c>
      <c r="AE2080">
        <v>40000</v>
      </c>
      <c r="AF2080">
        <v>20</v>
      </c>
      <c r="AG2080" t="s">
        <v>14</v>
      </c>
      <c r="AH2080" t="s">
        <v>1535</v>
      </c>
      <c r="AI2080" t="s">
        <v>14</v>
      </c>
      <c r="AJ2080" t="s">
        <v>1540</v>
      </c>
      <c r="AK2080" t="s">
        <v>835</v>
      </c>
      <c r="AL2080" t="s">
        <v>1537</v>
      </c>
      <c r="AM2080">
        <v>5</v>
      </c>
      <c r="AN2080">
        <v>120</v>
      </c>
      <c r="AO2080">
        <v>49.8</v>
      </c>
      <c r="AP2080">
        <v>34.9</v>
      </c>
      <c r="AQ2080" t="s">
        <v>148</v>
      </c>
      <c r="AR2080" t="s">
        <v>21</v>
      </c>
      <c r="AS2080" t="s">
        <v>14</v>
      </c>
      <c r="AT2080" t="s">
        <v>22</v>
      </c>
      <c r="AU2080" t="s">
        <v>14</v>
      </c>
      <c r="AV2080" t="s">
        <v>14</v>
      </c>
      <c r="AW2080" t="s">
        <v>14</v>
      </c>
      <c r="AX2080" t="s">
        <v>14</v>
      </c>
      <c r="AY2080">
        <v>34.9</v>
      </c>
      <c r="AZ2080">
        <v>120</v>
      </c>
      <c r="BA2080">
        <v>9.7714166666666689</v>
      </c>
      <c r="BB2080">
        <v>1.0915990611777973</v>
      </c>
      <c r="BC2080">
        <v>0</v>
      </c>
      <c r="BD2080">
        <v>93</v>
      </c>
      <c r="BE2080">
        <v>1172.5700000000002</v>
      </c>
      <c r="BF2080">
        <v>130.99188734133566</v>
      </c>
      <c r="BG2080">
        <v>16751</v>
      </c>
      <c r="BH2080" t="s">
        <v>14</v>
      </c>
      <c r="BI2080" t="s">
        <v>14</v>
      </c>
      <c r="BJ2080">
        <v>11.171349031728225</v>
      </c>
      <c r="BK2080">
        <v>1871.3126763047951</v>
      </c>
      <c r="BL2080" t="s">
        <v>2245</v>
      </c>
      <c r="BM2080">
        <v>33.59799426934098</v>
      </c>
      <c r="BN2080">
        <v>3.7533492074881276</v>
      </c>
    </row>
    <row r="2081" spans="1:66" hidden="1" x14ac:dyDescent="0.25">
      <c r="A2081" t="s">
        <v>1530</v>
      </c>
      <c r="B2081">
        <v>2006</v>
      </c>
      <c r="C2081">
        <v>106</v>
      </c>
      <c r="D2081">
        <v>4</v>
      </c>
      <c r="E2081">
        <v>8</v>
      </c>
      <c r="F2081">
        <v>0</v>
      </c>
      <c r="G2081" t="s">
        <v>294</v>
      </c>
      <c r="H2081" t="s">
        <v>1531</v>
      </c>
      <c r="I2081" t="s">
        <v>187</v>
      </c>
      <c r="J2081" t="s">
        <v>1532</v>
      </c>
      <c r="K2081" t="s">
        <v>10</v>
      </c>
      <c r="L2081" t="s">
        <v>1533</v>
      </c>
      <c r="M2081" t="s">
        <v>1534</v>
      </c>
      <c r="N2081" t="s">
        <v>14</v>
      </c>
      <c r="O2081" t="s">
        <v>13</v>
      </c>
      <c r="P2081">
        <v>0.68799999999999994</v>
      </c>
      <c r="Q2081">
        <v>7</v>
      </c>
      <c r="R2081">
        <v>0.2</v>
      </c>
      <c r="S2081" t="s">
        <v>14</v>
      </c>
      <c r="T2081" t="s">
        <v>14</v>
      </c>
      <c r="U2081" t="s">
        <v>14</v>
      </c>
      <c r="V2081">
        <v>473.36703200195836</v>
      </c>
      <c r="W2081" t="s">
        <v>14</v>
      </c>
      <c r="X2081">
        <v>19881.415344082252</v>
      </c>
      <c r="Y2081" t="s">
        <v>14</v>
      </c>
      <c r="Z2081" t="s">
        <v>14</v>
      </c>
      <c r="AA2081">
        <v>1.5778901066731945</v>
      </c>
      <c r="AB2081">
        <v>1.5778901066731945</v>
      </c>
      <c r="AC2081">
        <v>0</v>
      </c>
      <c r="AD2081">
        <v>1</v>
      </c>
      <c r="AE2081">
        <v>40000</v>
      </c>
      <c r="AF2081">
        <v>20</v>
      </c>
      <c r="AG2081" t="s">
        <v>14</v>
      </c>
      <c r="AH2081" t="s">
        <v>14</v>
      </c>
      <c r="AI2081" t="s">
        <v>14</v>
      </c>
      <c r="AJ2081" t="s">
        <v>1540</v>
      </c>
      <c r="AK2081" t="s">
        <v>14</v>
      </c>
      <c r="AL2081" t="s">
        <v>14</v>
      </c>
      <c r="AM2081">
        <v>5</v>
      </c>
      <c r="AN2081">
        <v>120</v>
      </c>
      <c r="AO2081">
        <v>49.8</v>
      </c>
      <c r="AP2081">
        <v>34.9</v>
      </c>
      <c r="AQ2081" t="s">
        <v>148</v>
      </c>
      <c r="AR2081" t="s">
        <v>21</v>
      </c>
      <c r="AS2081" t="s">
        <v>14</v>
      </c>
      <c r="AT2081" t="s">
        <v>22</v>
      </c>
      <c r="AU2081" t="s">
        <v>14</v>
      </c>
      <c r="AV2081" t="s">
        <v>14</v>
      </c>
      <c r="AW2081" t="s">
        <v>14</v>
      </c>
      <c r="AX2081" t="s">
        <v>14</v>
      </c>
      <c r="AY2081">
        <v>34.9</v>
      </c>
      <c r="AZ2081">
        <v>120</v>
      </c>
      <c r="BA2081">
        <v>6.6132499999999999</v>
      </c>
      <c r="BB2081">
        <v>0.73878923984076683</v>
      </c>
      <c r="BC2081">
        <v>0</v>
      </c>
      <c r="BD2081">
        <v>93</v>
      </c>
      <c r="BE2081">
        <v>793.59</v>
      </c>
      <c r="BF2081">
        <v>88.654708780892022</v>
      </c>
      <c r="BG2081">
        <v>11337</v>
      </c>
      <c r="BH2081" t="s">
        <v>14</v>
      </c>
      <c r="BI2081" t="s">
        <v>14</v>
      </c>
      <c r="BJ2081">
        <v>11.171349031728225</v>
      </c>
      <c r="BK2081">
        <v>1266.4958397270289</v>
      </c>
      <c r="BL2081" t="s">
        <v>2245</v>
      </c>
      <c r="BM2081">
        <v>22.738968481375359</v>
      </c>
      <c r="BN2081">
        <v>2.5402495352691123</v>
      </c>
    </row>
    <row r="2082" spans="1:66" hidden="1" x14ac:dyDescent="0.25">
      <c r="A2082" t="s">
        <v>1541</v>
      </c>
      <c r="B2082">
        <v>2013</v>
      </c>
      <c r="C2082">
        <v>107</v>
      </c>
      <c r="D2082">
        <v>4</v>
      </c>
      <c r="E2082">
        <v>1</v>
      </c>
      <c r="F2082">
        <v>1</v>
      </c>
      <c r="G2082" t="s">
        <v>99</v>
      </c>
      <c r="H2082" t="s">
        <v>1542</v>
      </c>
      <c r="I2082" t="s">
        <v>36</v>
      </c>
      <c r="J2082" t="s">
        <v>1543</v>
      </c>
      <c r="K2082" t="s">
        <v>153</v>
      </c>
      <c r="L2082" t="s">
        <v>1544</v>
      </c>
      <c r="M2082" t="s">
        <v>1545</v>
      </c>
      <c r="N2082" t="s">
        <v>14</v>
      </c>
      <c r="O2082" t="s">
        <v>13</v>
      </c>
      <c r="P2082">
        <v>1.05</v>
      </c>
      <c r="Q2082">
        <v>7.8</v>
      </c>
      <c r="R2082">
        <v>1.7</v>
      </c>
      <c r="S2082">
        <v>5.8</v>
      </c>
      <c r="T2082" t="s">
        <v>14</v>
      </c>
      <c r="U2082">
        <v>324.88305020529037</v>
      </c>
      <c r="V2082">
        <v>34.808898236281117</v>
      </c>
      <c r="W2082" t="s">
        <v>14</v>
      </c>
      <c r="X2082">
        <v>1438.7677937662861</v>
      </c>
      <c r="Y2082" t="s">
        <v>14</v>
      </c>
      <c r="Z2082" t="s">
        <v>14</v>
      </c>
      <c r="AA2082">
        <v>1.5470621438347161</v>
      </c>
      <c r="AB2082">
        <v>1.5470621438347161</v>
      </c>
      <c r="AC2082">
        <v>0</v>
      </c>
      <c r="AD2082">
        <v>0</v>
      </c>
      <c r="AE2082">
        <v>100000</v>
      </c>
      <c r="AF2082">
        <v>20</v>
      </c>
      <c r="AG2082" t="s">
        <v>1546</v>
      </c>
      <c r="AH2082" t="s">
        <v>1547</v>
      </c>
      <c r="AI2082">
        <v>125</v>
      </c>
      <c r="AJ2082" t="s">
        <v>1548</v>
      </c>
      <c r="AK2082" t="s">
        <v>835</v>
      </c>
      <c r="AL2082" t="s">
        <v>14</v>
      </c>
      <c r="AM2082">
        <v>5</v>
      </c>
      <c r="AN2082">
        <v>130</v>
      </c>
      <c r="AO2082">
        <v>0</v>
      </c>
      <c r="AP2082">
        <v>0</v>
      </c>
      <c r="AQ2082" t="s">
        <v>30</v>
      </c>
      <c r="AR2082" t="s">
        <v>21</v>
      </c>
      <c r="AS2082">
        <v>1</v>
      </c>
      <c r="AT2082" t="s">
        <v>22</v>
      </c>
      <c r="AU2082" t="s">
        <v>14</v>
      </c>
      <c r="AV2082" t="s">
        <v>14</v>
      </c>
      <c r="AW2082" t="s">
        <v>14</v>
      </c>
      <c r="AX2082" t="s">
        <v>14</v>
      </c>
      <c r="AY2082">
        <v>0</v>
      </c>
      <c r="AZ2082">
        <v>130</v>
      </c>
      <c r="BA2082">
        <v>18.332999999999998</v>
      </c>
      <c r="BB2082">
        <v>2.2074123206501293</v>
      </c>
      <c r="BC2082">
        <v>0</v>
      </c>
      <c r="BD2082">
        <v>9</v>
      </c>
      <c r="BE2082">
        <v>2383.29</v>
      </c>
      <c r="BF2082">
        <v>286.96360168451679</v>
      </c>
      <c r="BG2082">
        <v>2619</v>
      </c>
      <c r="BH2082" t="s">
        <v>14</v>
      </c>
      <c r="BI2082" t="s">
        <v>14</v>
      </c>
      <c r="BJ2082">
        <v>12.040649760814539</v>
      </c>
      <c r="BK2082">
        <v>315.34461723573276</v>
      </c>
      <c r="BL2082" t="s">
        <v>2245</v>
      </c>
      <c r="BM2082" t="s">
        <v>14</v>
      </c>
      <c r="BN2082" t="s">
        <v>14</v>
      </c>
    </row>
    <row r="2083" spans="1:66" hidden="1" x14ac:dyDescent="0.25">
      <c r="A2083" t="s">
        <v>1541</v>
      </c>
      <c r="B2083">
        <v>2013</v>
      </c>
      <c r="C2083">
        <v>107</v>
      </c>
      <c r="D2083">
        <v>4</v>
      </c>
      <c r="E2083">
        <v>1</v>
      </c>
      <c r="F2083">
        <v>0</v>
      </c>
      <c r="G2083" t="s">
        <v>99</v>
      </c>
      <c r="H2083" t="s">
        <v>1542</v>
      </c>
      <c r="I2083" t="s">
        <v>36</v>
      </c>
      <c r="J2083" t="s">
        <v>1543</v>
      </c>
      <c r="K2083" t="s">
        <v>153</v>
      </c>
      <c r="L2083" t="s">
        <v>1544</v>
      </c>
      <c r="M2083" t="s">
        <v>1545</v>
      </c>
      <c r="N2083" t="s">
        <v>14</v>
      </c>
      <c r="O2083" t="s">
        <v>13</v>
      </c>
      <c r="P2083">
        <v>1.05</v>
      </c>
      <c r="Q2083">
        <v>7.8</v>
      </c>
      <c r="R2083">
        <v>1.7</v>
      </c>
      <c r="S2083">
        <v>5.8</v>
      </c>
      <c r="T2083" t="s">
        <v>14</v>
      </c>
      <c r="U2083">
        <v>324.88305020529037</v>
      </c>
      <c r="V2083">
        <v>34.808898236281117</v>
      </c>
      <c r="W2083" t="s">
        <v>14</v>
      </c>
      <c r="X2083">
        <v>1438.7677937662861</v>
      </c>
      <c r="Y2083" t="s">
        <v>14</v>
      </c>
      <c r="Z2083" t="s">
        <v>14</v>
      </c>
      <c r="AA2083">
        <v>1.5470621438347161</v>
      </c>
      <c r="AB2083">
        <v>1.5470621438347161</v>
      </c>
      <c r="AC2083">
        <v>0</v>
      </c>
      <c r="AD2083">
        <v>0</v>
      </c>
      <c r="AE2083">
        <v>100000</v>
      </c>
      <c r="AF2083">
        <v>20</v>
      </c>
      <c r="AG2083" t="s">
        <v>14</v>
      </c>
      <c r="AH2083" t="s">
        <v>14</v>
      </c>
      <c r="AI2083" t="s">
        <v>14</v>
      </c>
      <c r="AJ2083" t="s">
        <v>1548</v>
      </c>
      <c r="AK2083" t="s">
        <v>14</v>
      </c>
      <c r="AL2083" t="s">
        <v>14</v>
      </c>
      <c r="AM2083">
        <v>5</v>
      </c>
      <c r="AN2083">
        <v>130</v>
      </c>
      <c r="AO2083">
        <v>0</v>
      </c>
      <c r="AP2083">
        <v>0</v>
      </c>
      <c r="AQ2083" t="s">
        <v>30</v>
      </c>
      <c r="AR2083" t="s">
        <v>21</v>
      </c>
      <c r="AS2083">
        <v>1</v>
      </c>
      <c r="AT2083" t="s">
        <v>22</v>
      </c>
      <c r="AU2083" t="s">
        <v>14</v>
      </c>
      <c r="AV2083" t="s">
        <v>14</v>
      </c>
      <c r="AW2083" t="s">
        <v>14</v>
      </c>
      <c r="AX2083" t="s">
        <v>14</v>
      </c>
      <c r="AY2083">
        <v>0</v>
      </c>
      <c r="AZ2083">
        <v>130</v>
      </c>
      <c r="BA2083">
        <v>16.387</v>
      </c>
      <c r="BB2083">
        <v>1.9731012763046787</v>
      </c>
      <c r="BC2083">
        <v>0</v>
      </c>
      <c r="BD2083">
        <v>9</v>
      </c>
      <c r="BE2083">
        <v>2130.31</v>
      </c>
      <c r="BF2083">
        <v>256.50316591960819</v>
      </c>
      <c r="BG2083">
        <v>2341</v>
      </c>
      <c r="BH2083" t="s">
        <v>14</v>
      </c>
      <c r="BI2083" t="s">
        <v>14</v>
      </c>
      <c r="BJ2083">
        <v>12.040649760814539</v>
      </c>
      <c r="BK2083">
        <v>281.87161090066837</v>
      </c>
      <c r="BL2083" t="s">
        <v>2245</v>
      </c>
      <c r="BM2083" t="s">
        <v>14</v>
      </c>
      <c r="BN2083" t="s">
        <v>14</v>
      </c>
    </row>
    <row r="2084" spans="1:66" hidden="1" x14ac:dyDescent="0.25">
      <c r="A2084" t="s">
        <v>1541</v>
      </c>
      <c r="B2084">
        <v>2013</v>
      </c>
      <c r="C2084">
        <v>107</v>
      </c>
      <c r="D2084">
        <v>4</v>
      </c>
      <c r="E2084">
        <v>2</v>
      </c>
      <c r="F2084">
        <v>1</v>
      </c>
      <c r="G2084" t="s">
        <v>99</v>
      </c>
      <c r="H2084" t="s">
        <v>1542</v>
      </c>
      <c r="I2084" t="s">
        <v>36</v>
      </c>
      <c r="J2084" t="s">
        <v>1543</v>
      </c>
      <c r="K2084" t="s">
        <v>153</v>
      </c>
      <c r="L2084" t="s">
        <v>1544</v>
      </c>
      <c r="M2084" t="s">
        <v>1545</v>
      </c>
      <c r="N2084" t="s">
        <v>14</v>
      </c>
      <c r="O2084" t="s">
        <v>13</v>
      </c>
      <c r="P2084">
        <v>1.05</v>
      </c>
      <c r="Q2084">
        <v>7.8</v>
      </c>
      <c r="R2084">
        <v>1.7</v>
      </c>
      <c r="S2084">
        <v>5.8</v>
      </c>
      <c r="T2084" t="s">
        <v>14</v>
      </c>
      <c r="U2084">
        <v>324.88305020529037</v>
      </c>
      <c r="V2084">
        <v>34.808898236281117</v>
      </c>
      <c r="W2084" t="s">
        <v>14</v>
      </c>
      <c r="X2084">
        <v>1438.7677937662861</v>
      </c>
      <c r="Y2084" t="s">
        <v>14</v>
      </c>
      <c r="Z2084" t="s">
        <v>14</v>
      </c>
      <c r="AA2084">
        <v>1.5470621438347161</v>
      </c>
      <c r="AB2084">
        <v>1.5470621438347161</v>
      </c>
      <c r="AC2084">
        <v>0</v>
      </c>
      <c r="AD2084">
        <v>0</v>
      </c>
      <c r="AE2084">
        <v>100000</v>
      </c>
      <c r="AF2084">
        <v>20</v>
      </c>
      <c r="AG2084" t="s">
        <v>1546</v>
      </c>
      <c r="AH2084" t="s">
        <v>1547</v>
      </c>
      <c r="AI2084">
        <v>125</v>
      </c>
      <c r="AJ2084" t="s">
        <v>1548</v>
      </c>
      <c r="AK2084" t="s">
        <v>1549</v>
      </c>
      <c r="AL2084" t="s">
        <v>14</v>
      </c>
      <c r="AM2084">
        <v>5</v>
      </c>
      <c r="AN2084">
        <v>130</v>
      </c>
      <c r="AO2084">
        <v>0</v>
      </c>
      <c r="AP2084">
        <v>0</v>
      </c>
      <c r="AQ2084" t="s">
        <v>30</v>
      </c>
      <c r="AR2084" t="s">
        <v>21</v>
      </c>
      <c r="AS2084">
        <v>1</v>
      </c>
      <c r="AT2084" t="s">
        <v>22</v>
      </c>
      <c r="AU2084" t="s">
        <v>14</v>
      </c>
      <c r="AV2084" t="s">
        <v>14</v>
      </c>
      <c r="AW2084" t="s">
        <v>14</v>
      </c>
      <c r="AX2084" t="s">
        <v>14</v>
      </c>
      <c r="AY2084">
        <v>0</v>
      </c>
      <c r="AZ2084">
        <v>130</v>
      </c>
      <c r="BA2084">
        <v>16.408000000000001</v>
      </c>
      <c r="BB2084">
        <v>1.9756298127544496</v>
      </c>
      <c r="BC2084">
        <v>0</v>
      </c>
      <c r="BD2084">
        <v>9</v>
      </c>
      <c r="BE2084">
        <v>2133.04</v>
      </c>
      <c r="BF2084">
        <v>256.83187565807845</v>
      </c>
      <c r="BG2084">
        <v>2344</v>
      </c>
      <c r="BH2084" t="s">
        <v>14</v>
      </c>
      <c r="BI2084" t="s">
        <v>14</v>
      </c>
      <c r="BJ2084">
        <v>12.040649760814539</v>
      </c>
      <c r="BK2084">
        <v>282.23283039349275</v>
      </c>
      <c r="BL2084" t="s">
        <v>2245</v>
      </c>
      <c r="BM2084" t="s">
        <v>14</v>
      </c>
      <c r="BN2084" t="s">
        <v>14</v>
      </c>
    </row>
    <row r="2085" spans="1:66" hidden="1" x14ac:dyDescent="0.25">
      <c r="A2085" t="s">
        <v>1541</v>
      </c>
      <c r="B2085">
        <v>2013</v>
      </c>
      <c r="C2085">
        <v>107</v>
      </c>
      <c r="D2085">
        <v>4</v>
      </c>
      <c r="E2085">
        <v>2</v>
      </c>
      <c r="F2085">
        <v>0</v>
      </c>
      <c r="G2085" t="s">
        <v>99</v>
      </c>
      <c r="H2085" t="s">
        <v>1542</v>
      </c>
      <c r="I2085" t="s">
        <v>36</v>
      </c>
      <c r="J2085" t="s">
        <v>1543</v>
      </c>
      <c r="K2085" t="s">
        <v>153</v>
      </c>
      <c r="L2085" t="s">
        <v>1544</v>
      </c>
      <c r="M2085" t="s">
        <v>1545</v>
      </c>
      <c r="N2085" t="s">
        <v>14</v>
      </c>
      <c r="O2085" t="s">
        <v>13</v>
      </c>
      <c r="P2085">
        <v>1.05</v>
      </c>
      <c r="Q2085">
        <v>7.8</v>
      </c>
      <c r="R2085">
        <v>1.7</v>
      </c>
      <c r="S2085">
        <v>5.8</v>
      </c>
      <c r="T2085" t="s">
        <v>14</v>
      </c>
      <c r="U2085">
        <v>324.88305020529037</v>
      </c>
      <c r="V2085">
        <v>34.808898236281117</v>
      </c>
      <c r="W2085" t="s">
        <v>14</v>
      </c>
      <c r="X2085">
        <v>1438.7677937662861</v>
      </c>
      <c r="Y2085" t="s">
        <v>14</v>
      </c>
      <c r="Z2085" t="s">
        <v>14</v>
      </c>
      <c r="AA2085">
        <v>1.5470621438347161</v>
      </c>
      <c r="AB2085">
        <v>1.5470621438347161</v>
      </c>
      <c r="AC2085">
        <v>0</v>
      </c>
      <c r="AD2085">
        <v>0</v>
      </c>
      <c r="AE2085">
        <v>100000</v>
      </c>
      <c r="AF2085">
        <v>20</v>
      </c>
      <c r="AG2085" t="s">
        <v>14</v>
      </c>
      <c r="AH2085" t="s">
        <v>14</v>
      </c>
      <c r="AI2085" t="s">
        <v>14</v>
      </c>
      <c r="AJ2085" t="s">
        <v>1548</v>
      </c>
      <c r="AK2085" t="s">
        <v>14</v>
      </c>
      <c r="AL2085" t="s">
        <v>14</v>
      </c>
      <c r="AM2085">
        <v>5</v>
      </c>
      <c r="AN2085">
        <v>130</v>
      </c>
      <c r="AO2085">
        <v>0</v>
      </c>
      <c r="AP2085">
        <v>0</v>
      </c>
      <c r="AQ2085" t="s">
        <v>30</v>
      </c>
      <c r="AR2085" t="s">
        <v>21</v>
      </c>
      <c r="AS2085">
        <v>1</v>
      </c>
      <c r="AT2085" t="s">
        <v>22</v>
      </c>
      <c r="AU2085" t="s">
        <v>14</v>
      </c>
      <c r="AV2085" t="s">
        <v>14</v>
      </c>
      <c r="AW2085" t="s">
        <v>14</v>
      </c>
      <c r="AX2085" t="s">
        <v>14</v>
      </c>
      <c r="AY2085">
        <v>0</v>
      </c>
      <c r="AZ2085">
        <v>130</v>
      </c>
      <c r="BA2085">
        <v>16.387</v>
      </c>
      <c r="BB2085">
        <v>1.9731012763046787</v>
      </c>
      <c r="BC2085">
        <v>1</v>
      </c>
      <c r="BD2085">
        <v>9</v>
      </c>
      <c r="BE2085">
        <v>2130.31</v>
      </c>
      <c r="BF2085">
        <v>256.50316591960819</v>
      </c>
      <c r="BG2085">
        <v>2341</v>
      </c>
      <c r="BH2085" t="s">
        <v>14</v>
      </c>
      <c r="BI2085" t="s">
        <v>14</v>
      </c>
      <c r="BJ2085">
        <v>12.040649760814539</v>
      </c>
      <c r="BK2085">
        <v>281.87161090066837</v>
      </c>
      <c r="BL2085" t="s">
        <v>2245</v>
      </c>
      <c r="BM2085" t="s">
        <v>14</v>
      </c>
      <c r="BN2085" t="s">
        <v>14</v>
      </c>
    </row>
    <row r="2086" spans="1:66" hidden="1" x14ac:dyDescent="0.25">
      <c r="A2086" t="s">
        <v>1541</v>
      </c>
      <c r="B2086">
        <v>2013</v>
      </c>
      <c r="C2086">
        <v>107</v>
      </c>
      <c r="D2086">
        <v>4</v>
      </c>
      <c r="E2086">
        <v>3</v>
      </c>
      <c r="F2086">
        <v>1</v>
      </c>
      <c r="G2086" t="s">
        <v>99</v>
      </c>
      <c r="H2086" t="s">
        <v>1542</v>
      </c>
      <c r="I2086" t="s">
        <v>36</v>
      </c>
      <c r="J2086" t="s">
        <v>1543</v>
      </c>
      <c r="K2086" t="s">
        <v>153</v>
      </c>
      <c r="L2086" t="s">
        <v>1544</v>
      </c>
      <c r="M2086" t="s">
        <v>1545</v>
      </c>
      <c r="N2086" t="s">
        <v>14</v>
      </c>
      <c r="O2086" t="s">
        <v>13</v>
      </c>
      <c r="P2086">
        <v>1.05</v>
      </c>
      <c r="Q2086">
        <v>7.8</v>
      </c>
      <c r="R2086">
        <v>1.7</v>
      </c>
      <c r="S2086">
        <v>5.8</v>
      </c>
      <c r="T2086" t="s">
        <v>14</v>
      </c>
      <c r="U2086">
        <v>324.88305020529037</v>
      </c>
      <c r="V2086">
        <v>34.808898236281117</v>
      </c>
      <c r="W2086" t="s">
        <v>14</v>
      </c>
      <c r="X2086">
        <v>1438.7677937662861</v>
      </c>
      <c r="Y2086" t="s">
        <v>14</v>
      </c>
      <c r="Z2086" t="s">
        <v>14</v>
      </c>
      <c r="AA2086">
        <v>1.5470621438347161</v>
      </c>
      <c r="AB2086">
        <v>1.5470621438347161</v>
      </c>
      <c r="AC2086">
        <v>0</v>
      </c>
      <c r="AD2086">
        <v>0</v>
      </c>
      <c r="AE2086">
        <v>100000</v>
      </c>
      <c r="AF2086">
        <v>20</v>
      </c>
      <c r="AG2086" t="s">
        <v>1546</v>
      </c>
      <c r="AH2086" t="s">
        <v>1547</v>
      </c>
      <c r="AI2086">
        <v>125</v>
      </c>
      <c r="AJ2086" t="s">
        <v>1550</v>
      </c>
      <c r="AK2086" t="s">
        <v>835</v>
      </c>
      <c r="AL2086" t="s">
        <v>14</v>
      </c>
      <c r="AM2086">
        <v>5</v>
      </c>
      <c r="AN2086">
        <v>130</v>
      </c>
      <c r="AO2086">
        <v>0</v>
      </c>
      <c r="AP2086">
        <v>0</v>
      </c>
      <c r="AQ2086" t="s">
        <v>30</v>
      </c>
      <c r="AR2086" t="s">
        <v>21</v>
      </c>
      <c r="AS2086">
        <v>1</v>
      </c>
      <c r="AT2086" t="s">
        <v>22</v>
      </c>
      <c r="AU2086" t="s">
        <v>14</v>
      </c>
      <c r="AV2086" t="s">
        <v>14</v>
      </c>
      <c r="AW2086" t="s">
        <v>14</v>
      </c>
      <c r="AX2086" t="s">
        <v>14</v>
      </c>
      <c r="AY2086">
        <v>0</v>
      </c>
      <c r="AZ2086">
        <v>130</v>
      </c>
      <c r="BA2086">
        <v>12.186999999999999</v>
      </c>
      <c r="BB2086">
        <v>1.4673939863504677</v>
      </c>
      <c r="BC2086">
        <v>0</v>
      </c>
      <c r="BD2086">
        <v>9</v>
      </c>
      <c r="BE2086">
        <v>1584.31</v>
      </c>
      <c r="BF2086">
        <v>190.76121822556081</v>
      </c>
      <c r="BG2086">
        <v>1741</v>
      </c>
      <c r="BH2086" t="s">
        <v>14</v>
      </c>
      <c r="BI2086" t="s">
        <v>14</v>
      </c>
      <c r="BJ2086">
        <v>12.040649760814539</v>
      </c>
      <c r="BK2086">
        <v>209.6277123357811</v>
      </c>
      <c r="BL2086" t="s">
        <v>2245</v>
      </c>
      <c r="BM2086" t="s">
        <v>14</v>
      </c>
      <c r="BN2086" t="s">
        <v>14</v>
      </c>
    </row>
    <row r="2087" spans="1:66" hidden="1" x14ac:dyDescent="0.25">
      <c r="A2087" t="s">
        <v>1541</v>
      </c>
      <c r="B2087">
        <v>2013</v>
      </c>
      <c r="C2087">
        <v>107</v>
      </c>
      <c r="D2087">
        <v>4</v>
      </c>
      <c r="E2087">
        <v>3</v>
      </c>
      <c r="F2087">
        <v>0</v>
      </c>
      <c r="G2087" t="s">
        <v>99</v>
      </c>
      <c r="H2087" t="s">
        <v>1542</v>
      </c>
      <c r="I2087" t="s">
        <v>36</v>
      </c>
      <c r="J2087" t="s">
        <v>1543</v>
      </c>
      <c r="K2087" t="s">
        <v>153</v>
      </c>
      <c r="L2087" t="s">
        <v>1544</v>
      </c>
      <c r="M2087" t="s">
        <v>1545</v>
      </c>
      <c r="N2087" t="s">
        <v>14</v>
      </c>
      <c r="O2087" t="s">
        <v>13</v>
      </c>
      <c r="P2087">
        <v>1.05</v>
      </c>
      <c r="Q2087">
        <v>7.8</v>
      </c>
      <c r="R2087">
        <v>1.7</v>
      </c>
      <c r="S2087">
        <v>5.8</v>
      </c>
      <c r="T2087" t="s">
        <v>14</v>
      </c>
      <c r="U2087">
        <v>324.88305020529037</v>
      </c>
      <c r="V2087">
        <v>34.808898236281117</v>
      </c>
      <c r="W2087" t="s">
        <v>14</v>
      </c>
      <c r="X2087">
        <v>1438.7677937662861</v>
      </c>
      <c r="Y2087" t="s">
        <v>14</v>
      </c>
      <c r="Z2087" t="s">
        <v>14</v>
      </c>
      <c r="AA2087">
        <v>1.5470621438347161</v>
      </c>
      <c r="AB2087">
        <v>1.5470621438347161</v>
      </c>
      <c r="AC2087">
        <v>0</v>
      </c>
      <c r="AD2087">
        <v>0</v>
      </c>
      <c r="AE2087">
        <v>100000</v>
      </c>
      <c r="AF2087">
        <v>20</v>
      </c>
      <c r="AG2087" t="s">
        <v>14</v>
      </c>
      <c r="AH2087" t="s">
        <v>14</v>
      </c>
      <c r="AI2087" t="s">
        <v>14</v>
      </c>
      <c r="AJ2087" t="s">
        <v>1550</v>
      </c>
      <c r="AK2087" t="s">
        <v>14</v>
      </c>
      <c r="AL2087" t="s">
        <v>14</v>
      </c>
      <c r="AM2087">
        <v>5</v>
      </c>
      <c r="AN2087">
        <v>130</v>
      </c>
      <c r="AO2087">
        <v>0</v>
      </c>
      <c r="AP2087">
        <v>0</v>
      </c>
      <c r="AQ2087" t="s">
        <v>30</v>
      </c>
      <c r="AR2087" t="s">
        <v>21</v>
      </c>
      <c r="AS2087">
        <v>1</v>
      </c>
      <c r="AT2087" t="s">
        <v>22</v>
      </c>
      <c r="AU2087" t="s">
        <v>14</v>
      </c>
      <c r="AV2087" t="s">
        <v>14</v>
      </c>
      <c r="AW2087" t="s">
        <v>14</v>
      </c>
      <c r="AX2087" t="s">
        <v>14</v>
      </c>
      <c r="AY2087">
        <v>0</v>
      </c>
      <c r="AZ2087">
        <v>130</v>
      </c>
      <c r="BA2087">
        <v>8.8620000000000001</v>
      </c>
      <c r="BB2087">
        <v>1.0670423818033843</v>
      </c>
      <c r="BC2087">
        <v>0</v>
      </c>
      <c r="BD2087">
        <v>9</v>
      </c>
      <c r="BE2087">
        <v>1152.06</v>
      </c>
      <c r="BF2087">
        <v>138.71550963443997</v>
      </c>
      <c r="BG2087">
        <v>1266</v>
      </c>
      <c r="BH2087" t="s">
        <v>14</v>
      </c>
      <c r="BI2087" t="s">
        <v>14</v>
      </c>
      <c r="BJ2087">
        <v>12.040649760814539</v>
      </c>
      <c r="BK2087">
        <v>152.43462597191206</v>
      </c>
      <c r="BL2087" t="s">
        <v>2245</v>
      </c>
      <c r="BM2087" t="s">
        <v>14</v>
      </c>
      <c r="BN2087" t="s">
        <v>14</v>
      </c>
    </row>
    <row r="2088" spans="1:66" hidden="1" x14ac:dyDescent="0.25">
      <c r="A2088" t="s">
        <v>1541</v>
      </c>
      <c r="B2088">
        <v>2013</v>
      </c>
      <c r="C2088">
        <v>107</v>
      </c>
      <c r="D2088">
        <v>4</v>
      </c>
      <c r="E2088">
        <v>4</v>
      </c>
      <c r="F2088">
        <v>1</v>
      </c>
      <c r="G2088" t="s">
        <v>99</v>
      </c>
      <c r="H2088" t="s">
        <v>1542</v>
      </c>
      <c r="I2088" t="s">
        <v>36</v>
      </c>
      <c r="J2088" t="s">
        <v>1543</v>
      </c>
      <c r="K2088" t="s">
        <v>153</v>
      </c>
      <c r="L2088" t="s">
        <v>1544</v>
      </c>
      <c r="M2088" t="s">
        <v>1545</v>
      </c>
      <c r="N2088" t="s">
        <v>14</v>
      </c>
      <c r="O2088" t="s">
        <v>13</v>
      </c>
      <c r="P2088">
        <v>1.05</v>
      </c>
      <c r="Q2088">
        <v>7.8</v>
      </c>
      <c r="R2088">
        <v>1.7</v>
      </c>
      <c r="S2088">
        <v>5.8</v>
      </c>
      <c r="T2088" t="s">
        <v>14</v>
      </c>
      <c r="U2088">
        <v>324.88305020529037</v>
      </c>
      <c r="V2088">
        <v>34.808898236281117</v>
      </c>
      <c r="W2088" t="s">
        <v>14</v>
      </c>
      <c r="X2088">
        <v>1438.7677937662861</v>
      </c>
      <c r="Y2088" t="s">
        <v>14</v>
      </c>
      <c r="Z2088" t="s">
        <v>14</v>
      </c>
      <c r="AA2088">
        <v>1.5470621438347161</v>
      </c>
      <c r="AB2088">
        <v>1.5470621438347161</v>
      </c>
      <c r="AC2088">
        <v>0</v>
      </c>
      <c r="AD2088">
        <v>0</v>
      </c>
      <c r="AE2088">
        <v>100000</v>
      </c>
      <c r="AF2088">
        <v>20</v>
      </c>
      <c r="AG2088" t="s">
        <v>1546</v>
      </c>
      <c r="AH2088" t="s">
        <v>1547</v>
      </c>
      <c r="AI2088">
        <v>125</v>
      </c>
      <c r="AJ2088" t="s">
        <v>1550</v>
      </c>
      <c r="AK2088" t="s">
        <v>1549</v>
      </c>
      <c r="AL2088" t="s">
        <v>14</v>
      </c>
      <c r="AM2088">
        <v>5</v>
      </c>
      <c r="AN2088">
        <v>130</v>
      </c>
      <c r="AO2088">
        <v>0</v>
      </c>
      <c r="AP2088">
        <v>0</v>
      </c>
      <c r="AQ2088" t="s">
        <v>30</v>
      </c>
      <c r="AR2088" t="s">
        <v>21</v>
      </c>
      <c r="AS2088">
        <v>1</v>
      </c>
      <c r="AT2088" t="s">
        <v>22</v>
      </c>
      <c r="AU2088" t="s">
        <v>14</v>
      </c>
      <c r="AV2088" t="s">
        <v>14</v>
      </c>
      <c r="AW2088" t="s">
        <v>14</v>
      </c>
      <c r="AX2088" t="s">
        <v>14</v>
      </c>
      <c r="AY2088">
        <v>0</v>
      </c>
      <c r="AZ2088">
        <v>130</v>
      </c>
      <c r="BA2088">
        <v>10.591000000000001</v>
      </c>
      <c r="BB2088">
        <v>1.2752252161678679</v>
      </c>
      <c r="BC2088">
        <v>0</v>
      </c>
      <c r="BD2088">
        <v>9</v>
      </c>
      <c r="BE2088">
        <v>1376.8300000000002</v>
      </c>
      <c r="BF2088">
        <v>165.77927810182283</v>
      </c>
      <c r="BG2088">
        <v>1513</v>
      </c>
      <c r="BH2088" t="s">
        <v>14</v>
      </c>
      <c r="BI2088" t="s">
        <v>14</v>
      </c>
      <c r="BJ2088">
        <v>12.040649760814539</v>
      </c>
      <c r="BK2088">
        <v>182.17503088112397</v>
      </c>
      <c r="BL2088" t="s">
        <v>2245</v>
      </c>
      <c r="BM2088" t="s">
        <v>14</v>
      </c>
      <c r="BN2088" t="s">
        <v>14</v>
      </c>
    </row>
    <row r="2089" spans="1:66" hidden="1" x14ac:dyDescent="0.25">
      <c r="A2089" t="s">
        <v>1541</v>
      </c>
      <c r="B2089">
        <v>2013</v>
      </c>
      <c r="C2089">
        <v>107</v>
      </c>
      <c r="D2089">
        <v>4</v>
      </c>
      <c r="E2089">
        <v>4</v>
      </c>
      <c r="F2089">
        <v>0</v>
      </c>
      <c r="G2089" t="s">
        <v>99</v>
      </c>
      <c r="H2089" t="s">
        <v>1542</v>
      </c>
      <c r="I2089" t="s">
        <v>36</v>
      </c>
      <c r="J2089" t="s">
        <v>1543</v>
      </c>
      <c r="K2089" t="s">
        <v>153</v>
      </c>
      <c r="L2089" t="s">
        <v>1544</v>
      </c>
      <c r="M2089" t="s">
        <v>1545</v>
      </c>
      <c r="N2089" t="s">
        <v>14</v>
      </c>
      <c r="O2089" t="s">
        <v>13</v>
      </c>
      <c r="P2089">
        <v>1.05</v>
      </c>
      <c r="Q2089">
        <v>7.8</v>
      </c>
      <c r="R2089">
        <v>1.7</v>
      </c>
      <c r="S2089">
        <v>5.8</v>
      </c>
      <c r="T2089" t="s">
        <v>14</v>
      </c>
      <c r="U2089">
        <v>324.88305020529037</v>
      </c>
      <c r="V2089">
        <v>34.808898236281117</v>
      </c>
      <c r="W2089" t="s">
        <v>14</v>
      </c>
      <c r="X2089">
        <v>1438.7677937662861</v>
      </c>
      <c r="Y2089" t="s">
        <v>14</v>
      </c>
      <c r="Z2089" t="s">
        <v>14</v>
      </c>
      <c r="AA2089">
        <v>1.5470621438347161</v>
      </c>
      <c r="AB2089">
        <v>1.5470621438347161</v>
      </c>
      <c r="AC2089">
        <v>0</v>
      </c>
      <c r="AD2089">
        <v>0</v>
      </c>
      <c r="AE2089">
        <v>100000</v>
      </c>
      <c r="AF2089">
        <v>20</v>
      </c>
      <c r="AG2089" t="s">
        <v>14</v>
      </c>
      <c r="AH2089" t="s">
        <v>14</v>
      </c>
      <c r="AI2089" t="s">
        <v>14</v>
      </c>
      <c r="AJ2089" t="s">
        <v>1550</v>
      </c>
      <c r="AK2089" t="s">
        <v>14</v>
      </c>
      <c r="AL2089" t="s">
        <v>14</v>
      </c>
      <c r="AM2089">
        <v>5</v>
      </c>
      <c r="AN2089">
        <v>130</v>
      </c>
      <c r="AO2089">
        <v>0</v>
      </c>
      <c r="AP2089">
        <v>0</v>
      </c>
      <c r="AQ2089" t="s">
        <v>30</v>
      </c>
      <c r="AR2089" t="s">
        <v>21</v>
      </c>
      <c r="AS2089">
        <v>1</v>
      </c>
      <c r="AT2089" t="s">
        <v>22</v>
      </c>
      <c r="AU2089" t="s">
        <v>14</v>
      </c>
      <c r="AV2089" t="s">
        <v>14</v>
      </c>
      <c r="AW2089" t="s">
        <v>14</v>
      </c>
      <c r="AX2089" t="s">
        <v>14</v>
      </c>
      <c r="AY2089">
        <v>0</v>
      </c>
      <c r="AZ2089">
        <v>130</v>
      </c>
      <c r="BA2089">
        <v>8.8620000000000001</v>
      </c>
      <c r="BB2089">
        <v>1.0670423818033843</v>
      </c>
      <c r="BC2089">
        <v>1</v>
      </c>
      <c r="BD2089">
        <v>9</v>
      </c>
      <c r="BE2089">
        <v>1152.06</v>
      </c>
      <c r="BF2089">
        <v>138.71550963443997</v>
      </c>
      <c r="BG2089">
        <v>1266</v>
      </c>
      <c r="BH2089" t="s">
        <v>14</v>
      </c>
      <c r="BI2089" t="s">
        <v>14</v>
      </c>
      <c r="BJ2089">
        <v>12.040649760814539</v>
      </c>
      <c r="BK2089">
        <v>152.43462597191206</v>
      </c>
      <c r="BL2089" t="s">
        <v>2245</v>
      </c>
      <c r="BM2089" t="s">
        <v>14</v>
      </c>
      <c r="BN2089" t="s">
        <v>14</v>
      </c>
    </row>
    <row r="2090" spans="1:66" hidden="1" x14ac:dyDescent="0.25">
      <c r="A2090" t="s">
        <v>1541</v>
      </c>
      <c r="B2090">
        <v>2013</v>
      </c>
      <c r="C2090">
        <v>107</v>
      </c>
      <c r="D2090">
        <v>4</v>
      </c>
      <c r="E2090">
        <v>5</v>
      </c>
      <c r="F2090">
        <v>1</v>
      </c>
      <c r="G2090" t="s">
        <v>99</v>
      </c>
      <c r="H2090" t="s">
        <v>1542</v>
      </c>
      <c r="I2090" t="s">
        <v>36</v>
      </c>
      <c r="J2090" t="s">
        <v>1543</v>
      </c>
      <c r="K2090" t="s">
        <v>153</v>
      </c>
      <c r="L2090" t="s">
        <v>1544</v>
      </c>
      <c r="M2090" t="s">
        <v>1545</v>
      </c>
      <c r="N2090" t="s">
        <v>14</v>
      </c>
      <c r="O2090" t="s">
        <v>13</v>
      </c>
      <c r="P2090">
        <v>1.05</v>
      </c>
      <c r="Q2090">
        <v>7.8</v>
      </c>
      <c r="R2090">
        <v>1.7</v>
      </c>
      <c r="S2090">
        <v>5.8</v>
      </c>
      <c r="T2090" t="s">
        <v>14</v>
      </c>
      <c r="U2090">
        <v>324.88305020529037</v>
      </c>
      <c r="V2090">
        <v>34.808898236281117</v>
      </c>
      <c r="W2090" t="s">
        <v>14</v>
      </c>
      <c r="X2090">
        <v>1438.7677937662861</v>
      </c>
      <c r="Y2090" t="s">
        <v>14</v>
      </c>
      <c r="Z2090" t="s">
        <v>14</v>
      </c>
      <c r="AA2090">
        <v>1.5470621438347161</v>
      </c>
      <c r="AB2090">
        <v>1.5470621438347161</v>
      </c>
      <c r="AC2090">
        <v>0</v>
      </c>
      <c r="AD2090">
        <v>0</v>
      </c>
      <c r="AE2090">
        <v>100000</v>
      </c>
      <c r="AF2090">
        <v>20</v>
      </c>
      <c r="AG2090" t="s">
        <v>1546</v>
      </c>
      <c r="AH2090" t="s">
        <v>1547</v>
      </c>
      <c r="AI2090">
        <v>125</v>
      </c>
      <c r="AJ2090" t="s">
        <v>1551</v>
      </c>
      <c r="AK2090" t="s">
        <v>835</v>
      </c>
      <c r="AL2090" t="s">
        <v>14</v>
      </c>
      <c r="AM2090">
        <v>5</v>
      </c>
      <c r="AN2090">
        <v>130</v>
      </c>
      <c r="AO2090">
        <v>0</v>
      </c>
      <c r="AP2090">
        <v>0</v>
      </c>
      <c r="AQ2090" t="s">
        <v>30</v>
      </c>
      <c r="AR2090" t="s">
        <v>21</v>
      </c>
      <c r="AS2090">
        <v>1</v>
      </c>
      <c r="AT2090" t="s">
        <v>22</v>
      </c>
      <c r="AU2090" t="s">
        <v>14</v>
      </c>
      <c r="AV2090" t="s">
        <v>14</v>
      </c>
      <c r="AW2090" t="s">
        <v>14</v>
      </c>
      <c r="AX2090" t="s">
        <v>14</v>
      </c>
      <c r="AY2090">
        <v>0</v>
      </c>
      <c r="AZ2090">
        <v>130</v>
      </c>
      <c r="BA2090">
        <v>9.8140000000000001</v>
      </c>
      <c r="BB2090">
        <v>1.1816693675263388</v>
      </c>
      <c r="BC2090">
        <v>0</v>
      </c>
      <c r="BD2090">
        <v>9</v>
      </c>
      <c r="BE2090">
        <v>1275.82</v>
      </c>
      <c r="BF2090">
        <v>153.61701777842404</v>
      </c>
      <c r="BG2090">
        <v>1402</v>
      </c>
      <c r="BH2090" t="s">
        <v>14</v>
      </c>
      <c r="BI2090" t="s">
        <v>14</v>
      </c>
      <c r="BJ2090">
        <v>12.040649760814539</v>
      </c>
      <c r="BK2090">
        <v>168.80990964661981</v>
      </c>
      <c r="BL2090" t="s">
        <v>2245</v>
      </c>
      <c r="BM2090" t="s">
        <v>14</v>
      </c>
      <c r="BN2090" t="s">
        <v>14</v>
      </c>
    </row>
    <row r="2091" spans="1:66" hidden="1" x14ac:dyDescent="0.25">
      <c r="A2091" t="s">
        <v>1541</v>
      </c>
      <c r="B2091">
        <v>2013</v>
      </c>
      <c r="C2091">
        <v>107</v>
      </c>
      <c r="D2091">
        <v>4</v>
      </c>
      <c r="E2091">
        <v>5</v>
      </c>
      <c r="F2091">
        <v>0</v>
      </c>
      <c r="G2091" t="s">
        <v>99</v>
      </c>
      <c r="H2091" t="s">
        <v>1542</v>
      </c>
      <c r="I2091" t="s">
        <v>36</v>
      </c>
      <c r="J2091" t="s">
        <v>1543</v>
      </c>
      <c r="K2091" t="s">
        <v>153</v>
      </c>
      <c r="L2091" t="s">
        <v>1544</v>
      </c>
      <c r="M2091" t="s">
        <v>1545</v>
      </c>
      <c r="N2091" t="s">
        <v>14</v>
      </c>
      <c r="O2091" t="s">
        <v>13</v>
      </c>
      <c r="P2091">
        <v>1.05</v>
      </c>
      <c r="Q2091">
        <v>7.8</v>
      </c>
      <c r="R2091">
        <v>1.7</v>
      </c>
      <c r="S2091">
        <v>5.8</v>
      </c>
      <c r="T2091" t="s">
        <v>14</v>
      </c>
      <c r="U2091">
        <v>324.88305020529037</v>
      </c>
      <c r="V2091">
        <v>34.808898236281117</v>
      </c>
      <c r="W2091" t="s">
        <v>14</v>
      </c>
      <c r="X2091">
        <v>1438.7677937662861</v>
      </c>
      <c r="Y2091" t="s">
        <v>14</v>
      </c>
      <c r="Z2091" t="s">
        <v>14</v>
      </c>
      <c r="AA2091">
        <v>1.5470621438347161</v>
      </c>
      <c r="AB2091">
        <v>1.5470621438347161</v>
      </c>
      <c r="AC2091">
        <v>0</v>
      </c>
      <c r="AD2091">
        <v>0</v>
      </c>
      <c r="AE2091">
        <v>100000</v>
      </c>
      <c r="AF2091">
        <v>20</v>
      </c>
      <c r="AG2091" t="s">
        <v>14</v>
      </c>
      <c r="AH2091" t="s">
        <v>14</v>
      </c>
      <c r="AI2091" t="s">
        <v>14</v>
      </c>
      <c r="AJ2091" t="s">
        <v>1551</v>
      </c>
      <c r="AK2091" t="s">
        <v>14</v>
      </c>
      <c r="AL2091" t="s">
        <v>14</v>
      </c>
      <c r="AM2091">
        <v>5</v>
      </c>
      <c r="AN2091">
        <v>130</v>
      </c>
      <c r="AO2091">
        <v>0</v>
      </c>
      <c r="AP2091">
        <v>0</v>
      </c>
      <c r="AQ2091" t="s">
        <v>30</v>
      </c>
      <c r="AR2091" t="s">
        <v>21</v>
      </c>
      <c r="AS2091">
        <v>1</v>
      </c>
      <c r="AT2091" t="s">
        <v>22</v>
      </c>
      <c r="AU2091" t="s">
        <v>14</v>
      </c>
      <c r="AV2091" t="s">
        <v>14</v>
      </c>
      <c r="AW2091" t="s">
        <v>14</v>
      </c>
      <c r="AX2091" t="s">
        <v>14</v>
      </c>
      <c r="AY2091">
        <v>0</v>
      </c>
      <c r="AZ2091">
        <v>130</v>
      </c>
      <c r="BA2091">
        <v>7.6370000000000005</v>
      </c>
      <c r="BB2091">
        <v>0.91954442223340638</v>
      </c>
      <c r="BC2091">
        <v>0</v>
      </c>
      <c r="BD2091">
        <v>9</v>
      </c>
      <c r="BE2091">
        <v>992.81000000000006</v>
      </c>
      <c r="BF2091">
        <v>119.54077489034283</v>
      </c>
      <c r="BG2091">
        <v>1091</v>
      </c>
      <c r="BH2091" t="s">
        <v>14</v>
      </c>
      <c r="BI2091" t="s">
        <v>14</v>
      </c>
      <c r="BJ2091">
        <v>12.040649760814539</v>
      </c>
      <c r="BK2091">
        <v>131.36348889048662</v>
      </c>
      <c r="BL2091" t="s">
        <v>2245</v>
      </c>
      <c r="BM2091" t="s">
        <v>14</v>
      </c>
      <c r="BN2091" t="s">
        <v>14</v>
      </c>
    </row>
    <row r="2092" spans="1:66" hidden="1" x14ac:dyDescent="0.25">
      <c r="A2092" t="s">
        <v>1541</v>
      </c>
      <c r="B2092">
        <v>2013</v>
      </c>
      <c r="C2092">
        <v>107</v>
      </c>
      <c r="D2092">
        <v>4</v>
      </c>
      <c r="E2092">
        <v>6</v>
      </c>
      <c r="F2092">
        <v>1</v>
      </c>
      <c r="G2092" t="s">
        <v>99</v>
      </c>
      <c r="H2092" t="s">
        <v>1542</v>
      </c>
      <c r="I2092" t="s">
        <v>36</v>
      </c>
      <c r="J2092" t="s">
        <v>1543</v>
      </c>
      <c r="K2092" t="s">
        <v>153</v>
      </c>
      <c r="L2092" t="s">
        <v>1544</v>
      </c>
      <c r="M2092" t="s">
        <v>1545</v>
      </c>
      <c r="N2092" t="s">
        <v>14</v>
      </c>
      <c r="O2092" t="s">
        <v>13</v>
      </c>
      <c r="P2092">
        <v>1.05</v>
      </c>
      <c r="Q2092">
        <v>7.8</v>
      </c>
      <c r="R2092">
        <v>1.7</v>
      </c>
      <c r="S2092">
        <v>5.8</v>
      </c>
      <c r="T2092" t="s">
        <v>14</v>
      </c>
      <c r="U2092">
        <v>324.88305020529037</v>
      </c>
      <c r="V2092">
        <v>34.808898236281117</v>
      </c>
      <c r="W2092" t="s">
        <v>14</v>
      </c>
      <c r="X2092">
        <v>1438.7677937662861</v>
      </c>
      <c r="Y2092" t="s">
        <v>14</v>
      </c>
      <c r="Z2092" t="s">
        <v>14</v>
      </c>
      <c r="AA2092">
        <v>1.5470621438347161</v>
      </c>
      <c r="AB2092">
        <v>1.5470621438347161</v>
      </c>
      <c r="AC2092">
        <v>0</v>
      </c>
      <c r="AD2092">
        <v>0</v>
      </c>
      <c r="AE2092">
        <v>100000</v>
      </c>
      <c r="AF2092">
        <v>20</v>
      </c>
      <c r="AG2092" t="s">
        <v>1546</v>
      </c>
      <c r="AH2092" t="s">
        <v>1547</v>
      </c>
      <c r="AI2092">
        <v>125</v>
      </c>
      <c r="AJ2092" t="s">
        <v>1551</v>
      </c>
      <c r="AK2092" t="s">
        <v>1549</v>
      </c>
      <c r="AL2092" t="s">
        <v>14</v>
      </c>
      <c r="AM2092">
        <v>5</v>
      </c>
      <c r="AN2092">
        <v>130</v>
      </c>
      <c r="AO2092">
        <v>0</v>
      </c>
      <c r="AP2092">
        <v>0</v>
      </c>
      <c r="AQ2092" t="s">
        <v>30</v>
      </c>
      <c r="AR2092" t="s">
        <v>21</v>
      </c>
      <c r="AS2092">
        <v>1</v>
      </c>
      <c r="AT2092" t="s">
        <v>22</v>
      </c>
      <c r="AU2092" t="s">
        <v>14</v>
      </c>
      <c r="AV2092" t="s">
        <v>14</v>
      </c>
      <c r="AW2092" t="s">
        <v>14</v>
      </c>
      <c r="AX2092" t="s">
        <v>14</v>
      </c>
      <c r="AY2092">
        <v>0</v>
      </c>
      <c r="AZ2092">
        <v>130</v>
      </c>
      <c r="BA2092">
        <v>7.9450000000000012</v>
      </c>
      <c r="BB2092">
        <v>0.95662962349671521</v>
      </c>
      <c r="BC2092">
        <v>0</v>
      </c>
      <c r="BD2092">
        <v>9</v>
      </c>
      <c r="BE2092">
        <v>1032.8500000000001</v>
      </c>
      <c r="BF2092">
        <v>124.36185105457298</v>
      </c>
      <c r="BG2092">
        <v>1135</v>
      </c>
      <c r="BH2092" t="s">
        <v>14</v>
      </c>
      <c r="BI2092" t="s">
        <v>14</v>
      </c>
      <c r="BJ2092">
        <v>12.040649760814539</v>
      </c>
      <c r="BK2092">
        <v>136.66137478524502</v>
      </c>
      <c r="BL2092" t="s">
        <v>2245</v>
      </c>
      <c r="BM2092" t="s">
        <v>14</v>
      </c>
      <c r="BN2092" t="s">
        <v>14</v>
      </c>
    </row>
    <row r="2093" spans="1:66" hidden="1" x14ac:dyDescent="0.25">
      <c r="A2093" t="s">
        <v>1541</v>
      </c>
      <c r="B2093">
        <v>2013</v>
      </c>
      <c r="C2093">
        <v>107</v>
      </c>
      <c r="D2093">
        <v>4</v>
      </c>
      <c r="E2093">
        <v>6</v>
      </c>
      <c r="F2093">
        <v>0</v>
      </c>
      <c r="G2093" t="s">
        <v>99</v>
      </c>
      <c r="H2093" t="s">
        <v>1542</v>
      </c>
      <c r="I2093" t="s">
        <v>36</v>
      </c>
      <c r="J2093" t="s">
        <v>1543</v>
      </c>
      <c r="K2093" t="s">
        <v>153</v>
      </c>
      <c r="L2093" t="s">
        <v>1544</v>
      </c>
      <c r="M2093" t="s">
        <v>1545</v>
      </c>
      <c r="N2093" t="s">
        <v>14</v>
      </c>
      <c r="O2093" t="s">
        <v>13</v>
      </c>
      <c r="P2093">
        <v>1.05</v>
      </c>
      <c r="Q2093">
        <v>7.8</v>
      </c>
      <c r="R2093">
        <v>1.7</v>
      </c>
      <c r="S2093">
        <v>5.8</v>
      </c>
      <c r="T2093" t="s">
        <v>14</v>
      </c>
      <c r="U2093">
        <v>324.88305020529037</v>
      </c>
      <c r="V2093">
        <v>34.808898236281117</v>
      </c>
      <c r="W2093" t="s">
        <v>14</v>
      </c>
      <c r="X2093">
        <v>1438.7677937662861</v>
      </c>
      <c r="Y2093" t="s">
        <v>14</v>
      </c>
      <c r="Z2093" t="s">
        <v>14</v>
      </c>
      <c r="AA2093">
        <v>1.5470621438347161</v>
      </c>
      <c r="AB2093">
        <v>1.5470621438347161</v>
      </c>
      <c r="AC2093">
        <v>0</v>
      </c>
      <c r="AD2093">
        <v>0</v>
      </c>
      <c r="AE2093">
        <v>100000</v>
      </c>
      <c r="AF2093">
        <v>20</v>
      </c>
      <c r="AG2093" t="s">
        <v>14</v>
      </c>
      <c r="AH2093" t="s">
        <v>14</v>
      </c>
      <c r="AI2093" t="s">
        <v>14</v>
      </c>
      <c r="AJ2093" t="s">
        <v>1551</v>
      </c>
      <c r="AK2093" t="s">
        <v>14</v>
      </c>
      <c r="AL2093" t="s">
        <v>14</v>
      </c>
      <c r="AM2093">
        <v>5</v>
      </c>
      <c r="AN2093">
        <v>130</v>
      </c>
      <c r="AO2093">
        <v>0</v>
      </c>
      <c r="AP2093">
        <v>0</v>
      </c>
      <c r="AQ2093" t="s">
        <v>30</v>
      </c>
      <c r="AR2093" t="s">
        <v>21</v>
      </c>
      <c r="AS2093">
        <v>1</v>
      </c>
      <c r="AT2093" t="s">
        <v>22</v>
      </c>
      <c r="AU2093" t="s">
        <v>14</v>
      </c>
      <c r="AV2093" t="s">
        <v>14</v>
      </c>
      <c r="AW2093" t="s">
        <v>14</v>
      </c>
      <c r="AX2093" t="s">
        <v>14</v>
      </c>
      <c r="AY2093">
        <v>0</v>
      </c>
      <c r="AZ2093">
        <v>130</v>
      </c>
      <c r="BA2093">
        <v>7.6370000000000005</v>
      </c>
      <c r="BB2093">
        <v>0.91954442223340638</v>
      </c>
      <c r="BC2093">
        <v>1</v>
      </c>
      <c r="BD2093">
        <v>9</v>
      </c>
      <c r="BE2093">
        <v>992.81000000000006</v>
      </c>
      <c r="BF2093">
        <v>119.54077489034283</v>
      </c>
      <c r="BG2093">
        <v>1091</v>
      </c>
      <c r="BH2093" t="s">
        <v>14</v>
      </c>
      <c r="BI2093" t="s">
        <v>14</v>
      </c>
      <c r="BJ2093">
        <v>12.040649760814539</v>
      </c>
      <c r="BK2093">
        <v>131.36348889048662</v>
      </c>
      <c r="BL2093" t="s">
        <v>2245</v>
      </c>
      <c r="BM2093" t="s">
        <v>14</v>
      </c>
      <c r="BN2093" t="s">
        <v>14</v>
      </c>
    </row>
    <row r="2094" spans="1:66" hidden="1" x14ac:dyDescent="0.25">
      <c r="A2094" t="s">
        <v>1541</v>
      </c>
      <c r="B2094">
        <v>2013</v>
      </c>
      <c r="C2094">
        <v>107</v>
      </c>
      <c r="D2094">
        <v>4</v>
      </c>
      <c r="E2094">
        <v>7</v>
      </c>
      <c r="F2094">
        <v>1</v>
      </c>
      <c r="G2094" t="s">
        <v>99</v>
      </c>
      <c r="H2094" t="s">
        <v>1542</v>
      </c>
      <c r="I2094" t="s">
        <v>36</v>
      </c>
      <c r="J2094" t="s">
        <v>1543</v>
      </c>
      <c r="K2094" t="s">
        <v>153</v>
      </c>
      <c r="L2094" t="s">
        <v>1544</v>
      </c>
      <c r="M2094" t="s">
        <v>1545</v>
      </c>
      <c r="N2094" t="s">
        <v>14</v>
      </c>
      <c r="O2094" t="s">
        <v>13</v>
      </c>
      <c r="P2094">
        <v>1.06</v>
      </c>
      <c r="Q2094">
        <v>7.2</v>
      </c>
      <c r="R2094">
        <v>1</v>
      </c>
      <c r="S2094">
        <v>6.1</v>
      </c>
      <c r="T2094" t="s">
        <v>14</v>
      </c>
      <c r="U2094">
        <v>255.12755914274325</v>
      </c>
      <c r="V2094">
        <v>41.284277752189361</v>
      </c>
      <c r="W2094" t="s">
        <v>14</v>
      </c>
      <c r="X2094">
        <v>1600.3455982590258</v>
      </c>
      <c r="Y2094" t="s">
        <v>14</v>
      </c>
      <c r="Z2094" t="s">
        <v>14</v>
      </c>
      <c r="AA2094">
        <v>1.5462276311681409</v>
      </c>
      <c r="AB2094">
        <v>1.5462276311681409</v>
      </c>
      <c r="AC2094">
        <v>0</v>
      </c>
      <c r="AD2094">
        <v>1</v>
      </c>
      <c r="AE2094">
        <v>100000</v>
      </c>
      <c r="AF2094">
        <v>20</v>
      </c>
      <c r="AG2094" t="s">
        <v>1546</v>
      </c>
      <c r="AH2094" t="s">
        <v>1547</v>
      </c>
      <c r="AI2094">
        <v>125</v>
      </c>
      <c r="AJ2094" t="s">
        <v>1548</v>
      </c>
      <c r="AK2094" t="s">
        <v>835</v>
      </c>
      <c r="AL2094" t="s">
        <v>14</v>
      </c>
      <c r="AM2094">
        <v>5</v>
      </c>
      <c r="AN2094">
        <v>130</v>
      </c>
      <c r="AO2094">
        <v>0</v>
      </c>
      <c r="AP2094">
        <v>0</v>
      </c>
      <c r="AQ2094" t="s">
        <v>30</v>
      </c>
      <c r="AR2094" t="s">
        <v>21</v>
      </c>
      <c r="AS2094">
        <v>1</v>
      </c>
      <c r="AT2094" t="s">
        <v>22</v>
      </c>
      <c r="AU2094" t="s">
        <v>14</v>
      </c>
      <c r="AV2094" t="s">
        <v>14</v>
      </c>
      <c r="AW2094" t="s">
        <v>14</v>
      </c>
      <c r="AX2094" t="s">
        <v>14</v>
      </c>
      <c r="AY2094">
        <v>0</v>
      </c>
      <c r="AZ2094">
        <v>130</v>
      </c>
      <c r="BA2094">
        <v>19.544</v>
      </c>
      <c r="BB2094">
        <v>2.3532245892535935</v>
      </c>
      <c r="BC2094">
        <v>0</v>
      </c>
      <c r="BD2094">
        <v>9</v>
      </c>
      <c r="BE2094">
        <v>2540.7200000000003</v>
      </c>
      <c r="BF2094">
        <v>305.91919660296719</v>
      </c>
      <c r="BG2094">
        <v>2792</v>
      </c>
      <c r="BH2094" t="s">
        <v>14</v>
      </c>
      <c r="BI2094" t="s">
        <v>14</v>
      </c>
      <c r="BJ2094">
        <v>12.040649760814539</v>
      </c>
      <c r="BK2094">
        <v>336.17494132194196</v>
      </c>
      <c r="BL2094" t="s">
        <v>2245</v>
      </c>
      <c r="BM2094" t="s">
        <v>14</v>
      </c>
      <c r="BN2094" t="s">
        <v>14</v>
      </c>
    </row>
    <row r="2095" spans="1:66" hidden="1" x14ac:dyDescent="0.25">
      <c r="A2095" t="s">
        <v>1541</v>
      </c>
      <c r="B2095">
        <v>2013</v>
      </c>
      <c r="C2095">
        <v>107</v>
      </c>
      <c r="D2095">
        <v>4</v>
      </c>
      <c r="E2095">
        <v>7</v>
      </c>
      <c r="F2095">
        <v>0</v>
      </c>
      <c r="G2095" t="s">
        <v>99</v>
      </c>
      <c r="H2095" t="s">
        <v>1542</v>
      </c>
      <c r="I2095" t="s">
        <v>36</v>
      </c>
      <c r="J2095" t="s">
        <v>1543</v>
      </c>
      <c r="K2095" t="s">
        <v>153</v>
      </c>
      <c r="L2095" t="s">
        <v>1544</v>
      </c>
      <c r="M2095" t="s">
        <v>1545</v>
      </c>
      <c r="N2095" t="s">
        <v>14</v>
      </c>
      <c r="O2095" t="s">
        <v>13</v>
      </c>
      <c r="P2095">
        <v>1.06</v>
      </c>
      <c r="Q2095">
        <v>7.2</v>
      </c>
      <c r="R2095">
        <v>1</v>
      </c>
      <c r="S2095">
        <v>6.1</v>
      </c>
      <c r="T2095" t="s">
        <v>14</v>
      </c>
      <c r="U2095">
        <v>255.12755914274325</v>
      </c>
      <c r="V2095">
        <v>41.284277752189361</v>
      </c>
      <c r="W2095" t="s">
        <v>14</v>
      </c>
      <c r="X2095">
        <v>1600.3455982590258</v>
      </c>
      <c r="Y2095" t="s">
        <v>14</v>
      </c>
      <c r="Z2095" t="s">
        <v>14</v>
      </c>
      <c r="AA2095">
        <v>1.5462276311681409</v>
      </c>
      <c r="AB2095">
        <v>1.5462276311681409</v>
      </c>
      <c r="AC2095">
        <v>0</v>
      </c>
      <c r="AD2095">
        <v>1</v>
      </c>
      <c r="AE2095">
        <v>100000</v>
      </c>
      <c r="AF2095">
        <v>20</v>
      </c>
      <c r="AG2095" t="s">
        <v>14</v>
      </c>
      <c r="AH2095" t="s">
        <v>14</v>
      </c>
      <c r="AI2095" t="s">
        <v>14</v>
      </c>
      <c r="AJ2095" t="s">
        <v>1548</v>
      </c>
      <c r="AK2095" t="s">
        <v>14</v>
      </c>
      <c r="AL2095" t="s">
        <v>14</v>
      </c>
      <c r="AM2095">
        <v>5</v>
      </c>
      <c r="AN2095">
        <v>130</v>
      </c>
      <c r="AO2095">
        <v>0</v>
      </c>
      <c r="AP2095">
        <v>0</v>
      </c>
      <c r="AQ2095" t="s">
        <v>30</v>
      </c>
      <c r="AR2095" t="s">
        <v>21</v>
      </c>
      <c r="AS2095">
        <v>1</v>
      </c>
      <c r="AT2095" t="s">
        <v>22</v>
      </c>
      <c r="AU2095" t="s">
        <v>14</v>
      </c>
      <c r="AV2095" t="s">
        <v>14</v>
      </c>
      <c r="AW2095" t="s">
        <v>14</v>
      </c>
      <c r="AX2095" t="s">
        <v>14</v>
      </c>
      <c r="AY2095">
        <v>0</v>
      </c>
      <c r="AZ2095">
        <v>130</v>
      </c>
      <c r="BA2095">
        <v>17.170999999999999</v>
      </c>
      <c r="BB2095">
        <v>2.0674999704294645</v>
      </c>
      <c r="BC2095">
        <v>0</v>
      </c>
      <c r="BD2095">
        <v>9</v>
      </c>
      <c r="BE2095">
        <v>2232.23</v>
      </c>
      <c r="BF2095">
        <v>268.77499615583037</v>
      </c>
      <c r="BG2095">
        <v>2453</v>
      </c>
      <c r="BH2095" t="s">
        <v>14</v>
      </c>
      <c r="BI2095" t="s">
        <v>14</v>
      </c>
      <c r="BJ2095">
        <v>12.040649760814539</v>
      </c>
      <c r="BK2095">
        <v>295.35713863278062</v>
      </c>
      <c r="BL2095" t="s">
        <v>2245</v>
      </c>
      <c r="BM2095" t="s">
        <v>14</v>
      </c>
      <c r="BN2095" t="s">
        <v>14</v>
      </c>
    </row>
    <row r="2096" spans="1:66" hidden="1" x14ac:dyDescent="0.25">
      <c r="A2096" t="s">
        <v>1541</v>
      </c>
      <c r="B2096">
        <v>2013</v>
      </c>
      <c r="C2096">
        <v>107</v>
      </c>
      <c r="D2096">
        <v>4</v>
      </c>
      <c r="E2096">
        <v>8</v>
      </c>
      <c r="F2096">
        <v>1</v>
      </c>
      <c r="G2096" t="s">
        <v>99</v>
      </c>
      <c r="H2096" t="s">
        <v>1542</v>
      </c>
      <c r="I2096" t="s">
        <v>36</v>
      </c>
      <c r="J2096" t="s">
        <v>1543</v>
      </c>
      <c r="K2096" t="s">
        <v>153</v>
      </c>
      <c r="L2096" t="s">
        <v>1544</v>
      </c>
      <c r="M2096" t="s">
        <v>1545</v>
      </c>
      <c r="N2096" t="s">
        <v>14</v>
      </c>
      <c r="O2096" t="s">
        <v>13</v>
      </c>
      <c r="P2096">
        <v>1.06</v>
      </c>
      <c r="Q2096">
        <v>7.2</v>
      </c>
      <c r="R2096">
        <v>1</v>
      </c>
      <c r="S2096">
        <v>6.1</v>
      </c>
      <c r="T2096" t="s">
        <v>14</v>
      </c>
      <c r="U2096">
        <v>255.12755914274325</v>
      </c>
      <c r="V2096">
        <v>41.284277752189361</v>
      </c>
      <c r="W2096" t="s">
        <v>14</v>
      </c>
      <c r="X2096">
        <v>1600.3455982590258</v>
      </c>
      <c r="Y2096" t="s">
        <v>14</v>
      </c>
      <c r="Z2096" t="s">
        <v>14</v>
      </c>
      <c r="AA2096">
        <v>1.5462276311681409</v>
      </c>
      <c r="AB2096">
        <v>1.5462276311681409</v>
      </c>
      <c r="AC2096">
        <v>0</v>
      </c>
      <c r="AD2096">
        <v>1</v>
      </c>
      <c r="AE2096">
        <v>100000</v>
      </c>
      <c r="AF2096">
        <v>20</v>
      </c>
      <c r="AG2096" t="s">
        <v>1546</v>
      </c>
      <c r="AH2096" t="s">
        <v>1547</v>
      </c>
      <c r="AI2096">
        <v>125</v>
      </c>
      <c r="AJ2096" t="s">
        <v>1548</v>
      </c>
      <c r="AK2096" t="s">
        <v>1549</v>
      </c>
      <c r="AL2096" t="s">
        <v>14</v>
      </c>
      <c r="AM2096">
        <v>5</v>
      </c>
      <c r="AN2096">
        <v>130</v>
      </c>
      <c r="AO2096">
        <v>0</v>
      </c>
      <c r="AP2096">
        <v>0</v>
      </c>
      <c r="AQ2096" t="s">
        <v>30</v>
      </c>
      <c r="AR2096" t="s">
        <v>21</v>
      </c>
      <c r="AS2096">
        <v>1</v>
      </c>
      <c r="AT2096" t="s">
        <v>22</v>
      </c>
      <c r="AU2096" t="s">
        <v>14</v>
      </c>
      <c r="AV2096" t="s">
        <v>14</v>
      </c>
      <c r="AW2096" t="s">
        <v>14</v>
      </c>
      <c r="AX2096" t="s">
        <v>14</v>
      </c>
      <c r="AY2096">
        <v>0</v>
      </c>
      <c r="AZ2096">
        <v>130</v>
      </c>
      <c r="BA2096">
        <v>18.032</v>
      </c>
      <c r="BB2096">
        <v>2.1711699648700775</v>
      </c>
      <c r="BC2096">
        <v>0</v>
      </c>
      <c r="BD2096">
        <v>9</v>
      </c>
      <c r="BE2096">
        <v>2344.16</v>
      </c>
      <c r="BF2096">
        <v>282.25209543311007</v>
      </c>
      <c r="BG2096">
        <v>2576</v>
      </c>
      <c r="BH2096" t="s">
        <v>14</v>
      </c>
      <c r="BI2096" t="s">
        <v>14</v>
      </c>
      <c r="BJ2096">
        <v>12.040649760814539</v>
      </c>
      <c r="BK2096">
        <v>310.16713783858251</v>
      </c>
      <c r="BL2096" t="s">
        <v>2245</v>
      </c>
      <c r="BM2096" t="s">
        <v>14</v>
      </c>
      <c r="BN2096" t="s">
        <v>14</v>
      </c>
    </row>
    <row r="2097" spans="1:66" hidden="1" x14ac:dyDescent="0.25">
      <c r="A2097" t="s">
        <v>1541</v>
      </c>
      <c r="B2097">
        <v>2013</v>
      </c>
      <c r="C2097">
        <v>107</v>
      </c>
      <c r="D2097">
        <v>4</v>
      </c>
      <c r="E2097">
        <v>8</v>
      </c>
      <c r="F2097">
        <v>0</v>
      </c>
      <c r="G2097" t="s">
        <v>99</v>
      </c>
      <c r="H2097" t="s">
        <v>1542</v>
      </c>
      <c r="I2097" t="s">
        <v>36</v>
      </c>
      <c r="J2097" t="s">
        <v>1543</v>
      </c>
      <c r="K2097" t="s">
        <v>153</v>
      </c>
      <c r="L2097" t="s">
        <v>1544</v>
      </c>
      <c r="M2097" t="s">
        <v>1545</v>
      </c>
      <c r="N2097" t="s">
        <v>14</v>
      </c>
      <c r="O2097" t="s">
        <v>13</v>
      </c>
      <c r="P2097">
        <v>1.06</v>
      </c>
      <c r="Q2097">
        <v>7.2</v>
      </c>
      <c r="R2097">
        <v>1</v>
      </c>
      <c r="S2097">
        <v>6.1</v>
      </c>
      <c r="T2097" t="s">
        <v>14</v>
      </c>
      <c r="U2097">
        <v>255.12755914274325</v>
      </c>
      <c r="V2097">
        <v>41.284277752189361</v>
      </c>
      <c r="W2097" t="s">
        <v>14</v>
      </c>
      <c r="X2097">
        <v>1600.3455982590258</v>
      </c>
      <c r="Y2097" t="s">
        <v>14</v>
      </c>
      <c r="Z2097" t="s">
        <v>14</v>
      </c>
      <c r="AA2097">
        <v>1.5462276311681409</v>
      </c>
      <c r="AB2097">
        <v>1.5462276311681409</v>
      </c>
      <c r="AC2097">
        <v>0</v>
      </c>
      <c r="AD2097">
        <v>1</v>
      </c>
      <c r="AE2097">
        <v>100000</v>
      </c>
      <c r="AF2097">
        <v>20</v>
      </c>
      <c r="AG2097" t="s">
        <v>14</v>
      </c>
      <c r="AH2097" t="s">
        <v>14</v>
      </c>
      <c r="AI2097" t="s">
        <v>14</v>
      </c>
      <c r="AJ2097" t="s">
        <v>1548</v>
      </c>
      <c r="AK2097" t="s">
        <v>14</v>
      </c>
      <c r="AL2097" t="s">
        <v>14</v>
      </c>
      <c r="AM2097">
        <v>5</v>
      </c>
      <c r="AN2097">
        <v>130</v>
      </c>
      <c r="AO2097">
        <v>0</v>
      </c>
      <c r="AP2097">
        <v>0</v>
      </c>
      <c r="AQ2097" t="s">
        <v>30</v>
      </c>
      <c r="AR2097" t="s">
        <v>21</v>
      </c>
      <c r="AS2097">
        <v>1</v>
      </c>
      <c r="AT2097" t="s">
        <v>22</v>
      </c>
      <c r="AU2097" t="s">
        <v>14</v>
      </c>
      <c r="AV2097" t="s">
        <v>14</v>
      </c>
      <c r="AW2097" t="s">
        <v>14</v>
      </c>
      <c r="AX2097" t="s">
        <v>14</v>
      </c>
      <c r="AY2097">
        <v>0</v>
      </c>
      <c r="AZ2097">
        <v>130</v>
      </c>
      <c r="BA2097">
        <v>17.170999999999999</v>
      </c>
      <c r="BB2097">
        <v>2.0674999704294645</v>
      </c>
      <c r="BC2097">
        <v>1</v>
      </c>
      <c r="BD2097">
        <v>9</v>
      </c>
      <c r="BE2097">
        <v>2232.23</v>
      </c>
      <c r="BF2097">
        <v>268.77499615583037</v>
      </c>
      <c r="BG2097">
        <v>2453</v>
      </c>
      <c r="BH2097" t="s">
        <v>14</v>
      </c>
      <c r="BI2097" t="s">
        <v>14</v>
      </c>
      <c r="BJ2097">
        <v>12.040649760814539</v>
      </c>
      <c r="BK2097">
        <v>295.35713863278062</v>
      </c>
      <c r="BL2097" t="s">
        <v>2245</v>
      </c>
      <c r="BM2097" t="s">
        <v>14</v>
      </c>
      <c r="BN2097" t="s">
        <v>14</v>
      </c>
    </row>
    <row r="2098" spans="1:66" hidden="1" x14ac:dyDescent="0.25">
      <c r="A2098" t="s">
        <v>1541</v>
      </c>
      <c r="B2098">
        <v>2013</v>
      </c>
      <c r="C2098">
        <v>107</v>
      </c>
      <c r="D2098">
        <v>4</v>
      </c>
      <c r="E2098">
        <v>9</v>
      </c>
      <c r="F2098">
        <v>1</v>
      </c>
      <c r="G2098" t="s">
        <v>99</v>
      </c>
      <c r="H2098" t="s">
        <v>1542</v>
      </c>
      <c r="I2098" t="s">
        <v>36</v>
      </c>
      <c r="J2098" t="s">
        <v>1543</v>
      </c>
      <c r="K2098" t="s">
        <v>153</v>
      </c>
      <c r="L2098" t="s">
        <v>1544</v>
      </c>
      <c r="M2098" t="s">
        <v>1545</v>
      </c>
      <c r="N2098" t="s">
        <v>14</v>
      </c>
      <c r="O2098" t="s">
        <v>13</v>
      </c>
      <c r="P2098">
        <v>1.06</v>
      </c>
      <c r="Q2098">
        <v>7.2</v>
      </c>
      <c r="R2098">
        <v>1</v>
      </c>
      <c r="S2098">
        <v>6.1</v>
      </c>
      <c r="T2098" t="s">
        <v>14</v>
      </c>
      <c r="U2098">
        <v>255.12755914274325</v>
      </c>
      <c r="V2098">
        <v>41.284277752189361</v>
      </c>
      <c r="W2098" t="s">
        <v>14</v>
      </c>
      <c r="X2098">
        <v>1600.3455982590258</v>
      </c>
      <c r="Y2098" t="s">
        <v>14</v>
      </c>
      <c r="Z2098" t="s">
        <v>14</v>
      </c>
      <c r="AA2098">
        <v>1.5462276311681409</v>
      </c>
      <c r="AB2098">
        <v>1.5462276311681409</v>
      </c>
      <c r="AC2098">
        <v>0</v>
      </c>
      <c r="AD2098">
        <v>1</v>
      </c>
      <c r="AE2098">
        <v>100000</v>
      </c>
      <c r="AF2098">
        <v>20</v>
      </c>
      <c r="AG2098" t="s">
        <v>1546</v>
      </c>
      <c r="AH2098" t="s">
        <v>1547</v>
      </c>
      <c r="AI2098">
        <v>125</v>
      </c>
      <c r="AJ2098" t="s">
        <v>1550</v>
      </c>
      <c r="AK2098" t="s">
        <v>835</v>
      </c>
      <c r="AL2098" t="s">
        <v>14</v>
      </c>
      <c r="AM2098">
        <v>5</v>
      </c>
      <c r="AN2098">
        <v>130</v>
      </c>
      <c r="AO2098">
        <v>0</v>
      </c>
      <c r="AP2098">
        <v>0</v>
      </c>
      <c r="AQ2098" t="s">
        <v>30</v>
      </c>
      <c r="AR2098" t="s">
        <v>21</v>
      </c>
      <c r="AS2098">
        <v>1</v>
      </c>
      <c r="AT2098" t="s">
        <v>22</v>
      </c>
      <c r="AU2098" t="s">
        <v>14</v>
      </c>
      <c r="AV2098" t="s">
        <v>14</v>
      </c>
      <c r="AW2098" t="s">
        <v>14</v>
      </c>
      <c r="AX2098" t="s">
        <v>14</v>
      </c>
      <c r="AY2098">
        <v>0</v>
      </c>
      <c r="AZ2098">
        <v>130</v>
      </c>
      <c r="BA2098">
        <v>13.398</v>
      </c>
      <c r="BB2098">
        <v>1.6132062549539319</v>
      </c>
      <c r="BC2098">
        <v>0</v>
      </c>
      <c r="BD2098">
        <v>9</v>
      </c>
      <c r="BE2098">
        <v>1741.74</v>
      </c>
      <c r="BF2098">
        <v>209.71681314401113</v>
      </c>
      <c r="BG2098">
        <v>1914</v>
      </c>
      <c r="BH2098" t="s">
        <v>14</v>
      </c>
      <c r="BI2098" t="s">
        <v>14</v>
      </c>
      <c r="BJ2098">
        <v>12.040649760814539</v>
      </c>
      <c r="BK2098">
        <v>230.45803642199024</v>
      </c>
      <c r="BL2098" t="s">
        <v>2245</v>
      </c>
      <c r="BM2098" t="s">
        <v>14</v>
      </c>
      <c r="BN2098" t="s">
        <v>14</v>
      </c>
    </row>
    <row r="2099" spans="1:66" hidden="1" x14ac:dyDescent="0.25">
      <c r="A2099" t="s">
        <v>1541</v>
      </c>
      <c r="B2099">
        <v>2013</v>
      </c>
      <c r="C2099">
        <v>107</v>
      </c>
      <c r="D2099">
        <v>4</v>
      </c>
      <c r="E2099">
        <v>9</v>
      </c>
      <c r="F2099">
        <v>0</v>
      </c>
      <c r="G2099" t="s">
        <v>99</v>
      </c>
      <c r="H2099" t="s">
        <v>1542</v>
      </c>
      <c r="I2099" t="s">
        <v>36</v>
      </c>
      <c r="J2099" t="s">
        <v>1543</v>
      </c>
      <c r="K2099" t="s">
        <v>153</v>
      </c>
      <c r="L2099" t="s">
        <v>1544</v>
      </c>
      <c r="M2099" t="s">
        <v>1545</v>
      </c>
      <c r="N2099" t="s">
        <v>14</v>
      </c>
      <c r="O2099" t="s">
        <v>13</v>
      </c>
      <c r="P2099">
        <v>1.06</v>
      </c>
      <c r="Q2099">
        <v>7.2</v>
      </c>
      <c r="R2099">
        <v>1</v>
      </c>
      <c r="S2099">
        <v>6.1</v>
      </c>
      <c r="T2099" t="s">
        <v>14</v>
      </c>
      <c r="U2099">
        <v>255.12755914274325</v>
      </c>
      <c r="V2099">
        <v>41.284277752189361</v>
      </c>
      <c r="W2099" t="s">
        <v>14</v>
      </c>
      <c r="X2099">
        <v>1600.3455982590258</v>
      </c>
      <c r="Y2099" t="s">
        <v>14</v>
      </c>
      <c r="Z2099" t="s">
        <v>14</v>
      </c>
      <c r="AA2099">
        <v>1.5462276311681409</v>
      </c>
      <c r="AB2099">
        <v>1.5462276311681409</v>
      </c>
      <c r="AC2099">
        <v>0</v>
      </c>
      <c r="AD2099">
        <v>1</v>
      </c>
      <c r="AE2099">
        <v>100000</v>
      </c>
      <c r="AF2099">
        <v>20</v>
      </c>
      <c r="AG2099" t="s">
        <v>14</v>
      </c>
      <c r="AH2099" t="s">
        <v>14</v>
      </c>
      <c r="AI2099" t="s">
        <v>14</v>
      </c>
      <c r="AJ2099" t="s">
        <v>1550</v>
      </c>
      <c r="AK2099" t="s">
        <v>14</v>
      </c>
      <c r="AL2099" t="s">
        <v>14</v>
      </c>
      <c r="AM2099">
        <v>5</v>
      </c>
      <c r="AN2099">
        <v>130</v>
      </c>
      <c r="AO2099">
        <v>0</v>
      </c>
      <c r="AP2099">
        <v>0</v>
      </c>
      <c r="AQ2099" t="s">
        <v>30</v>
      </c>
      <c r="AR2099" t="s">
        <v>21</v>
      </c>
      <c r="AS2099">
        <v>1</v>
      </c>
      <c r="AT2099" t="s">
        <v>22</v>
      </c>
      <c r="AU2099" t="s">
        <v>14</v>
      </c>
      <c r="AV2099" t="s">
        <v>14</v>
      </c>
      <c r="AW2099" t="s">
        <v>14</v>
      </c>
      <c r="AX2099" t="s">
        <v>14</v>
      </c>
      <c r="AY2099">
        <v>0</v>
      </c>
      <c r="AZ2099">
        <v>130</v>
      </c>
      <c r="BA2099">
        <v>9.2959999999999994</v>
      </c>
      <c r="BB2099">
        <v>1.1192988017653194</v>
      </c>
      <c r="BC2099">
        <v>0</v>
      </c>
      <c r="BD2099">
        <v>9</v>
      </c>
      <c r="BE2099">
        <v>1208.48</v>
      </c>
      <c r="BF2099">
        <v>145.50884422949153</v>
      </c>
      <c r="BG2099">
        <v>1328</v>
      </c>
      <c r="BH2099" t="s">
        <v>14</v>
      </c>
      <c r="BI2099" t="s">
        <v>14</v>
      </c>
      <c r="BJ2099">
        <v>12.040649760814539</v>
      </c>
      <c r="BK2099">
        <v>159.89982882361707</v>
      </c>
      <c r="BL2099" t="s">
        <v>2245</v>
      </c>
      <c r="BM2099" t="s">
        <v>14</v>
      </c>
      <c r="BN2099" t="s">
        <v>14</v>
      </c>
    </row>
    <row r="2100" spans="1:66" hidden="1" x14ac:dyDescent="0.25">
      <c r="A2100" t="s">
        <v>1541</v>
      </c>
      <c r="B2100">
        <v>2013</v>
      </c>
      <c r="C2100">
        <v>107</v>
      </c>
      <c r="D2100">
        <v>4</v>
      </c>
      <c r="E2100">
        <v>10</v>
      </c>
      <c r="F2100">
        <v>1</v>
      </c>
      <c r="G2100" t="s">
        <v>99</v>
      </c>
      <c r="H2100" t="s">
        <v>1542</v>
      </c>
      <c r="I2100" t="s">
        <v>36</v>
      </c>
      <c r="J2100" t="s">
        <v>1543</v>
      </c>
      <c r="K2100" t="s">
        <v>153</v>
      </c>
      <c r="L2100" t="s">
        <v>1544</v>
      </c>
      <c r="M2100" t="s">
        <v>1545</v>
      </c>
      <c r="N2100" t="s">
        <v>14</v>
      </c>
      <c r="O2100" t="s">
        <v>13</v>
      </c>
      <c r="P2100">
        <v>1.06</v>
      </c>
      <c r="Q2100">
        <v>7.2</v>
      </c>
      <c r="R2100">
        <v>1</v>
      </c>
      <c r="S2100">
        <v>6.1</v>
      </c>
      <c r="T2100" t="s">
        <v>14</v>
      </c>
      <c r="U2100">
        <v>255.12755914274325</v>
      </c>
      <c r="V2100">
        <v>41.284277752189361</v>
      </c>
      <c r="W2100" t="s">
        <v>14</v>
      </c>
      <c r="X2100">
        <v>1600.3455982590258</v>
      </c>
      <c r="Y2100" t="s">
        <v>14</v>
      </c>
      <c r="Z2100" t="s">
        <v>14</v>
      </c>
      <c r="AA2100">
        <v>1.5462276311681409</v>
      </c>
      <c r="AB2100">
        <v>1.5462276311681409</v>
      </c>
      <c r="AC2100">
        <v>0</v>
      </c>
      <c r="AD2100">
        <v>1</v>
      </c>
      <c r="AE2100">
        <v>100000</v>
      </c>
      <c r="AF2100">
        <v>20</v>
      </c>
      <c r="AG2100" t="s">
        <v>1546</v>
      </c>
      <c r="AH2100" t="s">
        <v>1547</v>
      </c>
      <c r="AI2100">
        <v>125</v>
      </c>
      <c r="AJ2100" t="s">
        <v>1550</v>
      </c>
      <c r="AK2100" t="s">
        <v>1549</v>
      </c>
      <c r="AL2100" t="s">
        <v>14</v>
      </c>
      <c r="AM2100">
        <v>5</v>
      </c>
      <c r="AN2100">
        <v>130</v>
      </c>
      <c r="AO2100">
        <v>0</v>
      </c>
      <c r="AP2100">
        <v>0</v>
      </c>
      <c r="AQ2100" t="s">
        <v>30</v>
      </c>
      <c r="AR2100" t="s">
        <v>21</v>
      </c>
      <c r="AS2100">
        <v>1</v>
      </c>
      <c r="AT2100" t="s">
        <v>22</v>
      </c>
      <c r="AU2100" t="s">
        <v>14</v>
      </c>
      <c r="AV2100" t="s">
        <v>14</v>
      </c>
      <c r="AW2100" t="s">
        <v>14</v>
      </c>
      <c r="AX2100" t="s">
        <v>14</v>
      </c>
      <c r="AY2100">
        <v>0</v>
      </c>
      <c r="AZ2100">
        <v>130</v>
      </c>
      <c r="BA2100">
        <v>11.872000000000002</v>
      </c>
      <c r="BB2100">
        <v>1.4294659396039022</v>
      </c>
      <c r="BC2100">
        <v>0</v>
      </c>
      <c r="BD2100">
        <v>9</v>
      </c>
      <c r="BE2100">
        <v>1543.3600000000001</v>
      </c>
      <c r="BF2100">
        <v>185.83057214850729</v>
      </c>
      <c r="BG2100">
        <v>1696</v>
      </c>
      <c r="BH2100" t="s">
        <v>14</v>
      </c>
      <c r="BI2100" t="s">
        <v>14</v>
      </c>
      <c r="BJ2100">
        <v>12.040649760814539</v>
      </c>
      <c r="BK2100">
        <v>204.20941994341459</v>
      </c>
      <c r="BL2100" t="s">
        <v>2245</v>
      </c>
      <c r="BM2100" t="s">
        <v>14</v>
      </c>
      <c r="BN2100" t="s">
        <v>14</v>
      </c>
    </row>
    <row r="2101" spans="1:66" hidden="1" x14ac:dyDescent="0.25">
      <c r="A2101" t="s">
        <v>1541</v>
      </c>
      <c r="B2101">
        <v>2013</v>
      </c>
      <c r="C2101">
        <v>107</v>
      </c>
      <c r="D2101">
        <v>4</v>
      </c>
      <c r="E2101">
        <v>10</v>
      </c>
      <c r="F2101">
        <v>0</v>
      </c>
      <c r="G2101" t="s">
        <v>99</v>
      </c>
      <c r="H2101" t="s">
        <v>1542</v>
      </c>
      <c r="I2101" t="s">
        <v>36</v>
      </c>
      <c r="J2101" t="s">
        <v>1543</v>
      </c>
      <c r="K2101" t="s">
        <v>153</v>
      </c>
      <c r="L2101" t="s">
        <v>1544</v>
      </c>
      <c r="M2101" t="s">
        <v>1545</v>
      </c>
      <c r="N2101" t="s">
        <v>14</v>
      </c>
      <c r="O2101" t="s">
        <v>13</v>
      </c>
      <c r="P2101">
        <v>1.06</v>
      </c>
      <c r="Q2101">
        <v>7.2</v>
      </c>
      <c r="R2101">
        <v>1</v>
      </c>
      <c r="S2101">
        <v>6.1</v>
      </c>
      <c r="T2101" t="s">
        <v>14</v>
      </c>
      <c r="U2101">
        <v>255.12755914274325</v>
      </c>
      <c r="V2101">
        <v>41.284277752189361</v>
      </c>
      <c r="W2101" t="s">
        <v>14</v>
      </c>
      <c r="X2101">
        <v>1600.3455982590258</v>
      </c>
      <c r="Y2101" t="s">
        <v>14</v>
      </c>
      <c r="Z2101" t="s">
        <v>14</v>
      </c>
      <c r="AA2101">
        <v>1.5462276311681409</v>
      </c>
      <c r="AB2101">
        <v>1.5462276311681409</v>
      </c>
      <c r="AC2101">
        <v>0</v>
      </c>
      <c r="AD2101">
        <v>1</v>
      </c>
      <c r="AE2101">
        <v>100000</v>
      </c>
      <c r="AF2101">
        <v>20</v>
      </c>
      <c r="AG2101" t="s">
        <v>14</v>
      </c>
      <c r="AH2101" t="s">
        <v>14</v>
      </c>
      <c r="AI2101" t="s">
        <v>14</v>
      </c>
      <c r="AJ2101" t="s">
        <v>1550</v>
      </c>
      <c r="AK2101" t="s">
        <v>14</v>
      </c>
      <c r="AL2101" t="s">
        <v>14</v>
      </c>
      <c r="AM2101">
        <v>5</v>
      </c>
      <c r="AN2101">
        <v>130</v>
      </c>
      <c r="AO2101">
        <v>0</v>
      </c>
      <c r="AP2101">
        <v>0</v>
      </c>
      <c r="AQ2101" t="s">
        <v>30</v>
      </c>
      <c r="AR2101" t="s">
        <v>21</v>
      </c>
      <c r="AS2101">
        <v>1</v>
      </c>
      <c r="AT2101" t="s">
        <v>22</v>
      </c>
      <c r="AU2101" t="s">
        <v>14</v>
      </c>
      <c r="AV2101" t="s">
        <v>14</v>
      </c>
      <c r="AW2101" t="s">
        <v>14</v>
      </c>
      <c r="AX2101" t="s">
        <v>14</v>
      </c>
      <c r="AY2101">
        <v>0</v>
      </c>
      <c r="AZ2101">
        <v>130</v>
      </c>
      <c r="BA2101">
        <v>9.2959999999999994</v>
      </c>
      <c r="BB2101">
        <v>1.1192988017653194</v>
      </c>
      <c r="BC2101">
        <v>1</v>
      </c>
      <c r="BD2101">
        <v>9</v>
      </c>
      <c r="BE2101">
        <v>1208.48</v>
      </c>
      <c r="BF2101">
        <v>145.50884422949153</v>
      </c>
      <c r="BG2101">
        <v>1328</v>
      </c>
      <c r="BH2101" t="s">
        <v>14</v>
      </c>
      <c r="BI2101" t="s">
        <v>14</v>
      </c>
      <c r="BJ2101">
        <v>12.040649760814539</v>
      </c>
      <c r="BK2101">
        <v>159.89982882361707</v>
      </c>
      <c r="BL2101" t="s">
        <v>2245</v>
      </c>
      <c r="BM2101" t="s">
        <v>14</v>
      </c>
      <c r="BN2101" t="s">
        <v>14</v>
      </c>
    </row>
    <row r="2102" spans="1:66" hidden="1" x14ac:dyDescent="0.25">
      <c r="A2102" t="s">
        <v>1541</v>
      </c>
      <c r="B2102">
        <v>2013</v>
      </c>
      <c r="C2102">
        <v>107</v>
      </c>
      <c r="D2102">
        <v>4</v>
      </c>
      <c r="E2102">
        <v>11</v>
      </c>
      <c r="F2102">
        <v>1</v>
      </c>
      <c r="G2102" t="s">
        <v>99</v>
      </c>
      <c r="H2102" t="s">
        <v>1542</v>
      </c>
      <c r="I2102" t="s">
        <v>36</v>
      </c>
      <c r="J2102" t="s">
        <v>1543</v>
      </c>
      <c r="K2102" t="s">
        <v>153</v>
      </c>
      <c r="L2102" t="s">
        <v>1544</v>
      </c>
      <c r="M2102" t="s">
        <v>1545</v>
      </c>
      <c r="N2102" t="s">
        <v>14</v>
      </c>
      <c r="O2102" t="s">
        <v>13</v>
      </c>
      <c r="P2102">
        <v>1.06</v>
      </c>
      <c r="Q2102">
        <v>7.2</v>
      </c>
      <c r="R2102">
        <v>1</v>
      </c>
      <c r="S2102">
        <v>6.1</v>
      </c>
      <c r="T2102" t="s">
        <v>14</v>
      </c>
      <c r="U2102">
        <v>255.12755914274325</v>
      </c>
      <c r="V2102">
        <v>41.284277752189361</v>
      </c>
      <c r="W2102" t="s">
        <v>14</v>
      </c>
      <c r="X2102">
        <v>1600.3455982590258</v>
      </c>
      <c r="Y2102" t="s">
        <v>14</v>
      </c>
      <c r="Z2102" t="s">
        <v>14</v>
      </c>
      <c r="AA2102">
        <v>1.5462276311681409</v>
      </c>
      <c r="AB2102">
        <v>1.5462276311681409</v>
      </c>
      <c r="AC2102">
        <v>0</v>
      </c>
      <c r="AD2102">
        <v>1</v>
      </c>
      <c r="AE2102">
        <v>100000</v>
      </c>
      <c r="AF2102">
        <v>20</v>
      </c>
      <c r="AG2102" t="s">
        <v>1546</v>
      </c>
      <c r="AH2102" t="s">
        <v>1547</v>
      </c>
      <c r="AI2102">
        <v>125</v>
      </c>
      <c r="AJ2102" t="s">
        <v>1551</v>
      </c>
      <c r="AK2102" t="s">
        <v>835</v>
      </c>
      <c r="AL2102" t="s">
        <v>14</v>
      </c>
      <c r="AM2102">
        <v>5</v>
      </c>
      <c r="AN2102">
        <v>130</v>
      </c>
      <c r="AO2102">
        <v>0</v>
      </c>
      <c r="AP2102">
        <v>0</v>
      </c>
      <c r="AQ2102" t="s">
        <v>30</v>
      </c>
      <c r="AR2102" t="s">
        <v>21</v>
      </c>
      <c r="AS2102">
        <v>1</v>
      </c>
      <c r="AT2102" t="s">
        <v>22</v>
      </c>
      <c r="AU2102" t="s">
        <v>14</v>
      </c>
      <c r="AV2102" t="s">
        <v>14</v>
      </c>
      <c r="AW2102" t="s">
        <v>14</v>
      </c>
      <c r="AX2102" t="s">
        <v>14</v>
      </c>
      <c r="AY2102">
        <v>0</v>
      </c>
      <c r="AZ2102">
        <v>130</v>
      </c>
      <c r="BA2102">
        <v>10.619</v>
      </c>
      <c r="BB2102">
        <v>1.2785965981008958</v>
      </c>
      <c r="BC2102">
        <v>0</v>
      </c>
      <c r="BD2102">
        <v>9</v>
      </c>
      <c r="BE2102">
        <v>1380.47</v>
      </c>
      <c r="BF2102">
        <v>166.21755775311647</v>
      </c>
      <c r="BG2102">
        <v>1517</v>
      </c>
      <c r="BH2102" t="s">
        <v>14</v>
      </c>
      <c r="BI2102" t="s">
        <v>14</v>
      </c>
      <c r="BJ2102">
        <v>12.040649760814539</v>
      </c>
      <c r="BK2102">
        <v>182.65665687155655</v>
      </c>
      <c r="BL2102" t="s">
        <v>2245</v>
      </c>
      <c r="BM2102" t="s">
        <v>14</v>
      </c>
      <c r="BN2102" t="s">
        <v>14</v>
      </c>
    </row>
    <row r="2103" spans="1:66" hidden="1" x14ac:dyDescent="0.25">
      <c r="A2103" t="s">
        <v>1541</v>
      </c>
      <c r="B2103">
        <v>2013</v>
      </c>
      <c r="C2103">
        <v>107</v>
      </c>
      <c r="D2103">
        <v>4</v>
      </c>
      <c r="E2103">
        <v>11</v>
      </c>
      <c r="F2103">
        <v>0</v>
      </c>
      <c r="G2103" t="s">
        <v>99</v>
      </c>
      <c r="H2103" t="s">
        <v>1542</v>
      </c>
      <c r="I2103" t="s">
        <v>36</v>
      </c>
      <c r="J2103" t="s">
        <v>1543</v>
      </c>
      <c r="K2103" t="s">
        <v>153</v>
      </c>
      <c r="L2103" t="s">
        <v>1544</v>
      </c>
      <c r="M2103" t="s">
        <v>1545</v>
      </c>
      <c r="N2103" t="s">
        <v>14</v>
      </c>
      <c r="O2103" t="s">
        <v>13</v>
      </c>
      <c r="P2103">
        <v>1.06</v>
      </c>
      <c r="Q2103">
        <v>7.2</v>
      </c>
      <c r="R2103">
        <v>1</v>
      </c>
      <c r="S2103">
        <v>6.1</v>
      </c>
      <c r="T2103" t="s">
        <v>14</v>
      </c>
      <c r="U2103">
        <v>255.12755914274325</v>
      </c>
      <c r="V2103">
        <v>41.284277752189361</v>
      </c>
      <c r="W2103" t="s">
        <v>14</v>
      </c>
      <c r="X2103">
        <v>1600.3455982590258</v>
      </c>
      <c r="Y2103" t="s">
        <v>14</v>
      </c>
      <c r="Z2103" t="s">
        <v>14</v>
      </c>
      <c r="AA2103">
        <v>1.5462276311681409</v>
      </c>
      <c r="AB2103">
        <v>1.5462276311681409</v>
      </c>
      <c r="AC2103">
        <v>0</v>
      </c>
      <c r="AD2103">
        <v>1</v>
      </c>
      <c r="AE2103">
        <v>100000</v>
      </c>
      <c r="AF2103">
        <v>20</v>
      </c>
      <c r="AG2103" t="s">
        <v>14</v>
      </c>
      <c r="AH2103" t="s">
        <v>14</v>
      </c>
      <c r="AI2103" t="s">
        <v>14</v>
      </c>
      <c r="AJ2103" t="s">
        <v>1551</v>
      </c>
      <c r="AK2103" t="s">
        <v>14</v>
      </c>
      <c r="AL2103" t="s">
        <v>14</v>
      </c>
      <c r="AM2103">
        <v>5</v>
      </c>
      <c r="AN2103">
        <v>130</v>
      </c>
      <c r="AO2103">
        <v>0</v>
      </c>
      <c r="AP2103">
        <v>0</v>
      </c>
      <c r="AQ2103" t="s">
        <v>30</v>
      </c>
      <c r="AR2103" t="s">
        <v>21</v>
      </c>
      <c r="AS2103">
        <v>1</v>
      </c>
      <c r="AT2103" t="s">
        <v>22</v>
      </c>
      <c r="AU2103" t="s">
        <v>14</v>
      </c>
      <c r="AV2103" t="s">
        <v>14</v>
      </c>
      <c r="AW2103" t="s">
        <v>14</v>
      </c>
      <c r="AX2103" t="s">
        <v>14</v>
      </c>
      <c r="AY2103">
        <v>0</v>
      </c>
      <c r="AZ2103">
        <v>130</v>
      </c>
      <c r="BA2103">
        <v>7.6719999999999997</v>
      </c>
      <c r="BB2103">
        <v>0.92375864964969134</v>
      </c>
      <c r="BC2103">
        <v>0</v>
      </c>
      <c r="BD2103">
        <v>9</v>
      </c>
      <c r="BE2103">
        <v>997.36</v>
      </c>
      <c r="BF2103">
        <v>120.08862445445988</v>
      </c>
      <c r="BG2103">
        <v>1096</v>
      </c>
      <c r="BH2103" t="s">
        <v>14</v>
      </c>
      <c r="BI2103" t="s">
        <v>14</v>
      </c>
      <c r="BJ2103">
        <v>12.040649760814539</v>
      </c>
      <c r="BK2103">
        <v>131.96552137852734</v>
      </c>
      <c r="BL2103" t="s">
        <v>2245</v>
      </c>
      <c r="BM2103" t="s">
        <v>14</v>
      </c>
      <c r="BN2103" t="s">
        <v>14</v>
      </c>
    </row>
    <row r="2104" spans="1:66" hidden="1" x14ac:dyDescent="0.25">
      <c r="A2104" t="s">
        <v>1541</v>
      </c>
      <c r="B2104">
        <v>2013</v>
      </c>
      <c r="C2104">
        <v>107</v>
      </c>
      <c r="D2104">
        <v>4</v>
      </c>
      <c r="E2104">
        <v>12</v>
      </c>
      <c r="F2104">
        <v>1</v>
      </c>
      <c r="G2104" t="s">
        <v>99</v>
      </c>
      <c r="H2104" t="s">
        <v>1542</v>
      </c>
      <c r="I2104" t="s">
        <v>36</v>
      </c>
      <c r="J2104" t="s">
        <v>1543</v>
      </c>
      <c r="K2104" t="s">
        <v>153</v>
      </c>
      <c r="L2104" t="s">
        <v>1544</v>
      </c>
      <c r="M2104" t="s">
        <v>1545</v>
      </c>
      <c r="N2104" t="s">
        <v>14</v>
      </c>
      <c r="O2104" t="s">
        <v>13</v>
      </c>
      <c r="P2104">
        <v>1.06</v>
      </c>
      <c r="Q2104">
        <v>7.2</v>
      </c>
      <c r="R2104">
        <v>1</v>
      </c>
      <c r="S2104">
        <v>6.1</v>
      </c>
      <c r="T2104" t="s">
        <v>14</v>
      </c>
      <c r="U2104">
        <v>255.12755914274325</v>
      </c>
      <c r="V2104">
        <v>41.284277752189361</v>
      </c>
      <c r="W2104" t="s">
        <v>14</v>
      </c>
      <c r="X2104">
        <v>1600.3455982590258</v>
      </c>
      <c r="Y2104" t="s">
        <v>14</v>
      </c>
      <c r="Z2104" t="s">
        <v>14</v>
      </c>
      <c r="AA2104">
        <v>1.5462276311681409</v>
      </c>
      <c r="AB2104">
        <v>1.5462276311681409</v>
      </c>
      <c r="AC2104">
        <v>0</v>
      </c>
      <c r="AD2104">
        <v>1</v>
      </c>
      <c r="AE2104">
        <v>100000</v>
      </c>
      <c r="AF2104">
        <v>20</v>
      </c>
      <c r="AG2104" t="s">
        <v>1546</v>
      </c>
      <c r="AH2104" t="s">
        <v>1547</v>
      </c>
      <c r="AI2104">
        <v>125</v>
      </c>
      <c r="AJ2104" t="s">
        <v>1551</v>
      </c>
      <c r="AK2104" t="s">
        <v>1549</v>
      </c>
      <c r="AL2104" t="s">
        <v>14</v>
      </c>
      <c r="AM2104">
        <v>5</v>
      </c>
      <c r="AN2104">
        <v>130</v>
      </c>
      <c r="AO2104">
        <v>0</v>
      </c>
      <c r="AP2104">
        <v>0</v>
      </c>
      <c r="AQ2104" t="s">
        <v>30</v>
      </c>
      <c r="AR2104" t="s">
        <v>21</v>
      </c>
      <c r="AS2104">
        <v>1</v>
      </c>
      <c r="AT2104" t="s">
        <v>22</v>
      </c>
      <c r="AU2104" t="s">
        <v>14</v>
      </c>
      <c r="AV2104" t="s">
        <v>14</v>
      </c>
      <c r="AW2104" t="s">
        <v>14</v>
      </c>
      <c r="AX2104" t="s">
        <v>14</v>
      </c>
      <c r="AY2104">
        <v>0</v>
      </c>
      <c r="AZ2104">
        <v>130</v>
      </c>
      <c r="BA2104">
        <v>8.9599999999999991</v>
      </c>
      <c r="BB2104">
        <v>1.0788422185689825</v>
      </c>
      <c r="BC2104">
        <v>0</v>
      </c>
      <c r="BD2104">
        <v>9</v>
      </c>
      <c r="BE2104">
        <v>1164.8</v>
      </c>
      <c r="BF2104">
        <v>140.24948841396773</v>
      </c>
      <c r="BG2104">
        <v>1280</v>
      </c>
      <c r="BH2104" t="s">
        <v>14</v>
      </c>
      <c r="BI2104" t="s">
        <v>14</v>
      </c>
      <c r="BJ2104">
        <v>12.040649760814539</v>
      </c>
      <c r="BK2104">
        <v>154.1203169384261</v>
      </c>
      <c r="BL2104" t="s">
        <v>2245</v>
      </c>
      <c r="BM2104" t="s">
        <v>14</v>
      </c>
      <c r="BN2104" t="s">
        <v>14</v>
      </c>
    </row>
    <row r="2105" spans="1:66" hidden="1" x14ac:dyDescent="0.25">
      <c r="A2105" t="s">
        <v>1541</v>
      </c>
      <c r="B2105">
        <v>2013</v>
      </c>
      <c r="C2105">
        <v>107</v>
      </c>
      <c r="D2105">
        <v>4</v>
      </c>
      <c r="E2105">
        <v>12</v>
      </c>
      <c r="F2105">
        <v>0</v>
      </c>
      <c r="G2105" t="s">
        <v>99</v>
      </c>
      <c r="H2105" t="s">
        <v>1542</v>
      </c>
      <c r="I2105" t="s">
        <v>36</v>
      </c>
      <c r="J2105" t="s">
        <v>1543</v>
      </c>
      <c r="K2105" t="s">
        <v>153</v>
      </c>
      <c r="L2105" t="s">
        <v>1544</v>
      </c>
      <c r="M2105" t="s">
        <v>1545</v>
      </c>
      <c r="N2105" t="s">
        <v>14</v>
      </c>
      <c r="O2105" t="s">
        <v>13</v>
      </c>
      <c r="P2105">
        <v>1.06</v>
      </c>
      <c r="Q2105">
        <v>7.2</v>
      </c>
      <c r="R2105">
        <v>1</v>
      </c>
      <c r="S2105">
        <v>6.1</v>
      </c>
      <c r="T2105" t="s">
        <v>14</v>
      </c>
      <c r="U2105">
        <v>255.12755914274325</v>
      </c>
      <c r="V2105">
        <v>41.284277752189361</v>
      </c>
      <c r="W2105" t="s">
        <v>14</v>
      </c>
      <c r="X2105">
        <v>1600.3455982590258</v>
      </c>
      <c r="Y2105" t="s">
        <v>14</v>
      </c>
      <c r="Z2105" t="s">
        <v>14</v>
      </c>
      <c r="AA2105">
        <v>1.5462276311681409</v>
      </c>
      <c r="AB2105">
        <v>1.5462276311681409</v>
      </c>
      <c r="AC2105">
        <v>0</v>
      </c>
      <c r="AD2105">
        <v>1</v>
      </c>
      <c r="AE2105">
        <v>100000</v>
      </c>
      <c r="AF2105">
        <v>20</v>
      </c>
      <c r="AG2105" t="s">
        <v>14</v>
      </c>
      <c r="AH2105" t="s">
        <v>14</v>
      </c>
      <c r="AI2105" t="s">
        <v>14</v>
      </c>
      <c r="AJ2105" t="s">
        <v>1551</v>
      </c>
      <c r="AK2105" t="s">
        <v>14</v>
      </c>
      <c r="AL2105" t="s">
        <v>14</v>
      </c>
      <c r="AM2105">
        <v>5</v>
      </c>
      <c r="AN2105">
        <v>130</v>
      </c>
      <c r="AO2105">
        <v>0</v>
      </c>
      <c r="AP2105">
        <v>0</v>
      </c>
      <c r="AQ2105" t="s">
        <v>30</v>
      </c>
      <c r="AR2105" t="s">
        <v>21</v>
      </c>
      <c r="AS2105">
        <v>1</v>
      </c>
      <c r="AT2105" t="s">
        <v>22</v>
      </c>
      <c r="AU2105" t="s">
        <v>14</v>
      </c>
      <c r="AV2105" t="s">
        <v>14</v>
      </c>
      <c r="AW2105" t="s">
        <v>14</v>
      </c>
      <c r="AX2105" t="s">
        <v>14</v>
      </c>
      <c r="AY2105">
        <v>0</v>
      </c>
      <c r="AZ2105">
        <v>130</v>
      </c>
      <c r="BA2105">
        <v>7.6719999999999997</v>
      </c>
      <c r="BB2105">
        <v>0.92375864964969134</v>
      </c>
      <c r="BC2105">
        <v>1</v>
      </c>
      <c r="BD2105">
        <v>9</v>
      </c>
      <c r="BE2105">
        <v>997.36</v>
      </c>
      <c r="BF2105">
        <v>120.08862445445988</v>
      </c>
      <c r="BG2105">
        <v>1096</v>
      </c>
      <c r="BH2105" t="s">
        <v>14</v>
      </c>
      <c r="BI2105" t="s">
        <v>14</v>
      </c>
      <c r="BJ2105">
        <v>12.040649760814539</v>
      </c>
      <c r="BK2105">
        <v>131.96552137852734</v>
      </c>
      <c r="BL2105" t="s">
        <v>2245</v>
      </c>
      <c r="BM2105" t="s">
        <v>14</v>
      </c>
      <c r="BN2105" t="s">
        <v>14</v>
      </c>
    </row>
    <row r="2106" spans="1:66" hidden="1" x14ac:dyDescent="0.25">
      <c r="A2106" t="s">
        <v>1552</v>
      </c>
      <c r="B2106">
        <v>2011</v>
      </c>
      <c r="C2106">
        <v>108</v>
      </c>
      <c r="D2106">
        <v>4</v>
      </c>
      <c r="E2106">
        <v>1</v>
      </c>
      <c r="F2106">
        <v>1</v>
      </c>
      <c r="G2106" t="s">
        <v>307</v>
      </c>
      <c r="H2106" t="s">
        <v>752</v>
      </c>
      <c r="I2106" t="s">
        <v>327</v>
      </c>
      <c r="J2106" t="s">
        <v>1553</v>
      </c>
      <c r="K2106" t="s">
        <v>37</v>
      </c>
      <c r="L2106" t="s">
        <v>1554</v>
      </c>
      <c r="M2106" t="s">
        <v>1555</v>
      </c>
      <c r="N2106" t="s">
        <v>14</v>
      </c>
      <c r="O2106" t="s">
        <v>13</v>
      </c>
      <c r="P2106">
        <v>0.51</v>
      </c>
      <c r="Q2106">
        <v>8.5</v>
      </c>
      <c r="R2106" t="s">
        <v>14</v>
      </c>
      <c r="S2106" t="s">
        <v>14</v>
      </c>
      <c r="T2106" t="s">
        <v>14</v>
      </c>
      <c r="U2106">
        <v>18.165941646928395</v>
      </c>
      <c r="V2106">
        <v>44.50655703497457</v>
      </c>
      <c r="W2106" t="s">
        <v>14</v>
      </c>
      <c r="X2106" t="s">
        <v>14</v>
      </c>
      <c r="Y2106" t="s">
        <v>14</v>
      </c>
      <c r="Z2106" t="s">
        <v>14</v>
      </c>
      <c r="AA2106">
        <v>1.593503653239333</v>
      </c>
      <c r="AB2106">
        <v>1.593503653239333</v>
      </c>
      <c r="AC2106">
        <v>0</v>
      </c>
      <c r="AD2106">
        <v>0</v>
      </c>
      <c r="AE2106" t="s">
        <v>1556</v>
      </c>
      <c r="AF2106">
        <v>7.5</v>
      </c>
      <c r="AG2106" t="s">
        <v>1557</v>
      </c>
      <c r="AH2106" t="s">
        <v>1558</v>
      </c>
      <c r="AI2106">
        <v>25</v>
      </c>
      <c r="AJ2106" t="s">
        <v>1559</v>
      </c>
      <c r="AK2106" t="s">
        <v>835</v>
      </c>
      <c r="AL2106" t="s">
        <v>1560</v>
      </c>
      <c r="AM2106">
        <v>5</v>
      </c>
      <c r="AN2106">
        <v>14.4</v>
      </c>
      <c r="AO2106">
        <v>0</v>
      </c>
      <c r="AP2106">
        <v>37.6</v>
      </c>
      <c r="AQ2106" t="s">
        <v>52</v>
      </c>
      <c r="AR2106" t="s">
        <v>52</v>
      </c>
      <c r="AS2106">
        <v>1</v>
      </c>
      <c r="AT2106" t="s">
        <v>22</v>
      </c>
      <c r="AU2106" t="s">
        <v>14</v>
      </c>
      <c r="AV2106" t="s">
        <v>14</v>
      </c>
      <c r="AW2106" t="s">
        <v>14</v>
      </c>
      <c r="AX2106" t="s">
        <v>14</v>
      </c>
      <c r="AY2106">
        <v>37.6</v>
      </c>
      <c r="AZ2106">
        <v>14.4</v>
      </c>
      <c r="BA2106">
        <v>37.937777777777775</v>
      </c>
      <c r="BB2106">
        <v>2.1017631320888888</v>
      </c>
      <c r="BC2106">
        <v>0</v>
      </c>
      <c r="BD2106">
        <v>12</v>
      </c>
      <c r="BE2106">
        <v>546.30399999999997</v>
      </c>
      <c r="BF2106">
        <v>30.26538910208</v>
      </c>
      <c r="BG2106">
        <v>620.79999999999995</v>
      </c>
      <c r="BH2106" t="s">
        <v>14</v>
      </c>
      <c r="BI2106" t="s">
        <v>14</v>
      </c>
      <c r="BJ2106">
        <v>5.5400270000000003</v>
      </c>
      <c r="BK2106">
        <v>34.392487615999997</v>
      </c>
      <c r="BL2106" t="s">
        <v>2245</v>
      </c>
      <c r="BM2106">
        <v>14.529361702127659</v>
      </c>
      <c r="BN2106">
        <v>0.80493056122553186</v>
      </c>
    </row>
    <row r="2107" spans="1:66" hidden="1" x14ac:dyDescent="0.25">
      <c r="A2107" t="s">
        <v>1552</v>
      </c>
      <c r="B2107">
        <v>2011</v>
      </c>
      <c r="C2107">
        <v>108</v>
      </c>
      <c r="D2107">
        <v>4</v>
      </c>
      <c r="E2107">
        <v>1</v>
      </c>
      <c r="F2107">
        <v>0</v>
      </c>
      <c r="G2107" t="s">
        <v>307</v>
      </c>
      <c r="H2107" t="s">
        <v>752</v>
      </c>
      <c r="I2107" t="s">
        <v>327</v>
      </c>
      <c r="J2107" t="s">
        <v>1553</v>
      </c>
      <c r="K2107" t="s">
        <v>37</v>
      </c>
      <c r="L2107" t="s">
        <v>1554</v>
      </c>
      <c r="M2107" t="s">
        <v>1555</v>
      </c>
      <c r="N2107" t="s">
        <v>14</v>
      </c>
      <c r="O2107" t="s">
        <v>13</v>
      </c>
      <c r="P2107">
        <v>0.51</v>
      </c>
      <c r="Q2107">
        <v>8.5</v>
      </c>
      <c r="R2107" t="s">
        <v>14</v>
      </c>
      <c r="S2107" t="s">
        <v>14</v>
      </c>
      <c r="T2107" t="s">
        <v>14</v>
      </c>
      <c r="U2107">
        <v>18.165941646928395</v>
      </c>
      <c r="V2107">
        <v>44.50655703497457</v>
      </c>
      <c r="W2107" t="s">
        <v>14</v>
      </c>
      <c r="X2107" t="s">
        <v>14</v>
      </c>
      <c r="Y2107" t="s">
        <v>14</v>
      </c>
      <c r="Z2107" t="s">
        <v>14</v>
      </c>
      <c r="AA2107">
        <v>1.593503653239333</v>
      </c>
      <c r="AB2107">
        <v>1.593503653239333</v>
      </c>
      <c r="AC2107">
        <v>0</v>
      </c>
      <c r="AD2107">
        <v>0</v>
      </c>
      <c r="AE2107" t="s">
        <v>1556</v>
      </c>
      <c r="AF2107">
        <v>7.5</v>
      </c>
      <c r="AG2107" t="s">
        <v>14</v>
      </c>
      <c r="AH2107" t="s">
        <v>14</v>
      </c>
      <c r="AI2107" t="s">
        <v>14</v>
      </c>
      <c r="AJ2107" t="s">
        <v>1559</v>
      </c>
      <c r="AK2107" t="s">
        <v>14</v>
      </c>
      <c r="AL2107" t="s">
        <v>14</v>
      </c>
      <c r="AM2107">
        <v>5</v>
      </c>
      <c r="AN2107">
        <v>14.4</v>
      </c>
      <c r="AO2107">
        <v>0</v>
      </c>
      <c r="AP2107">
        <v>37.6</v>
      </c>
      <c r="AQ2107" t="s">
        <v>52</v>
      </c>
      <c r="AR2107" t="s">
        <v>52</v>
      </c>
      <c r="AS2107">
        <v>1</v>
      </c>
      <c r="AT2107" t="s">
        <v>22</v>
      </c>
      <c r="AU2107" t="s">
        <v>14</v>
      </c>
      <c r="AV2107" t="s">
        <v>14</v>
      </c>
      <c r="AW2107" t="s">
        <v>14</v>
      </c>
      <c r="AX2107" t="s">
        <v>14</v>
      </c>
      <c r="AY2107">
        <v>37.6</v>
      </c>
      <c r="AZ2107">
        <v>14.4</v>
      </c>
      <c r="BA2107">
        <v>34.588888888888889</v>
      </c>
      <c r="BB2107">
        <v>1.9162337834444445</v>
      </c>
      <c r="BC2107">
        <v>0</v>
      </c>
      <c r="BD2107">
        <v>12</v>
      </c>
      <c r="BE2107">
        <v>498.08</v>
      </c>
      <c r="BF2107">
        <v>27.593766481599999</v>
      </c>
      <c r="BG2107">
        <v>566</v>
      </c>
      <c r="BH2107" t="s">
        <v>14</v>
      </c>
      <c r="BI2107" t="s">
        <v>14</v>
      </c>
      <c r="BJ2107">
        <v>5.5400270000000003</v>
      </c>
      <c r="BK2107">
        <v>31.356552820000001</v>
      </c>
      <c r="BL2107" t="s">
        <v>2245</v>
      </c>
      <c r="BM2107">
        <v>13.246808510638298</v>
      </c>
      <c r="BN2107">
        <v>0.73387676812765956</v>
      </c>
    </row>
    <row r="2108" spans="1:66" hidden="1" x14ac:dyDescent="0.25">
      <c r="A2108" t="s">
        <v>1552</v>
      </c>
      <c r="B2108">
        <v>2011</v>
      </c>
      <c r="C2108">
        <v>108</v>
      </c>
      <c r="D2108">
        <v>4</v>
      </c>
      <c r="E2108">
        <v>2</v>
      </c>
      <c r="F2108">
        <v>1</v>
      </c>
      <c r="G2108" t="s">
        <v>307</v>
      </c>
      <c r="H2108" t="s">
        <v>752</v>
      </c>
      <c r="I2108" t="s">
        <v>327</v>
      </c>
      <c r="J2108" t="s">
        <v>1553</v>
      </c>
      <c r="K2108" t="s">
        <v>37</v>
      </c>
      <c r="L2108" t="s">
        <v>1554</v>
      </c>
      <c r="M2108" t="s">
        <v>1555</v>
      </c>
      <c r="N2108" t="s">
        <v>14</v>
      </c>
      <c r="O2108" t="s">
        <v>13</v>
      </c>
      <c r="P2108">
        <v>0.51</v>
      </c>
      <c r="Q2108">
        <v>8.5</v>
      </c>
      <c r="R2108" t="s">
        <v>14</v>
      </c>
      <c r="S2108" t="s">
        <v>14</v>
      </c>
      <c r="T2108" t="s">
        <v>14</v>
      </c>
      <c r="U2108">
        <v>18.165941646928395</v>
      </c>
      <c r="V2108">
        <v>44.50655703497457</v>
      </c>
      <c r="W2108" t="s">
        <v>14</v>
      </c>
      <c r="X2108" t="s">
        <v>14</v>
      </c>
      <c r="Y2108" t="s">
        <v>14</v>
      </c>
      <c r="Z2108" t="s">
        <v>14</v>
      </c>
      <c r="AA2108">
        <v>1.593503653239333</v>
      </c>
      <c r="AB2108">
        <v>1.593503653239333</v>
      </c>
      <c r="AC2108">
        <v>0</v>
      </c>
      <c r="AD2108">
        <v>0</v>
      </c>
      <c r="AE2108" t="s">
        <v>1556</v>
      </c>
      <c r="AF2108">
        <v>7.5</v>
      </c>
      <c r="AG2108" t="s">
        <v>1557</v>
      </c>
      <c r="AH2108" t="s">
        <v>1558</v>
      </c>
      <c r="AI2108" t="s">
        <v>1561</v>
      </c>
      <c r="AJ2108" t="s">
        <v>1559</v>
      </c>
      <c r="AK2108" t="s">
        <v>1562</v>
      </c>
      <c r="AL2108" t="s">
        <v>1563</v>
      </c>
      <c r="AM2108">
        <v>3</v>
      </c>
      <c r="AN2108">
        <v>14.4</v>
      </c>
      <c r="AO2108">
        <v>0</v>
      </c>
      <c r="AP2108">
        <v>37.6</v>
      </c>
      <c r="AQ2108" t="s">
        <v>52</v>
      </c>
      <c r="AR2108" t="s">
        <v>52</v>
      </c>
      <c r="AS2108">
        <v>1</v>
      </c>
      <c r="AT2108" t="s">
        <v>22</v>
      </c>
      <c r="AU2108" t="s">
        <v>14</v>
      </c>
      <c r="AV2108" t="s">
        <v>14</v>
      </c>
      <c r="AW2108" t="s">
        <v>14</v>
      </c>
      <c r="AX2108" t="s">
        <v>14</v>
      </c>
      <c r="AY2108">
        <v>37.6</v>
      </c>
      <c r="AZ2108">
        <v>14.4</v>
      </c>
      <c r="BA2108">
        <v>47.104444444444439</v>
      </c>
      <c r="BB2108">
        <v>2.6095989404222224</v>
      </c>
      <c r="BC2108">
        <v>0</v>
      </c>
      <c r="BD2108">
        <v>12</v>
      </c>
      <c r="BE2108">
        <v>678.30399999999997</v>
      </c>
      <c r="BF2108">
        <v>37.578224742079996</v>
      </c>
      <c r="BG2108">
        <v>770.8</v>
      </c>
      <c r="BH2108" t="s">
        <v>14</v>
      </c>
      <c r="BI2108" t="s">
        <v>14</v>
      </c>
      <c r="BJ2108">
        <v>5.5400270000000003</v>
      </c>
      <c r="BK2108">
        <v>42.702528116000003</v>
      </c>
      <c r="BL2108" t="s">
        <v>2245</v>
      </c>
      <c r="BM2108">
        <v>18.04</v>
      </c>
      <c r="BN2108">
        <v>0.99942087079999997</v>
      </c>
    </row>
    <row r="2109" spans="1:66" hidden="1" x14ac:dyDescent="0.25">
      <c r="A2109" t="s">
        <v>1552</v>
      </c>
      <c r="B2109">
        <v>2011</v>
      </c>
      <c r="C2109">
        <v>108</v>
      </c>
      <c r="D2109">
        <v>4</v>
      </c>
      <c r="E2109">
        <v>2</v>
      </c>
      <c r="F2109">
        <v>0</v>
      </c>
      <c r="G2109" t="s">
        <v>307</v>
      </c>
      <c r="H2109" t="s">
        <v>752</v>
      </c>
      <c r="I2109" t="s">
        <v>327</v>
      </c>
      <c r="J2109" t="s">
        <v>1553</v>
      </c>
      <c r="K2109" t="s">
        <v>37</v>
      </c>
      <c r="L2109" t="s">
        <v>1554</v>
      </c>
      <c r="M2109" t="s">
        <v>1555</v>
      </c>
      <c r="N2109" t="s">
        <v>14</v>
      </c>
      <c r="O2109" t="s">
        <v>13</v>
      </c>
      <c r="P2109">
        <v>0.51</v>
      </c>
      <c r="Q2109">
        <v>8.5</v>
      </c>
      <c r="R2109" t="s">
        <v>14</v>
      </c>
      <c r="S2109" t="s">
        <v>14</v>
      </c>
      <c r="T2109" t="s">
        <v>14</v>
      </c>
      <c r="U2109">
        <v>18.165941646928395</v>
      </c>
      <c r="V2109">
        <v>44.50655703497457</v>
      </c>
      <c r="W2109" t="s">
        <v>14</v>
      </c>
      <c r="X2109" t="s">
        <v>14</v>
      </c>
      <c r="Y2109" t="s">
        <v>14</v>
      </c>
      <c r="Z2109" t="s">
        <v>14</v>
      </c>
      <c r="AA2109">
        <v>1.593503653239333</v>
      </c>
      <c r="AB2109">
        <v>1.593503653239333</v>
      </c>
      <c r="AC2109">
        <v>0</v>
      </c>
      <c r="AD2109">
        <v>0</v>
      </c>
      <c r="AE2109" t="s">
        <v>1556</v>
      </c>
      <c r="AF2109">
        <v>7.5</v>
      </c>
      <c r="AG2109" t="s">
        <v>1564</v>
      </c>
      <c r="AH2109" t="s">
        <v>1565</v>
      </c>
      <c r="AI2109" t="s">
        <v>177</v>
      </c>
      <c r="AJ2109" t="s">
        <v>1559</v>
      </c>
      <c r="AK2109" t="s">
        <v>991</v>
      </c>
      <c r="AL2109" t="s">
        <v>1566</v>
      </c>
      <c r="AM2109">
        <v>2</v>
      </c>
      <c r="AN2109">
        <v>14.4</v>
      </c>
      <c r="AO2109">
        <v>0</v>
      </c>
      <c r="AP2109">
        <v>37.6</v>
      </c>
      <c r="AQ2109" t="s">
        <v>52</v>
      </c>
      <c r="AR2109" t="s">
        <v>52</v>
      </c>
      <c r="AS2109">
        <v>1</v>
      </c>
      <c r="AT2109" t="s">
        <v>22</v>
      </c>
      <c r="AU2109" t="s">
        <v>14</v>
      </c>
      <c r="AV2109" t="s">
        <v>14</v>
      </c>
      <c r="AW2109" t="s">
        <v>14</v>
      </c>
      <c r="AX2109" t="s">
        <v>14</v>
      </c>
      <c r="AY2109">
        <v>37.6</v>
      </c>
      <c r="AZ2109">
        <v>14.4</v>
      </c>
      <c r="BA2109">
        <v>44.953333333333333</v>
      </c>
      <c r="BB2109">
        <v>2.4904268040666668</v>
      </c>
      <c r="BC2109">
        <v>0</v>
      </c>
      <c r="BD2109">
        <v>12</v>
      </c>
      <c r="BE2109">
        <v>647.32799999999997</v>
      </c>
      <c r="BF2109">
        <v>35.862145978560001</v>
      </c>
      <c r="BG2109">
        <v>735.6</v>
      </c>
      <c r="BH2109" t="s">
        <v>14</v>
      </c>
      <c r="BI2109" t="s">
        <v>14</v>
      </c>
      <c r="BJ2109">
        <v>5.5400270000000003</v>
      </c>
      <c r="BK2109">
        <v>40.752438612000006</v>
      </c>
      <c r="BL2109" t="s">
        <v>2245</v>
      </c>
      <c r="BM2109">
        <v>17.216170212765956</v>
      </c>
      <c r="BN2109">
        <v>0.95378047815319145</v>
      </c>
    </row>
    <row r="2110" spans="1:66" hidden="1" x14ac:dyDescent="0.25">
      <c r="A2110" t="s">
        <v>1552</v>
      </c>
      <c r="B2110">
        <v>2011</v>
      </c>
      <c r="C2110">
        <v>108</v>
      </c>
      <c r="D2110">
        <v>4</v>
      </c>
      <c r="E2110">
        <v>3</v>
      </c>
      <c r="F2110">
        <v>1</v>
      </c>
      <c r="G2110" t="s">
        <v>307</v>
      </c>
      <c r="H2110" t="s">
        <v>752</v>
      </c>
      <c r="I2110" t="s">
        <v>327</v>
      </c>
      <c r="J2110" t="s">
        <v>1553</v>
      </c>
      <c r="K2110" t="s">
        <v>37</v>
      </c>
      <c r="L2110" t="s">
        <v>1554</v>
      </c>
      <c r="M2110" t="s">
        <v>1555</v>
      </c>
      <c r="N2110" t="s">
        <v>14</v>
      </c>
      <c r="O2110" t="s">
        <v>13</v>
      </c>
      <c r="P2110">
        <v>0.51</v>
      </c>
      <c r="Q2110">
        <v>8.5</v>
      </c>
      <c r="R2110" t="s">
        <v>14</v>
      </c>
      <c r="S2110" t="s">
        <v>14</v>
      </c>
      <c r="T2110" t="s">
        <v>14</v>
      </c>
      <c r="U2110">
        <v>18.165941646928395</v>
      </c>
      <c r="V2110">
        <v>44.50655703497457</v>
      </c>
      <c r="W2110" t="s">
        <v>14</v>
      </c>
      <c r="X2110" t="s">
        <v>14</v>
      </c>
      <c r="Y2110" t="s">
        <v>14</v>
      </c>
      <c r="Z2110" t="s">
        <v>14</v>
      </c>
      <c r="AA2110">
        <v>1.593503653239333</v>
      </c>
      <c r="AB2110">
        <v>1.593503653239333</v>
      </c>
      <c r="AC2110">
        <v>0</v>
      </c>
      <c r="AD2110">
        <v>0</v>
      </c>
      <c r="AE2110" t="s">
        <v>1556</v>
      </c>
      <c r="AF2110">
        <v>7.5</v>
      </c>
      <c r="AG2110" t="s">
        <v>1557</v>
      </c>
      <c r="AH2110" t="s">
        <v>1558</v>
      </c>
      <c r="AI2110" t="s">
        <v>1561</v>
      </c>
      <c r="AJ2110" t="s">
        <v>1559</v>
      </c>
      <c r="AK2110" t="s">
        <v>1562</v>
      </c>
      <c r="AL2110" t="s">
        <v>1563</v>
      </c>
      <c r="AM2110">
        <v>3</v>
      </c>
      <c r="AN2110">
        <v>14.4</v>
      </c>
      <c r="AO2110">
        <v>0</v>
      </c>
      <c r="AP2110">
        <v>37.6</v>
      </c>
      <c r="AQ2110" t="s">
        <v>52</v>
      </c>
      <c r="AR2110" t="s">
        <v>52</v>
      </c>
      <c r="AS2110">
        <v>1</v>
      </c>
      <c r="AT2110" t="s">
        <v>22</v>
      </c>
      <c r="AU2110" t="s">
        <v>14</v>
      </c>
      <c r="AV2110" t="s">
        <v>14</v>
      </c>
      <c r="AW2110" t="s">
        <v>14</v>
      </c>
      <c r="AX2110" t="s">
        <v>14</v>
      </c>
      <c r="AY2110">
        <v>37.6</v>
      </c>
      <c r="AZ2110">
        <v>14.4</v>
      </c>
      <c r="BA2110">
        <v>47.104444444444439</v>
      </c>
      <c r="BB2110">
        <v>2.6095989404222224</v>
      </c>
      <c r="BC2110">
        <v>1</v>
      </c>
      <c r="BD2110">
        <v>12</v>
      </c>
      <c r="BE2110">
        <v>678.30399999999997</v>
      </c>
      <c r="BF2110">
        <v>37.578224742079996</v>
      </c>
      <c r="BG2110">
        <v>770.8</v>
      </c>
      <c r="BH2110" t="s">
        <v>14</v>
      </c>
      <c r="BI2110" t="s">
        <v>14</v>
      </c>
      <c r="BJ2110">
        <v>5.5400270000000003</v>
      </c>
      <c r="BK2110">
        <v>42.702528116000003</v>
      </c>
      <c r="BL2110" t="s">
        <v>2245</v>
      </c>
      <c r="BM2110">
        <v>18.04</v>
      </c>
      <c r="BN2110">
        <v>0.99942087079999997</v>
      </c>
    </row>
    <row r="2111" spans="1:66" hidden="1" x14ac:dyDescent="0.25">
      <c r="A2111" t="s">
        <v>1552</v>
      </c>
      <c r="B2111">
        <v>2011</v>
      </c>
      <c r="C2111">
        <v>108</v>
      </c>
      <c r="D2111">
        <v>4</v>
      </c>
      <c r="E2111">
        <v>3</v>
      </c>
      <c r="F2111">
        <v>0</v>
      </c>
      <c r="G2111" t="s">
        <v>307</v>
      </c>
      <c r="H2111" t="s">
        <v>752</v>
      </c>
      <c r="I2111" t="s">
        <v>327</v>
      </c>
      <c r="J2111" t="s">
        <v>1553</v>
      </c>
      <c r="K2111" t="s">
        <v>37</v>
      </c>
      <c r="L2111" t="s">
        <v>1554</v>
      </c>
      <c r="M2111" t="s">
        <v>1555</v>
      </c>
      <c r="N2111" t="s">
        <v>14</v>
      </c>
      <c r="O2111" t="s">
        <v>13</v>
      </c>
      <c r="P2111">
        <v>0.51</v>
      </c>
      <c r="Q2111">
        <v>8.5</v>
      </c>
      <c r="R2111" t="s">
        <v>14</v>
      </c>
      <c r="S2111" t="s">
        <v>14</v>
      </c>
      <c r="T2111" t="s">
        <v>14</v>
      </c>
      <c r="U2111">
        <v>18.165941646928395</v>
      </c>
      <c r="V2111">
        <v>44.50655703497457</v>
      </c>
      <c r="W2111" t="s">
        <v>14</v>
      </c>
      <c r="X2111" t="s">
        <v>14</v>
      </c>
      <c r="Y2111" t="s">
        <v>14</v>
      </c>
      <c r="Z2111" t="s">
        <v>14</v>
      </c>
      <c r="AA2111">
        <v>1.593503653239333</v>
      </c>
      <c r="AB2111">
        <v>1.593503653239333</v>
      </c>
      <c r="AC2111">
        <v>0</v>
      </c>
      <c r="AD2111">
        <v>0</v>
      </c>
      <c r="AE2111" t="s">
        <v>1556</v>
      </c>
      <c r="AF2111">
        <v>7.5</v>
      </c>
      <c r="AG2111" t="s">
        <v>14</v>
      </c>
      <c r="AH2111" t="s">
        <v>14</v>
      </c>
      <c r="AI2111" t="s">
        <v>14</v>
      </c>
      <c r="AJ2111" t="s">
        <v>1559</v>
      </c>
      <c r="AK2111" t="s">
        <v>14</v>
      </c>
      <c r="AL2111" t="s">
        <v>14</v>
      </c>
      <c r="AM2111">
        <v>3</v>
      </c>
      <c r="AN2111">
        <v>14.4</v>
      </c>
      <c r="AO2111">
        <v>0</v>
      </c>
      <c r="AP2111">
        <v>37.6</v>
      </c>
      <c r="AQ2111" t="s">
        <v>52</v>
      </c>
      <c r="AR2111" t="s">
        <v>52</v>
      </c>
      <c r="AS2111">
        <v>1</v>
      </c>
      <c r="AT2111" t="s">
        <v>22</v>
      </c>
      <c r="AU2111" t="s">
        <v>14</v>
      </c>
      <c r="AV2111" t="s">
        <v>14</v>
      </c>
      <c r="AW2111" t="s">
        <v>14</v>
      </c>
      <c r="AX2111" t="s">
        <v>14</v>
      </c>
      <c r="AY2111">
        <v>37.6</v>
      </c>
      <c r="AZ2111">
        <v>14.4</v>
      </c>
      <c r="BA2111">
        <v>34.588888888888889</v>
      </c>
      <c r="BB2111">
        <v>1.9162337834444445</v>
      </c>
      <c r="BC2111">
        <v>1</v>
      </c>
      <c r="BD2111">
        <v>12</v>
      </c>
      <c r="BE2111">
        <v>498.08</v>
      </c>
      <c r="BF2111">
        <v>27.593766481599999</v>
      </c>
      <c r="BG2111">
        <v>566</v>
      </c>
      <c r="BH2111" t="s">
        <v>14</v>
      </c>
      <c r="BI2111" t="s">
        <v>14</v>
      </c>
      <c r="BJ2111">
        <v>5.5400270000000003</v>
      </c>
      <c r="BK2111">
        <v>31.356552820000001</v>
      </c>
      <c r="BL2111" t="s">
        <v>2245</v>
      </c>
      <c r="BM2111">
        <v>13.246808510638298</v>
      </c>
      <c r="BN2111">
        <v>0.73387676812765956</v>
      </c>
    </row>
    <row r="2112" spans="1:66" hidden="1" x14ac:dyDescent="0.25">
      <c r="A2112" t="s">
        <v>1552</v>
      </c>
      <c r="B2112">
        <v>2011</v>
      </c>
      <c r="C2112">
        <v>108</v>
      </c>
      <c r="D2112">
        <v>4</v>
      </c>
      <c r="E2112">
        <v>4</v>
      </c>
      <c r="F2112">
        <v>1</v>
      </c>
      <c r="G2112" t="s">
        <v>307</v>
      </c>
      <c r="H2112" t="s">
        <v>752</v>
      </c>
      <c r="I2112" t="s">
        <v>327</v>
      </c>
      <c r="J2112" t="s">
        <v>1553</v>
      </c>
      <c r="K2112" t="s">
        <v>37</v>
      </c>
      <c r="L2112" t="s">
        <v>1554</v>
      </c>
      <c r="M2112" t="s">
        <v>1555</v>
      </c>
      <c r="N2112" t="s">
        <v>14</v>
      </c>
      <c r="O2112" t="s">
        <v>13</v>
      </c>
      <c r="P2112">
        <v>0.51</v>
      </c>
      <c r="Q2112">
        <v>8.5</v>
      </c>
      <c r="R2112" t="s">
        <v>14</v>
      </c>
      <c r="S2112" t="s">
        <v>14</v>
      </c>
      <c r="T2112" t="s">
        <v>14</v>
      </c>
      <c r="U2112">
        <v>18.165941646928395</v>
      </c>
      <c r="V2112">
        <v>44.50655703497457</v>
      </c>
      <c r="W2112" t="s">
        <v>14</v>
      </c>
      <c r="X2112" t="s">
        <v>14</v>
      </c>
      <c r="Y2112" t="s">
        <v>14</v>
      </c>
      <c r="Z2112" t="s">
        <v>14</v>
      </c>
      <c r="AA2112">
        <v>1.593503653239333</v>
      </c>
      <c r="AB2112">
        <v>1.593503653239333</v>
      </c>
      <c r="AC2112">
        <v>0</v>
      </c>
      <c r="AD2112">
        <v>0</v>
      </c>
      <c r="AE2112" t="s">
        <v>1556</v>
      </c>
      <c r="AF2112">
        <v>7.5</v>
      </c>
      <c r="AG2112" t="s">
        <v>1557</v>
      </c>
      <c r="AH2112" t="s">
        <v>1558</v>
      </c>
      <c r="AI2112">
        <v>25</v>
      </c>
      <c r="AJ2112" t="s">
        <v>14</v>
      </c>
      <c r="AK2112" t="s">
        <v>835</v>
      </c>
      <c r="AL2112" t="s">
        <v>1560</v>
      </c>
      <c r="AM2112">
        <v>5</v>
      </c>
      <c r="AN2112">
        <v>14.4</v>
      </c>
      <c r="AO2112">
        <v>0</v>
      </c>
      <c r="AP2112">
        <v>37.6</v>
      </c>
      <c r="AQ2112" t="s">
        <v>52</v>
      </c>
      <c r="AR2112" t="s">
        <v>52</v>
      </c>
      <c r="AS2112">
        <v>0</v>
      </c>
      <c r="AT2112" t="s">
        <v>22</v>
      </c>
      <c r="AU2112" t="s">
        <v>14</v>
      </c>
      <c r="AV2112" t="s">
        <v>14</v>
      </c>
      <c r="AW2112" t="s">
        <v>14</v>
      </c>
      <c r="AX2112" t="s">
        <v>14</v>
      </c>
      <c r="AY2112">
        <v>37.6</v>
      </c>
      <c r="AZ2112">
        <v>14.4</v>
      </c>
      <c r="BA2112">
        <v>36.94777777777778</v>
      </c>
      <c r="BB2112">
        <v>2.0469168647888893</v>
      </c>
      <c r="BC2112">
        <v>0</v>
      </c>
      <c r="BD2112">
        <v>12</v>
      </c>
      <c r="BE2112">
        <v>532.048</v>
      </c>
      <c r="BF2112">
        <v>29.475602852960002</v>
      </c>
      <c r="BG2112">
        <v>604.6</v>
      </c>
      <c r="BH2112" t="s">
        <v>14</v>
      </c>
      <c r="BI2112" t="s">
        <v>14</v>
      </c>
      <c r="BJ2112">
        <v>5.5400270000000003</v>
      </c>
      <c r="BK2112">
        <v>33.495003242000003</v>
      </c>
      <c r="BL2112" t="s">
        <v>2245</v>
      </c>
      <c r="BM2112">
        <v>14.150212765957447</v>
      </c>
      <c r="BN2112">
        <v>0.78392560779148934</v>
      </c>
    </row>
    <row r="2113" spans="1:66" hidden="1" x14ac:dyDescent="0.25">
      <c r="A2113" t="s">
        <v>1552</v>
      </c>
      <c r="B2113">
        <v>2011</v>
      </c>
      <c r="C2113">
        <v>108</v>
      </c>
      <c r="D2113">
        <v>4</v>
      </c>
      <c r="E2113">
        <v>4</v>
      </c>
      <c r="F2113">
        <v>0</v>
      </c>
      <c r="G2113" t="s">
        <v>307</v>
      </c>
      <c r="H2113" t="s">
        <v>752</v>
      </c>
      <c r="I2113" t="s">
        <v>327</v>
      </c>
      <c r="J2113" t="s">
        <v>1553</v>
      </c>
      <c r="K2113" t="s">
        <v>37</v>
      </c>
      <c r="L2113" t="s">
        <v>1554</v>
      </c>
      <c r="M2113" t="s">
        <v>1555</v>
      </c>
      <c r="N2113" t="s">
        <v>14</v>
      </c>
      <c r="O2113" t="s">
        <v>13</v>
      </c>
      <c r="P2113">
        <v>0.51</v>
      </c>
      <c r="Q2113">
        <v>8.5</v>
      </c>
      <c r="R2113" t="s">
        <v>14</v>
      </c>
      <c r="S2113" t="s">
        <v>14</v>
      </c>
      <c r="T2113" t="s">
        <v>14</v>
      </c>
      <c r="U2113">
        <v>18.165941646928395</v>
      </c>
      <c r="V2113">
        <v>44.50655703497457</v>
      </c>
      <c r="W2113" t="s">
        <v>14</v>
      </c>
      <c r="X2113" t="s">
        <v>14</v>
      </c>
      <c r="Y2113" t="s">
        <v>14</v>
      </c>
      <c r="Z2113" t="s">
        <v>14</v>
      </c>
      <c r="AA2113">
        <v>1.593503653239333</v>
      </c>
      <c r="AB2113">
        <v>1.593503653239333</v>
      </c>
      <c r="AC2113">
        <v>0</v>
      </c>
      <c r="AD2113">
        <v>0</v>
      </c>
      <c r="AE2113" t="s">
        <v>1556</v>
      </c>
      <c r="AF2113">
        <v>7.5</v>
      </c>
      <c r="AG2113" t="s">
        <v>14</v>
      </c>
      <c r="AH2113" t="s">
        <v>14</v>
      </c>
      <c r="AI2113" t="s">
        <v>14</v>
      </c>
      <c r="AJ2113" t="s">
        <v>14</v>
      </c>
      <c r="AK2113" t="s">
        <v>14</v>
      </c>
      <c r="AL2113" t="s">
        <v>14</v>
      </c>
      <c r="AM2113">
        <v>5</v>
      </c>
      <c r="AN2113">
        <v>14.4</v>
      </c>
      <c r="AO2113">
        <v>0</v>
      </c>
      <c r="AP2113">
        <v>37.6</v>
      </c>
      <c r="AQ2113" t="s">
        <v>52</v>
      </c>
      <c r="AR2113" t="s">
        <v>52</v>
      </c>
      <c r="AS2113">
        <v>0</v>
      </c>
      <c r="AT2113" t="s">
        <v>22</v>
      </c>
      <c r="AU2113" t="s">
        <v>14</v>
      </c>
      <c r="AV2113" t="s">
        <v>14</v>
      </c>
      <c r="AW2113" t="s">
        <v>14</v>
      </c>
      <c r="AX2113" t="s">
        <v>14</v>
      </c>
      <c r="AY2113">
        <v>37.6</v>
      </c>
      <c r="AZ2113">
        <v>14.4</v>
      </c>
      <c r="BA2113">
        <v>29.52277777777778</v>
      </c>
      <c r="BB2113">
        <v>1.635569860038889</v>
      </c>
      <c r="BC2113">
        <v>0</v>
      </c>
      <c r="BD2113">
        <v>12</v>
      </c>
      <c r="BE2113">
        <v>425.12800000000004</v>
      </c>
      <c r="BF2113">
        <v>23.552205984560004</v>
      </c>
      <c r="BG2113">
        <v>483.1</v>
      </c>
      <c r="BH2113" t="s">
        <v>14</v>
      </c>
      <c r="BI2113" t="s">
        <v>14</v>
      </c>
      <c r="BJ2113">
        <v>5.5400270000000003</v>
      </c>
      <c r="BK2113">
        <v>26.763870437000001</v>
      </c>
      <c r="BL2113" t="s">
        <v>2245</v>
      </c>
      <c r="BM2113">
        <v>11.306595744680852</v>
      </c>
      <c r="BN2113">
        <v>0.6263884570361703</v>
      </c>
    </row>
    <row r="2114" spans="1:66" hidden="1" x14ac:dyDescent="0.25">
      <c r="A2114" t="s">
        <v>1552</v>
      </c>
      <c r="B2114">
        <v>2011</v>
      </c>
      <c r="C2114">
        <v>108</v>
      </c>
      <c r="D2114">
        <v>4</v>
      </c>
      <c r="E2114">
        <v>5</v>
      </c>
      <c r="F2114">
        <v>1</v>
      </c>
      <c r="G2114" t="s">
        <v>307</v>
      </c>
      <c r="H2114" t="s">
        <v>752</v>
      </c>
      <c r="I2114" t="s">
        <v>327</v>
      </c>
      <c r="J2114" t="s">
        <v>1553</v>
      </c>
      <c r="K2114" t="s">
        <v>37</v>
      </c>
      <c r="L2114" t="s">
        <v>1554</v>
      </c>
      <c r="M2114" t="s">
        <v>1555</v>
      </c>
      <c r="N2114" t="s">
        <v>14</v>
      </c>
      <c r="O2114" t="s">
        <v>13</v>
      </c>
      <c r="P2114">
        <v>0.51</v>
      </c>
      <c r="Q2114">
        <v>8.5</v>
      </c>
      <c r="R2114" t="s">
        <v>14</v>
      </c>
      <c r="S2114" t="s">
        <v>14</v>
      </c>
      <c r="T2114" t="s">
        <v>14</v>
      </c>
      <c r="U2114">
        <v>18.165941646928395</v>
      </c>
      <c r="V2114">
        <v>44.50655703497457</v>
      </c>
      <c r="W2114" t="s">
        <v>14</v>
      </c>
      <c r="X2114" t="s">
        <v>14</v>
      </c>
      <c r="Y2114" t="s">
        <v>14</v>
      </c>
      <c r="Z2114" t="s">
        <v>14</v>
      </c>
      <c r="AA2114">
        <v>1.593503653239333</v>
      </c>
      <c r="AB2114">
        <v>1.593503653239333</v>
      </c>
      <c r="AC2114">
        <v>0</v>
      </c>
      <c r="AD2114">
        <v>0</v>
      </c>
      <c r="AE2114" t="s">
        <v>1556</v>
      </c>
      <c r="AF2114">
        <v>7.5</v>
      </c>
      <c r="AG2114" t="s">
        <v>1557</v>
      </c>
      <c r="AH2114" t="s">
        <v>1558</v>
      </c>
      <c r="AI2114" t="s">
        <v>1561</v>
      </c>
      <c r="AJ2114" t="s">
        <v>14</v>
      </c>
      <c r="AK2114" t="s">
        <v>1562</v>
      </c>
      <c r="AL2114" t="s">
        <v>1563</v>
      </c>
      <c r="AM2114">
        <v>3</v>
      </c>
      <c r="AN2114">
        <v>14.4</v>
      </c>
      <c r="AO2114">
        <v>0</v>
      </c>
      <c r="AP2114">
        <v>37.6</v>
      </c>
      <c r="AQ2114" t="s">
        <v>52</v>
      </c>
      <c r="AR2114" t="s">
        <v>52</v>
      </c>
      <c r="AS2114">
        <v>0</v>
      </c>
      <c r="AT2114" t="s">
        <v>22</v>
      </c>
      <c r="AU2114" t="s">
        <v>14</v>
      </c>
      <c r="AV2114" t="s">
        <v>14</v>
      </c>
      <c r="AW2114" t="s">
        <v>14</v>
      </c>
      <c r="AX2114" t="s">
        <v>14</v>
      </c>
      <c r="AY2114">
        <v>37.6</v>
      </c>
      <c r="AZ2114">
        <v>14.4</v>
      </c>
      <c r="BA2114">
        <v>40.125555555555557</v>
      </c>
      <c r="BB2114">
        <v>2.2229666116777778</v>
      </c>
      <c r="BC2114">
        <v>0</v>
      </c>
      <c r="BD2114">
        <v>12</v>
      </c>
      <c r="BE2114">
        <v>577.80799999999999</v>
      </c>
      <c r="BF2114">
        <v>32.010719208159998</v>
      </c>
      <c r="BG2114">
        <v>656.6</v>
      </c>
      <c r="BH2114" t="s">
        <v>14</v>
      </c>
      <c r="BI2114" t="s">
        <v>14</v>
      </c>
      <c r="BJ2114">
        <v>5.5400270000000003</v>
      </c>
      <c r="BK2114">
        <v>36.375817282</v>
      </c>
      <c r="BL2114" t="s">
        <v>2245</v>
      </c>
      <c r="BM2114">
        <v>15.367234042553191</v>
      </c>
      <c r="BN2114">
        <v>0.85134891511063826</v>
      </c>
    </row>
    <row r="2115" spans="1:66" hidden="1" x14ac:dyDescent="0.25">
      <c r="A2115" t="s">
        <v>1552</v>
      </c>
      <c r="B2115">
        <v>2011</v>
      </c>
      <c r="C2115">
        <v>108</v>
      </c>
      <c r="D2115">
        <v>4</v>
      </c>
      <c r="E2115">
        <v>5</v>
      </c>
      <c r="F2115">
        <v>0</v>
      </c>
      <c r="G2115" t="s">
        <v>307</v>
      </c>
      <c r="H2115" t="s">
        <v>752</v>
      </c>
      <c r="I2115" t="s">
        <v>327</v>
      </c>
      <c r="J2115" t="s">
        <v>1553</v>
      </c>
      <c r="K2115" t="s">
        <v>37</v>
      </c>
      <c r="L2115" t="s">
        <v>1554</v>
      </c>
      <c r="M2115" t="s">
        <v>1555</v>
      </c>
      <c r="N2115" t="s">
        <v>14</v>
      </c>
      <c r="O2115" t="s">
        <v>13</v>
      </c>
      <c r="P2115">
        <v>0.51</v>
      </c>
      <c r="Q2115">
        <v>8.5</v>
      </c>
      <c r="R2115" t="s">
        <v>14</v>
      </c>
      <c r="S2115" t="s">
        <v>14</v>
      </c>
      <c r="T2115" t="s">
        <v>14</v>
      </c>
      <c r="U2115">
        <v>18.165941646928395</v>
      </c>
      <c r="V2115">
        <v>44.50655703497457</v>
      </c>
      <c r="W2115" t="s">
        <v>14</v>
      </c>
      <c r="X2115" t="s">
        <v>14</v>
      </c>
      <c r="Y2115" t="s">
        <v>14</v>
      </c>
      <c r="Z2115" t="s">
        <v>14</v>
      </c>
      <c r="AA2115">
        <v>1.593503653239333</v>
      </c>
      <c r="AB2115">
        <v>1.593503653239333</v>
      </c>
      <c r="AC2115">
        <v>0</v>
      </c>
      <c r="AD2115">
        <v>0</v>
      </c>
      <c r="AE2115" t="s">
        <v>1556</v>
      </c>
      <c r="AF2115">
        <v>7.5</v>
      </c>
      <c r="AG2115" t="s">
        <v>1564</v>
      </c>
      <c r="AH2115" t="s">
        <v>1565</v>
      </c>
      <c r="AI2115" t="s">
        <v>177</v>
      </c>
      <c r="AJ2115" t="s">
        <v>14</v>
      </c>
      <c r="AK2115" t="s">
        <v>991</v>
      </c>
      <c r="AL2115" t="s">
        <v>1566</v>
      </c>
      <c r="AM2115">
        <v>2</v>
      </c>
      <c r="AN2115">
        <v>14.4</v>
      </c>
      <c r="AO2115">
        <v>0</v>
      </c>
      <c r="AP2115">
        <v>37.6</v>
      </c>
      <c r="AQ2115" t="s">
        <v>52</v>
      </c>
      <c r="AR2115" t="s">
        <v>52</v>
      </c>
      <c r="AS2115">
        <v>0</v>
      </c>
      <c r="AT2115" t="s">
        <v>22</v>
      </c>
      <c r="AU2115" t="s">
        <v>14</v>
      </c>
      <c r="AV2115" t="s">
        <v>14</v>
      </c>
      <c r="AW2115" t="s">
        <v>14</v>
      </c>
      <c r="AX2115" t="s">
        <v>14</v>
      </c>
      <c r="AY2115">
        <v>37.6</v>
      </c>
      <c r="AZ2115">
        <v>14.4</v>
      </c>
      <c r="BA2115">
        <v>36.94777777777778</v>
      </c>
      <c r="BB2115">
        <v>2.0469168647888893</v>
      </c>
      <c r="BC2115">
        <v>0</v>
      </c>
      <c r="BD2115">
        <v>12</v>
      </c>
      <c r="BE2115">
        <v>532.048</v>
      </c>
      <c r="BF2115">
        <v>29.475602852960002</v>
      </c>
      <c r="BG2115">
        <v>604.6</v>
      </c>
      <c r="BH2115" t="s">
        <v>14</v>
      </c>
      <c r="BI2115" t="s">
        <v>14</v>
      </c>
      <c r="BJ2115">
        <v>5.5400270000000003</v>
      </c>
      <c r="BK2115">
        <v>33.495003242000003</v>
      </c>
      <c r="BL2115" t="s">
        <v>2245</v>
      </c>
      <c r="BM2115">
        <v>14.150212765957447</v>
      </c>
      <c r="BN2115">
        <v>0.78392560779148934</v>
      </c>
    </row>
    <row r="2116" spans="1:66" hidden="1" x14ac:dyDescent="0.25">
      <c r="A2116" t="s">
        <v>1552</v>
      </c>
      <c r="B2116">
        <v>2011</v>
      </c>
      <c r="C2116">
        <v>108</v>
      </c>
      <c r="D2116">
        <v>4</v>
      </c>
      <c r="E2116">
        <v>6</v>
      </c>
      <c r="F2116">
        <v>1</v>
      </c>
      <c r="G2116" t="s">
        <v>307</v>
      </c>
      <c r="H2116" t="s">
        <v>752</v>
      </c>
      <c r="I2116" t="s">
        <v>327</v>
      </c>
      <c r="J2116" t="s">
        <v>1553</v>
      </c>
      <c r="K2116" t="s">
        <v>37</v>
      </c>
      <c r="L2116" t="s">
        <v>1554</v>
      </c>
      <c r="M2116" t="s">
        <v>1555</v>
      </c>
      <c r="N2116" t="s">
        <v>14</v>
      </c>
      <c r="O2116" t="s">
        <v>13</v>
      </c>
      <c r="P2116">
        <v>0.51</v>
      </c>
      <c r="Q2116">
        <v>8.5</v>
      </c>
      <c r="R2116" t="s">
        <v>14</v>
      </c>
      <c r="S2116" t="s">
        <v>14</v>
      </c>
      <c r="T2116" t="s">
        <v>14</v>
      </c>
      <c r="U2116">
        <v>18.165941646928395</v>
      </c>
      <c r="V2116">
        <v>44.50655703497457</v>
      </c>
      <c r="W2116" t="s">
        <v>14</v>
      </c>
      <c r="X2116" t="s">
        <v>14</v>
      </c>
      <c r="Y2116" t="s">
        <v>14</v>
      </c>
      <c r="Z2116" t="s">
        <v>14</v>
      </c>
      <c r="AA2116">
        <v>1.593503653239333</v>
      </c>
      <c r="AB2116">
        <v>1.593503653239333</v>
      </c>
      <c r="AC2116">
        <v>0</v>
      </c>
      <c r="AD2116">
        <v>0</v>
      </c>
      <c r="AE2116" t="s">
        <v>1556</v>
      </c>
      <c r="AF2116">
        <v>7.5</v>
      </c>
      <c r="AG2116" t="s">
        <v>1557</v>
      </c>
      <c r="AH2116" t="s">
        <v>1558</v>
      </c>
      <c r="AI2116" t="s">
        <v>1561</v>
      </c>
      <c r="AJ2116" t="s">
        <v>14</v>
      </c>
      <c r="AK2116" t="s">
        <v>1562</v>
      </c>
      <c r="AL2116" t="s">
        <v>1563</v>
      </c>
      <c r="AM2116">
        <v>3</v>
      </c>
      <c r="AN2116">
        <v>14.4</v>
      </c>
      <c r="AO2116">
        <v>0</v>
      </c>
      <c r="AP2116">
        <v>37.6</v>
      </c>
      <c r="AQ2116" t="s">
        <v>52</v>
      </c>
      <c r="AR2116" t="s">
        <v>52</v>
      </c>
      <c r="AS2116">
        <v>0</v>
      </c>
      <c r="AT2116" t="s">
        <v>22</v>
      </c>
      <c r="AU2116" t="s">
        <v>14</v>
      </c>
      <c r="AV2116" t="s">
        <v>14</v>
      </c>
      <c r="AW2116" t="s">
        <v>14</v>
      </c>
      <c r="AX2116" t="s">
        <v>14</v>
      </c>
      <c r="AY2116">
        <v>37.6</v>
      </c>
      <c r="AZ2116">
        <v>14.4</v>
      </c>
      <c r="BA2116">
        <v>40.125555555555557</v>
      </c>
      <c r="BB2116">
        <v>2.2229666116777778</v>
      </c>
      <c r="BC2116">
        <v>1</v>
      </c>
      <c r="BD2116">
        <v>12</v>
      </c>
      <c r="BE2116">
        <v>577.80799999999999</v>
      </c>
      <c r="BF2116">
        <v>32.010719208159998</v>
      </c>
      <c r="BG2116">
        <v>656.6</v>
      </c>
      <c r="BH2116" t="s">
        <v>14</v>
      </c>
      <c r="BI2116" t="s">
        <v>14</v>
      </c>
      <c r="BJ2116">
        <v>5.5400270000000003</v>
      </c>
      <c r="BK2116">
        <v>36.375817282</v>
      </c>
      <c r="BL2116" t="s">
        <v>2245</v>
      </c>
      <c r="BM2116">
        <v>15.367234042553191</v>
      </c>
      <c r="BN2116">
        <v>0.85134891511063826</v>
      </c>
    </row>
    <row r="2117" spans="1:66" hidden="1" x14ac:dyDescent="0.25">
      <c r="A2117" t="s">
        <v>1552</v>
      </c>
      <c r="B2117">
        <v>2011</v>
      </c>
      <c r="C2117">
        <v>108</v>
      </c>
      <c r="D2117">
        <v>4</v>
      </c>
      <c r="E2117">
        <v>6</v>
      </c>
      <c r="F2117">
        <v>0</v>
      </c>
      <c r="G2117" t="s">
        <v>307</v>
      </c>
      <c r="H2117" t="s">
        <v>752</v>
      </c>
      <c r="I2117" t="s">
        <v>327</v>
      </c>
      <c r="J2117" t="s">
        <v>1553</v>
      </c>
      <c r="K2117" t="s">
        <v>37</v>
      </c>
      <c r="L2117" t="s">
        <v>1554</v>
      </c>
      <c r="M2117" t="s">
        <v>1555</v>
      </c>
      <c r="N2117" t="s">
        <v>14</v>
      </c>
      <c r="O2117" t="s">
        <v>13</v>
      </c>
      <c r="P2117">
        <v>0.51</v>
      </c>
      <c r="Q2117">
        <v>8.5</v>
      </c>
      <c r="R2117" t="s">
        <v>14</v>
      </c>
      <c r="S2117" t="s">
        <v>14</v>
      </c>
      <c r="T2117" t="s">
        <v>14</v>
      </c>
      <c r="U2117">
        <v>18.165941646928395</v>
      </c>
      <c r="V2117">
        <v>44.50655703497457</v>
      </c>
      <c r="W2117" t="s">
        <v>14</v>
      </c>
      <c r="X2117" t="s">
        <v>14</v>
      </c>
      <c r="Y2117" t="s">
        <v>14</v>
      </c>
      <c r="Z2117" t="s">
        <v>14</v>
      </c>
      <c r="AA2117">
        <v>1.593503653239333</v>
      </c>
      <c r="AB2117">
        <v>1.593503653239333</v>
      </c>
      <c r="AC2117">
        <v>0</v>
      </c>
      <c r="AD2117">
        <v>0</v>
      </c>
      <c r="AE2117" t="s">
        <v>1556</v>
      </c>
      <c r="AF2117">
        <v>7.5</v>
      </c>
      <c r="AG2117" t="s">
        <v>14</v>
      </c>
      <c r="AH2117" t="s">
        <v>14</v>
      </c>
      <c r="AI2117" t="s">
        <v>14</v>
      </c>
      <c r="AJ2117" t="s">
        <v>14</v>
      </c>
      <c r="AK2117" t="s">
        <v>14</v>
      </c>
      <c r="AL2117" t="s">
        <v>14</v>
      </c>
      <c r="AM2117">
        <v>3</v>
      </c>
      <c r="AN2117">
        <v>14.4</v>
      </c>
      <c r="AO2117">
        <v>0</v>
      </c>
      <c r="AP2117">
        <v>37.6</v>
      </c>
      <c r="AQ2117" t="s">
        <v>52</v>
      </c>
      <c r="AR2117" t="s">
        <v>52</v>
      </c>
      <c r="AS2117">
        <v>0</v>
      </c>
      <c r="AT2117" t="s">
        <v>22</v>
      </c>
      <c r="AU2117" t="s">
        <v>14</v>
      </c>
      <c r="AV2117" t="s">
        <v>14</v>
      </c>
      <c r="AW2117" t="s">
        <v>14</v>
      </c>
      <c r="AX2117" t="s">
        <v>14</v>
      </c>
      <c r="AY2117">
        <v>37.6</v>
      </c>
      <c r="AZ2117">
        <v>14.4</v>
      </c>
      <c r="BA2117">
        <v>29.52277777777778</v>
      </c>
      <c r="BB2117">
        <v>1.635569860038889</v>
      </c>
      <c r="BC2117">
        <v>1</v>
      </c>
      <c r="BD2117">
        <v>12</v>
      </c>
      <c r="BE2117">
        <v>425.12800000000004</v>
      </c>
      <c r="BF2117">
        <v>23.552205984560004</v>
      </c>
      <c r="BG2117">
        <v>483.1</v>
      </c>
      <c r="BH2117" t="s">
        <v>14</v>
      </c>
      <c r="BI2117" t="s">
        <v>14</v>
      </c>
      <c r="BJ2117">
        <v>5.5400270000000003</v>
      </c>
      <c r="BK2117">
        <v>26.763870437000001</v>
      </c>
      <c r="BL2117" t="s">
        <v>2245</v>
      </c>
      <c r="BM2117">
        <v>11.306595744680852</v>
      </c>
      <c r="BN2117">
        <v>0.6263884570361703</v>
      </c>
    </row>
    <row r="2118" spans="1:66" hidden="1" x14ac:dyDescent="0.25">
      <c r="A2118" t="s">
        <v>1552</v>
      </c>
      <c r="B2118">
        <v>2011</v>
      </c>
      <c r="C2118">
        <v>108</v>
      </c>
      <c r="D2118">
        <v>4</v>
      </c>
      <c r="E2118">
        <v>7</v>
      </c>
      <c r="F2118">
        <v>1</v>
      </c>
      <c r="G2118" t="s">
        <v>307</v>
      </c>
      <c r="H2118" t="s">
        <v>752</v>
      </c>
      <c r="I2118" t="s">
        <v>327</v>
      </c>
      <c r="J2118" t="s">
        <v>1553</v>
      </c>
      <c r="K2118" t="s">
        <v>37</v>
      </c>
      <c r="L2118" t="s">
        <v>1554</v>
      </c>
      <c r="M2118" t="s">
        <v>1555</v>
      </c>
      <c r="N2118" t="s">
        <v>14</v>
      </c>
      <c r="O2118" t="s">
        <v>13</v>
      </c>
      <c r="P2118">
        <v>0.51</v>
      </c>
      <c r="Q2118">
        <v>8.5</v>
      </c>
      <c r="R2118" t="s">
        <v>14</v>
      </c>
      <c r="S2118" t="s">
        <v>14</v>
      </c>
      <c r="T2118" t="s">
        <v>14</v>
      </c>
      <c r="U2118">
        <v>18.165941646928395</v>
      </c>
      <c r="V2118">
        <v>44.50655703497457</v>
      </c>
      <c r="W2118" t="s">
        <v>14</v>
      </c>
      <c r="X2118" t="s">
        <v>14</v>
      </c>
      <c r="Y2118" t="s">
        <v>14</v>
      </c>
      <c r="Z2118" t="s">
        <v>14</v>
      </c>
      <c r="AA2118">
        <v>1.593503653239333</v>
      </c>
      <c r="AB2118">
        <v>1.593503653239333</v>
      </c>
      <c r="AC2118">
        <v>0</v>
      </c>
      <c r="AD2118">
        <v>1</v>
      </c>
      <c r="AE2118" t="s">
        <v>1556</v>
      </c>
      <c r="AF2118">
        <v>7.5</v>
      </c>
      <c r="AG2118" t="s">
        <v>1557</v>
      </c>
      <c r="AH2118" t="s">
        <v>1558</v>
      </c>
      <c r="AI2118">
        <v>25</v>
      </c>
      <c r="AJ2118" t="s">
        <v>1559</v>
      </c>
      <c r="AK2118" t="s">
        <v>835</v>
      </c>
      <c r="AL2118" t="s">
        <v>1560</v>
      </c>
      <c r="AM2118">
        <v>5</v>
      </c>
      <c r="AN2118">
        <v>14.4</v>
      </c>
      <c r="AO2118">
        <v>0</v>
      </c>
      <c r="AP2118">
        <v>37.6</v>
      </c>
      <c r="AQ2118" t="s">
        <v>52</v>
      </c>
      <c r="AR2118" t="s">
        <v>52</v>
      </c>
      <c r="AS2118">
        <v>1</v>
      </c>
      <c r="AT2118" t="s">
        <v>22</v>
      </c>
      <c r="AU2118" t="s">
        <v>14</v>
      </c>
      <c r="AV2118" t="s">
        <v>14</v>
      </c>
      <c r="AW2118" t="s">
        <v>14</v>
      </c>
      <c r="AX2118" t="s">
        <v>14</v>
      </c>
      <c r="AY2118">
        <v>37.6</v>
      </c>
      <c r="AZ2118">
        <v>14.4</v>
      </c>
      <c r="BA2118">
        <v>37.528333333333336</v>
      </c>
      <c r="BB2118">
        <v>2.0790797993166668</v>
      </c>
      <c r="BC2118">
        <v>0</v>
      </c>
      <c r="BD2118">
        <v>12</v>
      </c>
      <c r="BE2118">
        <v>540.40800000000002</v>
      </c>
      <c r="BF2118">
        <v>29.938749110160003</v>
      </c>
      <c r="BG2118">
        <v>614.1</v>
      </c>
      <c r="BH2118" t="s">
        <v>14</v>
      </c>
      <c r="BI2118" t="s">
        <v>14</v>
      </c>
      <c r="BJ2118">
        <v>5.5400270000000003</v>
      </c>
      <c r="BK2118">
        <v>34.021305807000005</v>
      </c>
      <c r="BL2118" t="s">
        <v>2245</v>
      </c>
      <c r="BM2118">
        <v>14.372553191489361</v>
      </c>
      <c r="BN2118">
        <v>0.79624332739787229</v>
      </c>
    </row>
    <row r="2119" spans="1:66" hidden="1" x14ac:dyDescent="0.25">
      <c r="A2119" t="s">
        <v>1552</v>
      </c>
      <c r="B2119">
        <v>2011</v>
      </c>
      <c r="C2119">
        <v>108</v>
      </c>
      <c r="D2119">
        <v>4</v>
      </c>
      <c r="E2119">
        <v>7</v>
      </c>
      <c r="F2119">
        <v>0</v>
      </c>
      <c r="G2119" t="s">
        <v>307</v>
      </c>
      <c r="H2119" t="s">
        <v>752</v>
      </c>
      <c r="I2119" t="s">
        <v>327</v>
      </c>
      <c r="J2119" t="s">
        <v>1553</v>
      </c>
      <c r="K2119" t="s">
        <v>37</v>
      </c>
      <c r="L2119" t="s">
        <v>1554</v>
      </c>
      <c r="M2119" t="s">
        <v>1555</v>
      </c>
      <c r="N2119" t="s">
        <v>14</v>
      </c>
      <c r="O2119" t="s">
        <v>13</v>
      </c>
      <c r="P2119">
        <v>0.51</v>
      </c>
      <c r="Q2119">
        <v>8.5</v>
      </c>
      <c r="R2119" t="s">
        <v>14</v>
      </c>
      <c r="S2119" t="s">
        <v>14</v>
      </c>
      <c r="T2119" t="s">
        <v>14</v>
      </c>
      <c r="U2119">
        <v>18.165941646928395</v>
      </c>
      <c r="V2119">
        <v>44.50655703497457</v>
      </c>
      <c r="W2119" t="s">
        <v>14</v>
      </c>
      <c r="X2119" t="s">
        <v>14</v>
      </c>
      <c r="Y2119" t="s">
        <v>14</v>
      </c>
      <c r="Z2119" t="s">
        <v>14</v>
      </c>
      <c r="AA2119">
        <v>1.593503653239333</v>
      </c>
      <c r="AB2119">
        <v>1.593503653239333</v>
      </c>
      <c r="AC2119">
        <v>0</v>
      </c>
      <c r="AD2119">
        <v>1</v>
      </c>
      <c r="AE2119" t="s">
        <v>1556</v>
      </c>
      <c r="AF2119">
        <v>7.5</v>
      </c>
      <c r="AG2119" t="s">
        <v>14</v>
      </c>
      <c r="AH2119" t="s">
        <v>14</v>
      </c>
      <c r="AI2119" t="s">
        <v>14</v>
      </c>
      <c r="AJ2119" t="s">
        <v>1559</v>
      </c>
      <c r="AK2119" t="s">
        <v>14</v>
      </c>
      <c r="AL2119" t="s">
        <v>14</v>
      </c>
      <c r="AM2119">
        <v>5</v>
      </c>
      <c r="AN2119">
        <v>14.4</v>
      </c>
      <c r="AO2119">
        <v>0</v>
      </c>
      <c r="AP2119">
        <v>37.6</v>
      </c>
      <c r="AQ2119" t="s">
        <v>52</v>
      </c>
      <c r="AR2119" t="s">
        <v>52</v>
      </c>
      <c r="AS2119">
        <v>1</v>
      </c>
      <c r="AT2119" t="s">
        <v>22</v>
      </c>
      <c r="AU2119" t="s">
        <v>14</v>
      </c>
      <c r="AV2119" t="s">
        <v>14</v>
      </c>
      <c r="AW2119" t="s">
        <v>14</v>
      </c>
      <c r="AX2119" t="s">
        <v>14</v>
      </c>
      <c r="AY2119">
        <v>37.6</v>
      </c>
      <c r="AZ2119">
        <v>14.4</v>
      </c>
      <c r="BA2119">
        <v>34.087777777777774</v>
      </c>
      <c r="BB2119">
        <v>1.8884720925888887</v>
      </c>
      <c r="BC2119">
        <v>0</v>
      </c>
      <c r="BD2119">
        <v>12</v>
      </c>
      <c r="BE2119">
        <v>490.86399999999998</v>
      </c>
      <c r="BF2119">
        <v>27.193998133280001</v>
      </c>
      <c r="BG2119">
        <v>557.79999999999995</v>
      </c>
      <c r="BH2119" t="s">
        <v>14</v>
      </c>
      <c r="BI2119" t="s">
        <v>14</v>
      </c>
      <c r="BJ2119">
        <v>5.5400270000000003</v>
      </c>
      <c r="BK2119">
        <v>30.902270605999998</v>
      </c>
      <c r="BL2119" t="s">
        <v>2245</v>
      </c>
      <c r="BM2119">
        <v>13.054893617021275</v>
      </c>
      <c r="BN2119">
        <v>0.7232446312042552</v>
      </c>
    </row>
    <row r="2120" spans="1:66" hidden="1" x14ac:dyDescent="0.25">
      <c r="A2120" t="s">
        <v>1552</v>
      </c>
      <c r="B2120">
        <v>2011</v>
      </c>
      <c r="C2120">
        <v>108</v>
      </c>
      <c r="D2120">
        <v>4</v>
      </c>
      <c r="E2120">
        <v>8</v>
      </c>
      <c r="F2120">
        <v>1</v>
      </c>
      <c r="G2120" t="s">
        <v>307</v>
      </c>
      <c r="H2120" t="s">
        <v>752</v>
      </c>
      <c r="I2120" t="s">
        <v>327</v>
      </c>
      <c r="J2120" t="s">
        <v>1553</v>
      </c>
      <c r="K2120" t="s">
        <v>37</v>
      </c>
      <c r="L2120" t="s">
        <v>1554</v>
      </c>
      <c r="M2120" t="s">
        <v>1555</v>
      </c>
      <c r="N2120" t="s">
        <v>14</v>
      </c>
      <c r="O2120" t="s">
        <v>13</v>
      </c>
      <c r="P2120">
        <v>0.51</v>
      </c>
      <c r="Q2120">
        <v>8.5</v>
      </c>
      <c r="R2120" t="s">
        <v>14</v>
      </c>
      <c r="S2120" t="s">
        <v>14</v>
      </c>
      <c r="T2120" t="s">
        <v>14</v>
      </c>
      <c r="U2120">
        <v>18.165941646928395</v>
      </c>
      <c r="V2120">
        <v>44.50655703497457</v>
      </c>
      <c r="W2120" t="s">
        <v>14</v>
      </c>
      <c r="X2120" t="s">
        <v>14</v>
      </c>
      <c r="Y2120" t="s">
        <v>14</v>
      </c>
      <c r="Z2120" t="s">
        <v>14</v>
      </c>
      <c r="AA2120">
        <v>1.593503653239333</v>
      </c>
      <c r="AB2120">
        <v>1.593503653239333</v>
      </c>
      <c r="AC2120">
        <v>0</v>
      </c>
      <c r="AD2120">
        <v>1</v>
      </c>
      <c r="AE2120" t="s">
        <v>1556</v>
      </c>
      <c r="AF2120">
        <v>7.5</v>
      </c>
      <c r="AG2120" t="s">
        <v>1557</v>
      </c>
      <c r="AH2120" t="s">
        <v>1558</v>
      </c>
      <c r="AI2120" t="s">
        <v>1561</v>
      </c>
      <c r="AJ2120" t="s">
        <v>1559</v>
      </c>
      <c r="AK2120" t="s">
        <v>1562</v>
      </c>
      <c r="AL2120" t="s">
        <v>1563</v>
      </c>
      <c r="AM2120">
        <v>3</v>
      </c>
      <c r="AN2120">
        <v>14.4</v>
      </c>
      <c r="AO2120">
        <v>0</v>
      </c>
      <c r="AP2120">
        <v>37.6</v>
      </c>
      <c r="AQ2120" t="s">
        <v>52</v>
      </c>
      <c r="AR2120" t="s">
        <v>52</v>
      </c>
      <c r="AS2120">
        <v>1</v>
      </c>
      <c r="AT2120" t="s">
        <v>22</v>
      </c>
      <c r="AU2120" t="s">
        <v>14</v>
      </c>
      <c r="AV2120" t="s">
        <v>14</v>
      </c>
      <c r="AW2120" t="s">
        <v>14</v>
      </c>
      <c r="AX2120" t="s">
        <v>14</v>
      </c>
      <c r="AY2120">
        <v>37.6</v>
      </c>
      <c r="AZ2120">
        <v>14.4</v>
      </c>
      <c r="BA2120">
        <v>46.536111111111111</v>
      </c>
      <c r="BB2120">
        <v>2.5781131203055554</v>
      </c>
      <c r="BC2120">
        <v>0</v>
      </c>
      <c r="BD2120">
        <v>12</v>
      </c>
      <c r="BE2120">
        <v>670.12</v>
      </c>
      <c r="BF2120">
        <v>37.1248289324</v>
      </c>
      <c r="BG2120">
        <v>761.5</v>
      </c>
      <c r="BH2120" t="s">
        <v>14</v>
      </c>
      <c r="BI2120" t="s">
        <v>14</v>
      </c>
      <c r="BJ2120">
        <v>5.5400270000000003</v>
      </c>
      <c r="BK2120">
        <v>42.187305604999999</v>
      </c>
      <c r="BL2120" t="s">
        <v>2245</v>
      </c>
      <c r="BM2120">
        <v>17.822340425531916</v>
      </c>
      <c r="BN2120">
        <v>0.98736247160638302</v>
      </c>
    </row>
    <row r="2121" spans="1:66" hidden="1" x14ac:dyDescent="0.25">
      <c r="A2121" t="s">
        <v>1552</v>
      </c>
      <c r="B2121">
        <v>2011</v>
      </c>
      <c r="C2121">
        <v>108</v>
      </c>
      <c r="D2121">
        <v>4</v>
      </c>
      <c r="E2121">
        <v>8</v>
      </c>
      <c r="F2121">
        <v>0</v>
      </c>
      <c r="G2121" t="s">
        <v>307</v>
      </c>
      <c r="H2121" t="s">
        <v>752</v>
      </c>
      <c r="I2121" t="s">
        <v>327</v>
      </c>
      <c r="J2121" t="s">
        <v>1553</v>
      </c>
      <c r="K2121" t="s">
        <v>37</v>
      </c>
      <c r="L2121" t="s">
        <v>1554</v>
      </c>
      <c r="M2121" t="s">
        <v>1555</v>
      </c>
      <c r="N2121" t="s">
        <v>14</v>
      </c>
      <c r="O2121" t="s">
        <v>13</v>
      </c>
      <c r="P2121">
        <v>0.51</v>
      </c>
      <c r="Q2121">
        <v>8.5</v>
      </c>
      <c r="R2121" t="s">
        <v>14</v>
      </c>
      <c r="S2121" t="s">
        <v>14</v>
      </c>
      <c r="T2121" t="s">
        <v>14</v>
      </c>
      <c r="U2121">
        <v>18.165941646928395</v>
      </c>
      <c r="V2121">
        <v>44.50655703497457</v>
      </c>
      <c r="W2121" t="s">
        <v>14</v>
      </c>
      <c r="X2121" t="s">
        <v>14</v>
      </c>
      <c r="Y2121" t="s">
        <v>14</v>
      </c>
      <c r="Z2121" t="s">
        <v>14</v>
      </c>
      <c r="AA2121">
        <v>1.593503653239333</v>
      </c>
      <c r="AB2121">
        <v>1.593503653239333</v>
      </c>
      <c r="AC2121">
        <v>0</v>
      </c>
      <c r="AD2121">
        <v>1</v>
      </c>
      <c r="AE2121" t="s">
        <v>1556</v>
      </c>
      <c r="AF2121">
        <v>7.5</v>
      </c>
      <c r="AG2121" t="s">
        <v>1564</v>
      </c>
      <c r="AH2121" t="s">
        <v>1565</v>
      </c>
      <c r="AI2121" t="s">
        <v>177</v>
      </c>
      <c r="AJ2121" t="s">
        <v>1559</v>
      </c>
      <c r="AK2121" t="s">
        <v>991</v>
      </c>
      <c r="AL2121" t="s">
        <v>1566</v>
      </c>
      <c r="AM2121">
        <v>2</v>
      </c>
      <c r="AN2121">
        <v>14.4</v>
      </c>
      <c r="AO2121">
        <v>0</v>
      </c>
      <c r="AP2121">
        <v>37.6</v>
      </c>
      <c r="AQ2121" t="s">
        <v>52</v>
      </c>
      <c r="AR2121" t="s">
        <v>52</v>
      </c>
      <c r="AS2121">
        <v>1</v>
      </c>
      <c r="AT2121" t="s">
        <v>22</v>
      </c>
      <c r="AU2121" t="s">
        <v>14</v>
      </c>
      <c r="AV2121" t="s">
        <v>14</v>
      </c>
      <c r="AW2121" t="s">
        <v>14</v>
      </c>
      <c r="AX2121" t="s">
        <v>14</v>
      </c>
      <c r="AY2121">
        <v>37.6</v>
      </c>
      <c r="AZ2121">
        <v>14.4</v>
      </c>
      <c r="BA2121">
        <v>44.403333333333336</v>
      </c>
      <c r="BB2121">
        <v>2.4599566555666668</v>
      </c>
      <c r="BC2121">
        <v>0</v>
      </c>
      <c r="BD2121">
        <v>12</v>
      </c>
      <c r="BE2121">
        <v>639.40800000000002</v>
      </c>
      <c r="BF2121">
        <v>35.423375840159999</v>
      </c>
      <c r="BG2121">
        <v>726.6</v>
      </c>
      <c r="BH2121" t="s">
        <v>14</v>
      </c>
      <c r="BI2121" t="s">
        <v>14</v>
      </c>
      <c r="BJ2121">
        <v>5.5400270000000003</v>
      </c>
      <c r="BK2121">
        <v>40.253836182000008</v>
      </c>
      <c r="BL2121" t="s">
        <v>2245</v>
      </c>
      <c r="BM2121">
        <v>17.005531914893616</v>
      </c>
      <c r="BN2121">
        <v>0.94211105957872343</v>
      </c>
    </row>
    <row r="2122" spans="1:66" hidden="1" x14ac:dyDescent="0.25">
      <c r="A2122" t="s">
        <v>1552</v>
      </c>
      <c r="B2122">
        <v>2011</v>
      </c>
      <c r="C2122">
        <v>108</v>
      </c>
      <c r="D2122">
        <v>4</v>
      </c>
      <c r="E2122">
        <v>9</v>
      </c>
      <c r="F2122">
        <v>1</v>
      </c>
      <c r="G2122" t="s">
        <v>307</v>
      </c>
      <c r="H2122" t="s">
        <v>752</v>
      </c>
      <c r="I2122" t="s">
        <v>327</v>
      </c>
      <c r="J2122" t="s">
        <v>1553</v>
      </c>
      <c r="K2122" t="s">
        <v>37</v>
      </c>
      <c r="L2122" t="s">
        <v>1554</v>
      </c>
      <c r="M2122" t="s">
        <v>1555</v>
      </c>
      <c r="N2122" t="s">
        <v>14</v>
      </c>
      <c r="O2122" t="s">
        <v>13</v>
      </c>
      <c r="P2122">
        <v>0.51</v>
      </c>
      <c r="Q2122">
        <v>8.5</v>
      </c>
      <c r="R2122" t="s">
        <v>14</v>
      </c>
      <c r="S2122" t="s">
        <v>14</v>
      </c>
      <c r="T2122" t="s">
        <v>14</v>
      </c>
      <c r="U2122">
        <v>18.165941646928395</v>
      </c>
      <c r="V2122">
        <v>44.50655703497457</v>
      </c>
      <c r="W2122" t="s">
        <v>14</v>
      </c>
      <c r="X2122" t="s">
        <v>14</v>
      </c>
      <c r="Y2122" t="s">
        <v>14</v>
      </c>
      <c r="Z2122" t="s">
        <v>14</v>
      </c>
      <c r="AA2122">
        <v>1.593503653239333</v>
      </c>
      <c r="AB2122">
        <v>1.593503653239333</v>
      </c>
      <c r="AC2122">
        <v>0</v>
      </c>
      <c r="AD2122">
        <v>1</v>
      </c>
      <c r="AE2122" t="s">
        <v>1556</v>
      </c>
      <c r="AF2122">
        <v>7.5</v>
      </c>
      <c r="AG2122" t="s">
        <v>1557</v>
      </c>
      <c r="AH2122" t="s">
        <v>1558</v>
      </c>
      <c r="AI2122" t="s">
        <v>1561</v>
      </c>
      <c r="AJ2122" t="s">
        <v>1559</v>
      </c>
      <c r="AK2122" t="s">
        <v>1562</v>
      </c>
      <c r="AL2122" t="s">
        <v>1563</v>
      </c>
      <c r="AM2122">
        <v>3</v>
      </c>
      <c r="AN2122">
        <v>14.4</v>
      </c>
      <c r="AO2122">
        <v>0</v>
      </c>
      <c r="AP2122">
        <v>37.6</v>
      </c>
      <c r="AQ2122" t="s">
        <v>52</v>
      </c>
      <c r="AR2122" t="s">
        <v>52</v>
      </c>
      <c r="AS2122">
        <v>1</v>
      </c>
      <c r="AT2122" t="s">
        <v>22</v>
      </c>
      <c r="AU2122" t="s">
        <v>14</v>
      </c>
      <c r="AV2122" t="s">
        <v>14</v>
      </c>
      <c r="AW2122" t="s">
        <v>14</v>
      </c>
      <c r="AX2122" t="s">
        <v>14</v>
      </c>
      <c r="AY2122">
        <v>37.6</v>
      </c>
      <c r="AZ2122">
        <v>14.4</v>
      </c>
      <c r="BA2122">
        <v>46.536111111111111</v>
      </c>
      <c r="BB2122">
        <v>2.5781131203055554</v>
      </c>
      <c r="BC2122">
        <v>1</v>
      </c>
      <c r="BD2122">
        <v>12</v>
      </c>
      <c r="BE2122">
        <v>670.12</v>
      </c>
      <c r="BF2122">
        <v>37.1248289324</v>
      </c>
      <c r="BG2122">
        <v>761.5</v>
      </c>
      <c r="BH2122" t="s">
        <v>14</v>
      </c>
      <c r="BI2122" t="s">
        <v>14</v>
      </c>
      <c r="BJ2122">
        <v>5.5400270000000003</v>
      </c>
      <c r="BK2122">
        <v>42.187305604999999</v>
      </c>
      <c r="BL2122" t="s">
        <v>2245</v>
      </c>
      <c r="BM2122">
        <v>17.822340425531916</v>
      </c>
      <c r="BN2122">
        <v>0.98736247160638302</v>
      </c>
    </row>
    <row r="2123" spans="1:66" hidden="1" x14ac:dyDescent="0.25">
      <c r="A2123" t="s">
        <v>1552</v>
      </c>
      <c r="B2123">
        <v>2011</v>
      </c>
      <c r="C2123">
        <v>108</v>
      </c>
      <c r="D2123">
        <v>4</v>
      </c>
      <c r="E2123">
        <v>9</v>
      </c>
      <c r="F2123">
        <v>0</v>
      </c>
      <c r="G2123" t="s">
        <v>307</v>
      </c>
      <c r="H2123" t="s">
        <v>752</v>
      </c>
      <c r="I2123" t="s">
        <v>327</v>
      </c>
      <c r="J2123" t="s">
        <v>1553</v>
      </c>
      <c r="K2123" t="s">
        <v>37</v>
      </c>
      <c r="L2123" t="s">
        <v>1554</v>
      </c>
      <c r="M2123" t="s">
        <v>1555</v>
      </c>
      <c r="N2123" t="s">
        <v>14</v>
      </c>
      <c r="O2123" t="s">
        <v>13</v>
      </c>
      <c r="P2123">
        <v>0.51</v>
      </c>
      <c r="Q2123">
        <v>8.5</v>
      </c>
      <c r="R2123" t="s">
        <v>14</v>
      </c>
      <c r="S2123" t="s">
        <v>14</v>
      </c>
      <c r="T2123" t="s">
        <v>14</v>
      </c>
      <c r="U2123">
        <v>18.165941646928395</v>
      </c>
      <c r="V2123">
        <v>44.50655703497457</v>
      </c>
      <c r="W2123" t="s">
        <v>14</v>
      </c>
      <c r="X2123" t="s">
        <v>14</v>
      </c>
      <c r="Y2123" t="s">
        <v>14</v>
      </c>
      <c r="Z2123" t="s">
        <v>14</v>
      </c>
      <c r="AA2123">
        <v>1.593503653239333</v>
      </c>
      <c r="AB2123">
        <v>1.593503653239333</v>
      </c>
      <c r="AC2123">
        <v>0</v>
      </c>
      <c r="AD2123">
        <v>1</v>
      </c>
      <c r="AE2123" t="s">
        <v>1556</v>
      </c>
      <c r="AF2123">
        <v>7.5</v>
      </c>
      <c r="AG2123" t="s">
        <v>14</v>
      </c>
      <c r="AH2123" t="s">
        <v>14</v>
      </c>
      <c r="AI2123" t="s">
        <v>14</v>
      </c>
      <c r="AJ2123" t="s">
        <v>1559</v>
      </c>
      <c r="AK2123" t="s">
        <v>14</v>
      </c>
      <c r="AL2123" t="s">
        <v>14</v>
      </c>
      <c r="AM2123">
        <v>3</v>
      </c>
      <c r="AN2123">
        <v>14.4</v>
      </c>
      <c r="AO2123">
        <v>0</v>
      </c>
      <c r="AP2123">
        <v>37.6</v>
      </c>
      <c r="AQ2123" t="s">
        <v>52</v>
      </c>
      <c r="AR2123" t="s">
        <v>52</v>
      </c>
      <c r="AS2123">
        <v>1</v>
      </c>
      <c r="AT2123" t="s">
        <v>22</v>
      </c>
      <c r="AU2123" t="s">
        <v>14</v>
      </c>
      <c r="AV2123" t="s">
        <v>14</v>
      </c>
      <c r="AW2123" t="s">
        <v>14</v>
      </c>
      <c r="AX2123" t="s">
        <v>14</v>
      </c>
      <c r="AY2123">
        <v>37.6</v>
      </c>
      <c r="AZ2123">
        <v>14.4</v>
      </c>
      <c r="BA2123">
        <v>34.087777777777774</v>
      </c>
      <c r="BB2123">
        <v>1.8884720925888887</v>
      </c>
      <c r="BC2123">
        <v>1</v>
      </c>
      <c r="BD2123">
        <v>12</v>
      </c>
      <c r="BE2123">
        <v>490.86399999999998</v>
      </c>
      <c r="BF2123">
        <v>27.193998133280001</v>
      </c>
      <c r="BG2123">
        <v>557.79999999999995</v>
      </c>
      <c r="BH2123" t="s">
        <v>14</v>
      </c>
      <c r="BI2123" t="s">
        <v>14</v>
      </c>
      <c r="BJ2123">
        <v>5.5400270000000003</v>
      </c>
      <c r="BK2123">
        <v>30.902270605999998</v>
      </c>
      <c r="BL2123" t="s">
        <v>2245</v>
      </c>
      <c r="BM2123">
        <v>13.054893617021275</v>
      </c>
      <c r="BN2123">
        <v>0.7232446312042552</v>
      </c>
    </row>
    <row r="2124" spans="1:66" hidden="1" x14ac:dyDescent="0.25">
      <c r="A2124" t="s">
        <v>1552</v>
      </c>
      <c r="B2124">
        <v>2011</v>
      </c>
      <c r="C2124">
        <v>108</v>
      </c>
      <c r="D2124">
        <v>4</v>
      </c>
      <c r="E2124">
        <v>10</v>
      </c>
      <c r="F2124">
        <v>1</v>
      </c>
      <c r="G2124" t="s">
        <v>307</v>
      </c>
      <c r="H2124" t="s">
        <v>752</v>
      </c>
      <c r="I2124" t="s">
        <v>327</v>
      </c>
      <c r="J2124" t="s">
        <v>1553</v>
      </c>
      <c r="K2124" t="s">
        <v>37</v>
      </c>
      <c r="L2124" t="s">
        <v>1554</v>
      </c>
      <c r="M2124" t="s">
        <v>1555</v>
      </c>
      <c r="N2124" t="s">
        <v>14</v>
      </c>
      <c r="O2124" t="s">
        <v>13</v>
      </c>
      <c r="P2124">
        <v>0.51</v>
      </c>
      <c r="Q2124">
        <v>8.5</v>
      </c>
      <c r="R2124" t="s">
        <v>14</v>
      </c>
      <c r="S2124" t="s">
        <v>14</v>
      </c>
      <c r="T2124" t="s">
        <v>14</v>
      </c>
      <c r="U2124">
        <v>18.165941646928395</v>
      </c>
      <c r="V2124">
        <v>44.50655703497457</v>
      </c>
      <c r="W2124" t="s">
        <v>14</v>
      </c>
      <c r="X2124" t="s">
        <v>14</v>
      </c>
      <c r="Y2124" t="s">
        <v>14</v>
      </c>
      <c r="Z2124" t="s">
        <v>14</v>
      </c>
      <c r="AA2124">
        <v>1.593503653239333</v>
      </c>
      <c r="AB2124">
        <v>1.593503653239333</v>
      </c>
      <c r="AC2124">
        <v>0</v>
      </c>
      <c r="AD2124">
        <v>1</v>
      </c>
      <c r="AE2124" t="s">
        <v>1556</v>
      </c>
      <c r="AF2124">
        <v>7.5</v>
      </c>
      <c r="AG2124" t="s">
        <v>1557</v>
      </c>
      <c r="AH2124" t="s">
        <v>1558</v>
      </c>
      <c r="AI2124">
        <v>25</v>
      </c>
      <c r="AJ2124" t="s">
        <v>14</v>
      </c>
      <c r="AK2124" t="s">
        <v>835</v>
      </c>
      <c r="AL2124" t="s">
        <v>1560</v>
      </c>
      <c r="AM2124">
        <v>5</v>
      </c>
      <c r="AN2124">
        <v>14.4</v>
      </c>
      <c r="AO2124">
        <v>0</v>
      </c>
      <c r="AP2124">
        <v>37.6</v>
      </c>
      <c r="AQ2124" t="s">
        <v>52</v>
      </c>
      <c r="AR2124" t="s">
        <v>52</v>
      </c>
      <c r="AS2124">
        <v>0</v>
      </c>
      <c r="AT2124" t="s">
        <v>22</v>
      </c>
      <c r="AU2124" t="s">
        <v>14</v>
      </c>
      <c r="AV2124" t="s">
        <v>14</v>
      </c>
      <c r="AW2124" t="s">
        <v>14</v>
      </c>
      <c r="AX2124" t="s">
        <v>14</v>
      </c>
      <c r="AY2124">
        <v>37.6</v>
      </c>
      <c r="AZ2124">
        <v>14.4</v>
      </c>
      <c r="BA2124">
        <v>35.86</v>
      </c>
      <c r="BB2124">
        <v>1.9866536822</v>
      </c>
      <c r="BC2124">
        <v>0</v>
      </c>
      <c r="BD2124">
        <v>12</v>
      </c>
      <c r="BE2124">
        <v>516.38400000000001</v>
      </c>
      <c r="BF2124">
        <v>28.607813023680002</v>
      </c>
      <c r="BG2124">
        <v>586.79999999999995</v>
      </c>
      <c r="BH2124" t="s">
        <v>14</v>
      </c>
      <c r="BI2124" t="s">
        <v>14</v>
      </c>
      <c r="BJ2124">
        <v>5.5400270000000003</v>
      </c>
      <c r="BK2124">
        <v>32.508878436000003</v>
      </c>
      <c r="BL2124" t="s">
        <v>2245</v>
      </c>
      <c r="BM2124">
        <v>13.733617021276595</v>
      </c>
      <c r="BN2124">
        <v>0.7608460910553192</v>
      </c>
    </row>
    <row r="2125" spans="1:66" hidden="1" x14ac:dyDescent="0.25">
      <c r="A2125" t="s">
        <v>1552</v>
      </c>
      <c r="B2125">
        <v>2011</v>
      </c>
      <c r="C2125">
        <v>108</v>
      </c>
      <c r="D2125">
        <v>4</v>
      </c>
      <c r="E2125">
        <v>10</v>
      </c>
      <c r="F2125">
        <v>0</v>
      </c>
      <c r="G2125" t="s">
        <v>307</v>
      </c>
      <c r="H2125" t="s">
        <v>752</v>
      </c>
      <c r="I2125" t="s">
        <v>327</v>
      </c>
      <c r="J2125" t="s">
        <v>1553</v>
      </c>
      <c r="K2125" t="s">
        <v>37</v>
      </c>
      <c r="L2125" t="s">
        <v>1554</v>
      </c>
      <c r="M2125" t="s">
        <v>1555</v>
      </c>
      <c r="N2125" t="s">
        <v>14</v>
      </c>
      <c r="O2125" t="s">
        <v>13</v>
      </c>
      <c r="P2125">
        <v>0.51</v>
      </c>
      <c r="Q2125">
        <v>8.5</v>
      </c>
      <c r="R2125" t="s">
        <v>14</v>
      </c>
      <c r="S2125" t="s">
        <v>14</v>
      </c>
      <c r="T2125" t="s">
        <v>14</v>
      </c>
      <c r="U2125">
        <v>18.165941646928395</v>
      </c>
      <c r="V2125">
        <v>44.50655703497457</v>
      </c>
      <c r="W2125" t="s">
        <v>14</v>
      </c>
      <c r="X2125" t="s">
        <v>14</v>
      </c>
      <c r="Y2125" t="s">
        <v>14</v>
      </c>
      <c r="Z2125" t="s">
        <v>14</v>
      </c>
      <c r="AA2125">
        <v>1.593503653239333</v>
      </c>
      <c r="AB2125">
        <v>1.593503653239333</v>
      </c>
      <c r="AC2125">
        <v>0</v>
      </c>
      <c r="AD2125">
        <v>1</v>
      </c>
      <c r="AE2125" t="s">
        <v>1556</v>
      </c>
      <c r="AF2125">
        <v>7.5</v>
      </c>
      <c r="AG2125" t="s">
        <v>14</v>
      </c>
      <c r="AH2125" t="s">
        <v>14</v>
      </c>
      <c r="AI2125" t="s">
        <v>14</v>
      </c>
      <c r="AJ2125" t="s">
        <v>14</v>
      </c>
      <c r="AK2125" t="s">
        <v>14</v>
      </c>
      <c r="AL2125" t="s">
        <v>14</v>
      </c>
      <c r="AM2125">
        <v>5</v>
      </c>
      <c r="AN2125">
        <v>14.4</v>
      </c>
      <c r="AO2125">
        <v>0</v>
      </c>
      <c r="AP2125">
        <v>37.6</v>
      </c>
      <c r="AQ2125" t="s">
        <v>52</v>
      </c>
      <c r="AR2125" t="s">
        <v>52</v>
      </c>
      <c r="AS2125">
        <v>0</v>
      </c>
      <c r="AT2125" t="s">
        <v>22</v>
      </c>
      <c r="AU2125" t="s">
        <v>14</v>
      </c>
      <c r="AV2125" t="s">
        <v>14</v>
      </c>
      <c r="AW2125" t="s">
        <v>14</v>
      </c>
      <c r="AX2125" t="s">
        <v>14</v>
      </c>
      <c r="AY2125">
        <v>37.6</v>
      </c>
      <c r="AZ2125">
        <v>14.4</v>
      </c>
      <c r="BA2125">
        <v>28.410555555555554</v>
      </c>
      <c r="BB2125">
        <v>1.5739524486277778</v>
      </c>
      <c r="BC2125">
        <v>0</v>
      </c>
      <c r="BD2125">
        <v>12</v>
      </c>
      <c r="BE2125">
        <v>409.11199999999997</v>
      </c>
      <c r="BF2125">
        <v>22.664915260239997</v>
      </c>
      <c r="BG2125">
        <v>464.9</v>
      </c>
      <c r="BH2125" t="s">
        <v>14</v>
      </c>
      <c r="BI2125" t="s">
        <v>14</v>
      </c>
      <c r="BJ2125">
        <v>5.5400270000000003</v>
      </c>
      <c r="BK2125">
        <v>25.755585523000001</v>
      </c>
      <c r="BL2125" t="s">
        <v>2245</v>
      </c>
      <c r="BM2125">
        <v>10.880638297872339</v>
      </c>
      <c r="BN2125">
        <v>0.60279029947446805</v>
      </c>
    </row>
    <row r="2126" spans="1:66" hidden="1" x14ac:dyDescent="0.25">
      <c r="A2126" t="s">
        <v>1552</v>
      </c>
      <c r="B2126">
        <v>2011</v>
      </c>
      <c r="C2126">
        <v>108</v>
      </c>
      <c r="D2126">
        <v>4</v>
      </c>
      <c r="E2126">
        <v>11</v>
      </c>
      <c r="F2126">
        <v>1</v>
      </c>
      <c r="G2126" t="s">
        <v>307</v>
      </c>
      <c r="H2126" t="s">
        <v>752</v>
      </c>
      <c r="I2126" t="s">
        <v>327</v>
      </c>
      <c r="J2126" t="s">
        <v>1553</v>
      </c>
      <c r="K2126" t="s">
        <v>37</v>
      </c>
      <c r="L2126" t="s">
        <v>1554</v>
      </c>
      <c r="M2126" t="s">
        <v>1555</v>
      </c>
      <c r="N2126" t="s">
        <v>14</v>
      </c>
      <c r="O2126" t="s">
        <v>13</v>
      </c>
      <c r="P2126">
        <v>0.51</v>
      </c>
      <c r="Q2126">
        <v>8.5</v>
      </c>
      <c r="R2126" t="s">
        <v>14</v>
      </c>
      <c r="S2126" t="s">
        <v>14</v>
      </c>
      <c r="T2126" t="s">
        <v>14</v>
      </c>
      <c r="U2126">
        <v>18.165941646928395</v>
      </c>
      <c r="V2126">
        <v>44.50655703497457</v>
      </c>
      <c r="W2126" t="s">
        <v>14</v>
      </c>
      <c r="X2126" t="s">
        <v>14</v>
      </c>
      <c r="Y2126" t="s">
        <v>14</v>
      </c>
      <c r="Z2126" t="s">
        <v>14</v>
      </c>
      <c r="AA2126">
        <v>1.593503653239333</v>
      </c>
      <c r="AB2126">
        <v>1.593503653239333</v>
      </c>
      <c r="AC2126">
        <v>0</v>
      </c>
      <c r="AD2126">
        <v>1</v>
      </c>
      <c r="AE2126" t="s">
        <v>1556</v>
      </c>
      <c r="AF2126">
        <v>7.5</v>
      </c>
      <c r="AG2126" t="s">
        <v>1557</v>
      </c>
      <c r="AH2126" t="s">
        <v>1558</v>
      </c>
      <c r="AI2126" t="s">
        <v>1561</v>
      </c>
      <c r="AJ2126" t="s">
        <v>14</v>
      </c>
      <c r="AK2126" t="s">
        <v>1562</v>
      </c>
      <c r="AL2126" t="s">
        <v>1563</v>
      </c>
      <c r="AM2126">
        <v>3</v>
      </c>
      <c r="AN2126">
        <v>14.4</v>
      </c>
      <c r="AO2126">
        <v>0</v>
      </c>
      <c r="AP2126">
        <v>37.6</v>
      </c>
      <c r="AQ2126" t="s">
        <v>52</v>
      </c>
      <c r="AR2126" t="s">
        <v>52</v>
      </c>
      <c r="AS2126">
        <v>0</v>
      </c>
      <c r="AT2126" t="s">
        <v>22</v>
      </c>
      <c r="AU2126" t="s">
        <v>14</v>
      </c>
      <c r="AV2126" t="s">
        <v>14</v>
      </c>
      <c r="AW2126" t="s">
        <v>14</v>
      </c>
      <c r="AX2126" t="s">
        <v>14</v>
      </c>
      <c r="AY2126">
        <v>37.6</v>
      </c>
      <c r="AZ2126">
        <v>14.4</v>
      </c>
      <c r="BA2126">
        <v>39.734444444444449</v>
      </c>
      <c r="BB2126">
        <v>2.2012989505222227</v>
      </c>
      <c r="BC2126">
        <v>0</v>
      </c>
      <c r="BD2126">
        <v>12</v>
      </c>
      <c r="BE2126">
        <v>572.17600000000004</v>
      </c>
      <c r="BF2126">
        <v>31.698704887520002</v>
      </c>
      <c r="BG2126">
        <v>650.20000000000005</v>
      </c>
      <c r="BH2126" t="s">
        <v>14</v>
      </c>
      <c r="BI2126" t="s">
        <v>14</v>
      </c>
      <c r="BJ2126">
        <v>5.5400270000000003</v>
      </c>
      <c r="BK2126">
        <v>36.021255554000007</v>
      </c>
      <c r="BL2126" t="s">
        <v>2245</v>
      </c>
      <c r="BM2126">
        <v>15.217446808510639</v>
      </c>
      <c r="BN2126">
        <v>0.84305066190212774</v>
      </c>
    </row>
    <row r="2127" spans="1:66" hidden="1" x14ac:dyDescent="0.25">
      <c r="A2127" t="s">
        <v>1552</v>
      </c>
      <c r="B2127">
        <v>2011</v>
      </c>
      <c r="C2127">
        <v>108</v>
      </c>
      <c r="D2127">
        <v>4</v>
      </c>
      <c r="E2127">
        <v>11</v>
      </c>
      <c r="F2127">
        <v>0</v>
      </c>
      <c r="G2127" t="s">
        <v>307</v>
      </c>
      <c r="H2127" t="s">
        <v>752</v>
      </c>
      <c r="I2127" t="s">
        <v>327</v>
      </c>
      <c r="J2127" t="s">
        <v>1553</v>
      </c>
      <c r="K2127" t="s">
        <v>37</v>
      </c>
      <c r="L2127" t="s">
        <v>1554</v>
      </c>
      <c r="M2127" t="s">
        <v>1555</v>
      </c>
      <c r="N2127" t="s">
        <v>14</v>
      </c>
      <c r="O2127" t="s">
        <v>13</v>
      </c>
      <c r="P2127">
        <v>0.51</v>
      </c>
      <c r="Q2127">
        <v>8.5</v>
      </c>
      <c r="R2127" t="s">
        <v>14</v>
      </c>
      <c r="S2127" t="s">
        <v>14</v>
      </c>
      <c r="T2127" t="s">
        <v>14</v>
      </c>
      <c r="U2127">
        <v>18.165941646928395</v>
      </c>
      <c r="V2127">
        <v>44.50655703497457</v>
      </c>
      <c r="W2127" t="s">
        <v>14</v>
      </c>
      <c r="X2127" t="s">
        <v>14</v>
      </c>
      <c r="Y2127" t="s">
        <v>14</v>
      </c>
      <c r="Z2127" t="s">
        <v>14</v>
      </c>
      <c r="AA2127">
        <v>1.593503653239333</v>
      </c>
      <c r="AB2127">
        <v>1.593503653239333</v>
      </c>
      <c r="AC2127">
        <v>0</v>
      </c>
      <c r="AD2127">
        <v>1</v>
      </c>
      <c r="AE2127" t="s">
        <v>1556</v>
      </c>
      <c r="AF2127">
        <v>7.5</v>
      </c>
      <c r="AG2127" t="s">
        <v>1564</v>
      </c>
      <c r="AH2127" t="s">
        <v>1565</v>
      </c>
      <c r="AI2127" t="s">
        <v>177</v>
      </c>
      <c r="AJ2127" t="s">
        <v>14</v>
      </c>
      <c r="AK2127" t="s">
        <v>991</v>
      </c>
      <c r="AL2127" t="s">
        <v>1566</v>
      </c>
      <c r="AM2127">
        <v>2</v>
      </c>
      <c r="AN2127">
        <v>14.4</v>
      </c>
      <c r="AO2127">
        <v>0</v>
      </c>
      <c r="AP2127">
        <v>37.6</v>
      </c>
      <c r="AQ2127" t="s">
        <v>52</v>
      </c>
      <c r="AR2127" t="s">
        <v>52</v>
      </c>
      <c r="AS2127">
        <v>0</v>
      </c>
      <c r="AT2127" t="s">
        <v>22</v>
      </c>
      <c r="AU2127" t="s">
        <v>14</v>
      </c>
      <c r="AV2127" t="s">
        <v>14</v>
      </c>
      <c r="AW2127" t="s">
        <v>14</v>
      </c>
      <c r="AX2127" t="s">
        <v>14</v>
      </c>
      <c r="AY2127">
        <v>37.6</v>
      </c>
      <c r="AZ2127">
        <v>14.4</v>
      </c>
      <c r="BA2127">
        <v>31.686111111111114</v>
      </c>
      <c r="BB2127">
        <v>1.7554191108055557</v>
      </c>
      <c r="BC2127">
        <v>0</v>
      </c>
      <c r="BD2127">
        <v>12</v>
      </c>
      <c r="BE2127">
        <v>456.28000000000003</v>
      </c>
      <c r="BF2127">
        <v>25.278035195600001</v>
      </c>
      <c r="BG2127">
        <v>518.5</v>
      </c>
      <c r="BH2127" t="s">
        <v>14</v>
      </c>
      <c r="BI2127" t="s">
        <v>14</v>
      </c>
      <c r="BJ2127">
        <v>5.5400270000000003</v>
      </c>
      <c r="BK2127">
        <v>28.725039995000003</v>
      </c>
      <c r="BL2127" t="s">
        <v>2245</v>
      </c>
      <c r="BM2127">
        <v>12.135106382978723</v>
      </c>
      <c r="BN2127">
        <v>0.67228817009574471</v>
      </c>
    </row>
    <row r="2128" spans="1:66" hidden="1" x14ac:dyDescent="0.25">
      <c r="A2128" t="s">
        <v>1552</v>
      </c>
      <c r="B2128">
        <v>2011</v>
      </c>
      <c r="C2128">
        <v>108</v>
      </c>
      <c r="D2128">
        <v>4</v>
      </c>
      <c r="E2128">
        <v>12</v>
      </c>
      <c r="F2128">
        <v>1</v>
      </c>
      <c r="G2128" t="s">
        <v>307</v>
      </c>
      <c r="H2128" t="s">
        <v>752</v>
      </c>
      <c r="I2128" t="s">
        <v>327</v>
      </c>
      <c r="J2128" t="s">
        <v>1553</v>
      </c>
      <c r="K2128" t="s">
        <v>37</v>
      </c>
      <c r="L2128" t="s">
        <v>1554</v>
      </c>
      <c r="M2128" t="s">
        <v>1555</v>
      </c>
      <c r="N2128" t="s">
        <v>14</v>
      </c>
      <c r="O2128" t="s">
        <v>13</v>
      </c>
      <c r="P2128">
        <v>0.51</v>
      </c>
      <c r="Q2128">
        <v>8.5</v>
      </c>
      <c r="R2128" t="s">
        <v>14</v>
      </c>
      <c r="S2128" t="s">
        <v>14</v>
      </c>
      <c r="T2128" t="s">
        <v>14</v>
      </c>
      <c r="U2128">
        <v>18.165941646928395</v>
      </c>
      <c r="V2128">
        <v>44.50655703497457</v>
      </c>
      <c r="W2128" t="s">
        <v>14</v>
      </c>
      <c r="X2128" t="s">
        <v>14</v>
      </c>
      <c r="Y2128" t="s">
        <v>14</v>
      </c>
      <c r="Z2128" t="s">
        <v>14</v>
      </c>
      <c r="AA2128">
        <v>1.593503653239333</v>
      </c>
      <c r="AB2128">
        <v>1.593503653239333</v>
      </c>
      <c r="AC2128">
        <v>0</v>
      </c>
      <c r="AD2128">
        <v>1</v>
      </c>
      <c r="AE2128" t="s">
        <v>1556</v>
      </c>
      <c r="AF2128">
        <v>7.5</v>
      </c>
      <c r="AG2128" t="s">
        <v>1557</v>
      </c>
      <c r="AH2128" t="s">
        <v>1558</v>
      </c>
      <c r="AI2128" t="s">
        <v>1561</v>
      </c>
      <c r="AJ2128" t="s">
        <v>14</v>
      </c>
      <c r="AK2128" t="s">
        <v>1562</v>
      </c>
      <c r="AL2128" t="s">
        <v>1563</v>
      </c>
      <c r="AM2128">
        <v>3</v>
      </c>
      <c r="AN2128">
        <v>14.4</v>
      </c>
      <c r="AO2128">
        <v>0</v>
      </c>
      <c r="AP2128">
        <v>37.6</v>
      </c>
      <c r="AQ2128" t="s">
        <v>52</v>
      </c>
      <c r="AR2128" t="s">
        <v>52</v>
      </c>
      <c r="AS2128">
        <v>0</v>
      </c>
      <c r="AT2128" t="s">
        <v>22</v>
      </c>
      <c r="AU2128" t="s">
        <v>14</v>
      </c>
      <c r="AV2128" t="s">
        <v>14</v>
      </c>
      <c r="AW2128" t="s">
        <v>14</v>
      </c>
      <c r="AX2128" t="s">
        <v>14</v>
      </c>
      <c r="AY2128">
        <v>37.6</v>
      </c>
      <c r="AZ2128">
        <v>14.4</v>
      </c>
      <c r="BA2128">
        <v>39.734444444444449</v>
      </c>
      <c r="BB2128">
        <v>2.2012989505222227</v>
      </c>
      <c r="BC2128">
        <v>1</v>
      </c>
      <c r="BD2128">
        <v>12</v>
      </c>
      <c r="BE2128">
        <v>572.17600000000004</v>
      </c>
      <c r="BF2128">
        <v>31.698704887520002</v>
      </c>
      <c r="BG2128">
        <v>650.20000000000005</v>
      </c>
      <c r="BH2128" t="s">
        <v>14</v>
      </c>
      <c r="BI2128" t="s">
        <v>14</v>
      </c>
      <c r="BJ2128">
        <v>5.5400270000000003</v>
      </c>
      <c r="BK2128">
        <v>36.021255554000007</v>
      </c>
      <c r="BL2128" t="s">
        <v>2245</v>
      </c>
      <c r="BM2128">
        <v>15.217446808510639</v>
      </c>
      <c r="BN2128">
        <v>0.84305066190212774</v>
      </c>
    </row>
    <row r="2129" spans="1:66" hidden="1" x14ac:dyDescent="0.25">
      <c r="A2129" t="s">
        <v>1552</v>
      </c>
      <c r="B2129">
        <v>2011</v>
      </c>
      <c r="C2129">
        <v>108</v>
      </c>
      <c r="D2129">
        <v>4</v>
      </c>
      <c r="E2129">
        <v>12</v>
      </c>
      <c r="F2129">
        <v>0</v>
      </c>
      <c r="G2129" t="s">
        <v>307</v>
      </c>
      <c r="H2129" t="s">
        <v>752</v>
      </c>
      <c r="I2129" t="s">
        <v>327</v>
      </c>
      <c r="J2129" t="s">
        <v>1553</v>
      </c>
      <c r="K2129" t="s">
        <v>37</v>
      </c>
      <c r="L2129" t="s">
        <v>1554</v>
      </c>
      <c r="M2129" t="s">
        <v>1555</v>
      </c>
      <c r="N2129" t="s">
        <v>14</v>
      </c>
      <c r="O2129" t="s">
        <v>13</v>
      </c>
      <c r="P2129">
        <v>0.51</v>
      </c>
      <c r="Q2129">
        <v>8.5</v>
      </c>
      <c r="R2129" t="s">
        <v>14</v>
      </c>
      <c r="S2129" t="s">
        <v>14</v>
      </c>
      <c r="T2129" t="s">
        <v>14</v>
      </c>
      <c r="U2129">
        <v>18.165941646928395</v>
      </c>
      <c r="V2129">
        <v>44.50655703497457</v>
      </c>
      <c r="W2129" t="s">
        <v>14</v>
      </c>
      <c r="X2129" t="s">
        <v>14</v>
      </c>
      <c r="Y2129" t="s">
        <v>14</v>
      </c>
      <c r="Z2129" t="s">
        <v>14</v>
      </c>
      <c r="AA2129">
        <v>1.593503653239333</v>
      </c>
      <c r="AB2129">
        <v>1.593503653239333</v>
      </c>
      <c r="AC2129">
        <v>0</v>
      </c>
      <c r="AD2129">
        <v>1</v>
      </c>
      <c r="AE2129" t="s">
        <v>1556</v>
      </c>
      <c r="AF2129">
        <v>7.5</v>
      </c>
      <c r="AG2129" t="s">
        <v>14</v>
      </c>
      <c r="AH2129" t="s">
        <v>14</v>
      </c>
      <c r="AI2129" t="s">
        <v>14</v>
      </c>
      <c r="AJ2129" t="s">
        <v>14</v>
      </c>
      <c r="AK2129" t="s">
        <v>14</v>
      </c>
      <c r="AL2129" t="s">
        <v>14</v>
      </c>
      <c r="AM2129">
        <v>3</v>
      </c>
      <c r="AN2129">
        <v>14.4</v>
      </c>
      <c r="AO2129">
        <v>0</v>
      </c>
      <c r="AP2129">
        <v>37.6</v>
      </c>
      <c r="AQ2129" t="s">
        <v>52</v>
      </c>
      <c r="AR2129" t="s">
        <v>52</v>
      </c>
      <c r="AS2129">
        <v>0</v>
      </c>
      <c r="AT2129" t="s">
        <v>22</v>
      </c>
      <c r="AU2129" t="s">
        <v>14</v>
      </c>
      <c r="AV2129" t="s">
        <v>14</v>
      </c>
      <c r="AW2129" t="s">
        <v>14</v>
      </c>
      <c r="AX2129" t="s">
        <v>14</v>
      </c>
      <c r="AY2129">
        <v>37.6</v>
      </c>
      <c r="AZ2129">
        <v>14.4</v>
      </c>
      <c r="BA2129">
        <v>28.410555555555554</v>
      </c>
      <c r="BB2129">
        <v>1.5739524486277778</v>
      </c>
      <c r="BC2129">
        <v>1</v>
      </c>
      <c r="BD2129">
        <v>12</v>
      </c>
      <c r="BE2129">
        <v>409.11199999999997</v>
      </c>
      <c r="BF2129">
        <v>22.664915260239997</v>
      </c>
      <c r="BG2129">
        <v>464.9</v>
      </c>
      <c r="BH2129" t="s">
        <v>14</v>
      </c>
      <c r="BI2129" t="s">
        <v>14</v>
      </c>
      <c r="BJ2129">
        <v>5.5400270000000003</v>
      </c>
      <c r="BK2129">
        <v>25.755585523000001</v>
      </c>
      <c r="BL2129" t="s">
        <v>2245</v>
      </c>
      <c r="BM2129">
        <v>10.880638297872339</v>
      </c>
      <c r="BN2129">
        <v>0.60279029947446805</v>
      </c>
    </row>
    <row r="2130" spans="1:66" x14ac:dyDescent="0.25">
      <c r="A2130" t="s">
        <v>1567</v>
      </c>
      <c r="B2130">
        <v>2010</v>
      </c>
      <c r="C2130">
        <v>109</v>
      </c>
      <c r="D2130">
        <v>3</v>
      </c>
      <c r="E2130">
        <v>1</v>
      </c>
      <c r="F2130">
        <v>1</v>
      </c>
      <c r="G2130" t="s">
        <v>815</v>
      </c>
      <c r="H2130" t="s">
        <v>1568</v>
      </c>
      <c r="I2130" t="s">
        <v>327</v>
      </c>
      <c r="J2130" t="s">
        <v>1553</v>
      </c>
      <c r="K2130" t="s">
        <v>37</v>
      </c>
      <c r="L2130" t="s">
        <v>1569</v>
      </c>
      <c r="M2130" t="s">
        <v>1570</v>
      </c>
      <c r="N2130" t="s">
        <v>14</v>
      </c>
      <c r="O2130" t="s">
        <v>440</v>
      </c>
      <c r="P2130">
        <v>0.86</v>
      </c>
      <c r="Q2130">
        <v>7.7</v>
      </c>
      <c r="R2130" t="s">
        <v>14</v>
      </c>
      <c r="S2130" t="s">
        <v>14</v>
      </c>
      <c r="T2130" t="s">
        <v>14</v>
      </c>
      <c r="U2130">
        <v>42.20345179949188</v>
      </c>
      <c r="V2130">
        <v>26.728852806344861</v>
      </c>
      <c r="W2130" t="s">
        <v>14</v>
      </c>
      <c r="X2130">
        <v>613.33000000000004</v>
      </c>
      <c r="Y2130" t="s">
        <v>2317</v>
      </c>
      <c r="Z2130" t="s">
        <v>14</v>
      </c>
      <c r="AA2130">
        <v>1.5630908073885883</v>
      </c>
      <c r="AB2130">
        <v>1.5630908073885883</v>
      </c>
      <c r="AC2130">
        <v>0</v>
      </c>
      <c r="AD2130">
        <v>0</v>
      </c>
      <c r="AE2130">
        <v>71429</v>
      </c>
      <c r="AF2130">
        <v>17.5</v>
      </c>
      <c r="AG2130" t="s">
        <v>1571</v>
      </c>
      <c r="AH2130" t="s">
        <v>1572</v>
      </c>
      <c r="AI2130">
        <v>25</v>
      </c>
      <c r="AJ2130" t="s">
        <v>1573</v>
      </c>
      <c r="AK2130" t="s">
        <v>835</v>
      </c>
      <c r="AL2130" t="s">
        <v>14</v>
      </c>
      <c r="AM2130">
        <v>5</v>
      </c>
      <c r="AN2130">
        <v>160</v>
      </c>
      <c r="AO2130">
        <v>0</v>
      </c>
      <c r="AP2130">
        <v>34.9</v>
      </c>
      <c r="AQ2130" t="s">
        <v>14</v>
      </c>
      <c r="AR2130" t="s">
        <v>14</v>
      </c>
      <c r="AS2130">
        <v>0</v>
      </c>
      <c r="AT2130" t="s">
        <v>22</v>
      </c>
      <c r="AU2130" t="s">
        <v>14</v>
      </c>
      <c r="AV2130" t="s">
        <v>14</v>
      </c>
      <c r="AW2130" t="s">
        <v>14</v>
      </c>
      <c r="AX2130" t="s">
        <v>14</v>
      </c>
      <c r="AY2130">
        <v>34.9</v>
      </c>
      <c r="AZ2130">
        <v>160</v>
      </c>
      <c r="BA2130">
        <v>49.721100000000007</v>
      </c>
      <c r="BB2130">
        <v>5.9867435082243583</v>
      </c>
      <c r="BC2130">
        <v>0</v>
      </c>
      <c r="BD2130">
        <v>12</v>
      </c>
      <c r="BE2130">
        <v>7955.3760000000011</v>
      </c>
      <c r="BF2130">
        <v>957.8789613158973</v>
      </c>
      <c r="BG2130">
        <v>9040.2000000000007</v>
      </c>
      <c r="BH2130" t="s">
        <v>14</v>
      </c>
      <c r="BI2130" t="s">
        <v>14</v>
      </c>
      <c r="BJ2130">
        <v>12.040649760814539</v>
      </c>
      <c r="BK2130">
        <v>1088.498819677156</v>
      </c>
      <c r="BL2130" t="s">
        <v>2245</v>
      </c>
      <c r="BM2130">
        <v>227.94773638968485</v>
      </c>
      <c r="BN2130">
        <v>27.446388576386742</v>
      </c>
    </row>
    <row r="2131" spans="1:66" x14ac:dyDescent="0.25">
      <c r="A2131" t="s">
        <v>1567</v>
      </c>
      <c r="B2131">
        <v>2010</v>
      </c>
      <c r="C2131">
        <v>109</v>
      </c>
      <c r="D2131">
        <v>3</v>
      </c>
      <c r="E2131">
        <v>1</v>
      </c>
      <c r="F2131">
        <v>0</v>
      </c>
      <c r="G2131" t="s">
        <v>815</v>
      </c>
      <c r="H2131" t="s">
        <v>1568</v>
      </c>
      <c r="I2131" t="s">
        <v>327</v>
      </c>
      <c r="J2131" t="s">
        <v>1553</v>
      </c>
      <c r="K2131" t="s">
        <v>37</v>
      </c>
      <c r="L2131" t="s">
        <v>1569</v>
      </c>
      <c r="M2131" t="s">
        <v>1570</v>
      </c>
      <c r="N2131" t="s">
        <v>14</v>
      </c>
      <c r="O2131" t="s">
        <v>440</v>
      </c>
      <c r="P2131">
        <v>0.86</v>
      </c>
      <c r="Q2131">
        <v>7.7</v>
      </c>
      <c r="R2131" t="s">
        <v>14</v>
      </c>
      <c r="S2131" t="s">
        <v>14</v>
      </c>
      <c r="T2131" t="s">
        <v>14</v>
      </c>
      <c r="U2131">
        <v>42.20345179949188</v>
      </c>
      <c r="V2131">
        <v>26.728852806344861</v>
      </c>
      <c r="W2131" t="s">
        <v>14</v>
      </c>
      <c r="X2131">
        <v>613.33000000000004</v>
      </c>
      <c r="Y2131" t="s">
        <v>2317</v>
      </c>
      <c r="Z2131" t="s">
        <v>14</v>
      </c>
      <c r="AA2131">
        <v>1.5630908073885883</v>
      </c>
      <c r="AB2131">
        <v>1.5630908073885883</v>
      </c>
      <c r="AC2131">
        <v>0</v>
      </c>
      <c r="AD2131">
        <v>0</v>
      </c>
      <c r="AE2131">
        <v>71429</v>
      </c>
      <c r="AF2131">
        <v>17.5</v>
      </c>
      <c r="AG2131" t="s">
        <v>14</v>
      </c>
      <c r="AH2131" t="s">
        <v>14</v>
      </c>
      <c r="AI2131" t="s">
        <v>14</v>
      </c>
      <c r="AJ2131" t="s">
        <v>1573</v>
      </c>
      <c r="AK2131" t="s">
        <v>14</v>
      </c>
      <c r="AL2131" t="s">
        <v>14</v>
      </c>
      <c r="AM2131">
        <v>5</v>
      </c>
      <c r="AN2131">
        <v>160</v>
      </c>
      <c r="AO2131">
        <v>0</v>
      </c>
      <c r="AP2131">
        <v>34.9</v>
      </c>
      <c r="AQ2131" t="s">
        <v>14</v>
      </c>
      <c r="AR2131" t="s">
        <v>14</v>
      </c>
      <c r="AS2131">
        <v>0</v>
      </c>
      <c r="AT2131" t="s">
        <v>22</v>
      </c>
      <c r="AU2131" t="s">
        <v>14</v>
      </c>
      <c r="AV2131" t="s">
        <v>14</v>
      </c>
      <c r="AW2131" t="s">
        <v>14</v>
      </c>
      <c r="AX2131" t="s">
        <v>14</v>
      </c>
      <c r="AY2131">
        <v>34.9</v>
      </c>
      <c r="AZ2131">
        <v>160</v>
      </c>
      <c r="BA2131">
        <v>44.111650000000004</v>
      </c>
      <c r="BB2131">
        <v>5.3113292802163468</v>
      </c>
      <c r="BC2131">
        <v>0</v>
      </c>
      <c r="BD2131">
        <v>12</v>
      </c>
      <c r="BE2131">
        <v>7057.8640000000005</v>
      </c>
      <c r="BF2131">
        <v>849.81268483461542</v>
      </c>
      <c r="BG2131">
        <v>8020.3</v>
      </c>
      <c r="BH2131" t="s">
        <v>14</v>
      </c>
      <c r="BI2131" t="s">
        <v>14</v>
      </c>
      <c r="BJ2131">
        <v>12.040649760814539</v>
      </c>
      <c r="BK2131">
        <v>965.69623276660843</v>
      </c>
      <c r="BL2131" t="s">
        <v>2245</v>
      </c>
      <c r="BM2131">
        <v>202.23106017191978</v>
      </c>
      <c r="BN2131">
        <v>24.349933662882965</v>
      </c>
    </row>
    <row r="2132" spans="1:66" x14ac:dyDescent="0.25">
      <c r="A2132" t="s">
        <v>1567</v>
      </c>
      <c r="B2132">
        <v>2010</v>
      </c>
      <c r="C2132">
        <v>109</v>
      </c>
      <c r="D2132">
        <v>3</v>
      </c>
      <c r="E2132">
        <v>2</v>
      </c>
      <c r="F2132">
        <v>1</v>
      </c>
      <c r="G2132" t="s">
        <v>815</v>
      </c>
      <c r="H2132" t="s">
        <v>1568</v>
      </c>
      <c r="I2132" t="s">
        <v>327</v>
      </c>
      <c r="J2132" t="s">
        <v>1553</v>
      </c>
      <c r="K2132" t="s">
        <v>37</v>
      </c>
      <c r="L2132" t="s">
        <v>1569</v>
      </c>
      <c r="M2132" t="s">
        <v>1570</v>
      </c>
      <c r="N2132" t="s">
        <v>14</v>
      </c>
      <c r="O2132" t="s">
        <v>440</v>
      </c>
      <c r="P2132">
        <v>0.86</v>
      </c>
      <c r="Q2132">
        <v>7.7</v>
      </c>
      <c r="R2132" t="s">
        <v>14</v>
      </c>
      <c r="S2132" t="s">
        <v>14</v>
      </c>
      <c r="T2132" t="s">
        <v>14</v>
      </c>
      <c r="U2132">
        <v>42.20345179949188</v>
      </c>
      <c r="V2132">
        <v>26.728852806344861</v>
      </c>
      <c r="W2132" t="s">
        <v>14</v>
      </c>
      <c r="X2132">
        <v>613.33000000000004</v>
      </c>
      <c r="Y2132" t="s">
        <v>2317</v>
      </c>
      <c r="Z2132" t="s">
        <v>14</v>
      </c>
      <c r="AA2132">
        <v>1.5630908073885883</v>
      </c>
      <c r="AB2132">
        <v>1.5630908073885883</v>
      </c>
      <c r="AC2132">
        <v>0</v>
      </c>
      <c r="AD2132">
        <v>0</v>
      </c>
      <c r="AE2132">
        <v>71429</v>
      </c>
      <c r="AF2132">
        <v>17.5</v>
      </c>
      <c r="AG2132" t="s">
        <v>1571</v>
      </c>
      <c r="AH2132" t="s">
        <v>1572</v>
      </c>
      <c r="AI2132">
        <v>25</v>
      </c>
      <c r="AJ2132" t="s">
        <v>1574</v>
      </c>
      <c r="AK2132" t="s">
        <v>835</v>
      </c>
      <c r="AL2132" t="s">
        <v>14</v>
      </c>
      <c r="AM2132">
        <v>5</v>
      </c>
      <c r="AN2132">
        <v>160</v>
      </c>
      <c r="AO2132">
        <v>0</v>
      </c>
      <c r="AP2132">
        <v>34.9</v>
      </c>
      <c r="AQ2132" t="s">
        <v>14</v>
      </c>
      <c r="AR2132" t="s">
        <v>14</v>
      </c>
      <c r="AS2132">
        <v>1</v>
      </c>
      <c r="AT2132" t="s">
        <v>22</v>
      </c>
      <c r="AU2132" t="s">
        <v>14</v>
      </c>
      <c r="AV2132" t="s">
        <v>14</v>
      </c>
      <c r="AW2132" t="s">
        <v>14</v>
      </c>
      <c r="AX2132" t="s">
        <v>14</v>
      </c>
      <c r="AY2132">
        <v>34.9</v>
      </c>
      <c r="AZ2132">
        <v>160</v>
      </c>
      <c r="BA2132">
        <v>49.006649999999993</v>
      </c>
      <c r="BB2132">
        <v>5.9007190860082179</v>
      </c>
      <c r="BC2132">
        <v>0</v>
      </c>
      <c r="BD2132">
        <v>12</v>
      </c>
      <c r="BE2132">
        <v>7841.0639999999994</v>
      </c>
      <c r="BF2132">
        <v>944.11505376131481</v>
      </c>
      <c r="BG2132">
        <v>8910.2999999999993</v>
      </c>
      <c r="BH2132" t="s">
        <v>14</v>
      </c>
      <c r="BI2132" t="s">
        <v>14</v>
      </c>
      <c r="BJ2132">
        <v>12.040649760814539</v>
      </c>
      <c r="BK2132">
        <v>1072.8580156378578</v>
      </c>
      <c r="BL2132" t="s">
        <v>2245</v>
      </c>
      <c r="BM2132">
        <v>224.67232091690545</v>
      </c>
      <c r="BN2132">
        <v>27.052007271097846</v>
      </c>
    </row>
    <row r="2133" spans="1:66" x14ac:dyDescent="0.25">
      <c r="A2133" t="s">
        <v>1567</v>
      </c>
      <c r="B2133">
        <v>2010</v>
      </c>
      <c r="C2133">
        <v>109</v>
      </c>
      <c r="D2133">
        <v>3</v>
      </c>
      <c r="E2133">
        <v>2</v>
      </c>
      <c r="F2133">
        <v>0</v>
      </c>
      <c r="G2133" t="s">
        <v>815</v>
      </c>
      <c r="H2133" t="s">
        <v>1568</v>
      </c>
      <c r="I2133" t="s">
        <v>327</v>
      </c>
      <c r="J2133" t="s">
        <v>1553</v>
      </c>
      <c r="K2133" t="s">
        <v>37</v>
      </c>
      <c r="L2133" t="s">
        <v>1569</v>
      </c>
      <c r="M2133" t="s">
        <v>1570</v>
      </c>
      <c r="N2133" t="s">
        <v>14</v>
      </c>
      <c r="O2133" t="s">
        <v>440</v>
      </c>
      <c r="P2133">
        <v>0.86</v>
      </c>
      <c r="Q2133">
        <v>7.7</v>
      </c>
      <c r="R2133" t="s">
        <v>14</v>
      </c>
      <c r="S2133" t="s">
        <v>14</v>
      </c>
      <c r="T2133" t="s">
        <v>14</v>
      </c>
      <c r="U2133">
        <v>42.20345179949188</v>
      </c>
      <c r="V2133">
        <v>26.728852806344861</v>
      </c>
      <c r="W2133" t="s">
        <v>14</v>
      </c>
      <c r="X2133">
        <v>613.33000000000004</v>
      </c>
      <c r="Y2133" t="s">
        <v>2317</v>
      </c>
      <c r="Z2133" t="s">
        <v>14</v>
      </c>
      <c r="AA2133">
        <v>1.5630908073885883</v>
      </c>
      <c r="AB2133">
        <v>1.5630908073885883</v>
      </c>
      <c r="AC2133">
        <v>0</v>
      </c>
      <c r="AD2133">
        <v>0</v>
      </c>
      <c r="AE2133">
        <v>71429</v>
      </c>
      <c r="AF2133">
        <v>17.5</v>
      </c>
      <c r="AG2133" t="s">
        <v>14</v>
      </c>
      <c r="AH2133" t="s">
        <v>14</v>
      </c>
      <c r="AI2133" t="s">
        <v>14</v>
      </c>
      <c r="AJ2133" t="s">
        <v>1574</v>
      </c>
      <c r="AK2133" t="s">
        <v>14</v>
      </c>
      <c r="AL2133" t="s">
        <v>14</v>
      </c>
      <c r="AM2133">
        <v>5</v>
      </c>
      <c r="AN2133">
        <v>160</v>
      </c>
      <c r="AO2133">
        <v>0</v>
      </c>
      <c r="AP2133">
        <v>34.9</v>
      </c>
      <c r="AQ2133" t="s">
        <v>14</v>
      </c>
      <c r="AR2133" t="s">
        <v>14</v>
      </c>
      <c r="AS2133">
        <v>1</v>
      </c>
      <c r="AT2133" t="s">
        <v>22</v>
      </c>
      <c r="AU2133" t="s">
        <v>14</v>
      </c>
      <c r="AV2133" t="s">
        <v>14</v>
      </c>
      <c r="AW2133" t="s">
        <v>14</v>
      </c>
      <c r="AX2133" t="s">
        <v>14</v>
      </c>
      <c r="AY2133">
        <v>34.9</v>
      </c>
      <c r="AZ2133">
        <v>160</v>
      </c>
      <c r="BA2133">
        <v>34.432200000000002</v>
      </c>
      <c r="BB2133">
        <v>4.1458606069431845</v>
      </c>
      <c r="BC2133">
        <v>0</v>
      </c>
      <c r="BD2133">
        <v>12</v>
      </c>
      <c r="BE2133">
        <v>5509.152</v>
      </c>
      <c r="BF2133">
        <v>663.3376971109094</v>
      </c>
      <c r="BG2133">
        <v>6260.4</v>
      </c>
      <c r="BH2133" t="s">
        <v>14</v>
      </c>
      <c r="BI2133" t="s">
        <v>14</v>
      </c>
      <c r="BJ2133">
        <v>12.040649760814539</v>
      </c>
      <c r="BK2133">
        <v>753.79283762603325</v>
      </c>
      <c r="BL2133" t="s">
        <v>2245</v>
      </c>
      <c r="BM2133">
        <v>157.85535816618912</v>
      </c>
      <c r="BN2133">
        <v>19.006810805470185</v>
      </c>
    </row>
    <row r="2134" spans="1:66" x14ac:dyDescent="0.25">
      <c r="A2134" t="s">
        <v>1567</v>
      </c>
      <c r="B2134">
        <v>2010</v>
      </c>
      <c r="C2134">
        <v>109</v>
      </c>
      <c r="D2134">
        <v>3</v>
      </c>
      <c r="E2134">
        <v>3</v>
      </c>
      <c r="F2134">
        <v>1</v>
      </c>
      <c r="G2134" t="s">
        <v>815</v>
      </c>
      <c r="H2134" t="s">
        <v>1568</v>
      </c>
      <c r="I2134" t="s">
        <v>327</v>
      </c>
      <c r="J2134" t="s">
        <v>1553</v>
      </c>
      <c r="K2134" t="s">
        <v>37</v>
      </c>
      <c r="L2134" t="s">
        <v>1569</v>
      </c>
      <c r="M2134" t="s">
        <v>1570</v>
      </c>
      <c r="N2134" t="s">
        <v>14</v>
      </c>
      <c r="O2134" t="s">
        <v>440</v>
      </c>
      <c r="P2134">
        <v>0.86</v>
      </c>
      <c r="Q2134">
        <v>7.7</v>
      </c>
      <c r="R2134" t="s">
        <v>14</v>
      </c>
      <c r="S2134" t="s">
        <v>14</v>
      </c>
      <c r="T2134" t="s">
        <v>14</v>
      </c>
      <c r="U2134">
        <v>42.20345179949188</v>
      </c>
      <c r="V2134">
        <v>26.728852806344861</v>
      </c>
      <c r="W2134" t="s">
        <v>14</v>
      </c>
      <c r="X2134">
        <v>613.33000000000004</v>
      </c>
      <c r="Y2134" t="s">
        <v>2317</v>
      </c>
      <c r="Z2134" t="s">
        <v>14</v>
      </c>
      <c r="AA2134">
        <v>1.5630908073885883</v>
      </c>
      <c r="AB2134">
        <v>1.5630908073885883</v>
      </c>
      <c r="AC2134">
        <v>0</v>
      </c>
      <c r="AD2134">
        <v>0</v>
      </c>
      <c r="AE2134">
        <v>71429</v>
      </c>
      <c r="AF2134">
        <v>17.5</v>
      </c>
      <c r="AG2134" t="s">
        <v>1571</v>
      </c>
      <c r="AH2134" t="s">
        <v>1572</v>
      </c>
      <c r="AI2134">
        <v>25</v>
      </c>
      <c r="AJ2134" t="s">
        <v>1575</v>
      </c>
      <c r="AK2134" t="s">
        <v>835</v>
      </c>
      <c r="AL2134" t="s">
        <v>14</v>
      </c>
      <c r="AM2134">
        <v>5</v>
      </c>
      <c r="AN2134">
        <v>160</v>
      </c>
      <c r="AO2134">
        <v>0</v>
      </c>
      <c r="AP2134">
        <v>34.9</v>
      </c>
      <c r="AQ2134" t="s">
        <v>14</v>
      </c>
      <c r="AR2134" t="s">
        <v>14</v>
      </c>
      <c r="AS2134">
        <v>1</v>
      </c>
      <c r="AT2134" t="s">
        <v>22</v>
      </c>
      <c r="AU2134" t="s">
        <v>14</v>
      </c>
      <c r="AV2134" t="s">
        <v>14</v>
      </c>
      <c r="AW2134" t="s">
        <v>14</v>
      </c>
      <c r="AX2134" t="s">
        <v>14</v>
      </c>
      <c r="AY2134">
        <v>34.9</v>
      </c>
      <c r="AZ2134">
        <v>160</v>
      </c>
      <c r="BA2134">
        <v>42.079949999999997</v>
      </c>
      <c r="BB2134">
        <v>5.0666993990258771</v>
      </c>
      <c r="BC2134">
        <v>0</v>
      </c>
      <c r="BD2134">
        <v>12</v>
      </c>
      <c r="BE2134">
        <v>6732.7919999999995</v>
      </c>
      <c r="BF2134">
        <v>810.67190384414027</v>
      </c>
      <c r="BG2134">
        <v>7650.9</v>
      </c>
      <c r="BH2134" t="s">
        <v>14</v>
      </c>
      <c r="BI2134" t="s">
        <v>14</v>
      </c>
      <c r="BJ2134">
        <v>12.040649760814539</v>
      </c>
      <c r="BK2134">
        <v>921.2180725501596</v>
      </c>
      <c r="BL2134" t="s">
        <v>2245</v>
      </c>
      <c r="BM2134">
        <v>192.91667621776503</v>
      </c>
      <c r="BN2134">
        <v>23.228421313585681</v>
      </c>
    </row>
    <row r="2135" spans="1:66" x14ac:dyDescent="0.25">
      <c r="A2135" t="s">
        <v>1567</v>
      </c>
      <c r="B2135">
        <v>2010</v>
      </c>
      <c r="C2135">
        <v>109</v>
      </c>
      <c r="D2135">
        <v>3</v>
      </c>
      <c r="E2135">
        <v>3</v>
      </c>
      <c r="F2135">
        <v>0</v>
      </c>
      <c r="G2135" t="s">
        <v>815</v>
      </c>
      <c r="H2135" t="s">
        <v>1568</v>
      </c>
      <c r="I2135" t="s">
        <v>327</v>
      </c>
      <c r="J2135" t="s">
        <v>1553</v>
      </c>
      <c r="K2135" t="s">
        <v>37</v>
      </c>
      <c r="L2135" t="s">
        <v>1569</v>
      </c>
      <c r="M2135" t="s">
        <v>1570</v>
      </c>
      <c r="N2135" t="s">
        <v>14</v>
      </c>
      <c r="O2135" t="s">
        <v>440</v>
      </c>
      <c r="P2135">
        <v>0.86</v>
      </c>
      <c r="Q2135">
        <v>7.7</v>
      </c>
      <c r="R2135" t="s">
        <v>14</v>
      </c>
      <c r="S2135" t="s">
        <v>14</v>
      </c>
      <c r="T2135" t="s">
        <v>14</v>
      </c>
      <c r="U2135">
        <v>42.20345179949188</v>
      </c>
      <c r="V2135">
        <v>26.728852806344861</v>
      </c>
      <c r="W2135" t="s">
        <v>14</v>
      </c>
      <c r="X2135">
        <v>613.33000000000004</v>
      </c>
      <c r="Y2135" t="s">
        <v>2317</v>
      </c>
      <c r="Z2135" t="s">
        <v>14</v>
      </c>
      <c r="AA2135">
        <v>1.5630908073885883</v>
      </c>
      <c r="AB2135">
        <v>1.5630908073885883</v>
      </c>
      <c r="AC2135">
        <v>0</v>
      </c>
      <c r="AD2135">
        <v>0</v>
      </c>
      <c r="AE2135">
        <v>71429</v>
      </c>
      <c r="AF2135">
        <v>17.5</v>
      </c>
      <c r="AG2135" t="s">
        <v>14</v>
      </c>
      <c r="AH2135" t="s">
        <v>14</v>
      </c>
      <c r="AI2135" t="s">
        <v>14</v>
      </c>
      <c r="AJ2135" t="s">
        <v>1575</v>
      </c>
      <c r="AK2135" t="s">
        <v>14</v>
      </c>
      <c r="AL2135" t="s">
        <v>14</v>
      </c>
      <c r="AM2135">
        <v>5</v>
      </c>
      <c r="AN2135">
        <v>160</v>
      </c>
      <c r="AO2135">
        <v>0</v>
      </c>
      <c r="AP2135">
        <v>34.9</v>
      </c>
      <c r="AQ2135" t="s">
        <v>14</v>
      </c>
      <c r="AR2135" t="s">
        <v>14</v>
      </c>
      <c r="AS2135">
        <v>1</v>
      </c>
      <c r="AT2135" t="s">
        <v>22</v>
      </c>
      <c r="AU2135" t="s">
        <v>14</v>
      </c>
      <c r="AV2135" t="s">
        <v>14</v>
      </c>
      <c r="AW2135" t="s">
        <v>14</v>
      </c>
      <c r="AX2135" t="s">
        <v>14</v>
      </c>
      <c r="AY2135">
        <v>34.9</v>
      </c>
      <c r="AZ2135">
        <v>160</v>
      </c>
      <c r="BA2135">
        <v>37.345550000000003</v>
      </c>
      <c r="BB2135">
        <v>4.4966468767498746</v>
      </c>
      <c r="BC2135">
        <v>0</v>
      </c>
      <c r="BD2135">
        <v>12</v>
      </c>
      <c r="BE2135">
        <v>5975.2880000000005</v>
      </c>
      <c r="BF2135">
        <v>719.46350027997983</v>
      </c>
      <c r="BG2135">
        <v>6790.1</v>
      </c>
      <c r="BH2135" t="s">
        <v>14</v>
      </c>
      <c r="BI2135" t="s">
        <v>14</v>
      </c>
      <c r="BJ2135">
        <v>12.040649760814539</v>
      </c>
      <c r="BK2135">
        <v>817.57215940906792</v>
      </c>
      <c r="BL2135" t="s">
        <v>2245</v>
      </c>
      <c r="BM2135">
        <v>171.21169054441262</v>
      </c>
      <c r="BN2135">
        <v>20.615000008022346</v>
      </c>
    </row>
    <row r="2136" spans="1:66" x14ac:dyDescent="0.25">
      <c r="A2136" t="s">
        <v>1567</v>
      </c>
      <c r="B2136">
        <v>2010</v>
      </c>
      <c r="C2136">
        <v>109</v>
      </c>
      <c r="D2136">
        <v>3</v>
      </c>
      <c r="E2136">
        <v>4</v>
      </c>
      <c r="F2136">
        <v>1</v>
      </c>
      <c r="G2136" t="s">
        <v>815</v>
      </c>
      <c r="H2136" t="s">
        <v>1568</v>
      </c>
      <c r="I2136" t="s">
        <v>327</v>
      </c>
      <c r="J2136" t="s">
        <v>1553</v>
      </c>
      <c r="K2136" t="s">
        <v>37</v>
      </c>
      <c r="L2136" t="s">
        <v>1569</v>
      </c>
      <c r="M2136" t="s">
        <v>1570</v>
      </c>
      <c r="N2136" t="s">
        <v>14</v>
      </c>
      <c r="O2136" t="s">
        <v>440</v>
      </c>
      <c r="P2136">
        <v>0.86</v>
      </c>
      <c r="Q2136">
        <v>7.7</v>
      </c>
      <c r="R2136" t="s">
        <v>14</v>
      </c>
      <c r="S2136" t="s">
        <v>14</v>
      </c>
      <c r="T2136" t="s">
        <v>14</v>
      </c>
      <c r="U2136">
        <v>42.20345179949188</v>
      </c>
      <c r="V2136">
        <v>26.728852806344861</v>
      </c>
      <c r="W2136" t="s">
        <v>14</v>
      </c>
      <c r="X2136">
        <v>613.33000000000004</v>
      </c>
      <c r="Y2136" t="s">
        <v>2317</v>
      </c>
      <c r="Z2136" t="s">
        <v>14</v>
      </c>
      <c r="AA2136">
        <v>1.5630908073885883</v>
      </c>
      <c r="AB2136">
        <v>1.5630908073885883</v>
      </c>
      <c r="AC2136">
        <v>0</v>
      </c>
      <c r="AD2136">
        <v>0</v>
      </c>
      <c r="AE2136">
        <v>71429</v>
      </c>
      <c r="AF2136">
        <v>17.5</v>
      </c>
      <c r="AG2136" t="s">
        <v>1571</v>
      </c>
      <c r="AH2136" t="s">
        <v>1572</v>
      </c>
      <c r="AI2136">
        <v>25</v>
      </c>
      <c r="AJ2136" t="s">
        <v>1576</v>
      </c>
      <c r="AK2136" t="s">
        <v>835</v>
      </c>
      <c r="AL2136" t="s">
        <v>14</v>
      </c>
      <c r="AM2136">
        <v>5</v>
      </c>
      <c r="AN2136">
        <v>160</v>
      </c>
      <c r="AO2136">
        <v>0</v>
      </c>
      <c r="AP2136">
        <v>34.9</v>
      </c>
      <c r="AQ2136" t="s">
        <v>14</v>
      </c>
      <c r="AR2136" t="s">
        <v>14</v>
      </c>
      <c r="AS2136">
        <v>1</v>
      </c>
      <c r="AT2136" t="s">
        <v>22</v>
      </c>
      <c r="AU2136" t="s">
        <v>14</v>
      </c>
      <c r="AV2136" t="s">
        <v>14</v>
      </c>
      <c r="AW2136" t="s">
        <v>14</v>
      </c>
      <c r="AX2136" t="s">
        <v>14</v>
      </c>
      <c r="AY2136">
        <v>34.9</v>
      </c>
      <c r="AZ2136">
        <v>160</v>
      </c>
      <c r="BA2136">
        <v>31.40775</v>
      </c>
      <c r="BB2136">
        <v>3.7816971752522281</v>
      </c>
      <c r="BC2136">
        <v>0</v>
      </c>
      <c r="BD2136">
        <v>12</v>
      </c>
      <c r="BE2136">
        <v>5025.24</v>
      </c>
      <c r="BF2136">
        <v>605.07154804035645</v>
      </c>
      <c r="BG2136">
        <v>5710.5</v>
      </c>
      <c r="BH2136" t="s">
        <v>14</v>
      </c>
      <c r="BI2136" t="s">
        <v>14</v>
      </c>
      <c r="BJ2136">
        <v>12.040649760814539</v>
      </c>
      <c r="BK2136">
        <v>687.58130459131428</v>
      </c>
      <c r="BL2136" t="s">
        <v>2245</v>
      </c>
      <c r="BM2136">
        <v>143.98968481375357</v>
      </c>
      <c r="BN2136">
        <v>17.337293640124827</v>
      </c>
    </row>
    <row r="2137" spans="1:66" x14ac:dyDescent="0.25">
      <c r="A2137" t="s">
        <v>1567</v>
      </c>
      <c r="B2137">
        <v>2010</v>
      </c>
      <c r="C2137">
        <v>109</v>
      </c>
      <c r="D2137">
        <v>3</v>
      </c>
      <c r="E2137">
        <v>4</v>
      </c>
      <c r="F2137">
        <v>0</v>
      </c>
      <c r="G2137" t="s">
        <v>815</v>
      </c>
      <c r="H2137" t="s">
        <v>1568</v>
      </c>
      <c r="I2137" t="s">
        <v>327</v>
      </c>
      <c r="J2137" t="s">
        <v>1553</v>
      </c>
      <c r="K2137" t="s">
        <v>37</v>
      </c>
      <c r="L2137" t="s">
        <v>1569</v>
      </c>
      <c r="M2137" t="s">
        <v>1570</v>
      </c>
      <c r="N2137" t="s">
        <v>14</v>
      </c>
      <c r="O2137" t="s">
        <v>440</v>
      </c>
      <c r="P2137">
        <v>0.86</v>
      </c>
      <c r="Q2137">
        <v>7.7</v>
      </c>
      <c r="R2137" t="s">
        <v>14</v>
      </c>
      <c r="S2137" t="s">
        <v>14</v>
      </c>
      <c r="T2137" t="s">
        <v>14</v>
      </c>
      <c r="U2137">
        <v>42.20345179949188</v>
      </c>
      <c r="V2137">
        <v>26.728852806344861</v>
      </c>
      <c r="W2137" t="s">
        <v>14</v>
      </c>
      <c r="X2137">
        <v>613.33000000000004</v>
      </c>
      <c r="Y2137" t="s">
        <v>2317</v>
      </c>
      <c r="Z2137" t="s">
        <v>14</v>
      </c>
      <c r="AA2137">
        <v>1.5630908073885883</v>
      </c>
      <c r="AB2137">
        <v>1.5630908073885883</v>
      </c>
      <c r="AC2137">
        <v>0</v>
      </c>
      <c r="AD2137">
        <v>0</v>
      </c>
      <c r="AE2137">
        <v>71429</v>
      </c>
      <c r="AF2137">
        <v>17.5</v>
      </c>
      <c r="AG2137" t="s">
        <v>14</v>
      </c>
      <c r="AH2137" t="s">
        <v>14</v>
      </c>
      <c r="AI2137" t="s">
        <v>14</v>
      </c>
      <c r="AJ2137" t="s">
        <v>1576</v>
      </c>
      <c r="AK2137" t="s">
        <v>14</v>
      </c>
      <c r="AL2137" t="s">
        <v>14</v>
      </c>
      <c r="AM2137">
        <v>5</v>
      </c>
      <c r="AN2137">
        <v>160</v>
      </c>
      <c r="AO2137">
        <v>0</v>
      </c>
      <c r="AP2137">
        <v>34.9</v>
      </c>
      <c r="AQ2137" t="s">
        <v>14</v>
      </c>
      <c r="AR2137" t="s">
        <v>14</v>
      </c>
      <c r="AS2137">
        <v>1</v>
      </c>
      <c r="AT2137" t="s">
        <v>22</v>
      </c>
      <c r="AU2137" t="s">
        <v>14</v>
      </c>
      <c r="AV2137" t="s">
        <v>14</v>
      </c>
      <c r="AW2137" t="s">
        <v>14</v>
      </c>
      <c r="AX2137" t="s">
        <v>14</v>
      </c>
      <c r="AY2137">
        <v>34.9</v>
      </c>
      <c r="AZ2137">
        <v>160</v>
      </c>
      <c r="BA2137">
        <v>20.902200000000001</v>
      </c>
      <c r="BB2137">
        <v>2.5167606943049763</v>
      </c>
      <c r="BC2137">
        <v>0</v>
      </c>
      <c r="BD2137">
        <v>12</v>
      </c>
      <c r="BE2137">
        <v>3344.3520000000003</v>
      </c>
      <c r="BF2137">
        <v>402.68171108879625</v>
      </c>
      <c r="BG2137">
        <v>3800.4</v>
      </c>
      <c r="BH2137" t="s">
        <v>14</v>
      </c>
      <c r="BI2137" t="s">
        <v>14</v>
      </c>
      <c r="BJ2137">
        <v>12.040649760814539</v>
      </c>
      <c r="BK2137">
        <v>457.59285350999579</v>
      </c>
      <c r="BL2137" t="s">
        <v>2245</v>
      </c>
      <c r="BM2137">
        <v>95.826704871060187</v>
      </c>
      <c r="BN2137">
        <v>11.538157910853762</v>
      </c>
    </row>
    <row r="2138" spans="1:66" x14ac:dyDescent="0.25">
      <c r="A2138" t="s">
        <v>1567</v>
      </c>
      <c r="B2138">
        <v>2010</v>
      </c>
      <c r="C2138">
        <v>109</v>
      </c>
      <c r="D2138">
        <v>3</v>
      </c>
      <c r="E2138">
        <v>5</v>
      </c>
      <c r="F2138">
        <v>1</v>
      </c>
      <c r="G2138" t="s">
        <v>815</v>
      </c>
      <c r="H2138" t="s">
        <v>1568</v>
      </c>
      <c r="I2138" t="s">
        <v>327</v>
      </c>
      <c r="J2138" t="s">
        <v>1553</v>
      </c>
      <c r="K2138" t="s">
        <v>37</v>
      </c>
      <c r="L2138" t="s">
        <v>1569</v>
      </c>
      <c r="M2138" t="s">
        <v>1570</v>
      </c>
      <c r="N2138" t="s">
        <v>14</v>
      </c>
      <c r="O2138" t="s">
        <v>440</v>
      </c>
      <c r="P2138">
        <v>0.86</v>
      </c>
      <c r="Q2138">
        <v>7.7</v>
      </c>
      <c r="R2138" t="s">
        <v>14</v>
      </c>
      <c r="S2138" t="s">
        <v>14</v>
      </c>
      <c r="T2138" t="s">
        <v>14</v>
      </c>
      <c r="U2138">
        <v>42.20345179949188</v>
      </c>
      <c r="V2138">
        <v>26.728852806344861</v>
      </c>
      <c r="W2138" t="s">
        <v>14</v>
      </c>
      <c r="X2138">
        <v>613.33000000000004</v>
      </c>
      <c r="Y2138" t="s">
        <v>2317</v>
      </c>
      <c r="Z2138" t="s">
        <v>14</v>
      </c>
      <c r="AA2138">
        <v>1.5630908073885883</v>
      </c>
      <c r="AB2138">
        <v>1.5630908073885883</v>
      </c>
      <c r="AC2138">
        <v>0</v>
      </c>
      <c r="AD2138">
        <v>0</v>
      </c>
      <c r="AE2138">
        <v>71429</v>
      </c>
      <c r="AF2138">
        <v>17.5</v>
      </c>
      <c r="AG2138" t="s">
        <v>1571</v>
      </c>
      <c r="AH2138" t="s">
        <v>1572</v>
      </c>
      <c r="AI2138">
        <v>25</v>
      </c>
      <c r="AJ2138" t="s">
        <v>1577</v>
      </c>
      <c r="AK2138" t="s">
        <v>835</v>
      </c>
      <c r="AL2138" t="s">
        <v>14</v>
      </c>
      <c r="AM2138">
        <v>5</v>
      </c>
      <c r="AN2138">
        <v>160</v>
      </c>
      <c r="AO2138">
        <v>0</v>
      </c>
      <c r="AP2138">
        <v>34.9</v>
      </c>
      <c r="AQ2138" t="s">
        <v>14</v>
      </c>
      <c r="AR2138" t="s">
        <v>14</v>
      </c>
      <c r="AS2138">
        <v>1</v>
      </c>
      <c r="AT2138" t="s">
        <v>22</v>
      </c>
      <c r="AU2138" t="s">
        <v>14</v>
      </c>
      <c r="AV2138" t="s">
        <v>14</v>
      </c>
      <c r="AW2138" t="s">
        <v>14</v>
      </c>
      <c r="AX2138" t="s">
        <v>14</v>
      </c>
      <c r="AY2138">
        <v>34.9</v>
      </c>
      <c r="AZ2138">
        <v>160</v>
      </c>
      <c r="BA2138">
        <v>36.743300000000005</v>
      </c>
      <c r="BB2138">
        <v>4.4241320635653691</v>
      </c>
      <c r="BC2138">
        <v>0</v>
      </c>
      <c r="BD2138">
        <v>12</v>
      </c>
      <c r="BE2138">
        <v>5878.9280000000008</v>
      </c>
      <c r="BF2138">
        <v>707.86113017045898</v>
      </c>
      <c r="BG2138">
        <v>6680.6</v>
      </c>
      <c r="BH2138" t="s">
        <v>14</v>
      </c>
      <c r="BI2138" t="s">
        <v>14</v>
      </c>
      <c r="BJ2138">
        <v>12.040649760814539</v>
      </c>
      <c r="BK2138">
        <v>804.38764792097618</v>
      </c>
      <c r="BL2138" t="s">
        <v>2245</v>
      </c>
      <c r="BM2138">
        <v>168.45065902578799</v>
      </c>
      <c r="BN2138">
        <v>20.282553873079053</v>
      </c>
    </row>
    <row r="2139" spans="1:66" x14ac:dyDescent="0.25">
      <c r="A2139" t="s">
        <v>1567</v>
      </c>
      <c r="B2139">
        <v>2010</v>
      </c>
      <c r="C2139">
        <v>109</v>
      </c>
      <c r="D2139">
        <v>3</v>
      </c>
      <c r="E2139">
        <v>5</v>
      </c>
      <c r="F2139">
        <v>0</v>
      </c>
      <c r="G2139" t="s">
        <v>815</v>
      </c>
      <c r="H2139" t="s">
        <v>1568</v>
      </c>
      <c r="I2139" t="s">
        <v>327</v>
      </c>
      <c r="J2139" t="s">
        <v>1553</v>
      </c>
      <c r="K2139" t="s">
        <v>37</v>
      </c>
      <c r="L2139" t="s">
        <v>1569</v>
      </c>
      <c r="M2139" t="s">
        <v>1570</v>
      </c>
      <c r="N2139" t="s">
        <v>14</v>
      </c>
      <c r="O2139" t="s">
        <v>440</v>
      </c>
      <c r="P2139">
        <v>0.86</v>
      </c>
      <c r="Q2139">
        <v>7.7</v>
      </c>
      <c r="R2139" t="s">
        <v>14</v>
      </c>
      <c r="S2139" t="s">
        <v>14</v>
      </c>
      <c r="T2139" t="s">
        <v>14</v>
      </c>
      <c r="U2139">
        <v>42.20345179949188</v>
      </c>
      <c r="V2139">
        <v>26.728852806344861</v>
      </c>
      <c r="W2139" t="s">
        <v>14</v>
      </c>
      <c r="X2139">
        <v>613.33000000000004</v>
      </c>
      <c r="Y2139" t="s">
        <v>2317</v>
      </c>
      <c r="Z2139" t="s">
        <v>14</v>
      </c>
      <c r="AA2139">
        <v>1.5630908073885883</v>
      </c>
      <c r="AB2139">
        <v>1.5630908073885883</v>
      </c>
      <c r="AC2139">
        <v>0</v>
      </c>
      <c r="AD2139">
        <v>0</v>
      </c>
      <c r="AE2139">
        <v>71429</v>
      </c>
      <c r="AF2139">
        <v>17.5</v>
      </c>
      <c r="AG2139" t="s">
        <v>14</v>
      </c>
      <c r="AH2139" t="s">
        <v>14</v>
      </c>
      <c r="AI2139" t="s">
        <v>14</v>
      </c>
      <c r="AJ2139" t="s">
        <v>1577</v>
      </c>
      <c r="AK2139" t="s">
        <v>14</v>
      </c>
      <c r="AL2139" t="s">
        <v>14</v>
      </c>
      <c r="AM2139">
        <v>5</v>
      </c>
      <c r="AN2139">
        <v>160</v>
      </c>
      <c r="AO2139">
        <v>0</v>
      </c>
      <c r="AP2139">
        <v>34.9</v>
      </c>
      <c r="AQ2139" t="s">
        <v>14</v>
      </c>
      <c r="AR2139" t="s">
        <v>14</v>
      </c>
      <c r="AS2139">
        <v>1</v>
      </c>
      <c r="AT2139" t="s">
        <v>22</v>
      </c>
      <c r="AU2139" t="s">
        <v>14</v>
      </c>
      <c r="AV2139" t="s">
        <v>14</v>
      </c>
      <c r="AW2139" t="s">
        <v>14</v>
      </c>
      <c r="AX2139" t="s">
        <v>14</v>
      </c>
      <c r="AY2139">
        <v>34.9</v>
      </c>
      <c r="AZ2139">
        <v>160</v>
      </c>
      <c r="BA2139">
        <v>23.92775</v>
      </c>
      <c r="BB2139">
        <v>2.8810565731433009</v>
      </c>
      <c r="BC2139">
        <v>0</v>
      </c>
      <c r="BD2139">
        <v>12</v>
      </c>
      <c r="BE2139">
        <v>3828.44</v>
      </c>
      <c r="BF2139">
        <v>460.96905170292814</v>
      </c>
      <c r="BG2139">
        <v>4350.5</v>
      </c>
      <c r="BH2139" t="s">
        <v>14</v>
      </c>
      <c r="BI2139" t="s">
        <v>14</v>
      </c>
      <c r="BJ2139">
        <v>12.040649760814539</v>
      </c>
      <c r="BK2139">
        <v>523.82846784423646</v>
      </c>
      <c r="BL2139" t="s">
        <v>2245</v>
      </c>
      <c r="BM2139">
        <v>109.6974212034384</v>
      </c>
      <c r="BN2139">
        <v>13.208282283751522</v>
      </c>
    </row>
    <row r="2140" spans="1:66" x14ac:dyDescent="0.25">
      <c r="A2140" t="s">
        <v>1567</v>
      </c>
      <c r="B2140">
        <v>2010</v>
      </c>
      <c r="C2140">
        <v>109</v>
      </c>
      <c r="D2140">
        <v>3</v>
      </c>
      <c r="E2140">
        <v>6</v>
      </c>
      <c r="F2140">
        <v>1</v>
      </c>
      <c r="G2140" t="s">
        <v>815</v>
      </c>
      <c r="H2140" t="s">
        <v>1568</v>
      </c>
      <c r="I2140" t="s">
        <v>327</v>
      </c>
      <c r="J2140" t="s">
        <v>1553</v>
      </c>
      <c r="K2140" t="s">
        <v>37</v>
      </c>
      <c r="L2140" t="s">
        <v>1569</v>
      </c>
      <c r="M2140" t="s">
        <v>1570</v>
      </c>
      <c r="N2140" t="s">
        <v>14</v>
      </c>
      <c r="O2140" t="s">
        <v>440</v>
      </c>
      <c r="P2140">
        <v>0.86</v>
      </c>
      <c r="Q2140">
        <v>7.7</v>
      </c>
      <c r="R2140" t="s">
        <v>14</v>
      </c>
      <c r="S2140" t="s">
        <v>14</v>
      </c>
      <c r="T2140" t="s">
        <v>14</v>
      </c>
      <c r="U2140">
        <v>42.20345179949188</v>
      </c>
      <c r="V2140">
        <v>26.728852806344861</v>
      </c>
      <c r="W2140" t="s">
        <v>14</v>
      </c>
      <c r="X2140">
        <v>613.33000000000004</v>
      </c>
      <c r="Y2140" t="s">
        <v>2317</v>
      </c>
      <c r="Z2140" t="s">
        <v>14</v>
      </c>
      <c r="AA2140">
        <v>1.5630908073885883</v>
      </c>
      <c r="AB2140">
        <v>1.5630908073885883</v>
      </c>
      <c r="AC2140">
        <v>0</v>
      </c>
      <c r="AD2140">
        <v>1</v>
      </c>
      <c r="AE2140">
        <v>71429</v>
      </c>
      <c r="AF2140">
        <v>17.5</v>
      </c>
      <c r="AG2140" t="s">
        <v>1571</v>
      </c>
      <c r="AH2140" t="s">
        <v>1572</v>
      </c>
      <c r="AI2140">
        <v>25</v>
      </c>
      <c r="AJ2140" t="s">
        <v>1573</v>
      </c>
      <c r="AK2140" t="s">
        <v>835</v>
      </c>
      <c r="AL2140" t="s">
        <v>14</v>
      </c>
      <c r="AM2140">
        <v>5</v>
      </c>
      <c r="AN2140">
        <v>160</v>
      </c>
      <c r="AO2140">
        <v>0</v>
      </c>
      <c r="AP2140">
        <v>34.9</v>
      </c>
      <c r="AQ2140" t="s">
        <v>14</v>
      </c>
      <c r="AR2140" t="s">
        <v>14</v>
      </c>
      <c r="AS2140">
        <v>0</v>
      </c>
      <c r="AT2140" t="s">
        <v>22</v>
      </c>
      <c r="AU2140" t="s">
        <v>14</v>
      </c>
      <c r="AV2140" t="s">
        <v>14</v>
      </c>
      <c r="AW2140" t="s">
        <v>14</v>
      </c>
      <c r="AX2140" t="s">
        <v>14</v>
      </c>
      <c r="AY2140">
        <v>34.9</v>
      </c>
      <c r="AZ2140">
        <v>160</v>
      </c>
      <c r="BA2140">
        <v>47.194399999999995</v>
      </c>
      <c r="BB2140">
        <v>5.6825124107178553</v>
      </c>
      <c r="BC2140">
        <v>0</v>
      </c>
      <c r="BD2140">
        <v>12</v>
      </c>
      <c r="BE2140">
        <v>7551.1039999999994</v>
      </c>
      <c r="BF2140">
        <v>909.20198571485696</v>
      </c>
      <c r="BG2140">
        <v>8580.7999999999993</v>
      </c>
      <c r="BH2140" t="s">
        <v>14</v>
      </c>
      <c r="BI2140" t="s">
        <v>14</v>
      </c>
      <c r="BJ2140">
        <v>12.040649760814539</v>
      </c>
      <c r="BK2140">
        <v>1033.1840746759738</v>
      </c>
      <c r="BL2140" t="s">
        <v>2245</v>
      </c>
      <c r="BM2140">
        <v>216.36401146131803</v>
      </c>
      <c r="BN2140">
        <v>26.05163282850593</v>
      </c>
    </row>
    <row r="2141" spans="1:66" x14ac:dyDescent="0.25">
      <c r="A2141" t="s">
        <v>1567</v>
      </c>
      <c r="B2141">
        <v>2010</v>
      </c>
      <c r="C2141">
        <v>109</v>
      </c>
      <c r="D2141">
        <v>3</v>
      </c>
      <c r="E2141">
        <v>6</v>
      </c>
      <c r="F2141">
        <v>0</v>
      </c>
      <c r="G2141" t="s">
        <v>815</v>
      </c>
      <c r="H2141" t="s">
        <v>1568</v>
      </c>
      <c r="I2141" t="s">
        <v>327</v>
      </c>
      <c r="J2141" t="s">
        <v>1553</v>
      </c>
      <c r="K2141" t="s">
        <v>37</v>
      </c>
      <c r="L2141" t="s">
        <v>1569</v>
      </c>
      <c r="M2141" t="s">
        <v>1570</v>
      </c>
      <c r="N2141" t="s">
        <v>14</v>
      </c>
      <c r="O2141" t="s">
        <v>440</v>
      </c>
      <c r="P2141">
        <v>0.86</v>
      </c>
      <c r="Q2141">
        <v>7.7</v>
      </c>
      <c r="R2141" t="s">
        <v>14</v>
      </c>
      <c r="S2141" t="s">
        <v>14</v>
      </c>
      <c r="T2141" t="s">
        <v>14</v>
      </c>
      <c r="U2141">
        <v>42.20345179949188</v>
      </c>
      <c r="V2141">
        <v>26.728852806344861</v>
      </c>
      <c r="W2141" t="s">
        <v>14</v>
      </c>
      <c r="X2141">
        <v>613.33000000000004</v>
      </c>
      <c r="Y2141" t="s">
        <v>2317</v>
      </c>
      <c r="Z2141" t="s">
        <v>14</v>
      </c>
      <c r="AA2141">
        <v>1.5630908073885883</v>
      </c>
      <c r="AB2141">
        <v>1.5630908073885883</v>
      </c>
      <c r="AC2141">
        <v>0</v>
      </c>
      <c r="AD2141">
        <v>1</v>
      </c>
      <c r="AE2141">
        <v>71429</v>
      </c>
      <c r="AF2141">
        <v>17.5</v>
      </c>
      <c r="AG2141" t="s">
        <v>14</v>
      </c>
      <c r="AH2141" t="s">
        <v>14</v>
      </c>
      <c r="AI2141" t="s">
        <v>14</v>
      </c>
      <c r="AJ2141" t="s">
        <v>1573</v>
      </c>
      <c r="AK2141" t="s">
        <v>14</v>
      </c>
      <c r="AL2141" t="s">
        <v>14</v>
      </c>
      <c r="AM2141">
        <v>5</v>
      </c>
      <c r="AN2141">
        <v>160</v>
      </c>
      <c r="AO2141">
        <v>0</v>
      </c>
      <c r="AP2141">
        <v>34.9</v>
      </c>
      <c r="AQ2141" t="s">
        <v>14</v>
      </c>
      <c r="AR2141" t="s">
        <v>14</v>
      </c>
      <c r="AS2141">
        <v>0</v>
      </c>
      <c r="AT2141" t="s">
        <v>22</v>
      </c>
      <c r="AU2141" t="s">
        <v>14</v>
      </c>
      <c r="AV2141" t="s">
        <v>14</v>
      </c>
      <c r="AW2141" t="s">
        <v>14</v>
      </c>
      <c r="AX2141" t="s">
        <v>14</v>
      </c>
      <c r="AY2141">
        <v>34.9</v>
      </c>
      <c r="AZ2141">
        <v>160</v>
      </c>
      <c r="BA2141">
        <v>42.244950000000003</v>
      </c>
      <c r="BB2141">
        <v>5.0865664711312215</v>
      </c>
      <c r="BC2141">
        <v>0</v>
      </c>
      <c r="BD2141">
        <v>12</v>
      </c>
      <c r="BE2141">
        <v>6759.192</v>
      </c>
      <c r="BF2141">
        <v>813.85063538099541</v>
      </c>
      <c r="BG2141">
        <v>7680.9</v>
      </c>
      <c r="BH2141" t="s">
        <v>14</v>
      </c>
      <c r="BI2141" t="s">
        <v>14</v>
      </c>
      <c r="BJ2141">
        <v>12.040649760814539</v>
      </c>
      <c r="BK2141">
        <v>924.83026747840381</v>
      </c>
      <c r="BL2141" t="s">
        <v>2245</v>
      </c>
      <c r="BM2141">
        <v>193.67312320916906</v>
      </c>
      <c r="BN2141">
        <v>23.319502446446862</v>
      </c>
    </row>
    <row r="2142" spans="1:66" x14ac:dyDescent="0.25">
      <c r="A2142" t="s">
        <v>1567</v>
      </c>
      <c r="B2142">
        <v>2010</v>
      </c>
      <c r="C2142">
        <v>109</v>
      </c>
      <c r="D2142">
        <v>3</v>
      </c>
      <c r="E2142">
        <v>7</v>
      </c>
      <c r="F2142">
        <v>1</v>
      </c>
      <c r="G2142" t="s">
        <v>815</v>
      </c>
      <c r="H2142" t="s">
        <v>1568</v>
      </c>
      <c r="I2142" t="s">
        <v>327</v>
      </c>
      <c r="J2142" t="s">
        <v>1553</v>
      </c>
      <c r="K2142" t="s">
        <v>37</v>
      </c>
      <c r="L2142" t="s">
        <v>1569</v>
      </c>
      <c r="M2142" t="s">
        <v>1570</v>
      </c>
      <c r="N2142" t="s">
        <v>14</v>
      </c>
      <c r="O2142" t="s">
        <v>440</v>
      </c>
      <c r="P2142">
        <v>0.86</v>
      </c>
      <c r="Q2142">
        <v>7.7</v>
      </c>
      <c r="R2142" t="s">
        <v>14</v>
      </c>
      <c r="S2142" t="s">
        <v>14</v>
      </c>
      <c r="T2142" t="s">
        <v>14</v>
      </c>
      <c r="U2142">
        <v>42.20345179949188</v>
      </c>
      <c r="V2142">
        <v>26.728852806344861</v>
      </c>
      <c r="W2142" t="s">
        <v>14</v>
      </c>
      <c r="X2142">
        <v>613.33000000000004</v>
      </c>
      <c r="Y2142" t="s">
        <v>2317</v>
      </c>
      <c r="Z2142" t="s">
        <v>14</v>
      </c>
      <c r="AA2142">
        <v>1.5630908073885883</v>
      </c>
      <c r="AB2142">
        <v>1.5630908073885883</v>
      </c>
      <c r="AC2142">
        <v>0</v>
      </c>
      <c r="AD2142">
        <v>1</v>
      </c>
      <c r="AE2142">
        <v>71429</v>
      </c>
      <c r="AF2142">
        <v>17.5</v>
      </c>
      <c r="AG2142" t="s">
        <v>1571</v>
      </c>
      <c r="AH2142" t="s">
        <v>1572</v>
      </c>
      <c r="AI2142">
        <v>25</v>
      </c>
      <c r="AJ2142" t="s">
        <v>1574</v>
      </c>
      <c r="AK2142" t="s">
        <v>835</v>
      </c>
      <c r="AL2142" t="s">
        <v>14</v>
      </c>
      <c r="AM2142">
        <v>5</v>
      </c>
      <c r="AN2142">
        <v>160</v>
      </c>
      <c r="AO2142">
        <v>0</v>
      </c>
      <c r="AP2142">
        <v>34.9</v>
      </c>
      <c r="AQ2142" t="s">
        <v>14</v>
      </c>
      <c r="AR2142" t="s">
        <v>14</v>
      </c>
      <c r="AS2142">
        <v>1</v>
      </c>
      <c r="AT2142" t="s">
        <v>22</v>
      </c>
      <c r="AU2142" t="s">
        <v>14</v>
      </c>
      <c r="AV2142" t="s">
        <v>14</v>
      </c>
      <c r="AW2142" t="s">
        <v>14</v>
      </c>
      <c r="AX2142" t="s">
        <v>14</v>
      </c>
      <c r="AY2142">
        <v>34.9</v>
      </c>
      <c r="AZ2142">
        <v>160</v>
      </c>
      <c r="BA2142">
        <v>44.4422</v>
      </c>
      <c r="BB2142">
        <v>5.3511296480007182</v>
      </c>
      <c r="BC2142">
        <v>0</v>
      </c>
      <c r="BD2142">
        <v>12</v>
      </c>
      <c r="BE2142">
        <v>7110.7519999999995</v>
      </c>
      <c r="BF2142">
        <v>856.18074368011492</v>
      </c>
      <c r="BG2142">
        <v>8080.4</v>
      </c>
      <c r="BH2142" t="s">
        <v>14</v>
      </c>
      <c r="BI2142" t="s">
        <v>14</v>
      </c>
      <c r="BJ2142">
        <v>12.040649760814539</v>
      </c>
      <c r="BK2142">
        <v>972.93266327285789</v>
      </c>
      <c r="BL2142" t="s">
        <v>2245</v>
      </c>
      <c r="BM2142">
        <v>203.74647564469913</v>
      </c>
      <c r="BN2142">
        <v>24.532399532381518</v>
      </c>
    </row>
    <row r="2143" spans="1:66" x14ac:dyDescent="0.25">
      <c r="A2143" t="s">
        <v>1567</v>
      </c>
      <c r="B2143">
        <v>2010</v>
      </c>
      <c r="C2143">
        <v>109</v>
      </c>
      <c r="D2143">
        <v>3</v>
      </c>
      <c r="E2143">
        <v>7</v>
      </c>
      <c r="F2143">
        <v>0</v>
      </c>
      <c r="G2143" t="s">
        <v>815</v>
      </c>
      <c r="H2143" t="s">
        <v>1568</v>
      </c>
      <c r="I2143" t="s">
        <v>327</v>
      </c>
      <c r="J2143" t="s">
        <v>1553</v>
      </c>
      <c r="K2143" t="s">
        <v>37</v>
      </c>
      <c r="L2143" t="s">
        <v>1569</v>
      </c>
      <c r="M2143" t="s">
        <v>1570</v>
      </c>
      <c r="N2143" t="s">
        <v>14</v>
      </c>
      <c r="O2143" t="s">
        <v>440</v>
      </c>
      <c r="P2143">
        <v>0.86</v>
      </c>
      <c r="Q2143">
        <v>7.7</v>
      </c>
      <c r="R2143" t="s">
        <v>14</v>
      </c>
      <c r="S2143" t="s">
        <v>14</v>
      </c>
      <c r="T2143" t="s">
        <v>14</v>
      </c>
      <c r="U2143">
        <v>42.20345179949188</v>
      </c>
      <c r="V2143">
        <v>26.728852806344861</v>
      </c>
      <c r="W2143" t="s">
        <v>14</v>
      </c>
      <c r="X2143">
        <v>613.33000000000004</v>
      </c>
      <c r="Y2143" t="s">
        <v>2317</v>
      </c>
      <c r="Z2143" t="s">
        <v>14</v>
      </c>
      <c r="AA2143">
        <v>1.5630908073885883</v>
      </c>
      <c r="AB2143">
        <v>1.5630908073885883</v>
      </c>
      <c r="AC2143">
        <v>0</v>
      </c>
      <c r="AD2143">
        <v>1</v>
      </c>
      <c r="AE2143">
        <v>71429</v>
      </c>
      <c r="AF2143">
        <v>17.5</v>
      </c>
      <c r="AG2143" t="s">
        <v>14</v>
      </c>
      <c r="AH2143" t="s">
        <v>14</v>
      </c>
      <c r="AI2143" t="s">
        <v>14</v>
      </c>
      <c r="AJ2143" t="s">
        <v>1574</v>
      </c>
      <c r="AK2143" t="s">
        <v>14</v>
      </c>
      <c r="AL2143" t="s">
        <v>14</v>
      </c>
      <c r="AM2143">
        <v>5</v>
      </c>
      <c r="AN2143">
        <v>160</v>
      </c>
      <c r="AO2143">
        <v>0</v>
      </c>
      <c r="AP2143">
        <v>34.9</v>
      </c>
      <c r="AQ2143" t="s">
        <v>14</v>
      </c>
      <c r="AR2143" t="s">
        <v>14</v>
      </c>
      <c r="AS2143">
        <v>1</v>
      </c>
      <c r="AT2143" t="s">
        <v>22</v>
      </c>
      <c r="AU2143" t="s">
        <v>14</v>
      </c>
      <c r="AV2143" t="s">
        <v>14</v>
      </c>
      <c r="AW2143" t="s">
        <v>14</v>
      </c>
      <c r="AX2143" t="s">
        <v>14</v>
      </c>
      <c r="AY2143">
        <v>34.9</v>
      </c>
      <c r="AZ2143">
        <v>160</v>
      </c>
      <c r="BA2143">
        <v>36.469949999999997</v>
      </c>
      <c r="BB2143">
        <v>4.3912189474441821</v>
      </c>
      <c r="BC2143">
        <v>0</v>
      </c>
      <c r="BD2143">
        <v>12</v>
      </c>
      <c r="BE2143">
        <v>5835.192</v>
      </c>
      <c r="BF2143">
        <v>702.59503159106907</v>
      </c>
      <c r="BG2143">
        <v>6630.9</v>
      </c>
      <c r="BH2143" t="s">
        <v>14</v>
      </c>
      <c r="BI2143" t="s">
        <v>14</v>
      </c>
      <c r="BJ2143">
        <v>12.040649760814539</v>
      </c>
      <c r="BK2143">
        <v>798.40344498985132</v>
      </c>
      <c r="BL2143" t="s">
        <v>2245</v>
      </c>
      <c r="BM2143">
        <v>167.19747851002867</v>
      </c>
      <c r="BN2143">
        <v>20.131662796305708</v>
      </c>
    </row>
    <row r="2144" spans="1:66" x14ac:dyDescent="0.25">
      <c r="A2144" t="s">
        <v>1567</v>
      </c>
      <c r="B2144">
        <v>2010</v>
      </c>
      <c r="C2144">
        <v>109</v>
      </c>
      <c r="D2144">
        <v>3</v>
      </c>
      <c r="E2144">
        <v>8</v>
      </c>
      <c r="F2144">
        <v>1</v>
      </c>
      <c r="G2144" t="s">
        <v>815</v>
      </c>
      <c r="H2144" t="s">
        <v>1568</v>
      </c>
      <c r="I2144" t="s">
        <v>327</v>
      </c>
      <c r="J2144" t="s">
        <v>1553</v>
      </c>
      <c r="K2144" t="s">
        <v>37</v>
      </c>
      <c r="L2144" t="s">
        <v>1569</v>
      </c>
      <c r="M2144" t="s">
        <v>1570</v>
      </c>
      <c r="N2144" t="s">
        <v>14</v>
      </c>
      <c r="O2144" t="s">
        <v>440</v>
      </c>
      <c r="P2144">
        <v>0.86</v>
      </c>
      <c r="Q2144">
        <v>7.7</v>
      </c>
      <c r="R2144" t="s">
        <v>14</v>
      </c>
      <c r="S2144" t="s">
        <v>14</v>
      </c>
      <c r="T2144" t="s">
        <v>14</v>
      </c>
      <c r="U2144">
        <v>42.20345179949188</v>
      </c>
      <c r="V2144">
        <v>26.728852806344861</v>
      </c>
      <c r="W2144" t="s">
        <v>14</v>
      </c>
      <c r="X2144">
        <v>613.33000000000004</v>
      </c>
      <c r="Y2144" t="s">
        <v>2317</v>
      </c>
      <c r="Z2144" t="s">
        <v>14</v>
      </c>
      <c r="AA2144">
        <v>1.5630908073885883</v>
      </c>
      <c r="AB2144">
        <v>1.5630908073885883</v>
      </c>
      <c r="AC2144">
        <v>0</v>
      </c>
      <c r="AD2144">
        <v>1</v>
      </c>
      <c r="AE2144">
        <v>71429</v>
      </c>
      <c r="AF2144">
        <v>17.5</v>
      </c>
      <c r="AG2144" t="s">
        <v>1571</v>
      </c>
      <c r="AH2144" t="s">
        <v>1572</v>
      </c>
      <c r="AI2144">
        <v>25</v>
      </c>
      <c r="AJ2144" t="s">
        <v>1575</v>
      </c>
      <c r="AK2144" t="s">
        <v>835</v>
      </c>
      <c r="AL2144" t="s">
        <v>14</v>
      </c>
      <c r="AM2144">
        <v>5</v>
      </c>
      <c r="AN2144">
        <v>160</v>
      </c>
      <c r="AO2144">
        <v>0</v>
      </c>
      <c r="AP2144">
        <v>34.9</v>
      </c>
      <c r="AQ2144" t="s">
        <v>14</v>
      </c>
      <c r="AR2144" t="s">
        <v>14</v>
      </c>
      <c r="AS2144">
        <v>1</v>
      </c>
      <c r="AT2144" t="s">
        <v>22</v>
      </c>
      <c r="AU2144" t="s">
        <v>14</v>
      </c>
      <c r="AV2144" t="s">
        <v>14</v>
      </c>
      <c r="AW2144" t="s">
        <v>14</v>
      </c>
      <c r="AX2144" t="s">
        <v>14</v>
      </c>
      <c r="AY2144">
        <v>34.9</v>
      </c>
      <c r="AZ2144">
        <v>160</v>
      </c>
      <c r="BA2144">
        <v>44.7194</v>
      </c>
      <c r="BB2144">
        <v>5.3845063291376967</v>
      </c>
      <c r="BC2144">
        <v>0</v>
      </c>
      <c r="BD2144">
        <v>12</v>
      </c>
      <c r="BE2144">
        <v>7155.1040000000003</v>
      </c>
      <c r="BF2144">
        <v>861.52101266203147</v>
      </c>
      <c r="BG2144">
        <v>8130.8</v>
      </c>
      <c r="BH2144" t="s">
        <v>14</v>
      </c>
      <c r="BI2144" t="s">
        <v>14</v>
      </c>
      <c r="BJ2144">
        <v>12.040649760814539</v>
      </c>
      <c r="BK2144">
        <v>979.00115075230849</v>
      </c>
      <c r="BL2144" t="s">
        <v>2245</v>
      </c>
      <c r="BM2144">
        <v>205.0173065902579</v>
      </c>
      <c r="BN2144">
        <v>24.685415835588298</v>
      </c>
    </row>
    <row r="2145" spans="1:66" x14ac:dyDescent="0.25">
      <c r="A2145" t="s">
        <v>1567</v>
      </c>
      <c r="B2145">
        <v>2010</v>
      </c>
      <c r="C2145">
        <v>109</v>
      </c>
      <c r="D2145">
        <v>3</v>
      </c>
      <c r="E2145">
        <v>8</v>
      </c>
      <c r="F2145">
        <v>0</v>
      </c>
      <c r="G2145" t="s">
        <v>815</v>
      </c>
      <c r="H2145" t="s">
        <v>1568</v>
      </c>
      <c r="I2145" t="s">
        <v>327</v>
      </c>
      <c r="J2145" t="s">
        <v>1553</v>
      </c>
      <c r="K2145" t="s">
        <v>37</v>
      </c>
      <c r="L2145" t="s">
        <v>1569</v>
      </c>
      <c r="M2145" t="s">
        <v>1570</v>
      </c>
      <c r="N2145" t="s">
        <v>14</v>
      </c>
      <c r="O2145" t="s">
        <v>440</v>
      </c>
      <c r="P2145">
        <v>0.86</v>
      </c>
      <c r="Q2145">
        <v>7.7</v>
      </c>
      <c r="R2145" t="s">
        <v>14</v>
      </c>
      <c r="S2145" t="s">
        <v>14</v>
      </c>
      <c r="T2145" t="s">
        <v>14</v>
      </c>
      <c r="U2145">
        <v>42.20345179949188</v>
      </c>
      <c r="V2145">
        <v>26.728852806344861</v>
      </c>
      <c r="W2145" t="s">
        <v>14</v>
      </c>
      <c r="X2145">
        <v>613.33000000000004</v>
      </c>
      <c r="Y2145" t="s">
        <v>2317</v>
      </c>
      <c r="Z2145" t="s">
        <v>14</v>
      </c>
      <c r="AA2145">
        <v>1.5630908073885883</v>
      </c>
      <c r="AB2145">
        <v>1.5630908073885883</v>
      </c>
      <c r="AC2145">
        <v>0</v>
      </c>
      <c r="AD2145">
        <v>1</v>
      </c>
      <c r="AE2145">
        <v>71429</v>
      </c>
      <c r="AF2145">
        <v>17.5</v>
      </c>
      <c r="AG2145" t="s">
        <v>14</v>
      </c>
      <c r="AH2145" t="s">
        <v>14</v>
      </c>
      <c r="AI2145" t="s">
        <v>14</v>
      </c>
      <c r="AJ2145" t="s">
        <v>1575</v>
      </c>
      <c r="AK2145" t="s">
        <v>14</v>
      </c>
      <c r="AL2145" t="s">
        <v>14</v>
      </c>
      <c r="AM2145">
        <v>5</v>
      </c>
      <c r="AN2145">
        <v>160</v>
      </c>
      <c r="AO2145">
        <v>0</v>
      </c>
      <c r="AP2145">
        <v>34.9</v>
      </c>
      <c r="AQ2145" t="s">
        <v>14</v>
      </c>
      <c r="AR2145" t="s">
        <v>14</v>
      </c>
      <c r="AS2145">
        <v>1</v>
      </c>
      <c r="AT2145" t="s">
        <v>22</v>
      </c>
      <c r="AU2145" t="s">
        <v>14</v>
      </c>
      <c r="AV2145" t="s">
        <v>14</v>
      </c>
      <c r="AW2145" t="s">
        <v>14</v>
      </c>
      <c r="AX2145" t="s">
        <v>14</v>
      </c>
      <c r="AY2145">
        <v>34.9</v>
      </c>
      <c r="AZ2145">
        <v>160</v>
      </c>
      <c r="BA2145">
        <v>35.036650000000002</v>
      </c>
      <c r="BB2145">
        <v>4.2186403144224274</v>
      </c>
      <c r="BC2145">
        <v>0</v>
      </c>
      <c r="BD2145">
        <v>12</v>
      </c>
      <c r="BE2145">
        <v>5605.8640000000005</v>
      </c>
      <c r="BF2145">
        <v>674.98245030758835</v>
      </c>
      <c r="BG2145">
        <v>6370.3</v>
      </c>
      <c r="BH2145" t="s">
        <v>14</v>
      </c>
      <c r="BI2145" t="s">
        <v>14</v>
      </c>
      <c r="BJ2145">
        <v>12.040649760814539</v>
      </c>
      <c r="BK2145">
        <v>767.0255117131685</v>
      </c>
      <c r="BL2145" t="s">
        <v>2245</v>
      </c>
      <c r="BM2145">
        <v>160.62647564469916</v>
      </c>
      <c r="BN2145">
        <v>19.340471355518293</v>
      </c>
    </row>
    <row r="2146" spans="1:66" x14ac:dyDescent="0.25">
      <c r="A2146" t="s">
        <v>1567</v>
      </c>
      <c r="B2146">
        <v>2010</v>
      </c>
      <c r="C2146">
        <v>109</v>
      </c>
      <c r="D2146">
        <v>3</v>
      </c>
      <c r="E2146">
        <v>9</v>
      </c>
      <c r="F2146">
        <v>1</v>
      </c>
      <c r="G2146" t="s">
        <v>815</v>
      </c>
      <c r="H2146" t="s">
        <v>1568</v>
      </c>
      <c r="I2146" t="s">
        <v>327</v>
      </c>
      <c r="J2146" t="s">
        <v>1553</v>
      </c>
      <c r="K2146" t="s">
        <v>37</v>
      </c>
      <c r="L2146" t="s">
        <v>1569</v>
      </c>
      <c r="M2146" t="s">
        <v>1570</v>
      </c>
      <c r="N2146" t="s">
        <v>14</v>
      </c>
      <c r="O2146" t="s">
        <v>440</v>
      </c>
      <c r="P2146">
        <v>0.86</v>
      </c>
      <c r="Q2146">
        <v>7.7</v>
      </c>
      <c r="R2146" t="s">
        <v>14</v>
      </c>
      <c r="S2146" t="s">
        <v>14</v>
      </c>
      <c r="T2146" t="s">
        <v>14</v>
      </c>
      <c r="U2146">
        <v>42.20345179949188</v>
      </c>
      <c r="V2146">
        <v>26.728852806344861</v>
      </c>
      <c r="W2146" t="s">
        <v>14</v>
      </c>
      <c r="X2146">
        <v>613.33000000000004</v>
      </c>
      <c r="Y2146" t="s">
        <v>2317</v>
      </c>
      <c r="Z2146" t="s">
        <v>14</v>
      </c>
      <c r="AA2146">
        <v>1.5630908073885883</v>
      </c>
      <c r="AB2146">
        <v>1.5630908073885883</v>
      </c>
      <c r="AC2146">
        <v>0</v>
      </c>
      <c r="AD2146">
        <v>1</v>
      </c>
      <c r="AE2146">
        <v>71429</v>
      </c>
      <c r="AF2146">
        <v>17.5</v>
      </c>
      <c r="AG2146" t="s">
        <v>1571</v>
      </c>
      <c r="AH2146" t="s">
        <v>1572</v>
      </c>
      <c r="AI2146">
        <v>25</v>
      </c>
      <c r="AJ2146" t="s">
        <v>1576</v>
      </c>
      <c r="AK2146" t="s">
        <v>835</v>
      </c>
      <c r="AL2146" t="s">
        <v>14</v>
      </c>
      <c r="AM2146">
        <v>5</v>
      </c>
      <c r="AN2146">
        <v>160</v>
      </c>
      <c r="AO2146">
        <v>0</v>
      </c>
      <c r="AP2146">
        <v>34.9</v>
      </c>
      <c r="AQ2146" t="s">
        <v>14</v>
      </c>
      <c r="AR2146" t="s">
        <v>14</v>
      </c>
      <c r="AS2146">
        <v>1</v>
      </c>
      <c r="AT2146" t="s">
        <v>22</v>
      </c>
      <c r="AU2146" t="s">
        <v>14</v>
      </c>
      <c r="AV2146" t="s">
        <v>14</v>
      </c>
      <c r="AW2146" t="s">
        <v>14</v>
      </c>
      <c r="AX2146" t="s">
        <v>14</v>
      </c>
      <c r="AY2146">
        <v>34.9</v>
      </c>
      <c r="AZ2146">
        <v>160</v>
      </c>
      <c r="BA2146">
        <v>35.091650000000001</v>
      </c>
      <c r="BB2146">
        <v>4.2252626717908752</v>
      </c>
      <c r="BC2146">
        <v>0</v>
      </c>
      <c r="BD2146">
        <v>12</v>
      </c>
      <c r="BE2146">
        <v>5614.6639999999998</v>
      </c>
      <c r="BF2146">
        <v>676.04202748653995</v>
      </c>
      <c r="BG2146">
        <v>6380.3</v>
      </c>
      <c r="BH2146" t="s">
        <v>14</v>
      </c>
      <c r="BI2146" t="s">
        <v>14</v>
      </c>
      <c r="BJ2146">
        <v>12.040649760814539</v>
      </c>
      <c r="BK2146">
        <v>768.22957668925005</v>
      </c>
      <c r="BL2146" t="s">
        <v>2245</v>
      </c>
      <c r="BM2146">
        <v>160.87862464183382</v>
      </c>
      <c r="BN2146">
        <v>19.370831733138683</v>
      </c>
    </row>
    <row r="2147" spans="1:66" x14ac:dyDescent="0.25">
      <c r="A2147" t="s">
        <v>1567</v>
      </c>
      <c r="B2147">
        <v>2010</v>
      </c>
      <c r="C2147">
        <v>109</v>
      </c>
      <c r="D2147">
        <v>3</v>
      </c>
      <c r="E2147">
        <v>9</v>
      </c>
      <c r="F2147">
        <v>0</v>
      </c>
      <c r="G2147" t="s">
        <v>815</v>
      </c>
      <c r="H2147" t="s">
        <v>1568</v>
      </c>
      <c r="I2147" t="s">
        <v>327</v>
      </c>
      <c r="J2147" t="s">
        <v>1553</v>
      </c>
      <c r="K2147" t="s">
        <v>37</v>
      </c>
      <c r="L2147" t="s">
        <v>1569</v>
      </c>
      <c r="M2147" t="s">
        <v>1570</v>
      </c>
      <c r="N2147" t="s">
        <v>14</v>
      </c>
      <c r="O2147" t="s">
        <v>440</v>
      </c>
      <c r="P2147">
        <v>0.86</v>
      </c>
      <c r="Q2147">
        <v>7.7</v>
      </c>
      <c r="R2147" t="s">
        <v>14</v>
      </c>
      <c r="S2147" t="s">
        <v>14</v>
      </c>
      <c r="T2147" t="s">
        <v>14</v>
      </c>
      <c r="U2147">
        <v>42.20345179949188</v>
      </c>
      <c r="V2147">
        <v>26.728852806344861</v>
      </c>
      <c r="W2147" t="s">
        <v>14</v>
      </c>
      <c r="X2147">
        <v>613.33000000000004</v>
      </c>
      <c r="Y2147" t="s">
        <v>2317</v>
      </c>
      <c r="Z2147" t="s">
        <v>14</v>
      </c>
      <c r="AA2147">
        <v>1.5630908073885883</v>
      </c>
      <c r="AB2147">
        <v>1.5630908073885883</v>
      </c>
      <c r="AC2147">
        <v>0</v>
      </c>
      <c r="AD2147">
        <v>1</v>
      </c>
      <c r="AE2147">
        <v>71429</v>
      </c>
      <c r="AF2147">
        <v>17.5</v>
      </c>
      <c r="AG2147" t="s">
        <v>14</v>
      </c>
      <c r="AH2147" t="s">
        <v>14</v>
      </c>
      <c r="AI2147" t="s">
        <v>14</v>
      </c>
      <c r="AJ2147" t="s">
        <v>1576</v>
      </c>
      <c r="AK2147" t="s">
        <v>14</v>
      </c>
      <c r="AL2147" t="s">
        <v>14</v>
      </c>
      <c r="AM2147">
        <v>5</v>
      </c>
      <c r="AN2147">
        <v>160</v>
      </c>
      <c r="AO2147">
        <v>0</v>
      </c>
      <c r="AP2147">
        <v>34.9</v>
      </c>
      <c r="AQ2147" t="s">
        <v>14</v>
      </c>
      <c r="AR2147" t="s">
        <v>14</v>
      </c>
      <c r="AS2147">
        <v>1</v>
      </c>
      <c r="AT2147" t="s">
        <v>22</v>
      </c>
      <c r="AU2147" t="s">
        <v>14</v>
      </c>
      <c r="AV2147" t="s">
        <v>14</v>
      </c>
      <c r="AW2147" t="s">
        <v>14</v>
      </c>
      <c r="AX2147" t="s">
        <v>14</v>
      </c>
      <c r="AY2147">
        <v>34.9</v>
      </c>
      <c r="AZ2147">
        <v>160</v>
      </c>
      <c r="BA2147">
        <v>19.859400000000001</v>
      </c>
      <c r="BB2147">
        <v>2.3912007985992023</v>
      </c>
      <c r="BC2147">
        <v>0</v>
      </c>
      <c r="BD2147">
        <v>12</v>
      </c>
      <c r="BE2147">
        <v>3177.5040000000004</v>
      </c>
      <c r="BF2147">
        <v>382.59212777587243</v>
      </c>
      <c r="BG2147">
        <v>3610.8</v>
      </c>
      <c r="BH2147" t="s">
        <v>14</v>
      </c>
      <c r="BI2147" t="s">
        <v>14</v>
      </c>
      <c r="BJ2147">
        <v>12.040649760814539</v>
      </c>
      <c r="BK2147">
        <v>434.76378156349136</v>
      </c>
      <c r="BL2147" t="s">
        <v>2245</v>
      </c>
      <c r="BM2147">
        <v>91.045959885386836</v>
      </c>
      <c r="BN2147">
        <v>10.96252515117113</v>
      </c>
    </row>
    <row r="2148" spans="1:66" x14ac:dyDescent="0.25">
      <c r="A2148" t="s">
        <v>1567</v>
      </c>
      <c r="B2148">
        <v>2010</v>
      </c>
      <c r="C2148">
        <v>109</v>
      </c>
      <c r="D2148">
        <v>3</v>
      </c>
      <c r="E2148">
        <v>10</v>
      </c>
      <c r="F2148">
        <v>1</v>
      </c>
      <c r="G2148" t="s">
        <v>815</v>
      </c>
      <c r="H2148" t="s">
        <v>1568</v>
      </c>
      <c r="I2148" t="s">
        <v>327</v>
      </c>
      <c r="J2148" t="s">
        <v>1553</v>
      </c>
      <c r="K2148" t="s">
        <v>37</v>
      </c>
      <c r="L2148" t="s">
        <v>1569</v>
      </c>
      <c r="M2148" t="s">
        <v>1570</v>
      </c>
      <c r="N2148" t="s">
        <v>14</v>
      </c>
      <c r="O2148" t="s">
        <v>440</v>
      </c>
      <c r="P2148">
        <v>0.86</v>
      </c>
      <c r="Q2148">
        <v>7.7</v>
      </c>
      <c r="R2148" t="s">
        <v>14</v>
      </c>
      <c r="S2148" t="s">
        <v>14</v>
      </c>
      <c r="T2148" t="s">
        <v>14</v>
      </c>
      <c r="U2148">
        <v>42.20345179949188</v>
      </c>
      <c r="V2148">
        <v>26.728852806344861</v>
      </c>
      <c r="W2148" t="s">
        <v>14</v>
      </c>
      <c r="X2148">
        <v>613.33000000000004</v>
      </c>
      <c r="Y2148" t="s">
        <v>2317</v>
      </c>
      <c r="Z2148" t="s">
        <v>14</v>
      </c>
      <c r="AA2148">
        <v>1.5630908073885883</v>
      </c>
      <c r="AB2148">
        <v>1.5630908073885883</v>
      </c>
      <c r="AC2148">
        <v>0</v>
      </c>
      <c r="AD2148">
        <v>1</v>
      </c>
      <c r="AE2148">
        <v>71429</v>
      </c>
      <c r="AF2148">
        <v>17.5</v>
      </c>
      <c r="AG2148" t="s">
        <v>1571</v>
      </c>
      <c r="AH2148" t="s">
        <v>1572</v>
      </c>
      <c r="AI2148">
        <v>25</v>
      </c>
      <c r="AJ2148" t="s">
        <v>1577</v>
      </c>
      <c r="AK2148" t="s">
        <v>835</v>
      </c>
      <c r="AL2148" t="s">
        <v>14</v>
      </c>
      <c r="AM2148">
        <v>5</v>
      </c>
      <c r="AN2148">
        <v>160</v>
      </c>
      <c r="AO2148">
        <v>0</v>
      </c>
      <c r="AP2148">
        <v>34.9</v>
      </c>
      <c r="AQ2148" t="s">
        <v>14</v>
      </c>
      <c r="AR2148" t="s">
        <v>14</v>
      </c>
      <c r="AS2148">
        <v>1</v>
      </c>
      <c r="AT2148" t="s">
        <v>22</v>
      </c>
      <c r="AU2148" t="s">
        <v>14</v>
      </c>
      <c r="AV2148" t="s">
        <v>14</v>
      </c>
      <c r="AW2148" t="s">
        <v>14</v>
      </c>
      <c r="AX2148" t="s">
        <v>14</v>
      </c>
      <c r="AY2148">
        <v>34.9</v>
      </c>
      <c r="AZ2148">
        <v>160</v>
      </c>
      <c r="BA2148">
        <v>33.552749999999996</v>
      </c>
      <c r="BB2148">
        <v>4.0399691126216997</v>
      </c>
      <c r="BC2148">
        <v>0</v>
      </c>
      <c r="BD2148">
        <v>12</v>
      </c>
      <c r="BE2148">
        <v>5368.44</v>
      </c>
      <c r="BF2148">
        <v>646.395058019472</v>
      </c>
      <c r="BG2148">
        <v>6100.5</v>
      </c>
      <c r="BH2148" t="s">
        <v>14</v>
      </c>
      <c r="BI2148" t="s">
        <v>14</v>
      </c>
      <c r="BJ2148">
        <v>12.040649760814539</v>
      </c>
      <c r="BK2148">
        <v>734.53983865849091</v>
      </c>
      <c r="BL2148" t="s">
        <v>2245</v>
      </c>
      <c r="BM2148">
        <v>153.82349570200572</v>
      </c>
      <c r="BN2148">
        <v>18.521348367320112</v>
      </c>
    </row>
    <row r="2149" spans="1:66" x14ac:dyDescent="0.25">
      <c r="A2149" t="s">
        <v>1567</v>
      </c>
      <c r="B2149">
        <v>2010</v>
      </c>
      <c r="C2149">
        <v>109</v>
      </c>
      <c r="D2149">
        <v>3</v>
      </c>
      <c r="E2149">
        <v>10</v>
      </c>
      <c r="F2149">
        <v>0</v>
      </c>
      <c r="G2149" t="s">
        <v>815</v>
      </c>
      <c r="H2149" t="s">
        <v>1568</v>
      </c>
      <c r="I2149" t="s">
        <v>327</v>
      </c>
      <c r="J2149" t="s">
        <v>1553</v>
      </c>
      <c r="K2149" t="s">
        <v>37</v>
      </c>
      <c r="L2149" t="s">
        <v>1569</v>
      </c>
      <c r="M2149" t="s">
        <v>1570</v>
      </c>
      <c r="N2149" t="s">
        <v>14</v>
      </c>
      <c r="O2149" t="s">
        <v>440</v>
      </c>
      <c r="P2149">
        <v>0.86</v>
      </c>
      <c r="Q2149">
        <v>7.7</v>
      </c>
      <c r="R2149" t="s">
        <v>14</v>
      </c>
      <c r="S2149" t="s">
        <v>14</v>
      </c>
      <c r="T2149" t="s">
        <v>14</v>
      </c>
      <c r="U2149">
        <v>42.20345179949188</v>
      </c>
      <c r="V2149">
        <v>26.728852806344861</v>
      </c>
      <c r="W2149" t="s">
        <v>14</v>
      </c>
      <c r="X2149">
        <v>613.33000000000004</v>
      </c>
      <c r="Y2149" t="s">
        <v>2317</v>
      </c>
      <c r="Z2149" t="s">
        <v>14</v>
      </c>
      <c r="AA2149">
        <v>1.5630908073885883</v>
      </c>
      <c r="AB2149">
        <v>1.5630908073885883</v>
      </c>
      <c r="AC2149">
        <v>0</v>
      </c>
      <c r="AD2149">
        <v>1</v>
      </c>
      <c r="AE2149">
        <v>71429</v>
      </c>
      <c r="AF2149">
        <v>17.5</v>
      </c>
      <c r="AG2149" t="s">
        <v>14</v>
      </c>
      <c r="AH2149" t="s">
        <v>14</v>
      </c>
      <c r="AI2149" t="s">
        <v>14</v>
      </c>
      <c r="AJ2149" t="s">
        <v>1577</v>
      </c>
      <c r="AK2149" t="s">
        <v>14</v>
      </c>
      <c r="AL2149" t="s">
        <v>14</v>
      </c>
      <c r="AM2149">
        <v>5</v>
      </c>
      <c r="AN2149">
        <v>160</v>
      </c>
      <c r="AO2149">
        <v>0</v>
      </c>
      <c r="AP2149">
        <v>34.9</v>
      </c>
      <c r="AQ2149" t="s">
        <v>14</v>
      </c>
      <c r="AR2149" t="s">
        <v>14</v>
      </c>
      <c r="AS2149">
        <v>1</v>
      </c>
      <c r="AT2149" t="s">
        <v>22</v>
      </c>
      <c r="AU2149" t="s">
        <v>14</v>
      </c>
      <c r="AV2149" t="s">
        <v>14</v>
      </c>
      <c r="AW2149" t="s">
        <v>14</v>
      </c>
      <c r="AX2149" t="s">
        <v>14</v>
      </c>
      <c r="AY2149">
        <v>34.9</v>
      </c>
      <c r="AZ2149">
        <v>160</v>
      </c>
      <c r="BA2149">
        <v>19.414999999999999</v>
      </c>
      <c r="BB2149">
        <v>2.3376921510621425</v>
      </c>
      <c r="BC2149">
        <v>0</v>
      </c>
      <c r="BD2149">
        <v>12</v>
      </c>
      <c r="BE2149">
        <v>3106.4</v>
      </c>
      <c r="BF2149">
        <v>374.03074416994281</v>
      </c>
      <c r="BG2149">
        <v>3530</v>
      </c>
      <c r="BH2149" t="s">
        <v>14</v>
      </c>
      <c r="BI2149" t="s">
        <v>14</v>
      </c>
      <c r="BJ2149">
        <v>12.040649760814539</v>
      </c>
      <c r="BK2149">
        <v>425.03493655675322</v>
      </c>
      <c r="BL2149" t="s">
        <v>2245</v>
      </c>
      <c r="BM2149">
        <v>89.008595988538687</v>
      </c>
      <c r="BN2149">
        <v>10.717213299998361</v>
      </c>
    </row>
    <row r="2150" spans="1:66" hidden="1" x14ac:dyDescent="0.25">
      <c r="A2150" t="s">
        <v>1578</v>
      </c>
      <c r="B2150">
        <v>2000</v>
      </c>
      <c r="C2150">
        <v>110</v>
      </c>
      <c r="D2150">
        <v>4</v>
      </c>
      <c r="E2150">
        <v>1</v>
      </c>
      <c r="F2150">
        <v>1</v>
      </c>
      <c r="G2150" t="s">
        <v>607</v>
      </c>
      <c r="H2150" t="s">
        <v>1579</v>
      </c>
      <c r="I2150" t="s">
        <v>108</v>
      </c>
      <c r="J2150" t="s">
        <v>1580</v>
      </c>
      <c r="K2150" t="s">
        <v>1581</v>
      </c>
      <c r="L2150" t="s">
        <v>1582</v>
      </c>
      <c r="M2150" t="s">
        <v>1583</v>
      </c>
      <c r="N2150" t="s">
        <v>14</v>
      </c>
      <c r="O2150" t="s">
        <v>112</v>
      </c>
      <c r="P2150" t="s">
        <v>14</v>
      </c>
      <c r="Q2150">
        <v>7.4</v>
      </c>
      <c r="R2150" t="s">
        <v>14</v>
      </c>
      <c r="S2150" t="s">
        <v>14</v>
      </c>
      <c r="T2150" t="s">
        <v>14</v>
      </c>
      <c r="U2150" t="s">
        <v>14</v>
      </c>
      <c r="V2150" t="s">
        <v>14</v>
      </c>
      <c r="W2150" t="s">
        <v>14</v>
      </c>
      <c r="X2150" t="s">
        <v>14</v>
      </c>
      <c r="Y2150" t="s">
        <v>14</v>
      </c>
      <c r="Z2150" t="s">
        <v>14</v>
      </c>
      <c r="AA2150" t="s">
        <v>14</v>
      </c>
      <c r="AB2150" t="s">
        <v>14</v>
      </c>
      <c r="AC2150">
        <v>0</v>
      </c>
      <c r="AD2150">
        <v>0</v>
      </c>
      <c r="AE2150" t="s">
        <v>1584</v>
      </c>
      <c r="AF2150">
        <v>9</v>
      </c>
      <c r="AG2150" t="s">
        <v>1585</v>
      </c>
      <c r="AH2150" t="s">
        <v>1586</v>
      </c>
      <c r="AI2150" t="s">
        <v>14</v>
      </c>
      <c r="AJ2150" t="s">
        <v>14</v>
      </c>
      <c r="AK2150" t="s">
        <v>728</v>
      </c>
      <c r="AL2150" t="s">
        <v>14</v>
      </c>
      <c r="AM2150">
        <v>5</v>
      </c>
      <c r="AN2150">
        <v>28</v>
      </c>
      <c r="AO2150">
        <v>31</v>
      </c>
      <c r="AP2150">
        <v>0</v>
      </c>
      <c r="AQ2150" t="s">
        <v>30</v>
      </c>
      <c r="AR2150" t="s">
        <v>1587</v>
      </c>
      <c r="AS2150">
        <v>0</v>
      </c>
      <c r="AT2150" t="s">
        <v>22</v>
      </c>
      <c r="AU2150" t="s">
        <v>14</v>
      </c>
      <c r="AV2150" t="s">
        <v>14</v>
      </c>
      <c r="AW2150" t="s">
        <v>14</v>
      </c>
      <c r="AX2150" t="s">
        <v>14</v>
      </c>
      <c r="AY2150">
        <v>0</v>
      </c>
      <c r="AZ2150">
        <v>28</v>
      </c>
      <c r="BA2150">
        <v>145.19999999999999</v>
      </c>
      <c r="BB2150">
        <v>22.085175551999999</v>
      </c>
      <c r="BC2150">
        <v>0</v>
      </c>
      <c r="BD2150">
        <v>12</v>
      </c>
      <c r="BE2150">
        <v>4065.6</v>
      </c>
      <c r="BF2150">
        <v>618.38491545600004</v>
      </c>
      <c r="BG2150">
        <v>4620</v>
      </c>
      <c r="BH2150" t="s">
        <v>14</v>
      </c>
      <c r="BI2150" t="s">
        <v>14</v>
      </c>
      <c r="BJ2150">
        <v>15.210176000000001</v>
      </c>
      <c r="BK2150">
        <v>702.71013119999998</v>
      </c>
      <c r="BL2150" t="s">
        <v>2245</v>
      </c>
      <c r="BM2150" t="s">
        <v>14</v>
      </c>
      <c r="BN2150" t="s">
        <v>14</v>
      </c>
    </row>
    <row r="2151" spans="1:66" hidden="1" x14ac:dyDescent="0.25">
      <c r="A2151" t="s">
        <v>1578</v>
      </c>
      <c r="B2151">
        <v>2000</v>
      </c>
      <c r="C2151">
        <v>110</v>
      </c>
      <c r="D2151">
        <v>4</v>
      </c>
      <c r="E2151">
        <v>1</v>
      </c>
      <c r="F2151">
        <v>0</v>
      </c>
      <c r="G2151" t="s">
        <v>607</v>
      </c>
      <c r="H2151" t="s">
        <v>1579</v>
      </c>
      <c r="I2151" t="s">
        <v>108</v>
      </c>
      <c r="J2151" t="s">
        <v>1580</v>
      </c>
      <c r="K2151" t="s">
        <v>1581</v>
      </c>
      <c r="L2151" t="s">
        <v>1582</v>
      </c>
      <c r="M2151" t="s">
        <v>1583</v>
      </c>
      <c r="N2151" t="s">
        <v>14</v>
      </c>
      <c r="O2151" t="s">
        <v>112</v>
      </c>
      <c r="P2151" t="s">
        <v>14</v>
      </c>
      <c r="Q2151">
        <v>7.4</v>
      </c>
      <c r="R2151" t="s">
        <v>14</v>
      </c>
      <c r="S2151" t="s">
        <v>14</v>
      </c>
      <c r="T2151" t="s">
        <v>14</v>
      </c>
      <c r="U2151" t="s">
        <v>14</v>
      </c>
      <c r="V2151" t="s">
        <v>14</v>
      </c>
      <c r="W2151" t="s">
        <v>14</v>
      </c>
      <c r="X2151" t="s">
        <v>14</v>
      </c>
      <c r="Y2151" t="s">
        <v>14</v>
      </c>
      <c r="Z2151" t="s">
        <v>14</v>
      </c>
      <c r="AA2151" t="s">
        <v>14</v>
      </c>
      <c r="AB2151" t="s">
        <v>14</v>
      </c>
      <c r="AC2151">
        <v>0</v>
      </c>
      <c r="AD2151">
        <v>0</v>
      </c>
      <c r="AE2151" t="s">
        <v>1584</v>
      </c>
      <c r="AF2151">
        <v>9</v>
      </c>
      <c r="AG2151" t="s">
        <v>14</v>
      </c>
      <c r="AH2151" t="s">
        <v>14</v>
      </c>
      <c r="AI2151" t="s">
        <v>14</v>
      </c>
      <c r="AJ2151" t="s">
        <v>14</v>
      </c>
      <c r="AK2151" t="s">
        <v>14</v>
      </c>
      <c r="AL2151" t="s">
        <v>14</v>
      </c>
      <c r="AM2151">
        <v>5</v>
      </c>
      <c r="AN2151">
        <v>28</v>
      </c>
      <c r="AO2151">
        <v>31</v>
      </c>
      <c r="AP2151">
        <v>0</v>
      </c>
      <c r="AQ2151" t="s">
        <v>30</v>
      </c>
      <c r="AR2151" t="s">
        <v>1587</v>
      </c>
      <c r="AS2151">
        <v>0</v>
      </c>
      <c r="AT2151" t="s">
        <v>22</v>
      </c>
      <c r="AU2151" t="s">
        <v>14</v>
      </c>
      <c r="AV2151" t="s">
        <v>14</v>
      </c>
      <c r="AW2151" t="s">
        <v>14</v>
      </c>
      <c r="AX2151" t="s">
        <v>14</v>
      </c>
      <c r="AY2151">
        <v>0</v>
      </c>
      <c r="AZ2151">
        <v>28</v>
      </c>
      <c r="BA2151">
        <v>149.91428571428574</v>
      </c>
      <c r="BB2151">
        <v>22.802226706285719</v>
      </c>
      <c r="BC2151">
        <v>0</v>
      </c>
      <c r="BD2151">
        <v>12</v>
      </c>
      <c r="BE2151">
        <v>4197.6000000000004</v>
      </c>
      <c r="BF2151">
        <v>638.46234777600012</v>
      </c>
      <c r="BG2151">
        <v>4770</v>
      </c>
      <c r="BH2151" t="s">
        <v>14</v>
      </c>
      <c r="BI2151" t="s">
        <v>14</v>
      </c>
      <c r="BJ2151">
        <v>15.210176000000001</v>
      </c>
      <c r="BK2151">
        <v>725.52539520000005</v>
      </c>
      <c r="BL2151" t="s">
        <v>2245</v>
      </c>
      <c r="BM2151" t="s">
        <v>14</v>
      </c>
      <c r="BN2151" t="s">
        <v>14</v>
      </c>
    </row>
    <row r="2152" spans="1:66" hidden="1" x14ac:dyDescent="0.25">
      <c r="A2152" t="s">
        <v>1578</v>
      </c>
      <c r="B2152">
        <v>2000</v>
      </c>
      <c r="C2152">
        <v>110</v>
      </c>
      <c r="D2152">
        <v>4</v>
      </c>
      <c r="E2152">
        <v>2</v>
      </c>
      <c r="F2152">
        <v>1</v>
      </c>
      <c r="G2152" t="s">
        <v>607</v>
      </c>
      <c r="H2152" t="s">
        <v>1579</v>
      </c>
      <c r="I2152" t="s">
        <v>108</v>
      </c>
      <c r="J2152" t="s">
        <v>1580</v>
      </c>
      <c r="K2152" t="s">
        <v>1581</v>
      </c>
      <c r="L2152" t="s">
        <v>1582</v>
      </c>
      <c r="M2152" t="s">
        <v>1583</v>
      </c>
      <c r="N2152" t="s">
        <v>14</v>
      </c>
      <c r="O2152" t="s">
        <v>112</v>
      </c>
      <c r="P2152" t="s">
        <v>14</v>
      </c>
      <c r="Q2152">
        <v>7.4</v>
      </c>
      <c r="R2152" t="s">
        <v>14</v>
      </c>
      <c r="S2152" t="s">
        <v>14</v>
      </c>
      <c r="T2152" t="s">
        <v>14</v>
      </c>
      <c r="U2152" t="s">
        <v>14</v>
      </c>
      <c r="V2152" t="s">
        <v>14</v>
      </c>
      <c r="W2152" t="s">
        <v>14</v>
      </c>
      <c r="X2152" t="s">
        <v>14</v>
      </c>
      <c r="Y2152" t="s">
        <v>14</v>
      </c>
      <c r="Z2152" t="s">
        <v>14</v>
      </c>
      <c r="AA2152" t="s">
        <v>14</v>
      </c>
      <c r="AB2152" t="s">
        <v>14</v>
      </c>
      <c r="AC2152">
        <v>0</v>
      </c>
      <c r="AD2152">
        <v>0</v>
      </c>
      <c r="AE2152" t="s">
        <v>1584</v>
      </c>
      <c r="AF2152">
        <v>9</v>
      </c>
      <c r="AG2152" t="s">
        <v>1585</v>
      </c>
      <c r="AH2152" t="s">
        <v>1586</v>
      </c>
      <c r="AI2152" t="s">
        <v>14</v>
      </c>
      <c r="AJ2152" t="s">
        <v>14</v>
      </c>
      <c r="AK2152" t="s">
        <v>728</v>
      </c>
      <c r="AL2152" t="s">
        <v>14</v>
      </c>
      <c r="AM2152">
        <v>5</v>
      </c>
      <c r="AN2152">
        <v>28</v>
      </c>
      <c r="AO2152">
        <v>31</v>
      </c>
      <c r="AP2152">
        <v>100</v>
      </c>
      <c r="AQ2152" t="s">
        <v>42</v>
      </c>
      <c r="AR2152" t="s">
        <v>1587</v>
      </c>
      <c r="AS2152">
        <v>0</v>
      </c>
      <c r="AT2152" t="s">
        <v>22</v>
      </c>
      <c r="AU2152" t="s">
        <v>14</v>
      </c>
      <c r="AV2152" t="s">
        <v>14</v>
      </c>
      <c r="AW2152" t="s">
        <v>14</v>
      </c>
      <c r="AX2152" t="s">
        <v>14</v>
      </c>
      <c r="AY2152">
        <v>100</v>
      </c>
      <c r="AZ2152">
        <v>28</v>
      </c>
      <c r="BA2152">
        <v>163.74285714285716</v>
      </c>
      <c r="BB2152">
        <v>24.905576758857148</v>
      </c>
      <c r="BC2152">
        <v>0</v>
      </c>
      <c r="BD2152">
        <v>12</v>
      </c>
      <c r="BE2152">
        <v>4584.8</v>
      </c>
      <c r="BF2152">
        <v>697.35614924800007</v>
      </c>
      <c r="BG2152">
        <v>5210</v>
      </c>
      <c r="BH2152" t="s">
        <v>14</v>
      </c>
      <c r="BI2152" t="s">
        <v>14</v>
      </c>
      <c r="BJ2152">
        <v>15.210176000000001</v>
      </c>
      <c r="BK2152">
        <v>792.45016960000009</v>
      </c>
      <c r="BL2152" t="s">
        <v>2245</v>
      </c>
      <c r="BM2152">
        <v>45.847999999999999</v>
      </c>
      <c r="BN2152">
        <v>6.97356149248</v>
      </c>
    </row>
    <row r="2153" spans="1:66" hidden="1" x14ac:dyDescent="0.25">
      <c r="A2153" t="s">
        <v>1578</v>
      </c>
      <c r="B2153">
        <v>2000</v>
      </c>
      <c r="C2153">
        <v>110</v>
      </c>
      <c r="D2153">
        <v>4</v>
      </c>
      <c r="E2153">
        <v>2</v>
      </c>
      <c r="F2153">
        <v>0</v>
      </c>
      <c r="G2153" t="s">
        <v>607</v>
      </c>
      <c r="H2153" t="s">
        <v>1579</v>
      </c>
      <c r="I2153" t="s">
        <v>108</v>
      </c>
      <c r="J2153" t="s">
        <v>1580</v>
      </c>
      <c r="K2153" t="s">
        <v>1581</v>
      </c>
      <c r="L2153" t="s">
        <v>1582</v>
      </c>
      <c r="M2153" t="s">
        <v>1583</v>
      </c>
      <c r="N2153" t="s">
        <v>14</v>
      </c>
      <c r="O2153" t="s">
        <v>112</v>
      </c>
      <c r="P2153" t="s">
        <v>14</v>
      </c>
      <c r="Q2153">
        <v>7.4</v>
      </c>
      <c r="R2153" t="s">
        <v>14</v>
      </c>
      <c r="S2153" t="s">
        <v>14</v>
      </c>
      <c r="T2153" t="s">
        <v>14</v>
      </c>
      <c r="U2153" t="s">
        <v>14</v>
      </c>
      <c r="V2153" t="s">
        <v>14</v>
      </c>
      <c r="W2153" t="s">
        <v>14</v>
      </c>
      <c r="X2153" t="s">
        <v>14</v>
      </c>
      <c r="Y2153" t="s">
        <v>14</v>
      </c>
      <c r="Z2153" t="s">
        <v>14</v>
      </c>
      <c r="AA2153" t="s">
        <v>14</v>
      </c>
      <c r="AB2153" t="s">
        <v>14</v>
      </c>
      <c r="AC2153">
        <v>0</v>
      </c>
      <c r="AD2153">
        <v>0</v>
      </c>
      <c r="AE2153" t="s">
        <v>1584</v>
      </c>
      <c r="AF2153">
        <v>9</v>
      </c>
      <c r="AG2153" t="s">
        <v>14</v>
      </c>
      <c r="AH2153" t="s">
        <v>14</v>
      </c>
      <c r="AI2153" t="s">
        <v>14</v>
      </c>
      <c r="AJ2153" t="s">
        <v>14</v>
      </c>
      <c r="AK2153" t="s">
        <v>14</v>
      </c>
      <c r="AL2153" t="s">
        <v>14</v>
      </c>
      <c r="AM2153">
        <v>5</v>
      </c>
      <c r="AN2153">
        <v>28</v>
      </c>
      <c r="AO2153">
        <v>31</v>
      </c>
      <c r="AP2153">
        <v>100</v>
      </c>
      <c r="AQ2153" t="s">
        <v>42</v>
      </c>
      <c r="AR2153" t="s">
        <v>1587</v>
      </c>
      <c r="AS2153">
        <v>0</v>
      </c>
      <c r="AT2153" t="s">
        <v>22</v>
      </c>
      <c r="AU2153" t="s">
        <v>14</v>
      </c>
      <c r="AV2153" t="s">
        <v>14</v>
      </c>
      <c r="AW2153" t="s">
        <v>14</v>
      </c>
      <c r="AX2153" t="s">
        <v>14</v>
      </c>
      <c r="AY2153">
        <v>100</v>
      </c>
      <c r="AZ2153">
        <v>28</v>
      </c>
      <c r="BA2153">
        <v>170.02857142857144</v>
      </c>
      <c r="BB2153">
        <v>25.861644964571433</v>
      </c>
      <c r="BC2153">
        <v>0</v>
      </c>
      <c r="BD2153">
        <v>12</v>
      </c>
      <c r="BE2153">
        <v>4760.8</v>
      </c>
      <c r="BF2153">
        <v>724.12605900800008</v>
      </c>
      <c r="BG2153">
        <v>5410</v>
      </c>
      <c r="BH2153" t="s">
        <v>14</v>
      </c>
      <c r="BI2153" t="s">
        <v>14</v>
      </c>
      <c r="BJ2153">
        <v>15.210176000000001</v>
      </c>
      <c r="BK2153">
        <v>822.87052160000007</v>
      </c>
      <c r="BL2153" t="s">
        <v>2245</v>
      </c>
      <c r="BM2153">
        <v>47.608000000000004</v>
      </c>
      <c r="BN2153">
        <v>7.2412605900800004</v>
      </c>
    </row>
    <row r="2154" spans="1:66" hidden="1" x14ac:dyDescent="0.25">
      <c r="A2154" t="s">
        <v>1588</v>
      </c>
      <c r="B2154">
        <v>2015</v>
      </c>
      <c r="C2154">
        <v>111</v>
      </c>
      <c r="D2154">
        <v>3</v>
      </c>
      <c r="E2154">
        <v>1</v>
      </c>
      <c r="F2154">
        <v>1</v>
      </c>
      <c r="G2154" t="s">
        <v>1328</v>
      </c>
      <c r="H2154" t="s">
        <v>1589</v>
      </c>
      <c r="I2154" t="s">
        <v>8</v>
      </c>
      <c r="J2154" t="s">
        <v>1590</v>
      </c>
      <c r="K2154" t="s">
        <v>1591</v>
      </c>
      <c r="L2154" t="s">
        <v>1592</v>
      </c>
      <c r="M2154" t="s">
        <v>1593</v>
      </c>
      <c r="N2154" t="s">
        <v>14</v>
      </c>
      <c r="O2154" t="s">
        <v>781</v>
      </c>
      <c r="P2154">
        <v>2</v>
      </c>
      <c r="Q2154">
        <v>6.41</v>
      </c>
      <c r="R2154" t="s">
        <v>14</v>
      </c>
      <c r="S2154" t="s">
        <v>14</v>
      </c>
      <c r="T2154" t="s">
        <v>14</v>
      </c>
      <c r="U2154" t="s">
        <v>14</v>
      </c>
      <c r="V2154">
        <v>48.563106796116507</v>
      </c>
      <c r="W2154" t="s">
        <v>14</v>
      </c>
      <c r="X2154">
        <v>1456.8932038834953</v>
      </c>
      <c r="Y2154" t="s">
        <v>14</v>
      </c>
      <c r="Z2154" t="s">
        <v>14</v>
      </c>
      <c r="AA2154">
        <v>1.4716092968520154</v>
      </c>
      <c r="AB2154">
        <v>1.4716092968520154</v>
      </c>
      <c r="AC2154">
        <v>0</v>
      </c>
      <c r="AD2154">
        <v>0</v>
      </c>
      <c r="AE2154">
        <v>200000</v>
      </c>
      <c r="AF2154">
        <v>10</v>
      </c>
      <c r="AG2154" t="s">
        <v>1594</v>
      </c>
      <c r="AH2154" t="s">
        <v>1595</v>
      </c>
      <c r="AI2154" t="s">
        <v>57</v>
      </c>
      <c r="AJ2154" t="s">
        <v>14</v>
      </c>
      <c r="AK2154" t="s">
        <v>756</v>
      </c>
      <c r="AL2154" t="s">
        <v>1596</v>
      </c>
      <c r="AM2154">
        <v>0</v>
      </c>
      <c r="AN2154">
        <v>0</v>
      </c>
      <c r="AO2154">
        <v>0</v>
      </c>
      <c r="AP2154">
        <v>0</v>
      </c>
      <c r="AQ2154" t="s">
        <v>30</v>
      </c>
      <c r="AR2154" t="s">
        <v>30</v>
      </c>
      <c r="AS2154">
        <v>0</v>
      </c>
      <c r="AT2154" t="s">
        <v>30</v>
      </c>
      <c r="AU2154" t="s">
        <v>14</v>
      </c>
      <c r="AV2154" t="s">
        <v>14</v>
      </c>
      <c r="AW2154" t="s">
        <v>14</v>
      </c>
      <c r="AX2154" t="s">
        <v>14</v>
      </c>
      <c r="AY2154">
        <v>0</v>
      </c>
      <c r="AZ2154">
        <v>0</v>
      </c>
      <c r="BA2154" t="s">
        <v>14</v>
      </c>
      <c r="BB2154" t="s">
        <v>14</v>
      </c>
      <c r="BC2154">
        <v>0</v>
      </c>
      <c r="BD2154">
        <v>12</v>
      </c>
      <c r="BE2154">
        <v>1236.4000000000001</v>
      </c>
      <c r="BF2154">
        <v>75.680000000000007</v>
      </c>
      <c r="BG2154">
        <v>1405</v>
      </c>
      <c r="BH2154">
        <v>86</v>
      </c>
      <c r="BI2154">
        <v>6.1209964412811386</v>
      </c>
      <c r="BJ2154">
        <v>6.1209964412811386</v>
      </c>
      <c r="BK2154">
        <v>86</v>
      </c>
      <c r="BL2154">
        <v>0</v>
      </c>
      <c r="BM2154" t="s">
        <v>14</v>
      </c>
      <c r="BN2154" t="s">
        <v>14</v>
      </c>
    </row>
    <row r="2155" spans="1:66" hidden="1" x14ac:dyDescent="0.25">
      <c r="A2155" t="s">
        <v>1588</v>
      </c>
      <c r="B2155">
        <v>2015</v>
      </c>
      <c r="C2155">
        <v>111</v>
      </c>
      <c r="D2155">
        <v>3</v>
      </c>
      <c r="E2155">
        <v>1</v>
      </c>
      <c r="F2155">
        <v>0</v>
      </c>
      <c r="G2155" t="s">
        <v>1328</v>
      </c>
      <c r="H2155" t="s">
        <v>1589</v>
      </c>
      <c r="I2155" t="s">
        <v>8</v>
      </c>
      <c r="J2155" t="s">
        <v>1590</v>
      </c>
      <c r="K2155" t="s">
        <v>1591</v>
      </c>
      <c r="L2155" t="s">
        <v>1592</v>
      </c>
      <c r="M2155" t="s">
        <v>1593</v>
      </c>
      <c r="N2155" t="s">
        <v>14</v>
      </c>
      <c r="O2155" t="s">
        <v>781</v>
      </c>
      <c r="P2155">
        <v>2</v>
      </c>
      <c r="Q2155">
        <v>6.41</v>
      </c>
      <c r="R2155" t="s">
        <v>14</v>
      </c>
      <c r="S2155" t="s">
        <v>14</v>
      </c>
      <c r="T2155" t="s">
        <v>14</v>
      </c>
      <c r="U2155" t="s">
        <v>14</v>
      </c>
      <c r="V2155">
        <v>48.563106796116507</v>
      </c>
      <c r="W2155" t="s">
        <v>14</v>
      </c>
      <c r="X2155">
        <v>1456.8932038834953</v>
      </c>
      <c r="Y2155" t="s">
        <v>14</v>
      </c>
      <c r="Z2155" t="s">
        <v>14</v>
      </c>
      <c r="AA2155">
        <v>1.4716092968520154</v>
      </c>
      <c r="AB2155">
        <v>1.4716092968520154</v>
      </c>
      <c r="AC2155">
        <v>0</v>
      </c>
      <c r="AD2155">
        <v>0</v>
      </c>
      <c r="AE2155">
        <v>200000</v>
      </c>
      <c r="AF2155">
        <v>10</v>
      </c>
      <c r="AG2155" t="s">
        <v>14</v>
      </c>
      <c r="AH2155" t="s">
        <v>14</v>
      </c>
      <c r="AI2155" t="s">
        <v>14</v>
      </c>
      <c r="AJ2155" t="s">
        <v>14</v>
      </c>
      <c r="AK2155" t="s">
        <v>14</v>
      </c>
      <c r="AL2155" t="s">
        <v>14</v>
      </c>
      <c r="AM2155">
        <v>0</v>
      </c>
      <c r="AN2155">
        <v>0</v>
      </c>
      <c r="AO2155">
        <v>0</v>
      </c>
      <c r="AP2155">
        <v>0</v>
      </c>
      <c r="AQ2155" t="s">
        <v>30</v>
      </c>
      <c r="AR2155" t="s">
        <v>30</v>
      </c>
      <c r="AS2155">
        <v>0</v>
      </c>
      <c r="AT2155" t="s">
        <v>30</v>
      </c>
      <c r="AU2155" t="s">
        <v>14</v>
      </c>
      <c r="AV2155" t="s">
        <v>14</v>
      </c>
      <c r="AW2155" t="s">
        <v>14</v>
      </c>
      <c r="AX2155" t="s">
        <v>14</v>
      </c>
      <c r="AY2155">
        <v>0</v>
      </c>
      <c r="AZ2155">
        <v>0</v>
      </c>
      <c r="BA2155" t="s">
        <v>14</v>
      </c>
      <c r="BB2155" t="s">
        <v>14</v>
      </c>
      <c r="BC2155">
        <v>0</v>
      </c>
      <c r="BD2155">
        <v>12</v>
      </c>
      <c r="BE2155">
        <v>1326.16</v>
      </c>
      <c r="BF2155">
        <v>39.6</v>
      </c>
      <c r="BG2155">
        <v>1507</v>
      </c>
      <c r="BH2155">
        <v>45</v>
      </c>
      <c r="BI2155">
        <v>2.9860650298606504</v>
      </c>
      <c r="BJ2155">
        <v>2.9860650298606504</v>
      </c>
      <c r="BK2155">
        <v>45</v>
      </c>
      <c r="BL2155">
        <v>0</v>
      </c>
      <c r="BM2155" t="s">
        <v>14</v>
      </c>
      <c r="BN2155" t="s">
        <v>14</v>
      </c>
    </row>
    <row r="2156" spans="1:66" hidden="1" x14ac:dyDescent="0.25">
      <c r="A2156" t="s">
        <v>1588</v>
      </c>
      <c r="B2156">
        <v>2015</v>
      </c>
      <c r="C2156">
        <v>111</v>
      </c>
      <c r="D2156">
        <v>3</v>
      </c>
      <c r="E2156">
        <v>2</v>
      </c>
      <c r="F2156">
        <v>1</v>
      </c>
      <c r="G2156" t="s">
        <v>1328</v>
      </c>
      <c r="H2156" t="s">
        <v>1589</v>
      </c>
      <c r="I2156" t="s">
        <v>8</v>
      </c>
      <c r="J2156" t="s">
        <v>1590</v>
      </c>
      <c r="K2156" t="s">
        <v>1591</v>
      </c>
      <c r="L2156" t="s">
        <v>1592</v>
      </c>
      <c r="M2156" t="s">
        <v>1593</v>
      </c>
      <c r="N2156" t="s">
        <v>14</v>
      </c>
      <c r="O2156" t="s">
        <v>781</v>
      </c>
      <c r="P2156">
        <v>2</v>
      </c>
      <c r="Q2156">
        <v>6.41</v>
      </c>
      <c r="R2156" t="s">
        <v>14</v>
      </c>
      <c r="S2156" t="s">
        <v>14</v>
      </c>
      <c r="T2156" t="s">
        <v>14</v>
      </c>
      <c r="U2156" t="s">
        <v>14</v>
      </c>
      <c r="V2156">
        <v>48.563106796116507</v>
      </c>
      <c r="W2156" t="s">
        <v>14</v>
      </c>
      <c r="X2156">
        <v>1456.8932038834953</v>
      </c>
      <c r="Y2156" t="s">
        <v>14</v>
      </c>
      <c r="Z2156" t="s">
        <v>14</v>
      </c>
      <c r="AA2156">
        <v>1.4716092968520154</v>
      </c>
      <c r="AB2156">
        <v>1.4716092968520154</v>
      </c>
      <c r="AC2156">
        <v>0</v>
      </c>
      <c r="AD2156">
        <v>0</v>
      </c>
      <c r="AE2156">
        <v>200000</v>
      </c>
      <c r="AF2156">
        <v>10</v>
      </c>
      <c r="AG2156" t="s">
        <v>1594</v>
      </c>
      <c r="AH2156" t="s">
        <v>1595</v>
      </c>
      <c r="AI2156" t="s">
        <v>57</v>
      </c>
      <c r="AJ2156" t="s">
        <v>14</v>
      </c>
      <c r="AK2156" t="s">
        <v>1597</v>
      </c>
      <c r="AL2156" t="s">
        <v>1598</v>
      </c>
      <c r="AM2156">
        <v>0</v>
      </c>
      <c r="AN2156">
        <v>0</v>
      </c>
      <c r="AO2156">
        <v>0</v>
      </c>
      <c r="AP2156">
        <v>0</v>
      </c>
      <c r="AQ2156" t="s">
        <v>30</v>
      </c>
      <c r="AR2156" t="s">
        <v>30</v>
      </c>
      <c r="AS2156">
        <v>0</v>
      </c>
      <c r="AT2156" t="s">
        <v>30</v>
      </c>
      <c r="AU2156" t="s">
        <v>14</v>
      </c>
      <c r="AV2156" t="s">
        <v>14</v>
      </c>
      <c r="AW2156" t="s">
        <v>14</v>
      </c>
      <c r="AX2156" t="s">
        <v>14</v>
      </c>
      <c r="AY2156">
        <v>0</v>
      </c>
      <c r="AZ2156">
        <v>0</v>
      </c>
      <c r="BA2156" t="s">
        <v>14</v>
      </c>
      <c r="BB2156" t="s">
        <v>14</v>
      </c>
      <c r="BC2156">
        <v>0</v>
      </c>
      <c r="BD2156">
        <v>12</v>
      </c>
      <c r="BE2156">
        <v>1360.48</v>
      </c>
      <c r="BF2156">
        <v>119.68</v>
      </c>
      <c r="BG2156">
        <v>1546</v>
      </c>
      <c r="BH2156">
        <v>136</v>
      </c>
      <c r="BI2156">
        <v>8.796895213454075</v>
      </c>
      <c r="BJ2156">
        <v>8.796895213454075</v>
      </c>
      <c r="BK2156">
        <v>136</v>
      </c>
      <c r="BL2156">
        <v>0</v>
      </c>
      <c r="BM2156" t="s">
        <v>14</v>
      </c>
      <c r="BN2156" t="s">
        <v>14</v>
      </c>
    </row>
    <row r="2157" spans="1:66" hidden="1" x14ac:dyDescent="0.25">
      <c r="A2157" t="s">
        <v>1588</v>
      </c>
      <c r="B2157">
        <v>2015</v>
      </c>
      <c r="C2157">
        <v>111</v>
      </c>
      <c r="D2157">
        <v>3</v>
      </c>
      <c r="E2157">
        <v>2</v>
      </c>
      <c r="F2157">
        <v>0</v>
      </c>
      <c r="G2157" t="s">
        <v>1328</v>
      </c>
      <c r="H2157" t="s">
        <v>1589</v>
      </c>
      <c r="I2157" t="s">
        <v>8</v>
      </c>
      <c r="J2157" t="s">
        <v>1590</v>
      </c>
      <c r="K2157" t="s">
        <v>1591</v>
      </c>
      <c r="L2157" t="s">
        <v>1592</v>
      </c>
      <c r="M2157" t="s">
        <v>1593</v>
      </c>
      <c r="N2157" t="s">
        <v>14</v>
      </c>
      <c r="O2157" t="s">
        <v>781</v>
      </c>
      <c r="P2157">
        <v>2</v>
      </c>
      <c r="Q2157">
        <v>6.41</v>
      </c>
      <c r="R2157" t="s">
        <v>14</v>
      </c>
      <c r="S2157" t="s">
        <v>14</v>
      </c>
      <c r="T2157" t="s">
        <v>14</v>
      </c>
      <c r="U2157" t="s">
        <v>14</v>
      </c>
      <c r="V2157">
        <v>48.563106796116507</v>
      </c>
      <c r="W2157" t="s">
        <v>14</v>
      </c>
      <c r="X2157">
        <v>1456.8932038834953</v>
      </c>
      <c r="Y2157" t="s">
        <v>14</v>
      </c>
      <c r="Z2157" t="s">
        <v>14</v>
      </c>
      <c r="AA2157">
        <v>1.4716092968520154</v>
      </c>
      <c r="AB2157">
        <v>1.4716092968520154</v>
      </c>
      <c r="AC2157">
        <v>0</v>
      </c>
      <c r="AD2157">
        <v>0</v>
      </c>
      <c r="AE2157">
        <v>200000</v>
      </c>
      <c r="AF2157">
        <v>10</v>
      </c>
      <c r="AG2157" t="s">
        <v>14</v>
      </c>
      <c r="AH2157" t="s">
        <v>14</v>
      </c>
      <c r="AI2157" t="s">
        <v>14</v>
      </c>
      <c r="AJ2157" t="s">
        <v>14</v>
      </c>
      <c r="AK2157" t="s">
        <v>14</v>
      </c>
      <c r="AL2157" t="s">
        <v>14</v>
      </c>
      <c r="AM2157">
        <v>0</v>
      </c>
      <c r="AN2157">
        <v>0</v>
      </c>
      <c r="AO2157">
        <v>0</v>
      </c>
      <c r="AP2157">
        <v>0</v>
      </c>
      <c r="AQ2157" t="s">
        <v>30</v>
      </c>
      <c r="AR2157" t="s">
        <v>30</v>
      </c>
      <c r="AS2157">
        <v>0</v>
      </c>
      <c r="AT2157" t="s">
        <v>30</v>
      </c>
      <c r="AU2157" t="s">
        <v>14</v>
      </c>
      <c r="AV2157" t="s">
        <v>14</v>
      </c>
      <c r="AW2157" t="s">
        <v>14</v>
      </c>
      <c r="AX2157" t="s">
        <v>14</v>
      </c>
      <c r="AY2157">
        <v>0</v>
      </c>
      <c r="AZ2157">
        <v>0</v>
      </c>
      <c r="BA2157" t="s">
        <v>14</v>
      </c>
      <c r="BB2157" t="s">
        <v>14</v>
      </c>
      <c r="BC2157">
        <v>1</v>
      </c>
      <c r="BD2157">
        <v>12</v>
      </c>
      <c r="BE2157">
        <v>1326.16</v>
      </c>
      <c r="BF2157">
        <v>39.6</v>
      </c>
      <c r="BG2157">
        <v>1507</v>
      </c>
      <c r="BH2157">
        <v>45</v>
      </c>
      <c r="BI2157">
        <v>2.9860650298606504</v>
      </c>
      <c r="BJ2157">
        <v>2.9860650298606504</v>
      </c>
      <c r="BK2157">
        <v>45</v>
      </c>
      <c r="BL2157">
        <v>0</v>
      </c>
      <c r="BM2157" t="s">
        <v>14</v>
      </c>
      <c r="BN2157" t="s">
        <v>14</v>
      </c>
    </row>
    <row r="2158" spans="1:66" hidden="1" x14ac:dyDescent="0.25">
      <c r="A2158" t="s">
        <v>1588</v>
      </c>
      <c r="B2158">
        <v>2015</v>
      </c>
      <c r="C2158">
        <v>111</v>
      </c>
      <c r="D2158">
        <v>3</v>
      </c>
      <c r="E2158">
        <v>3</v>
      </c>
      <c r="F2158">
        <v>1</v>
      </c>
      <c r="G2158" t="s">
        <v>1328</v>
      </c>
      <c r="H2158" t="s">
        <v>1589</v>
      </c>
      <c r="I2158" t="s">
        <v>8</v>
      </c>
      <c r="J2158" t="s">
        <v>1590</v>
      </c>
      <c r="K2158" t="s">
        <v>1591</v>
      </c>
      <c r="L2158" t="s">
        <v>1592</v>
      </c>
      <c r="M2158" t="s">
        <v>1593</v>
      </c>
      <c r="N2158" t="s">
        <v>14</v>
      </c>
      <c r="O2158" t="s">
        <v>781</v>
      </c>
      <c r="P2158">
        <v>2</v>
      </c>
      <c r="Q2158">
        <v>6.41</v>
      </c>
      <c r="R2158" t="s">
        <v>14</v>
      </c>
      <c r="S2158" t="s">
        <v>14</v>
      </c>
      <c r="T2158" t="s">
        <v>14</v>
      </c>
      <c r="U2158" t="s">
        <v>14</v>
      </c>
      <c r="V2158">
        <v>48.563106796116507</v>
      </c>
      <c r="W2158" t="s">
        <v>14</v>
      </c>
      <c r="X2158">
        <v>1456.8932038834953</v>
      </c>
      <c r="Y2158" t="s">
        <v>14</v>
      </c>
      <c r="Z2158" t="s">
        <v>14</v>
      </c>
      <c r="AA2158">
        <v>1.4716092968520154</v>
      </c>
      <c r="AB2158">
        <v>1.4716092968520154</v>
      </c>
      <c r="AC2158">
        <v>0</v>
      </c>
      <c r="AD2158">
        <v>0</v>
      </c>
      <c r="AE2158">
        <v>200000</v>
      </c>
      <c r="AF2158">
        <v>10</v>
      </c>
      <c r="AG2158" t="s">
        <v>1594</v>
      </c>
      <c r="AH2158" t="s">
        <v>1595</v>
      </c>
      <c r="AI2158" t="s">
        <v>57</v>
      </c>
      <c r="AJ2158" t="s">
        <v>14</v>
      </c>
      <c r="AK2158" t="s">
        <v>1599</v>
      </c>
      <c r="AL2158" t="s">
        <v>1600</v>
      </c>
      <c r="AM2158">
        <v>0</v>
      </c>
      <c r="AN2158">
        <v>0</v>
      </c>
      <c r="AO2158">
        <v>0</v>
      </c>
      <c r="AP2158">
        <v>0</v>
      </c>
      <c r="AQ2158" t="s">
        <v>30</v>
      </c>
      <c r="AR2158" t="s">
        <v>30</v>
      </c>
      <c r="AS2158">
        <v>0</v>
      </c>
      <c r="AT2158" t="s">
        <v>30</v>
      </c>
      <c r="AU2158" t="s">
        <v>14</v>
      </c>
      <c r="AV2158" t="s">
        <v>14</v>
      </c>
      <c r="AW2158" t="s">
        <v>14</v>
      </c>
      <c r="AX2158" t="s">
        <v>14</v>
      </c>
      <c r="AY2158">
        <v>0</v>
      </c>
      <c r="AZ2158">
        <v>0</v>
      </c>
      <c r="BA2158" t="s">
        <v>14</v>
      </c>
      <c r="BB2158" t="s">
        <v>14</v>
      </c>
      <c r="BC2158">
        <v>0</v>
      </c>
      <c r="BD2158">
        <v>12</v>
      </c>
      <c r="BE2158">
        <v>2400.64</v>
      </c>
      <c r="BF2158">
        <v>132.88</v>
      </c>
      <c r="BG2158">
        <v>2728</v>
      </c>
      <c r="BH2158">
        <v>151</v>
      </c>
      <c r="BI2158">
        <v>5.5351906158357771</v>
      </c>
      <c r="BJ2158">
        <v>5.5351906158357771</v>
      </c>
      <c r="BK2158">
        <v>151</v>
      </c>
      <c r="BL2158">
        <v>0</v>
      </c>
      <c r="BM2158" t="s">
        <v>14</v>
      </c>
      <c r="BN2158" t="s">
        <v>14</v>
      </c>
    </row>
    <row r="2159" spans="1:66" hidden="1" x14ac:dyDescent="0.25">
      <c r="A2159" t="s">
        <v>1588</v>
      </c>
      <c r="B2159">
        <v>2015</v>
      </c>
      <c r="C2159">
        <v>111</v>
      </c>
      <c r="D2159">
        <v>3</v>
      </c>
      <c r="E2159">
        <v>3</v>
      </c>
      <c r="F2159">
        <v>0</v>
      </c>
      <c r="G2159" t="s">
        <v>1328</v>
      </c>
      <c r="H2159" t="s">
        <v>1589</v>
      </c>
      <c r="I2159" t="s">
        <v>8</v>
      </c>
      <c r="J2159" t="s">
        <v>1590</v>
      </c>
      <c r="K2159" t="s">
        <v>1591</v>
      </c>
      <c r="L2159" t="s">
        <v>1592</v>
      </c>
      <c r="M2159" t="s">
        <v>1593</v>
      </c>
      <c r="N2159" t="s">
        <v>14</v>
      </c>
      <c r="O2159" t="s">
        <v>781</v>
      </c>
      <c r="P2159">
        <v>2</v>
      </c>
      <c r="Q2159">
        <v>6.41</v>
      </c>
      <c r="R2159" t="s">
        <v>14</v>
      </c>
      <c r="S2159" t="s">
        <v>14</v>
      </c>
      <c r="T2159" t="s">
        <v>14</v>
      </c>
      <c r="U2159" t="s">
        <v>14</v>
      </c>
      <c r="V2159">
        <v>48.563106796116507</v>
      </c>
      <c r="W2159" t="s">
        <v>14</v>
      </c>
      <c r="X2159">
        <v>1456.8932038834953</v>
      </c>
      <c r="Y2159" t="s">
        <v>14</v>
      </c>
      <c r="Z2159" t="s">
        <v>14</v>
      </c>
      <c r="AA2159">
        <v>1.4716092968520154</v>
      </c>
      <c r="AB2159">
        <v>1.4716092968520154</v>
      </c>
      <c r="AC2159">
        <v>0</v>
      </c>
      <c r="AD2159">
        <v>0</v>
      </c>
      <c r="AE2159">
        <v>200000</v>
      </c>
      <c r="AF2159">
        <v>10</v>
      </c>
      <c r="AG2159" t="s">
        <v>1601</v>
      </c>
      <c r="AH2159" t="s">
        <v>1595</v>
      </c>
      <c r="AI2159" t="s">
        <v>57</v>
      </c>
      <c r="AJ2159" t="s">
        <v>14</v>
      </c>
      <c r="AK2159" t="s">
        <v>1602</v>
      </c>
      <c r="AL2159" t="s">
        <v>1603</v>
      </c>
      <c r="AM2159">
        <v>0</v>
      </c>
      <c r="AN2159">
        <v>0</v>
      </c>
      <c r="AO2159">
        <v>0</v>
      </c>
      <c r="AP2159">
        <v>0</v>
      </c>
      <c r="AQ2159" t="s">
        <v>30</v>
      </c>
      <c r="AR2159" t="s">
        <v>30</v>
      </c>
      <c r="AS2159">
        <v>0</v>
      </c>
      <c r="AT2159" t="s">
        <v>30</v>
      </c>
      <c r="AU2159" t="s">
        <v>14</v>
      </c>
      <c r="AV2159" t="s">
        <v>14</v>
      </c>
      <c r="AW2159" t="s">
        <v>14</v>
      </c>
      <c r="AX2159" t="s">
        <v>14</v>
      </c>
      <c r="AY2159">
        <v>0</v>
      </c>
      <c r="AZ2159">
        <v>0</v>
      </c>
      <c r="BA2159" t="s">
        <v>14</v>
      </c>
      <c r="BB2159" t="s">
        <v>14</v>
      </c>
      <c r="BC2159">
        <v>0</v>
      </c>
      <c r="BD2159">
        <v>12</v>
      </c>
      <c r="BE2159">
        <v>2197.36</v>
      </c>
      <c r="BF2159">
        <v>149.60000000000002</v>
      </c>
      <c r="BG2159">
        <v>2497</v>
      </c>
      <c r="BH2159">
        <v>170</v>
      </c>
      <c r="BI2159">
        <v>6.8081698037645175</v>
      </c>
      <c r="BJ2159">
        <v>6.8081698037645175</v>
      </c>
      <c r="BK2159">
        <v>170</v>
      </c>
      <c r="BL2159">
        <v>0</v>
      </c>
      <c r="BM2159" t="s">
        <v>14</v>
      </c>
      <c r="BN2159" t="s">
        <v>14</v>
      </c>
    </row>
    <row r="2160" spans="1:66" hidden="1" x14ac:dyDescent="0.25">
      <c r="A2160" t="s">
        <v>1588</v>
      </c>
      <c r="B2160">
        <v>2015</v>
      </c>
      <c r="C2160">
        <v>111</v>
      </c>
      <c r="D2160">
        <v>3</v>
      </c>
      <c r="E2160">
        <v>4</v>
      </c>
      <c r="F2160">
        <v>1</v>
      </c>
      <c r="G2160" t="s">
        <v>1328</v>
      </c>
      <c r="H2160" t="s">
        <v>1589</v>
      </c>
      <c r="I2160" t="s">
        <v>8</v>
      </c>
      <c r="J2160" t="s">
        <v>1590</v>
      </c>
      <c r="K2160" t="s">
        <v>1591</v>
      </c>
      <c r="L2160" t="s">
        <v>1592</v>
      </c>
      <c r="M2160" t="s">
        <v>1593</v>
      </c>
      <c r="N2160" t="s">
        <v>14</v>
      </c>
      <c r="O2160" t="s">
        <v>781</v>
      </c>
      <c r="P2160">
        <v>2</v>
      </c>
      <c r="Q2160">
        <v>6.41</v>
      </c>
      <c r="R2160" t="s">
        <v>14</v>
      </c>
      <c r="S2160" t="s">
        <v>14</v>
      </c>
      <c r="T2160" t="s">
        <v>14</v>
      </c>
      <c r="U2160" t="s">
        <v>14</v>
      </c>
      <c r="V2160">
        <v>48.563106796116507</v>
      </c>
      <c r="W2160" t="s">
        <v>14</v>
      </c>
      <c r="X2160">
        <v>1456.8932038834953</v>
      </c>
      <c r="Y2160" t="s">
        <v>14</v>
      </c>
      <c r="Z2160" t="s">
        <v>14</v>
      </c>
      <c r="AA2160">
        <v>1.4716092968520154</v>
      </c>
      <c r="AB2160">
        <v>1.4716092968520154</v>
      </c>
      <c r="AC2160">
        <v>0</v>
      </c>
      <c r="AD2160">
        <v>0</v>
      </c>
      <c r="AE2160">
        <v>200000</v>
      </c>
      <c r="AF2160">
        <v>10</v>
      </c>
      <c r="AG2160" t="s">
        <v>1594</v>
      </c>
      <c r="AH2160" t="s">
        <v>1595</v>
      </c>
      <c r="AI2160" t="s">
        <v>57</v>
      </c>
      <c r="AJ2160" t="s">
        <v>14</v>
      </c>
      <c r="AK2160" t="s">
        <v>1604</v>
      </c>
      <c r="AL2160" t="s">
        <v>1605</v>
      </c>
      <c r="AM2160">
        <v>0</v>
      </c>
      <c r="AN2160">
        <v>0</v>
      </c>
      <c r="AO2160">
        <v>0</v>
      </c>
      <c r="AP2160">
        <v>0</v>
      </c>
      <c r="AQ2160" t="s">
        <v>30</v>
      </c>
      <c r="AR2160" t="s">
        <v>30</v>
      </c>
      <c r="AS2160">
        <v>0</v>
      </c>
      <c r="AT2160" t="s">
        <v>30</v>
      </c>
      <c r="AU2160" t="s">
        <v>14</v>
      </c>
      <c r="AV2160" t="s">
        <v>14</v>
      </c>
      <c r="AW2160" t="s">
        <v>14</v>
      </c>
      <c r="AX2160" t="s">
        <v>14</v>
      </c>
      <c r="AY2160">
        <v>0</v>
      </c>
      <c r="AZ2160">
        <v>0</v>
      </c>
      <c r="BA2160" t="s">
        <v>14</v>
      </c>
      <c r="BB2160" t="s">
        <v>14</v>
      </c>
      <c r="BC2160">
        <v>0</v>
      </c>
      <c r="BD2160">
        <v>12</v>
      </c>
      <c r="BE2160">
        <v>2230.8000000000002</v>
      </c>
      <c r="BF2160">
        <v>53.68</v>
      </c>
      <c r="BG2160">
        <v>2535</v>
      </c>
      <c r="BH2160">
        <v>61</v>
      </c>
      <c r="BI2160">
        <v>2.4063116370808677</v>
      </c>
      <c r="BJ2160">
        <v>2.4063116370808677</v>
      </c>
      <c r="BK2160">
        <v>61</v>
      </c>
      <c r="BL2160">
        <v>0</v>
      </c>
      <c r="BM2160" t="s">
        <v>14</v>
      </c>
      <c r="BN2160" t="s">
        <v>14</v>
      </c>
    </row>
    <row r="2161" spans="1:66" hidden="1" x14ac:dyDescent="0.25">
      <c r="A2161" t="s">
        <v>1588</v>
      </c>
      <c r="B2161">
        <v>2015</v>
      </c>
      <c r="C2161">
        <v>111</v>
      </c>
      <c r="D2161">
        <v>3</v>
      </c>
      <c r="E2161">
        <v>4</v>
      </c>
      <c r="F2161">
        <v>0</v>
      </c>
      <c r="G2161" t="s">
        <v>1328</v>
      </c>
      <c r="H2161" t="s">
        <v>1589</v>
      </c>
      <c r="I2161" t="s">
        <v>8</v>
      </c>
      <c r="J2161" t="s">
        <v>1590</v>
      </c>
      <c r="K2161" t="s">
        <v>1591</v>
      </c>
      <c r="L2161" t="s">
        <v>1592</v>
      </c>
      <c r="M2161" t="s">
        <v>1593</v>
      </c>
      <c r="N2161" t="s">
        <v>14</v>
      </c>
      <c r="O2161" t="s">
        <v>781</v>
      </c>
      <c r="P2161">
        <v>2</v>
      </c>
      <c r="Q2161">
        <v>6.41</v>
      </c>
      <c r="R2161" t="s">
        <v>14</v>
      </c>
      <c r="S2161" t="s">
        <v>14</v>
      </c>
      <c r="T2161" t="s">
        <v>14</v>
      </c>
      <c r="U2161" t="s">
        <v>14</v>
      </c>
      <c r="V2161">
        <v>48.563106796116507</v>
      </c>
      <c r="W2161" t="s">
        <v>14</v>
      </c>
      <c r="X2161">
        <v>1456.8932038834953</v>
      </c>
      <c r="Y2161" t="s">
        <v>14</v>
      </c>
      <c r="Z2161" t="s">
        <v>14</v>
      </c>
      <c r="AA2161">
        <v>1.4716092968520154</v>
      </c>
      <c r="AB2161">
        <v>1.4716092968520154</v>
      </c>
      <c r="AC2161">
        <v>0</v>
      </c>
      <c r="AD2161">
        <v>0</v>
      </c>
      <c r="AE2161">
        <v>200000</v>
      </c>
      <c r="AF2161">
        <v>10</v>
      </c>
      <c r="AG2161" t="s">
        <v>1601</v>
      </c>
      <c r="AH2161" t="s">
        <v>1595</v>
      </c>
      <c r="AI2161" t="s">
        <v>57</v>
      </c>
      <c r="AJ2161" t="s">
        <v>14</v>
      </c>
      <c r="AK2161" t="s">
        <v>1602</v>
      </c>
      <c r="AL2161" t="s">
        <v>1603</v>
      </c>
      <c r="AM2161">
        <v>0</v>
      </c>
      <c r="AN2161">
        <v>0</v>
      </c>
      <c r="AO2161">
        <v>0</v>
      </c>
      <c r="AP2161">
        <v>0</v>
      </c>
      <c r="AQ2161" t="s">
        <v>30</v>
      </c>
      <c r="AR2161" t="s">
        <v>30</v>
      </c>
      <c r="AS2161">
        <v>0</v>
      </c>
      <c r="AT2161" t="s">
        <v>30</v>
      </c>
      <c r="AU2161" t="s">
        <v>14</v>
      </c>
      <c r="AV2161" t="s">
        <v>14</v>
      </c>
      <c r="AW2161" t="s">
        <v>14</v>
      </c>
      <c r="AX2161" t="s">
        <v>14</v>
      </c>
      <c r="AY2161">
        <v>0</v>
      </c>
      <c r="AZ2161">
        <v>0</v>
      </c>
      <c r="BA2161" t="s">
        <v>14</v>
      </c>
      <c r="BB2161" t="s">
        <v>14</v>
      </c>
      <c r="BC2161">
        <v>1</v>
      </c>
      <c r="BD2161">
        <v>12</v>
      </c>
      <c r="BE2161">
        <v>2197.36</v>
      </c>
      <c r="BF2161">
        <v>149.60000000000002</v>
      </c>
      <c r="BG2161">
        <v>2497</v>
      </c>
      <c r="BH2161">
        <v>170</v>
      </c>
      <c r="BI2161">
        <v>6.8081698037645175</v>
      </c>
      <c r="BJ2161">
        <v>6.8081698037645175</v>
      </c>
      <c r="BK2161">
        <v>170</v>
      </c>
      <c r="BL2161">
        <v>0</v>
      </c>
      <c r="BM2161" t="s">
        <v>14</v>
      </c>
      <c r="BN2161" t="s">
        <v>14</v>
      </c>
    </row>
    <row r="2162" spans="1:66" hidden="1" x14ac:dyDescent="0.25">
      <c r="A2162" t="s">
        <v>1588</v>
      </c>
      <c r="B2162">
        <v>2015</v>
      </c>
      <c r="C2162">
        <v>111</v>
      </c>
      <c r="D2162">
        <v>3</v>
      </c>
      <c r="E2162">
        <v>5</v>
      </c>
      <c r="F2162">
        <v>1</v>
      </c>
      <c r="G2162" t="s">
        <v>1328</v>
      </c>
      <c r="H2162" t="s">
        <v>1589</v>
      </c>
      <c r="I2162" t="s">
        <v>8</v>
      </c>
      <c r="J2162" t="s">
        <v>1590</v>
      </c>
      <c r="K2162" t="s">
        <v>1591</v>
      </c>
      <c r="L2162" t="s">
        <v>1592</v>
      </c>
      <c r="M2162" t="s">
        <v>1593</v>
      </c>
      <c r="N2162" t="s">
        <v>14</v>
      </c>
      <c r="O2162" t="s">
        <v>781</v>
      </c>
      <c r="P2162">
        <v>2</v>
      </c>
      <c r="Q2162">
        <v>6.41</v>
      </c>
      <c r="R2162" t="s">
        <v>14</v>
      </c>
      <c r="S2162" t="s">
        <v>14</v>
      </c>
      <c r="T2162" t="s">
        <v>14</v>
      </c>
      <c r="U2162" t="s">
        <v>14</v>
      </c>
      <c r="V2162">
        <v>48.563106796116507</v>
      </c>
      <c r="W2162" t="s">
        <v>14</v>
      </c>
      <c r="X2162">
        <v>1456.8932038834953</v>
      </c>
      <c r="Y2162" t="s">
        <v>14</v>
      </c>
      <c r="Z2162" t="s">
        <v>14</v>
      </c>
      <c r="AA2162">
        <v>1.4716092968520154</v>
      </c>
      <c r="AB2162">
        <v>1.4716092968520154</v>
      </c>
      <c r="AC2162">
        <v>0</v>
      </c>
      <c r="AD2162">
        <v>0</v>
      </c>
      <c r="AE2162">
        <v>200000</v>
      </c>
      <c r="AF2162">
        <v>10</v>
      </c>
      <c r="AG2162" t="s">
        <v>1594</v>
      </c>
      <c r="AH2162" t="s">
        <v>1595</v>
      </c>
      <c r="AI2162" t="s">
        <v>57</v>
      </c>
      <c r="AJ2162" t="s">
        <v>14</v>
      </c>
      <c r="AK2162" t="s">
        <v>1599</v>
      </c>
      <c r="AL2162" t="s">
        <v>1606</v>
      </c>
      <c r="AM2162">
        <v>0</v>
      </c>
      <c r="AN2162">
        <v>0</v>
      </c>
      <c r="AO2162">
        <v>0</v>
      </c>
      <c r="AP2162">
        <v>0</v>
      </c>
      <c r="AQ2162" t="s">
        <v>30</v>
      </c>
      <c r="AR2162" t="s">
        <v>30</v>
      </c>
      <c r="AS2162">
        <v>0</v>
      </c>
      <c r="AT2162" t="s">
        <v>30</v>
      </c>
      <c r="AU2162" t="s">
        <v>14</v>
      </c>
      <c r="AV2162" t="s">
        <v>14</v>
      </c>
      <c r="AW2162" t="s">
        <v>14</v>
      </c>
      <c r="AX2162" t="s">
        <v>14</v>
      </c>
      <c r="AY2162">
        <v>0</v>
      </c>
      <c r="AZ2162">
        <v>0</v>
      </c>
      <c r="BA2162" t="s">
        <v>14</v>
      </c>
      <c r="BB2162" t="s">
        <v>14</v>
      </c>
      <c r="BC2162">
        <v>0</v>
      </c>
      <c r="BD2162">
        <v>12</v>
      </c>
      <c r="BE2162">
        <v>2510.64</v>
      </c>
      <c r="BF2162">
        <v>71.28</v>
      </c>
      <c r="BG2162">
        <v>2853</v>
      </c>
      <c r="BH2162">
        <v>81</v>
      </c>
      <c r="BI2162">
        <v>2.8391167192429023</v>
      </c>
      <c r="BJ2162">
        <v>2.8391167192429023</v>
      </c>
      <c r="BK2162">
        <v>81</v>
      </c>
      <c r="BL2162">
        <v>0</v>
      </c>
      <c r="BM2162" t="s">
        <v>14</v>
      </c>
      <c r="BN2162" t="s">
        <v>14</v>
      </c>
    </row>
    <row r="2163" spans="1:66" hidden="1" x14ac:dyDescent="0.25">
      <c r="A2163" t="s">
        <v>1588</v>
      </c>
      <c r="B2163">
        <v>2015</v>
      </c>
      <c r="C2163">
        <v>111</v>
      </c>
      <c r="D2163">
        <v>3</v>
      </c>
      <c r="E2163">
        <v>5</v>
      </c>
      <c r="F2163">
        <v>0</v>
      </c>
      <c r="G2163" t="s">
        <v>1328</v>
      </c>
      <c r="H2163" t="s">
        <v>1589</v>
      </c>
      <c r="I2163" t="s">
        <v>8</v>
      </c>
      <c r="J2163" t="s">
        <v>1590</v>
      </c>
      <c r="K2163" t="s">
        <v>1591</v>
      </c>
      <c r="L2163" t="s">
        <v>1592</v>
      </c>
      <c r="M2163" t="s">
        <v>1593</v>
      </c>
      <c r="N2163" t="s">
        <v>14</v>
      </c>
      <c r="O2163" t="s">
        <v>781</v>
      </c>
      <c r="P2163">
        <v>2</v>
      </c>
      <c r="Q2163">
        <v>6.41</v>
      </c>
      <c r="R2163" t="s">
        <v>14</v>
      </c>
      <c r="S2163" t="s">
        <v>14</v>
      </c>
      <c r="T2163" t="s">
        <v>14</v>
      </c>
      <c r="U2163" t="s">
        <v>14</v>
      </c>
      <c r="V2163">
        <v>48.563106796116507</v>
      </c>
      <c r="W2163" t="s">
        <v>14</v>
      </c>
      <c r="X2163">
        <v>1456.8932038834953</v>
      </c>
      <c r="Y2163" t="s">
        <v>14</v>
      </c>
      <c r="Z2163" t="s">
        <v>14</v>
      </c>
      <c r="AA2163">
        <v>1.4716092968520154</v>
      </c>
      <c r="AB2163">
        <v>1.4716092968520154</v>
      </c>
      <c r="AC2163">
        <v>0</v>
      </c>
      <c r="AD2163">
        <v>0</v>
      </c>
      <c r="AE2163">
        <v>200000</v>
      </c>
      <c r="AF2163">
        <v>10</v>
      </c>
      <c r="AG2163" t="s">
        <v>1601</v>
      </c>
      <c r="AH2163" t="s">
        <v>1595</v>
      </c>
      <c r="AI2163" t="s">
        <v>57</v>
      </c>
      <c r="AJ2163" t="s">
        <v>14</v>
      </c>
      <c r="AK2163" t="s">
        <v>1464</v>
      </c>
      <c r="AL2163" t="s">
        <v>1607</v>
      </c>
      <c r="AM2163">
        <v>0</v>
      </c>
      <c r="AN2163">
        <v>0</v>
      </c>
      <c r="AO2163">
        <v>0</v>
      </c>
      <c r="AP2163">
        <v>0</v>
      </c>
      <c r="AQ2163" t="s">
        <v>30</v>
      </c>
      <c r="AR2163" t="s">
        <v>30</v>
      </c>
      <c r="AS2163">
        <v>0</v>
      </c>
      <c r="AT2163" t="s">
        <v>30</v>
      </c>
      <c r="AU2163" t="s">
        <v>14</v>
      </c>
      <c r="AV2163" t="s">
        <v>14</v>
      </c>
      <c r="AW2163" t="s">
        <v>14</v>
      </c>
      <c r="AX2163" t="s">
        <v>14</v>
      </c>
      <c r="AY2163">
        <v>0</v>
      </c>
      <c r="AZ2163">
        <v>0</v>
      </c>
      <c r="BA2163" t="s">
        <v>14</v>
      </c>
      <c r="BB2163" t="s">
        <v>14</v>
      </c>
      <c r="BC2163">
        <v>0</v>
      </c>
      <c r="BD2163">
        <v>12</v>
      </c>
      <c r="BE2163">
        <v>1760</v>
      </c>
      <c r="BF2163">
        <v>66.88</v>
      </c>
      <c r="BG2163">
        <v>2000</v>
      </c>
      <c r="BH2163">
        <v>76</v>
      </c>
      <c r="BI2163">
        <v>3.8</v>
      </c>
      <c r="BJ2163">
        <v>3.8</v>
      </c>
      <c r="BK2163">
        <v>76</v>
      </c>
      <c r="BL2163">
        <v>0</v>
      </c>
      <c r="BM2163" t="s">
        <v>14</v>
      </c>
      <c r="BN2163" t="s">
        <v>14</v>
      </c>
    </row>
    <row r="2164" spans="1:66" hidden="1" x14ac:dyDescent="0.25">
      <c r="A2164" t="s">
        <v>1588</v>
      </c>
      <c r="B2164">
        <v>2015</v>
      </c>
      <c r="C2164">
        <v>111</v>
      </c>
      <c r="D2164">
        <v>3</v>
      </c>
      <c r="E2164">
        <v>6</v>
      </c>
      <c r="F2164">
        <v>1</v>
      </c>
      <c r="G2164" t="s">
        <v>1328</v>
      </c>
      <c r="H2164" t="s">
        <v>1589</v>
      </c>
      <c r="I2164" t="s">
        <v>8</v>
      </c>
      <c r="J2164" t="s">
        <v>1590</v>
      </c>
      <c r="K2164" t="s">
        <v>1591</v>
      </c>
      <c r="L2164" t="s">
        <v>1592</v>
      </c>
      <c r="M2164" t="s">
        <v>1593</v>
      </c>
      <c r="N2164" t="s">
        <v>14</v>
      </c>
      <c r="O2164" t="s">
        <v>781</v>
      </c>
      <c r="P2164">
        <v>2</v>
      </c>
      <c r="Q2164">
        <v>6.41</v>
      </c>
      <c r="R2164" t="s">
        <v>14</v>
      </c>
      <c r="S2164" t="s">
        <v>14</v>
      </c>
      <c r="T2164" t="s">
        <v>14</v>
      </c>
      <c r="U2164" t="s">
        <v>14</v>
      </c>
      <c r="V2164">
        <v>48.563106796116507</v>
      </c>
      <c r="W2164" t="s">
        <v>14</v>
      </c>
      <c r="X2164">
        <v>1456.8932038834953</v>
      </c>
      <c r="Y2164" t="s">
        <v>14</v>
      </c>
      <c r="Z2164" t="s">
        <v>14</v>
      </c>
      <c r="AA2164">
        <v>1.4716092968520154</v>
      </c>
      <c r="AB2164">
        <v>1.4716092968520154</v>
      </c>
      <c r="AC2164">
        <v>0</v>
      </c>
      <c r="AD2164">
        <v>0</v>
      </c>
      <c r="AE2164">
        <v>200000</v>
      </c>
      <c r="AF2164">
        <v>10</v>
      </c>
      <c r="AG2164" t="s">
        <v>1594</v>
      </c>
      <c r="AH2164" t="s">
        <v>1595</v>
      </c>
      <c r="AI2164" t="s">
        <v>57</v>
      </c>
      <c r="AJ2164" t="s">
        <v>14</v>
      </c>
      <c r="AK2164" t="s">
        <v>1604</v>
      </c>
      <c r="AL2164" t="s">
        <v>1608</v>
      </c>
      <c r="AM2164">
        <v>0</v>
      </c>
      <c r="AN2164">
        <v>0</v>
      </c>
      <c r="AO2164">
        <v>0</v>
      </c>
      <c r="AP2164">
        <v>0</v>
      </c>
      <c r="AQ2164" t="s">
        <v>30</v>
      </c>
      <c r="AR2164" t="s">
        <v>30</v>
      </c>
      <c r="AS2164">
        <v>0</v>
      </c>
      <c r="AT2164" t="s">
        <v>30</v>
      </c>
      <c r="AU2164" t="s">
        <v>14</v>
      </c>
      <c r="AV2164" t="s">
        <v>14</v>
      </c>
      <c r="AW2164" t="s">
        <v>14</v>
      </c>
      <c r="AX2164" t="s">
        <v>14</v>
      </c>
      <c r="AY2164">
        <v>0</v>
      </c>
      <c r="AZ2164">
        <v>0</v>
      </c>
      <c r="BA2164" t="s">
        <v>14</v>
      </c>
      <c r="BB2164" t="s">
        <v>14</v>
      </c>
      <c r="BC2164">
        <v>0</v>
      </c>
      <c r="BD2164">
        <v>12</v>
      </c>
      <c r="BE2164">
        <v>2238.7199999999998</v>
      </c>
      <c r="BF2164">
        <v>80.079999999999984</v>
      </c>
      <c r="BG2164">
        <v>2544</v>
      </c>
      <c r="BH2164">
        <v>91</v>
      </c>
      <c r="BI2164">
        <v>3.5770440251572326</v>
      </c>
      <c r="BJ2164">
        <v>3.5770440251572326</v>
      </c>
      <c r="BK2164">
        <v>91</v>
      </c>
      <c r="BL2164">
        <v>0</v>
      </c>
      <c r="BM2164" t="s">
        <v>14</v>
      </c>
      <c r="BN2164" t="s">
        <v>14</v>
      </c>
    </row>
    <row r="2165" spans="1:66" hidden="1" x14ac:dyDescent="0.25">
      <c r="A2165" t="s">
        <v>1588</v>
      </c>
      <c r="B2165">
        <v>2015</v>
      </c>
      <c r="C2165">
        <v>111</v>
      </c>
      <c r="D2165">
        <v>3</v>
      </c>
      <c r="E2165">
        <v>6</v>
      </c>
      <c r="F2165">
        <v>0</v>
      </c>
      <c r="G2165" t="s">
        <v>1328</v>
      </c>
      <c r="H2165" t="s">
        <v>1589</v>
      </c>
      <c r="I2165" t="s">
        <v>8</v>
      </c>
      <c r="J2165" t="s">
        <v>1590</v>
      </c>
      <c r="K2165" t="s">
        <v>1591</v>
      </c>
      <c r="L2165" t="s">
        <v>1592</v>
      </c>
      <c r="M2165" t="s">
        <v>1593</v>
      </c>
      <c r="N2165" t="s">
        <v>14</v>
      </c>
      <c r="O2165" t="s">
        <v>781</v>
      </c>
      <c r="P2165">
        <v>2</v>
      </c>
      <c r="Q2165">
        <v>6.41</v>
      </c>
      <c r="R2165" t="s">
        <v>14</v>
      </c>
      <c r="S2165" t="s">
        <v>14</v>
      </c>
      <c r="T2165" t="s">
        <v>14</v>
      </c>
      <c r="U2165" t="s">
        <v>14</v>
      </c>
      <c r="V2165">
        <v>48.563106796116507</v>
      </c>
      <c r="W2165" t="s">
        <v>14</v>
      </c>
      <c r="X2165">
        <v>1456.8932038834953</v>
      </c>
      <c r="Y2165" t="s">
        <v>14</v>
      </c>
      <c r="Z2165" t="s">
        <v>14</v>
      </c>
      <c r="AA2165">
        <v>1.4716092968520154</v>
      </c>
      <c r="AB2165">
        <v>1.4716092968520154</v>
      </c>
      <c r="AC2165">
        <v>0</v>
      </c>
      <c r="AD2165">
        <v>0</v>
      </c>
      <c r="AE2165">
        <v>200000</v>
      </c>
      <c r="AF2165">
        <v>10</v>
      </c>
      <c r="AG2165" t="s">
        <v>1601</v>
      </c>
      <c r="AH2165" t="s">
        <v>1595</v>
      </c>
      <c r="AI2165" t="s">
        <v>57</v>
      </c>
      <c r="AJ2165" t="s">
        <v>14</v>
      </c>
      <c r="AK2165" t="s">
        <v>1464</v>
      </c>
      <c r="AL2165" t="s">
        <v>1607</v>
      </c>
      <c r="AM2165">
        <v>0</v>
      </c>
      <c r="AN2165">
        <v>0</v>
      </c>
      <c r="AO2165">
        <v>0</v>
      </c>
      <c r="AP2165">
        <v>0</v>
      </c>
      <c r="AQ2165" t="s">
        <v>30</v>
      </c>
      <c r="AR2165" t="s">
        <v>30</v>
      </c>
      <c r="AS2165">
        <v>0</v>
      </c>
      <c r="AT2165" t="s">
        <v>30</v>
      </c>
      <c r="AU2165" t="s">
        <v>14</v>
      </c>
      <c r="AV2165" t="s">
        <v>14</v>
      </c>
      <c r="AW2165" t="s">
        <v>14</v>
      </c>
      <c r="AX2165" t="s">
        <v>14</v>
      </c>
      <c r="AY2165">
        <v>0</v>
      </c>
      <c r="AZ2165">
        <v>0</v>
      </c>
      <c r="BA2165" t="s">
        <v>14</v>
      </c>
      <c r="BB2165" t="s">
        <v>14</v>
      </c>
      <c r="BC2165">
        <v>1</v>
      </c>
      <c r="BD2165">
        <v>12</v>
      </c>
      <c r="BE2165">
        <v>1760</v>
      </c>
      <c r="BF2165">
        <v>66.88</v>
      </c>
      <c r="BG2165">
        <v>2000</v>
      </c>
      <c r="BH2165">
        <v>76</v>
      </c>
      <c r="BI2165">
        <v>3.8</v>
      </c>
      <c r="BJ2165">
        <v>3.8</v>
      </c>
      <c r="BK2165">
        <v>76</v>
      </c>
      <c r="BL2165">
        <v>0</v>
      </c>
      <c r="BM2165" t="s">
        <v>14</v>
      </c>
      <c r="BN2165" t="s">
        <v>14</v>
      </c>
    </row>
    <row r="2166" spans="1:66" hidden="1" x14ac:dyDescent="0.25">
      <c r="A2166" t="s">
        <v>1588</v>
      </c>
      <c r="B2166">
        <v>2015</v>
      </c>
      <c r="C2166">
        <v>111</v>
      </c>
      <c r="D2166">
        <v>3</v>
      </c>
      <c r="E2166">
        <v>7</v>
      </c>
      <c r="F2166">
        <v>1</v>
      </c>
      <c r="G2166" t="s">
        <v>1328</v>
      </c>
      <c r="H2166" t="s">
        <v>1589</v>
      </c>
      <c r="I2166" t="s">
        <v>8</v>
      </c>
      <c r="J2166" t="s">
        <v>1590</v>
      </c>
      <c r="K2166" t="s">
        <v>1591</v>
      </c>
      <c r="L2166" t="s">
        <v>1592</v>
      </c>
      <c r="M2166" t="s">
        <v>1593</v>
      </c>
      <c r="N2166" t="s">
        <v>14</v>
      </c>
      <c r="O2166" t="s">
        <v>781</v>
      </c>
      <c r="P2166">
        <v>2</v>
      </c>
      <c r="Q2166">
        <v>6.41</v>
      </c>
      <c r="R2166" t="s">
        <v>14</v>
      </c>
      <c r="S2166" t="s">
        <v>14</v>
      </c>
      <c r="T2166" t="s">
        <v>14</v>
      </c>
      <c r="U2166" t="s">
        <v>14</v>
      </c>
      <c r="V2166">
        <v>48.563106796116507</v>
      </c>
      <c r="W2166" t="s">
        <v>14</v>
      </c>
      <c r="X2166">
        <v>1456.8932038834953</v>
      </c>
      <c r="Y2166" t="s">
        <v>14</v>
      </c>
      <c r="Z2166" t="s">
        <v>14</v>
      </c>
      <c r="AA2166">
        <v>1.4716092968520154</v>
      </c>
      <c r="AB2166">
        <v>1.4716092968520154</v>
      </c>
      <c r="AC2166">
        <v>0</v>
      </c>
      <c r="AD2166">
        <v>0</v>
      </c>
      <c r="AE2166">
        <v>200000</v>
      </c>
      <c r="AF2166">
        <v>10</v>
      </c>
      <c r="AG2166" t="s">
        <v>1594</v>
      </c>
      <c r="AH2166" t="s">
        <v>1595</v>
      </c>
      <c r="AI2166" t="s">
        <v>57</v>
      </c>
      <c r="AJ2166" t="s">
        <v>14</v>
      </c>
      <c r="AK2166" t="s">
        <v>1599</v>
      </c>
      <c r="AL2166" t="s">
        <v>1600</v>
      </c>
      <c r="AM2166">
        <v>0</v>
      </c>
      <c r="AN2166">
        <v>0</v>
      </c>
      <c r="AO2166">
        <v>0</v>
      </c>
      <c r="AP2166">
        <v>0</v>
      </c>
      <c r="AQ2166" t="s">
        <v>30</v>
      </c>
      <c r="AR2166" t="s">
        <v>30</v>
      </c>
      <c r="AS2166">
        <v>0</v>
      </c>
      <c r="AT2166" t="s">
        <v>30</v>
      </c>
      <c r="AU2166" t="s">
        <v>14</v>
      </c>
      <c r="AV2166" t="s">
        <v>14</v>
      </c>
      <c r="AW2166" t="s">
        <v>14</v>
      </c>
      <c r="AX2166" t="s">
        <v>14</v>
      </c>
      <c r="AY2166">
        <v>0</v>
      </c>
      <c r="AZ2166">
        <v>0</v>
      </c>
      <c r="BA2166" t="s">
        <v>14</v>
      </c>
      <c r="BB2166" t="s">
        <v>14</v>
      </c>
      <c r="BC2166">
        <v>1</v>
      </c>
      <c r="BD2166">
        <v>12</v>
      </c>
      <c r="BE2166">
        <v>2400.64</v>
      </c>
      <c r="BF2166">
        <v>132.88</v>
      </c>
      <c r="BG2166">
        <v>2728</v>
      </c>
      <c r="BH2166">
        <v>151</v>
      </c>
      <c r="BI2166">
        <v>5.5351906158357771</v>
      </c>
      <c r="BJ2166">
        <v>5.5351906158357771</v>
      </c>
      <c r="BK2166">
        <v>151</v>
      </c>
      <c r="BL2166">
        <v>0</v>
      </c>
      <c r="BM2166" t="s">
        <v>14</v>
      </c>
      <c r="BN2166" t="s">
        <v>14</v>
      </c>
    </row>
    <row r="2167" spans="1:66" hidden="1" x14ac:dyDescent="0.25">
      <c r="A2167" t="s">
        <v>1588</v>
      </c>
      <c r="B2167">
        <v>2015</v>
      </c>
      <c r="C2167">
        <v>111</v>
      </c>
      <c r="D2167">
        <v>3</v>
      </c>
      <c r="E2167">
        <v>7</v>
      </c>
      <c r="F2167">
        <v>0</v>
      </c>
      <c r="G2167" t="s">
        <v>1328</v>
      </c>
      <c r="H2167" t="s">
        <v>1589</v>
      </c>
      <c r="I2167" t="s">
        <v>8</v>
      </c>
      <c r="J2167" t="s">
        <v>1590</v>
      </c>
      <c r="K2167" t="s">
        <v>1591</v>
      </c>
      <c r="L2167" t="s">
        <v>1592</v>
      </c>
      <c r="M2167" t="s">
        <v>1593</v>
      </c>
      <c r="N2167" t="s">
        <v>14</v>
      </c>
      <c r="O2167" t="s">
        <v>781</v>
      </c>
      <c r="P2167">
        <v>2</v>
      </c>
      <c r="Q2167">
        <v>6.41</v>
      </c>
      <c r="R2167" t="s">
        <v>14</v>
      </c>
      <c r="S2167" t="s">
        <v>14</v>
      </c>
      <c r="T2167" t="s">
        <v>14</v>
      </c>
      <c r="U2167" t="s">
        <v>14</v>
      </c>
      <c r="V2167">
        <v>48.563106796116507</v>
      </c>
      <c r="W2167" t="s">
        <v>14</v>
      </c>
      <c r="X2167">
        <v>1456.8932038834953</v>
      </c>
      <c r="Y2167" t="s">
        <v>14</v>
      </c>
      <c r="Z2167" t="s">
        <v>14</v>
      </c>
      <c r="AA2167">
        <v>1.4716092968520154</v>
      </c>
      <c r="AB2167">
        <v>1.4716092968520154</v>
      </c>
      <c r="AC2167">
        <v>0</v>
      </c>
      <c r="AD2167">
        <v>0</v>
      </c>
      <c r="AE2167">
        <v>200000</v>
      </c>
      <c r="AF2167">
        <v>10</v>
      </c>
      <c r="AG2167" t="s">
        <v>14</v>
      </c>
      <c r="AH2167" t="s">
        <v>14</v>
      </c>
      <c r="AI2167" t="s">
        <v>14</v>
      </c>
      <c r="AJ2167" t="s">
        <v>14</v>
      </c>
      <c r="AK2167" t="s">
        <v>14</v>
      </c>
      <c r="AL2167" t="s">
        <v>14</v>
      </c>
      <c r="AM2167">
        <v>0</v>
      </c>
      <c r="AN2167">
        <v>0</v>
      </c>
      <c r="AO2167">
        <v>0</v>
      </c>
      <c r="AP2167">
        <v>0</v>
      </c>
      <c r="AQ2167" t="s">
        <v>30</v>
      </c>
      <c r="AR2167" t="s">
        <v>30</v>
      </c>
      <c r="AS2167">
        <v>0</v>
      </c>
      <c r="AT2167" t="s">
        <v>30</v>
      </c>
      <c r="AU2167" t="s">
        <v>14</v>
      </c>
      <c r="AV2167" t="s">
        <v>14</v>
      </c>
      <c r="AW2167" t="s">
        <v>14</v>
      </c>
      <c r="AX2167" t="s">
        <v>14</v>
      </c>
      <c r="AY2167">
        <v>0</v>
      </c>
      <c r="AZ2167">
        <v>0</v>
      </c>
      <c r="BA2167" t="s">
        <v>14</v>
      </c>
      <c r="BB2167" t="s">
        <v>14</v>
      </c>
      <c r="BC2167">
        <v>1</v>
      </c>
      <c r="BD2167">
        <v>12</v>
      </c>
      <c r="BE2167">
        <v>1326.16</v>
      </c>
      <c r="BF2167">
        <v>39.6</v>
      </c>
      <c r="BG2167">
        <v>1507</v>
      </c>
      <c r="BH2167">
        <v>45</v>
      </c>
      <c r="BI2167">
        <v>2.9860650298606504</v>
      </c>
      <c r="BJ2167">
        <v>2.9860650298606504</v>
      </c>
      <c r="BK2167">
        <v>45</v>
      </c>
      <c r="BL2167">
        <v>0</v>
      </c>
      <c r="BM2167" t="s">
        <v>14</v>
      </c>
      <c r="BN2167" t="s">
        <v>14</v>
      </c>
    </row>
    <row r="2168" spans="1:66" hidden="1" x14ac:dyDescent="0.25">
      <c r="A2168" t="s">
        <v>1588</v>
      </c>
      <c r="B2168">
        <v>2015</v>
      </c>
      <c r="C2168">
        <v>111</v>
      </c>
      <c r="D2168">
        <v>3</v>
      </c>
      <c r="E2168">
        <v>8</v>
      </c>
      <c r="F2168">
        <v>1</v>
      </c>
      <c r="G2168" t="s">
        <v>1328</v>
      </c>
      <c r="H2168" t="s">
        <v>1589</v>
      </c>
      <c r="I2168" t="s">
        <v>8</v>
      </c>
      <c r="J2168" t="s">
        <v>1590</v>
      </c>
      <c r="K2168" t="s">
        <v>1591</v>
      </c>
      <c r="L2168" t="s">
        <v>1592</v>
      </c>
      <c r="M2168" t="s">
        <v>1593</v>
      </c>
      <c r="N2168" t="s">
        <v>14</v>
      </c>
      <c r="O2168" t="s">
        <v>781</v>
      </c>
      <c r="P2168">
        <v>2</v>
      </c>
      <c r="Q2168">
        <v>6.41</v>
      </c>
      <c r="R2168" t="s">
        <v>14</v>
      </c>
      <c r="S2168" t="s">
        <v>14</v>
      </c>
      <c r="T2168" t="s">
        <v>14</v>
      </c>
      <c r="U2168" t="s">
        <v>14</v>
      </c>
      <c r="V2168">
        <v>48.563106796116507</v>
      </c>
      <c r="W2168" t="s">
        <v>14</v>
      </c>
      <c r="X2168">
        <v>1456.8932038834953</v>
      </c>
      <c r="Y2168" t="s">
        <v>14</v>
      </c>
      <c r="Z2168" t="s">
        <v>14</v>
      </c>
      <c r="AA2168">
        <v>1.4716092968520154</v>
      </c>
      <c r="AB2168">
        <v>1.4716092968520154</v>
      </c>
      <c r="AC2168">
        <v>0</v>
      </c>
      <c r="AD2168">
        <v>0</v>
      </c>
      <c r="AE2168">
        <v>200000</v>
      </c>
      <c r="AF2168">
        <v>10</v>
      </c>
      <c r="AG2168" t="s">
        <v>1594</v>
      </c>
      <c r="AH2168" t="s">
        <v>1595</v>
      </c>
      <c r="AI2168" t="s">
        <v>57</v>
      </c>
      <c r="AJ2168" t="s">
        <v>14</v>
      </c>
      <c r="AK2168" t="s">
        <v>1604</v>
      </c>
      <c r="AL2168" t="s">
        <v>1605</v>
      </c>
      <c r="AM2168">
        <v>0</v>
      </c>
      <c r="AN2168">
        <v>0</v>
      </c>
      <c r="AO2168">
        <v>0</v>
      </c>
      <c r="AP2168">
        <v>0</v>
      </c>
      <c r="AQ2168" t="s">
        <v>30</v>
      </c>
      <c r="AR2168" t="s">
        <v>30</v>
      </c>
      <c r="AS2168">
        <v>0</v>
      </c>
      <c r="AT2168" t="s">
        <v>30</v>
      </c>
      <c r="AU2168" t="s">
        <v>14</v>
      </c>
      <c r="AV2168" t="s">
        <v>14</v>
      </c>
      <c r="AW2168" t="s">
        <v>14</v>
      </c>
      <c r="AX2168" t="s">
        <v>14</v>
      </c>
      <c r="AY2168">
        <v>0</v>
      </c>
      <c r="AZ2168">
        <v>0</v>
      </c>
      <c r="BA2168" t="s">
        <v>14</v>
      </c>
      <c r="BB2168" t="s">
        <v>14</v>
      </c>
      <c r="BC2168">
        <v>1</v>
      </c>
      <c r="BD2168">
        <v>12</v>
      </c>
      <c r="BE2168">
        <v>2230.8000000000002</v>
      </c>
      <c r="BF2168">
        <v>53.68</v>
      </c>
      <c r="BG2168">
        <v>2535</v>
      </c>
      <c r="BH2168">
        <v>61</v>
      </c>
      <c r="BI2168">
        <v>2.4063116370808677</v>
      </c>
      <c r="BJ2168">
        <v>2.4063116370808677</v>
      </c>
      <c r="BK2168">
        <v>61</v>
      </c>
      <c r="BL2168">
        <v>0</v>
      </c>
      <c r="BM2168" t="s">
        <v>14</v>
      </c>
      <c r="BN2168" t="s">
        <v>14</v>
      </c>
    </row>
    <row r="2169" spans="1:66" hidden="1" x14ac:dyDescent="0.25">
      <c r="A2169" t="s">
        <v>1588</v>
      </c>
      <c r="B2169">
        <v>2015</v>
      </c>
      <c r="C2169">
        <v>111</v>
      </c>
      <c r="D2169">
        <v>3</v>
      </c>
      <c r="E2169">
        <v>8</v>
      </c>
      <c r="F2169">
        <v>0</v>
      </c>
      <c r="G2169" t="s">
        <v>1328</v>
      </c>
      <c r="H2169" t="s">
        <v>1589</v>
      </c>
      <c r="I2169" t="s">
        <v>8</v>
      </c>
      <c r="J2169" t="s">
        <v>1590</v>
      </c>
      <c r="K2169" t="s">
        <v>1591</v>
      </c>
      <c r="L2169" t="s">
        <v>1592</v>
      </c>
      <c r="M2169" t="s">
        <v>1593</v>
      </c>
      <c r="N2169" t="s">
        <v>14</v>
      </c>
      <c r="O2169" t="s">
        <v>781</v>
      </c>
      <c r="P2169">
        <v>2</v>
      </c>
      <c r="Q2169">
        <v>6.41</v>
      </c>
      <c r="R2169" t="s">
        <v>14</v>
      </c>
      <c r="S2169" t="s">
        <v>14</v>
      </c>
      <c r="T2169" t="s">
        <v>14</v>
      </c>
      <c r="U2169" t="s">
        <v>14</v>
      </c>
      <c r="V2169">
        <v>48.563106796116507</v>
      </c>
      <c r="W2169" t="s">
        <v>14</v>
      </c>
      <c r="X2169">
        <v>1456.8932038834953</v>
      </c>
      <c r="Y2169" t="s">
        <v>14</v>
      </c>
      <c r="Z2169" t="s">
        <v>14</v>
      </c>
      <c r="AA2169">
        <v>1.4716092968520154</v>
      </c>
      <c r="AB2169">
        <v>1.4716092968520154</v>
      </c>
      <c r="AC2169">
        <v>0</v>
      </c>
      <c r="AD2169">
        <v>0</v>
      </c>
      <c r="AE2169">
        <v>200000</v>
      </c>
      <c r="AF2169">
        <v>10</v>
      </c>
      <c r="AG2169" t="s">
        <v>14</v>
      </c>
      <c r="AH2169" t="s">
        <v>14</v>
      </c>
      <c r="AI2169" t="s">
        <v>14</v>
      </c>
      <c r="AJ2169" t="s">
        <v>14</v>
      </c>
      <c r="AK2169" t="s">
        <v>14</v>
      </c>
      <c r="AL2169" t="s">
        <v>14</v>
      </c>
      <c r="AM2169">
        <v>0</v>
      </c>
      <c r="AN2169">
        <v>0</v>
      </c>
      <c r="AO2169">
        <v>0</v>
      </c>
      <c r="AP2169">
        <v>0</v>
      </c>
      <c r="AQ2169" t="s">
        <v>30</v>
      </c>
      <c r="AR2169" t="s">
        <v>30</v>
      </c>
      <c r="AS2169">
        <v>0</v>
      </c>
      <c r="AT2169" t="s">
        <v>30</v>
      </c>
      <c r="AU2169" t="s">
        <v>14</v>
      </c>
      <c r="AV2169" t="s">
        <v>14</v>
      </c>
      <c r="AW2169" t="s">
        <v>14</v>
      </c>
      <c r="AX2169" t="s">
        <v>14</v>
      </c>
      <c r="AY2169">
        <v>0</v>
      </c>
      <c r="AZ2169">
        <v>0</v>
      </c>
      <c r="BA2169" t="s">
        <v>14</v>
      </c>
      <c r="BB2169" t="s">
        <v>14</v>
      </c>
      <c r="BC2169">
        <v>1</v>
      </c>
      <c r="BD2169">
        <v>12</v>
      </c>
      <c r="BE2169">
        <v>1326.16</v>
      </c>
      <c r="BF2169">
        <v>39.6</v>
      </c>
      <c r="BG2169">
        <v>1507</v>
      </c>
      <c r="BH2169">
        <v>45</v>
      </c>
      <c r="BI2169">
        <v>2.9860650298606504</v>
      </c>
      <c r="BJ2169">
        <v>2.9860650298606504</v>
      </c>
      <c r="BK2169">
        <v>45</v>
      </c>
      <c r="BL2169">
        <v>0</v>
      </c>
      <c r="BM2169" t="s">
        <v>14</v>
      </c>
      <c r="BN2169" t="s">
        <v>14</v>
      </c>
    </row>
    <row r="2170" spans="1:66" hidden="1" x14ac:dyDescent="0.25">
      <c r="A2170" t="s">
        <v>1588</v>
      </c>
      <c r="B2170">
        <v>2015</v>
      </c>
      <c r="C2170">
        <v>111</v>
      </c>
      <c r="D2170">
        <v>3</v>
      </c>
      <c r="E2170">
        <v>9</v>
      </c>
      <c r="F2170">
        <v>1</v>
      </c>
      <c r="G2170" t="s">
        <v>1328</v>
      </c>
      <c r="H2170" t="s">
        <v>1589</v>
      </c>
      <c r="I2170" t="s">
        <v>8</v>
      </c>
      <c r="J2170" t="s">
        <v>1590</v>
      </c>
      <c r="K2170" t="s">
        <v>1591</v>
      </c>
      <c r="L2170" t="s">
        <v>1592</v>
      </c>
      <c r="M2170" t="s">
        <v>1593</v>
      </c>
      <c r="N2170" t="s">
        <v>14</v>
      </c>
      <c r="O2170" t="s">
        <v>781</v>
      </c>
      <c r="P2170">
        <v>2</v>
      </c>
      <c r="Q2170">
        <v>6.41</v>
      </c>
      <c r="R2170" t="s">
        <v>14</v>
      </c>
      <c r="S2170" t="s">
        <v>14</v>
      </c>
      <c r="T2170" t="s">
        <v>14</v>
      </c>
      <c r="U2170" t="s">
        <v>14</v>
      </c>
      <c r="V2170">
        <v>48.563106796116507</v>
      </c>
      <c r="W2170" t="s">
        <v>14</v>
      </c>
      <c r="X2170">
        <v>1456.8932038834953</v>
      </c>
      <c r="Y2170" t="s">
        <v>14</v>
      </c>
      <c r="Z2170" t="s">
        <v>14</v>
      </c>
      <c r="AA2170">
        <v>1.4716092968520154</v>
      </c>
      <c r="AB2170">
        <v>1.4716092968520154</v>
      </c>
      <c r="AC2170">
        <v>0</v>
      </c>
      <c r="AD2170">
        <v>0</v>
      </c>
      <c r="AE2170">
        <v>200000</v>
      </c>
      <c r="AF2170">
        <v>10</v>
      </c>
      <c r="AG2170" t="s">
        <v>1594</v>
      </c>
      <c r="AH2170" t="s">
        <v>1595</v>
      </c>
      <c r="AI2170" t="s">
        <v>57</v>
      </c>
      <c r="AJ2170" t="s">
        <v>14</v>
      </c>
      <c r="AK2170" t="s">
        <v>1599</v>
      </c>
      <c r="AL2170" t="s">
        <v>1606</v>
      </c>
      <c r="AM2170">
        <v>0</v>
      </c>
      <c r="AN2170">
        <v>0</v>
      </c>
      <c r="AO2170">
        <v>0</v>
      </c>
      <c r="AP2170">
        <v>0</v>
      </c>
      <c r="AQ2170" t="s">
        <v>30</v>
      </c>
      <c r="AR2170" t="s">
        <v>30</v>
      </c>
      <c r="AS2170">
        <v>0</v>
      </c>
      <c r="AT2170" t="s">
        <v>30</v>
      </c>
      <c r="AU2170" t="s">
        <v>14</v>
      </c>
      <c r="AV2170" t="s">
        <v>14</v>
      </c>
      <c r="AW2170" t="s">
        <v>14</v>
      </c>
      <c r="AX2170" t="s">
        <v>14</v>
      </c>
      <c r="AY2170">
        <v>0</v>
      </c>
      <c r="AZ2170">
        <v>0</v>
      </c>
      <c r="BA2170" t="s">
        <v>14</v>
      </c>
      <c r="BB2170" t="s">
        <v>14</v>
      </c>
      <c r="BC2170">
        <v>1</v>
      </c>
      <c r="BD2170">
        <v>12</v>
      </c>
      <c r="BE2170">
        <v>2510.64</v>
      </c>
      <c r="BF2170">
        <v>71.28</v>
      </c>
      <c r="BG2170">
        <v>2853</v>
      </c>
      <c r="BH2170">
        <v>81</v>
      </c>
      <c r="BI2170">
        <v>2.8391167192429023</v>
      </c>
      <c r="BJ2170">
        <v>2.8391167192429023</v>
      </c>
      <c r="BK2170">
        <v>81</v>
      </c>
      <c r="BL2170">
        <v>0</v>
      </c>
      <c r="BM2170" t="s">
        <v>14</v>
      </c>
      <c r="BN2170" t="s">
        <v>14</v>
      </c>
    </row>
    <row r="2171" spans="1:66" hidden="1" x14ac:dyDescent="0.25">
      <c r="A2171" t="s">
        <v>1588</v>
      </c>
      <c r="B2171">
        <v>2015</v>
      </c>
      <c r="C2171">
        <v>111</v>
      </c>
      <c r="D2171">
        <v>3</v>
      </c>
      <c r="E2171">
        <v>9</v>
      </c>
      <c r="F2171">
        <v>0</v>
      </c>
      <c r="G2171" t="s">
        <v>1328</v>
      </c>
      <c r="H2171" t="s">
        <v>1589</v>
      </c>
      <c r="I2171" t="s">
        <v>8</v>
      </c>
      <c r="J2171" t="s">
        <v>1590</v>
      </c>
      <c r="K2171" t="s">
        <v>1591</v>
      </c>
      <c r="L2171" t="s">
        <v>1592</v>
      </c>
      <c r="M2171" t="s">
        <v>1593</v>
      </c>
      <c r="N2171" t="s">
        <v>14</v>
      </c>
      <c r="O2171" t="s">
        <v>781</v>
      </c>
      <c r="P2171">
        <v>2</v>
      </c>
      <c r="Q2171">
        <v>6.41</v>
      </c>
      <c r="R2171" t="s">
        <v>14</v>
      </c>
      <c r="S2171" t="s">
        <v>14</v>
      </c>
      <c r="T2171" t="s">
        <v>14</v>
      </c>
      <c r="U2171" t="s">
        <v>14</v>
      </c>
      <c r="V2171">
        <v>48.563106796116507</v>
      </c>
      <c r="W2171" t="s">
        <v>14</v>
      </c>
      <c r="X2171">
        <v>1456.8932038834953</v>
      </c>
      <c r="Y2171" t="s">
        <v>14</v>
      </c>
      <c r="Z2171" t="s">
        <v>14</v>
      </c>
      <c r="AA2171">
        <v>1.4716092968520154</v>
      </c>
      <c r="AB2171">
        <v>1.4716092968520154</v>
      </c>
      <c r="AC2171">
        <v>0</v>
      </c>
      <c r="AD2171">
        <v>0</v>
      </c>
      <c r="AE2171">
        <v>200000</v>
      </c>
      <c r="AF2171">
        <v>10</v>
      </c>
      <c r="AG2171" t="s">
        <v>14</v>
      </c>
      <c r="AH2171" t="s">
        <v>14</v>
      </c>
      <c r="AI2171" t="s">
        <v>14</v>
      </c>
      <c r="AJ2171" t="s">
        <v>14</v>
      </c>
      <c r="AK2171" t="s">
        <v>14</v>
      </c>
      <c r="AL2171" t="s">
        <v>14</v>
      </c>
      <c r="AM2171">
        <v>0</v>
      </c>
      <c r="AN2171">
        <v>0</v>
      </c>
      <c r="AO2171">
        <v>0</v>
      </c>
      <c r="AP2171">
        <v>0</v>
      </c>
      <c r="AQ2171" t="s">
        <v>30</v>
      </c>
      <c r="AR2171" t="s">
        <v>30</v>
      </c>
      <c r="AS2171">
        <v>0</v>
      </c>
      <c r="AT2171" t="s">
        <v>30</v>
      </c>
      <c r="AU2171" t="s">
        <v>14</v>
      </c>
      <c r="AV2171" t="s">
        <v>14</v>
      </c>
      <c r="AW2171" t="s">
        <v>14</v>
      </c>
      <c r="AX2171" t="s">
        <v>14</v>
      </c>
      <c r="AY2171">
        <v>0</v>
      </c>
      <c r="AZ2171">
        <v>0</v>
      </c>
      <c r="BA2171" t="s">
        <v>14</v>
      </c>
      <c r="BB2171" t="s">
        <v>14</v>
      </c>
      <c r="BC2171">
        <v>1</v>
      </c>
      <c r="BD2171">
        <v>12</v>
      </c>
      <c r="BE2171">
        <v>1326.16</v>
      </c>
      <c r="BF2171">
        <v>39.6</v>
      </c>
      <c r="BG2171">
        <v>1507</v>
      </c>
      <c r="BH2171">
        <v>45</v>
      </c>
      <c r="BI2171">
        <v>2.9860650298606504</v>
      </c>
      <c r="BJ2171">
        <v>2.9860650298606504</v>
      </c>
      <c r="BK2171">
        <v>45</v>
      </c>
      <c r="BL2171">
        <v>0</v>
      </c>
      <c r="BM2171" t="s">
        <v>14</v>
      </c>
      <c r="BN2171" t="s">
        <v>14</v>
      </c>
    </row>
    <row r="2172" spans="1:66" hidden="1" x14ac:dyDescent="0.25">
      <c r="A2172" t="s">
        <v>1588</v>
      </c>
      <c r="B2172">
        <v>2015</v>
      </c>
      <c r="C2172">
        <v>111</v>
      </c>
      <c r="D2172">
        <v>3</v>
      </c>
      <c r="E2172">
        <v>10</v>
      </c>
      <c r="F2172">
        <v>1</v>
      </c>
      <c r="G2172" t="s">
        <v>1328</v>
      </c>
      <c r="H2172" t="s">
        <v>1589</v>
      </c>
      <c r="I2172" t="s">
        <v>8</v>
      </c>
      <c r="J2172" t="s">
        <v>1590</v>
      </c>
      <c r="K2172" t="s">
        <v>1591</v>
      </c>
      <c r="L2172" t="s">
        <v>1592</v>
      </c>
      <c r="M2172" t="s">
        <v>1593</v>
      </c>
      <c r="N2172" t="s">
        <v>14</v>
      </c>
      <c r="O2172" t="s">
        <v>781</v>
      </c>
      <c r="P2172">
        <v>2</v>
      </c>
      <c r="Q2172">
        <v>6.41</v>
      </c>
      <c r="R2172" t="s">
        <v>14</v>
      </c>
      <c r="S2172" t="s">
        <v>14</v>
      </c>
      <c r="T2172" t="s">
        <v>14</v>
      </c>
      <c r="U2172" t="s">
        <v>14</v>
      </c>
      <c r="V2172">
        <v>48.563106796116507</v>
      </c>
      <c r="W2172" t="s">
        <v>14</v>
      </c>
      <c r="X2172">
        <v>1456.8932038834953</v>
      </c>
      <c r="Y2172" t="s">
        <v>14</v>
      </c>
      <c r="Z2172" t="s">
        <v>14</v>
      </c>
      <c r="AA2172">
        <v>1.4716092968520154</v>
      </c>
      <c r="AB2172">
        <v>1.4716092968520154</v>
      </c>
      <c r="AC2172">
        <v>0</v>
      </c>
      <c r="AD2172">
        <v>0</v>
      </c>
      <c r="AE2172">
        <v>200000</v>
      </c>
      <c r="AF2172">
        <v>10</v>
      </c>
      <c r="AG2172" t="s">
        <v>1594</v>
      </c>
      <c r="AH2172" t="s">
        <v>1595</v>
      </c>
      <c r="AI2172" t="s">
        <v>57</v>
      </c>
      <c r="AJ2172" t="s">
        <v>14</v>
      </c>
      <c r="AK2172" t="s">
        <v>1604</v>
      </c>
      <c r="AL2172" t="s">
        <v>1608</v>
      </c>
      <c r="AM2172">
        <v>0</v>
      </c>
      <c r="AN2172">
        <v>0</v>
      </c>
      <c r="AO2172">
        <v>0</v>
      </c>
      <c r="AP2172">
        <v>0</v>
      </c>
      <c r="AQ2172" t="s">
        <v>30</v>
      </c>
      <c r="AR2172" t="s">
        <v>30</v>
      </c>
      <c r="AS2172">
        <v>0</v>
      </c>
      <c r="AT2172" t="s">
        <v>30</v>
      </c>
      <c r="AU2172" t="s">
        <v>14</v>
      </c>
      <c r="AV2172" t="s">
        <v>14</v>
      </c>
      <c r="AW2172" t="s">
        <v>14</v>
      </c>
      <c r="AX2172" t="s">
        <v>14</v>
      </c>
      <c r="AY2172">
        <v>0</v>
      </c>
      <c r="AZ2172">
        <v>0</v>
      </c>
      <c r="BA2172" t="s">
        <v>14</v>
      </c>
      <c r="BB2172" t="s">
        <v>14</v>
      </c>
      <c r="BC2172">
        <v>1</v>
      </c>
      <c r="BD2172">
        <v>12</v>
      </c>
      <c r="BE2172">
        <v>2238.7199999999998</v>
      </c>
      <c r="BF2172">
        <v>80.079999999999984</v>
      </c>
      <c r="BG2172">
        <v>2544</v>
      </c>
      <c r="BH2172">
        <v>91</v>
      </c>
      <c r="BI2172">
        <v>3.5770440251572326</v>
      </c>
      <c r="BJ2172">
        <v>3.5770440251572326</v>
      </c>
      <c r="BK2172">
        <v>91</v>
      </c>
      <c r="BL2172">
        <v>0</v>
      </c>
      <c r="BM2172" t="s">
        <v>14</v>
      </c>
      <c r="BN2172" t="s">
        <v>14</v>
      </c>
    </row>
    <row r="2173" spans="1:66" hidden="1" x14ac:dyDescent="0.25">
      <c r="A2173" t="s">
        <v>1588</v>
      </c>
      <c r="B2173">
        <v>2015</v>
      </c>
      <c r="C2173">
        <v>111</v>
      </c>
      <c r="D2173">
        <v>3</v>
      </c>
      <c r="E2173">
        <v>10</v>
      </c>
      <c r="F2173">
        <v>0</v>
      </c>
      <c r="G2173" t="s">
        <v>1328</v>
      </c>
      <c r="H2173" t="s">
        <v>1589</v>
      </c>
      <c r="I2173" t="s">
        <v>8</v>
      </c>
      <c r="J2173" t="s">
        <v>1590</v>
      </c>
      <c r="K2173" t="s">
        <v>1591</v>
      </c>
      <c r="L2173" t="s">
        <v>1592</v>
      </c>
      <c r="M2173" t="s">
        <v>1593</v>
      </c>
      <c r="N2173" t="s">
        <v>14</v>
      </c>
      <c r="O2173" t="s">
        <v>781</v>
      </c>
      <c r="P2173">
        <v>2</v>
      </c>
      <c r="Q2173">
        <v>6.41</v>
      </c>
      <c r="R2173" t="s">
        <v>14</v>
      </c>
      <c r="S2173" t="s">
        <v>14</v>
      </c>
      <c r="T2173" t="s">
        <v>14</v>
      </c>
      <c r="U2173" t="s">
        <v>14</v>
      </c>
      <c r="V2173">
        <v>48.563106796116507</v>
      </c>
      <c r="W2173" t="s">
        <v>14</v>
      </c>
      <c r="X2173">
        <v>1456.8932038834953</v>
      </c>
      <c r="Y2173" t="s">
        <v>14</v>
      </c>
      <c r="Z2173" t="s">
        <v>14</v>
      </c>
      <c r="AA2173">
        <v>1.4716092968520154</v>
      </c>
      <c r="AB2173">
        <v>1.4716092968520154</v>
      </c>
      <c r="AC2173">
        <v>0</v>
      </c>
      <c r="AD2173">
        <v>0</v>
      </c>
      <c r="AE2173">
        <v>200000</v>
      </c>
      <c r="AF2173">
        <v>10</v>
      </c>
      <c r="AG2173" t="s">
        <v>14</v>
      </c>
      <c r="AH2173" t="s">
        <v>14</v>
      </c>
      <c r="AI2173" t="s">
        <v>14</v>
      </c>
      <c r="AJ2173" t="s">
        <v>14</v>
      </c>
      <c r="AK2173" t="s">
        <v>14</v>
      </c>
      <c r="AL2173" t="s">
        <v>14</v>
      </c>
      <c r="AM2173">
        <v>0</v>
      </c>
      <c r="AN2173">
        <v>0</v>
      </c>
      <c r="AO2173">
        <v>0</v>
      </c>
      <c r="AP2173">
        <v>0</v>
      </c>
      <c r="AQ2173" t="s">
        <v>30</v>
      </c>
      <c r="AR2173" t="s">
        <v>30</v>
      </c>
      <c r="AS2173">
        <v>0</v>
      </c>
      <c r="AT2173" t="s">
        <v>30</v>
      </c>
      <c r="AU2173" t="s">
        <v>14</v>
      </c>
      <c r="AV2173" t="s">
        <v>14</v>
      </c>
      <c r="AW2173" t="s">
        <v>14</v>
      </c>
      <c r="AX2173" t="s">
        <v>14</v>
      </c>
      <c r="AY2173">
        <v>0</v>
      </c>
      <c r="AZ2173">
        <v>0</v>
      </c>
      <c r="BA2173" t="s">
        <v>14</v>
      </c>
      <c r="BB2173" t="s">
        <v>14</v>
      </c>
      <c r="BC2173">
        <v>1</v>
      </c>
      <c r="BD2173">
        <v>12</v>
      </c>
      <c r="BE2173">
        <v>1326.16</v>
      </c>
      <c r="BF2173">
        <v>39.6</v>
      </c>
      <c r="BG2173">
        <v>1507</v>
      </c>
      <c r="BH2173">
        <v>45</v>
      </c>
      <c r="BI2173">
        <v>2.9860650298606504</v>
      </c>
      <c r="BJ2173">
        <v>2.9860650298606504</v>
      </c>
      <c r="BK2173">
        <v>45</v>
      </c>
      <c r="BL2173">
        <v>0</v>
      </c>
      <c r="BM2173" t="s">
        <v>14</v>
      </c>
      <c r="BN2173" t="s">
        <v>14</v>
      </c>
    </row>
    <row r="2174" spans="1:66" hidden="1" x14ac:dyDescent="0.25">
      <c r="A2174" t="s">
        <v>1588</v>
      </c>
      <c r="B2174">
        <v>2015</v>
      </c>
      <c r="C2174">
        <v>111</v>
      </c>
      <c r="D2174">
        <v>3</v>
      </c>
      <c r="E2174">
        <v>11</v>
      </c>
      <c r="F2174">
        <v>1</v>
      </c>
      <c r="G2174" t="s">
        <v>1328</v>
      </c>
      <c r="H2174" t="s">
        <v>1589</v>
      </c>
      <c r="I2174" t="s">
        <v>8</v>
      </c>
      <c r="J2174" t="s">
        <v>1609</v>
      </c>
      <c r="K2174" t="s">
        <v>1591</v>
      </c>
      <c r="L2174" t="s">
        <v>1610</v>
      </c>
      <c r="M2174" t="s">
        <v>1611</v>
      </c>
      <c r="N2174" t="s">
        <v>14</v>
      </c>
      <c r="O2174" t="s">
        <v>112</v>
      </c>
      <c r="P2174">
        <v>1.92</v>
      </c>
      <c r="Q2174">
        <v>5.79</v>
      </c>
      <c r="R2174" t="s">
        <v>14</v>
      </c>
      <c r="S2174" t="s">
        <v>14</v>
      </c>
      <c r="T2174" t="s">
        <v>14</v>
      </c>
      <c r="U2174" t="s">
        <v>14</v>
      </c>
      <c r="V2174">
        <v>87.774088341644415</v>
      </c>
      <c r="W2174" t="s">
        <v>14</v>
      </c>
      <c r="X2174">
        <v>193.147324699265</v>
      </c>
      <c r="Y2174" t="s">
        <v>14</v>
      </c>
      <c r="Z2174" t="s">
        <v>14</v>
      </c>
      <c r="AA2174">
        <v>1.4776782549098386</v>
      </c>
      <c r="AB2174">
        <v>1.4776782549098386</v>
      </c>
      <c r="AC2174">
        <v>0</v>
      </c>
      <c r="AD2174">
        <v>0</v>
      </c>
      <c r="AE2174">
        <v>200000</v>
      </c>
      <c r="AF2174">
        <v>4</v>
      </c>
      <c r="AG2174" t="s">
        <v>1594</v>
      </c>
      <c r="AH2174" t="s">
        <v>1595</v>
      </c>
      <c r="AI2174" t="s">
        <v>57</v>
      </c>
      <c r="AJ2174" t="s">
        <v>14</v>
      </c>
      <c r="AK2174" t="s">
        <v>756</v>
      </c>
      <c r="AL2174" t="s">
        <v>1596</v>
      </c>
      <c r="AM2174">
        <v>0</v>
      </c>
      <c r="AN2174">
        <v>0</v>
      </c>
      <c r="AO2174">
        <v>0</v>
      </c>
      <c r="AP2174">
        <v>0</v>
      </c>
      <c r="AQ2174" t="s">
        <v>30</v>
      </c>
      <c r="AR2174" t="s">
        <v>30</v>
      </c>
      <c r="AS2174">
        <v>0</v>
      </c>
      <c r="AT2174" t="s">
        <v>30</v>
      </c>
      <c r="AU2174" t="s">
        <v>14</v>
      </c>
      <c r="AV2174" t="s">
        <v>14</v>
      </c>
      <c r="AW2174" t="s">
        <v>14</v>
      </c>
      <c r="AX2174" t="s">
        <v>14</v>
      </c>
      <c r="AY2174">
        <v>0</v>
      </c>
      <c r="AZ2174">
        <v>0</v>
      </c>
      <c r="BA2174" t="s">
        <v>14</v>
      </c>
      <c r="BB2174" t="s">
        <v>14</v>
      </c>
      <c r="BC2174">
        <v>0</v>
      </c>
      <c r="BD2174">
        <v>12</v>
      </c>
      <c r="BE2174">
        <v>1181.8399999999999</v>
      </c>
      <c r="BF2174">
        <v>61.599999999999994</v>
      </c>
      <c r="BG2174">
        <v>1343</v>
      </c>
      <c r="BH2174">
        <v>70</v>
      </c>
      <c r="BI2174">
        <v>5.2122114668652273</v>
      </c>
      <c r="BJ2174">
        <v>5.2122114668652273</v>
      </c>
      <c r="BK2174">
        <v>70</v>
      </c>
      <c r="BL2174">
        <v>0</v>
      </c>
      <c r="BM2174" t="s">
        <v>14</v>
      </c>
      <c r="BN2174" t="s">
        <v>14</v>
      </c>
    </row>
    <row r="2175" spans="1:66" hidden="1" x14ac:dyDescent="0.25">
      <c r="A2175" t="s">
        <v>1588</v>
      </c>
      <c r="B2175">
        <v>2015</v>
      </c>
      <c r="C2175">
        <v>111</v>
      </c>
      <c r="D2175">
        <v>3</v>
      </c>
      <c r="E2175">
        <v>11</v>
      </c>
      <c r="F2175">
        <v>0</v>
      </c>
      <c r="G2175" t="s">
        <v>1328</v>
      </c>
      <c r="H2175" t="s">
        <v>1589</v>
      </c>
      <c r="I2175" t="s">
        <v>8</v>
      </c>
      <c r="J2175" t="s">
        <v>1609</v>
      </c>
      <c r="K2175" t="s">
        <v>1591</v>
      </c>
      <c r="L2175" t="s">
        <v>1610</v>
      </c>
      <c r="M2175" t="s">
        <v>1611</v>
      </c>
      <c r="N2175" t="s">
        <v>14</v>
      </c>
      <c r="O2175" t="s">
        <v>112</v>
      </c>
      <c r="P2175">
        <v>1.92</v>
      </c>
      <c r="Q2175">
        <v>5.79</v>
      </c>
      <c r="R2175" t="s">
        <v>14</v>
      </c>
      <c r="S2175" t="s">
        <v>14</v>
      </c>
      <c r="T2175" t="s">
        <v>14</v>
      </c>
      <c r="U2175" t="s">
        <v>14</v>
      </c>
      <c r="V2175">
        <v>87.774088341644415</v>
      </c>
      <c r="W2175" t="s">
        <v>14</v>
      </c>
      <c r="X2175">
        <v>193.147324699265</v>
      </c>
      <c r="Y2175" t="s">
        <v>14</v>
      </c>
      <c r="Z2175" t="s">
        <v>14</v>
      </c>
      <c r="AA2175">
        <v>1.4776782549098386</v>
      </c>
      <c r="AB2175">
        <v>1.4776782549098386</v>
      </c>
      <c r="AC2175">
        <v>0</v>
      </c>
      <c r="AD2175">
        <v>0</v>
      </c>
      <c r="AE2175">
        <v>200000</v>
      </c>
      <c r="AF2175">
        <v>4</v>
      </c>
      <c r="AG2175" t="s">
        <v>14</v>
      </c>
      <c r="AH2175" t="s">
        <v>14</v>
      </c>
      <c r="AI2175" t="s">
        <v>14</v>
      </c>
      <c r="AJ2175" t="s">
        <v>14</v>
      </c>
      <c r="AK2175" t="s">
        <v>14</v>
      </c>
      <c r="AL2175" t="s">
        <v>14</v>
      </c>
      <c r="AM2175">
        <v>0</v>
      </c>
      <c r="AN2175">
        <v>0</v>
      </c>
      <c r="AO2175">
        <v>0</v>
      </c>
      <c r="AP2175">
        <v>0</v>
      </c>
      <c r="AQ2175" t="s">
        <v>30</v>
      </c>
      <c r="AR2175" t="s">
        <v>30</v>
      </c>
      <c r="AS2175">
        <v>0</v>
      </c>
      <c r="AT2175" t="s">
        <v>30</v>
      </c>
      <c r="AU2175" t="s">
        <v>14</v>
      </c>
      <c r="AV2175" t="s">
        <v>14</v>
      </c>
      <c r="AW2175" t="s">
        <v>14</v>
      </c>
      <c r="AX2175" t="s">
        <v>14</v>
      </c>
      <c r="AY2175">
        <v>0</v>
      </c>
      <c r="AZ2175">
        <v>0</v>
      </c>
      <c r="BA2175" t="s">
        <v>14</v>
      </c>
      <c r="BB2175" t="s">
        <v>14</v>
      </c>
      <c r="BC2175">
        <v>0</v>
      </c>
      <c r="BD2175">
        <v>12</v>
      </c>
      <c r="BE2175">
        <v>932.8</v>
      </c>
      <c r="BF2175">
        <v>132.88</v>
      </c>
      <c r="BG2175">
        <v>1060</v>
      </c>
      <c r="BH2175">
        <v>151</v>
      </c>
      <c r="BI2175">
        <v>14.245283018867925</v>
      </c>
      <c r="BJ2175">
        <v>14.245283018867925</v>
      </c>
      <c r="BK2175">
        <v>151</v>
      </c>
      <c r="BL2175">
        <v>0</v>
      </c>
      <c r="BM2175" t="s">
        <v>14</v>
      </c>
      <c r="BN2175" t="s">
        <v>14</v>
      </c>
    </row>
    <row r="2176" spans="1:66" hidden="1" x14ac:dyDescent="0.25">
      <c r="A2176" t="s">
        <v>1588</v>
      </c>
      <c r="B2176">
        <v>2015</v>
      </c>
      <c r="C2176">
        <v>111</v>
      </c>
      <c r="D2176">
        <v>3</v>
      </c>
      <c r="E2176">
        <v>12</v>
      </c>
      <c r="F2176">
        <v>1</v>
      </c>
      <c r="G2176" t="s">
        <v>1328</v>
      </c>
      <c r="H2176" t="s">
        <v>1589</v>
      </c>
      <c r="I2176" t="s">
        <v>8</v>
      </c>
      <c r="J2176" t="s">
        <v>1609</v>
      </c>
      <c r="K2176" t="s">
        <v>1591</v>
      </c>
      <c r="L2176" t="s">
        <v>1610</v>
      </c>
      <c r="M2176" t="s">
        <v>1611</v>
      </c>
      <c r="N2176" t="s">
        <v>14</v>
      </c>
      <c r="O2176" t="s">
        <v>112</v>
      </c>
      <c r="P2176">
        <v>1.92</v>
      </c>
      <c r="Q2176">
        <v>5.79</v>
      </c>
      <c r="R2176" t="s">
        <v>14</v>
      </c>
      <c r="S2176" t="s">
        <v>14</v>
      </c>
      <c r="T2176" t="s">
        <v>14</v>
      </c>
      <c r="U2176" t="s">
        <v>14</v>
      </c>
      <c r="V2176">
        <v>87.774088341644415</v>
      </c>
      <c r="W2176" t="s">
        <v>14</v>
      </c>
      <c r="X2176">
        <v>193.147324699265</v>
      </c>
      <c r="Y2176" t="s">
        <v>14</v>
      </c>
      <c r="Z2176" t="s">
        <v>14</v>
      </c>
      <c r="AA2176">
        <v>1.4776782549098386</v>
      </c>
      <c r="AB2176">
        <v>1.4776782549098386</v>
      </c>
      <c r="AC2176">
        <v>0</v>
      </c>
      <c r="AD2176">
        <v>0</v>
      </c>
      <c r="AE2176">
        <v>200000</v>
      </c>
      <c r="AF2176">
        <v>4</v>
      </c>
      <c r="AG2176" t="s">
        <v>1594</v>
      </c>
      <c r="AH2176" t="s">
        <v>1595</v>
      </c>
      <c r="AI2176" t="s">
        <v>57</v>
      </c>
      <c r="AJ2176" t="s">
        <v>14</v>
      </c>
      <c r="AK2176" t="s">
        <v>1597</v>
      </c>
      <c r="AL2176" t="s">
        <v>1598</v>
      </c>
      <c r="AM2176">
        <v>0</v>
      </c>
      <c r="AN2176">
        <v>0</v>
      </c>
      <c r="AO2176">
        <v>0</v>
      </c>
      <c r="AP2176">
        <v>0</v>
      </c>
      <c r="AQ2176" t="s">
        <v>30</v>
      </c>
      <c r="AR2176" t="s">
        <v>30</v>
      </c>
      <c r="AS2176">
        <v>0</v>
      </c>
      <c r="AT2176" t="s">
        <v>30</v>
      </c>
      <c r="AU2176" t="s">
        <v>14</v>
      </c>
      <c r="AV2176" t="s">
        <v>14</v>
      </c>
      <c r="AW2176" t="s">
        <v>14</v>
      </c>
      <c r="AX2176" t="s">
        <v>14</v>
      </c>
      <c r="AY2176">
        <v>0</v>
      </c>
      <c r="AZ2176">
        <v>0</v>
      </c>
      <c r="BA2176" t="s">
        <v>14</v>
      </c>
      <c r="BB2176" t="s">
        <v>14</v>
      </c>
      <c r="BC2176">
        <v>0</v>
      </c>
      <c r="BD2176">
        <v>12</v>
      </c>
      <c r="BE2176">
        <v>1141.3599999999999</v>
      </c>
      <c r="BF2176">
        <v>43.999999999999993</v>
      </c>
      <c r="BG2176">
        <v>1297</v>
      </c>
      <c r="BH2176">
        <v>50</v>
      </c>
      <c r="BI2176">
        <v>3.8550501156515034</v>
      </c>
      <c r="BJ2176">
        <v>3.8550501156515034</v>
      </c>
      <c r="BK2176">
        <v>50</v>
      </c>
      <c r="BL2176">
        <v>0</v>
      </c>
      <c r="BM2176" t="s">
        <v>14</v>
      </c>
      <c r="BN2176" t="s">
        <v>14</v>
      </c>
    </row>
    <row r="2177" spans="1:66" hidden="1" x14ac:dyDescent="0.25">
      <c r="A2177" t="s">
        <v>1588</v>
      </c>
      <c r="B2177">
        <v>2015</v>
      </c>
      <c r="C2177">
        <v>111</v>
      </c>
      <c r="D2177">
        <v>3</v>
      </c>
      <c r="E2177">
        <v>12</v>
      </c>
      <c r="F2177">
        <v>0</v>
      </c>
      <c r="G2177" t="s">
        <v>1328</v>
      </c>
      <c r="H2177" t="s">
        <v>1589</v>
      </c>
      <c r="I2177" t="s">
        <v>8</v>
      </c>
      <c r="J2177" t="s">
        <v>1609</v>
      </c>
      <c r="K2177" t="s">
        <v>1591</v>
      </c>
      <c r="L2177" t="s">
        <v>1610</v>
      </c>
      <c r="M2177" t="s">
        <v>1611</v>
      </c>
      <c r="N2177" t="s">
        <v>14</v>
      </c>
      <c r="O2177" t="s">
        <v>112</v>
      </c>
      <c r="P2177">
        <v>1.92</v>
      </c>
      <c r="Q2177">
        <v>5.79</v>
      </c>
      <c r="R2177" t="s">
        <v>14</v>
      </c>
      <c r="S2177" t="s">
        <v>14</v>
      </c>
      <c r="T2177" t="s">
        <v>14</v>
      </c>
      <c r="U2177" t="s">
        <v>14</v>
      </c>
      <c r="V2177">
        <v>87.774088341644415</v>
      </c>
      <c r="W2177" t="s">
        <v>14</v>
      </c>
      <c r="X2177">
        <v>193.147324699265</v>
      </c>
      <c r="Y2177" t="s">
        <v>14</v>
      </c>
      <c r="Z2177" t="s">
        <v>14</v>
      </c>
      <c r="AA2177">
        <v>1.4776782549098386</v>
      </c>
      <c r="AB2177">
        <v>1.4776782549098386</v>
      </c>
      <c r="AC2177">
        <v>0</v>
      </c>
      <c r="AD2177">
        <v>0</v>
      </c>
      <c r="AE2177">
        <v>200000</v>
      </c>
      <c r="AF2177">
        <v>4</v>
      </c>
      <c r="AG2177" t="s">
        <v>14</v>
      </c>
      <c r="AH2177" t="s">
        <v>14</v>
      </c>
      <c r="AI2177" t="s">
        <v>14</v>
      </c>
      <c r="AJ2177" t="s">
        <v>14</v>
      </c>
      <c r="AK2177" t="s">
        <v>14</v>
      </c>
      <c r="AL2177" t="s">
        <v>14</v>
      </c>
      <c r="AM2177">
        <v>0</v>
      </c>
      <c r="AN2177">
        <v>0</v>
      </c>
      <c r="AO2177">
        <v>0</v>
      </c>
      <c r="AP2177">
        <v>0</v>
      </c>
      <c r="AQ2177" t="s">
        <v>30</v>
      </c>
      <c r="AR2177" t="s">
        <v>30</v>
      </c>
      <c r="AS2177">
        <v>0</v>
      </c>
      <c r="AT2177" t="s">
        <v>30</v>
      </c>
      <c r="AU2177" t="s">
        <v>14</v>
      </c>
      <c r="AV2177" t="s">
        <v>14</v>
      </c>
      <c r="AW2177" t="s">
        <v>14</v>
      </c>
      <c r="AX2177" t="s">
        <v>14</v>
      </c>
      <c r="AY2177">
        <v>0</v>
      </c>
      <c r="AZ2177">
        <v>0</v>
      </c>
      <c r="BA2177" t="s">
        <v>14</v>
      </c>
      <c r="BB2177" t="s">
        <v>14</v>
      </c>
      <c r="BC2177">
        <v>1</v>
      </c>
      <c r="BD2177">
        <v>12</v>
      </c>
      <c r="BE2177">
        <v>932.8</v>
      </c>
      <c r="BF2177">
        <v>132.88</v>
      </c>
      <c r="BG2177">
        <v>1060</v>
      </c>
      <c r="BH2177">
        <v>151</v>
      </c>
      <c r="BI2177">
        <v>14.245283018867925</v>
      </c>
      <c r="BJ2177">
        <v>14.245283018867925</v>
      </c>
      <c r="BK2177">
        <v>151</v>
      </c>
      <c r="BL2177">
        <v>0</v>
      </c>
      <c r="BM2177" t="s">
        <v>14</v>
      </c>
      <c r="BN2177" t="s">
        <v>14</v>
      </c>
    </row>
    <row r="2178" spans="1:66" hidden="1" x14ac:dyDescent="0.25">
      <c r="A2178" t="s">
        <v>1588</v>
      </c>
      <c r="B2178">
        <v>2015</v>
      </c>
      <c r="C2178">
        <v>111</v>
      </c>
      <c r="D2178">
        <v>3</v>
      </c>
      <c r="E2178">
        <v>13</v>
      </c>
      <c r="F2178">
        <v>1</v>
      </c>
      <c r="G2178" t="s">
        <v>1328</v>
      </c>
      <c r="H2178" t="s">
        <v>1589</v>
      </c>
      <c r="I2178" t="s">
        <v>8</v>
      </c>
      <c r="J2178" t="s">
        <v>1609</v>
      </c>
      <c r="K2178" t="s">
        <v>1591</v>
      </c>
      <c r="L2178" t="s">
        <v>1610</v>
      </c>
      <c r="M2178" t="s">
        <v>1611</v>
      </c>
      <c r="N2178" t="s">
        <v>14</v>
      </c>
      <c r="O2178" t="s">
        <v>112</v>
      </c>
      <c r="P2178">
        <v>1.92</v>
      </c>
      <c r="Q2178">
        <v>5.79</v>
      </c>
      <c r="R2178" t="s">
        <v>14</v>
      </c>
      <c r="S2178" t="s">
        <v>14</v>
      </c>
      <c r="T2178" t="s">
        <v>14</v>
      </c>
      <c r="U2178" t="s">
        <v>14</v>
      </c>
      <c r="V2178">
        <v>87.774088341644415</v>
      </c>
      <c r="W2178" t="s">
        <v>14</v>
      </c>
      <c r="X2178">
        <v>193.147324699265</v>
      </c>
      <c r="Y2178" t="s">
        <v>14</v>
      </c>
      <c r="Z2178" t="s">
        <v>14</v>
      </c>
      <c r="AA2178">
        <v>1.4776782549098386</v>
      </c>
      <c r="AB2178">
        <v>1.4776782549098386</v>
      </c>
      <c r="AC2178">
        <v>0</v>
      </c>
      <c r="AD2178">
        <v>0</v>
      </c>
      <c r="AE2178">
        <v>200000</v>
      </c>
      <c r="AF2178">
        <v>4</v>
      </c>
      <c r="AG2178" t="s">
        <v>1594</v>
      </c>
      <c r="AH2178" t="s">
        <v>1595</v>
      </c>
      <c r="AI2178" t="s">
        <v>57</v>
      </c>
      <c r="AJ2178" t="s">
        <v>14</v>
      </c>
      <c r="AK2178" t="s">
        <v>1602</v>
      </c>
      <c r="AL2178" t="s">
        <v>1600</v>
      </c>
      <c r="AM2178">
        <v>0</v>
      </c>
      <c r="AN2178">
        <v>0</v>
      </c>
      <c r="AO2178">
        <v>0</v>
      </c>
      <c r="AP2178">
        <v>0</v>
      </c>
      <c r="AQ2178" t="s">
        <v>30</v>
      </c>
      <c r="AR2178" t="s">
        <v>30</v>
      </c>
      <c r="AS2178">
        <v>0</v>
      </c>
      <c r="AT2178" t="s">
        <v>30</v>
      </c>
      <c r="AU2178" t="s">
        <v>14</v>
      </c>
      <c r="AV2178" t="s">
        <v>14</v>
      </c>
      <c r="AW2178" t="s">
        <v>14</v>
      </c>
      <c r="AX2178" t="s">
        <v>14</v>
      </c>
      <c r="AY2178">
        <v>0</v>
      </c>
      <c r="AZ2178">
        <v>0</v>
      </c>
      <c r="BA2178" t="s">
        <v>14</v>
      </c>
      <c r="BB2178" t="s">
        <v>14</v>
      </c>
      <c r="BC2178">
        <v>0</v>
      </c>
      <c r="BD2178">
        <v>12</v>
      </c>
      <c r="BE2178">
        <v>2464</v>
      </c>
      <c r="BF2178">
        <v>71.28</v>
      </c>
      <c r="BG2178">
        <v>2800</v>
      </c>
      <c r="BH2178">
        <v>81</v>
      </c>
      <c r="BI2178">
        <v>2.8928571428571428</v>
      </c>
      <c r="BJ2178">
        <v>2.8928571428571428</v>
      </c>
      <c r="BK2178">
        <v>81</v>
      </c>
      <c r="BL2178">
        <v>0</v>
      </c>
      <c r="BM2178" t="s">
        <v>14</v>
      </c>
      <c r="BN2178" t="s">
        <v>14</v>
      </c>
    </row>
    <row r="2179" spans="1:66" hidden="1" x14ac:dyDescent="0.25">
      <c r="A2179" t="s">
        <v>1588</v>
      </c>
      <c r="B2179">
        <v>2015</v>
      </c>
      <c r="C2179">
        <v>111</v>
      </c>
      <c r="D2179">
        <v>3</v>
      </c>
      <c r="E2179">
        <v>13</v>
      </c>
      <c r="F2179">
        <v>0</v>
      </c>
      <c r="G2179" t="s">
        <v>1328</v>
      </c>
      <c r="H2179" t="s">
        <v>1589</v>
      </c>
      <c r="I2179" t="s">
        <v>8</v>
      </c>
      <c r="J2179" t="s">
        <v>1609</v>
      </c>
      <c r="K2179" t="s">
        <v>1591</v>
      </c>
      <c r="L2179" t="s">
        <v>1610</v>
      </c>
      <c r="M2179" t="s">
        <v>1611</v>
      </c>
      <c r="N2179" t="s">
        <v>14</v>
      </c>
      <c r="O2179" t="s">
        <v>112</v>
      </c>
      <c r="P2179">
        <v>1.92</v>
      </c>
      <c r="Q2179">
        <v>5.79</v>
      </c>
      <c r="R2179" t="s">
        <v>14</v>
      </c>
      <c r="S2179" t="s">
        <v>14</v>
      </c>
      <c r="T2179" t="s">
        <v>14</v>
      </c>
      <c r="U2179" t="s">
        <v>14</v>
      </c>
      <c r="V2179">
        <v>87.774088341644415</v>
      </c>
      <c r="W2179" t="s">
        <v>14</v>
      </c>
      <c r="X2179">
        <v>193.147324699265</v>
      </c>
      <c r="Y2179" t="s">
        <v>14</v>
      </c>
      <c r="Z2179" t="s">
        <v>14</v>
      </c>
      <c r="AA2179">
        <v>1.4776782549098386</v>
      </c>
      <c r="AB2179">
        <v>1.4776782549098386</v>
      </c>
      <c r="AC2179">
        <v>0</v>
      </c>
      <c r="AD2179">
        <v>0</v>
      </c>
      <c r="AE2179">
        <v>200000</v>
      </c>
      <c r="AF2179">
        <v>4</v>
      </c>
      <c r="AG2179" t="s">
        <v>1601</v>
      </c>
      <c r="AH2179" t="s">
        <v>1595</v>
      </c>
      <c r="AI2179" t="s">
        <v>57</v>
      </c>
      <c r="AJ2179" t="s">
        <v>14</v>
      </c>
      <c r="AK2179" t="s">
        <v>1602</v>
      </c>
      <c r="AL2179" t="s">
        <v>1603</v>
      </c>
      <c r="AM2179">
        <v>0</v>
      </c>
      <c r="AN2179">
        <v>0</v>
      </c>
      <c r="AO2179">
        <v>0</v>
      </c>
      <c r="AP2179">
        <v>0</v>
      </c>
      <c r="AQ2179" t="s">
        <v>30</v>
      </c>
      <c r="AR2179" t="s">
        <v>30</v>
      </c>
      <c r="AS2179">
        <v>0</v>
      </c>
      <c r="AT2179" t="s">
        <v>30</v>
      </c>
      <c r="AU2179" t="s">
        <v>14</v>
      </c>
      <c r="AV2179" t="s">
        <v>14</v>
      </c>
      <c r="AW2179" t="s">
        <v>14</v>
      </c>
      <c r="AX2179" t="s">
        <v>14</v>
      </c>
      <c r="AY2179">
        <v>0</v>
      </c>
      <c r="AZ2179">
        <v>0</v>
      </c>
      <c r="BA2179" t="s">
        <v>14</v>
      </c>
      <c r="BB2179" t="s">
        <v>14</v>
      </c>
      <c r="BC2179">
        <v>0</v>
      </c>
      <c r="BD2179">
        <v>12</v>
      </c>
      <c r="BE2179">
        <v>1927.2</v>
      </c>
      <c r="BF2179">
        <v>80.08</v>
      </c>
      <c r="BG2179">
        <v>2190</v>
      </c>
      <c r="BH2179">
        <v>91</v>
      </c>
      <c r="BI2179">
        <v>4.1552511415525117</v>
      </c>
      <c r="BJ2179">
        <v>4.1552511415525117</v>
      </c>
      <c r="BK2179">
        <v>91</v>
      </c>
      <c r="BL2179">
        <v>0</v>
      </c>
      <c r="BM2179" t="s">
        <v>14</v>
      </c>
      <c r="BN2179" t="s">
        <v>14</v>
      </c>
    </row>
    <row r="2180" spans="1:66" hidden="1" x14ac:dyDescent="0.25">
      <c r="A2180" t="s">
        <v>1588</v>
      </c>
      <c r="B2180">
        <v>2015</v>
      </c>
      <c r="C2180">
        <v>111</v>
      </c>
      <c r="D2180">
        <v>3</v>
      </c>
      <c r="E2180">
        <v>14</v>
      </c>
      <c r="F2180">
        <v>1</v>
      </c>
      <c r="G2180" t="s">
        <v>1328</v>
      </c>
      <c r="H2180" t="s">
        <v>1589</v>
      </c>
      <c r="I2180" t="s">
        <v>8</v>
      </c>
      <c r="J2180" t="s">
        <v>1609</v>
      </c>
      <c r="K2180" t="s">
        <v>1591</v>
      </c>
      <c r="L2180" t="s">
        <v>1610</v>
      </c>
      <c r="M2180" t="s">
        <v>1611</v>
      </c>
      <c r="N2180" t="s">
        <v>14</v>
      </c>
      <c r="O2180" t="s">
        <v>112</v>
      </c>
      <c r="P2180">
        <v>1.92</v>
      </c>
      <c r="Q2180">
        <v>5.79</v>
      </c>
      <c r="R2180" t="s">
        <v>14</v>
      </c>
      <c r="S2180" t="s">
        <v>14</v>
      </c>
      <c r="T2180" t="s">
        <v>14</v>
      </c>
      <c r="U2180" t="s">
        <v>14</v>
      </c>
      <c r="V2180">
        <v>87.774088341644415</v>
      </c>
      <c r="W2180" t="s">
        <v>14</v>
      </c>
      <c r="X2180">
        <v>193.147324699265</v>
      </c>
      <c r="Y2180" t="s">
        <v>14</v>
      </c>
      <c r="Z2180" t="s">
        <v>14</v>
      </c>
      <c r="AA2180">
        <v>1.4776782549098386</v>
      </c>
      <c r="AB2180">
        <v>1.4776782549098386</v>
      </c>
      <c r="AC2180">
        <v>0</v>
      </c>
      <c r="AD2180">
        <v>0</v>
      </c>
      <c r="AE2180">
        <v>200000</v>
      </c>
      <c r="AF2180">
        <v>4</v>
      </c>
      <c r="AG2180" t="s">
        <v>1594</v>
      </c>
      <c r="AH2180" t="s">
        <v>1595</v>
      </c>
      <c r="AI2180" t="s">
        <v>57</v>
      </c>
      <c r="AJ2180" t="s">
        <v>14</v>
      </c>
      <c r="AK2180" t="s">
        <v>1602</v>
      </c>
      <c r="AL2180" t="s">
        <v>1605</v>
      </c>
      <c r="AM2180">
        <v>0</v>
      </c>
      <c r="AN2180">
        <v>0</v>
      </c>
      <c r="AO2180">
        <v>0</v>
      </c>
      <c r="AP2180">
        <v>0</v>
      </c>
      <c r="AQ2180" t="s">
        <v>30</v>
      </c>
      <c r="AR2180" t="s">
        <v>30</v>
      </c>
      <c r="AS2180">
        <v>0</v>
      </c>
      <c r="AT2180" t="s">
        <v>30</v>
      </c>
      <c r="AU2180" t="s">
        <v>14</v>
      </c>
      <c r="AV2180" t="s">
        <v>14</v>
      </c>
      <c r="AW2180" t="s">
        <v>14</v>
      </c>
      <c r="AX2180" t="s">
        <v>14</v>
      </c>
      <c r="AY2180">
        <v>0</v>
      </c>
      <c r="AZ2180">
        <v>0</v>
      </c>
      <c r="BA2180" t="s">
        <v>14</v>
      </c>
      <c r="BB2180" t="s">
        <v>14</v>
      </c>
      <c r="BC2180">
        <v>0</v>
      </c>
      <c r="BD2180">
        <v>12</v>
      </c>
      <c r="BE2180">
        <v>2361.04</v>
      </c>
      <c r="BF2180">
        <v>235.83999999999997</v>
      </c>
      <c r="BG2180">
        <v>2683</v>
      </c>
      <c r="BH2180">
        <v>268</v>
      </c>
      <c r="BI2180">
        <v>9.9888184867685421</v>
      </c>
      <c r="BJ2180">
        <v>9.9888184867685421</v>
      </c>
      <c r="BK2180">
        <v>268</v>
      </c>
      <c r="BL2180">
        <v>0</v>
      </c>
      <c r="BM2180" t="s">
        <v>14</v>
      </c>
      <c r="BN2180" t="s">
        <v>14</v>
      </c>
    </row>
    <row r="2181" spans="1:66" hidden="1" x14ac:dyDescent="0.25">
      <c r="A2181" t="s">
        <v>1588</v>
      </c>
      <c r="B2181">
        <v>2015</v>
      </c>
      <c r="C2181">
        <v>111</v>
      </c>
      <c r="D2181">
        <v>3</v>
      </c>
      <c r="E2181">
        <v>14</v>
      </c>
      <c r="F2181">
        <v>0</v>
      </c>
      <c r="G2181" t="s">
        <v>1328</v>
      </c>
      <c r="H2181" t="s">
        <v>1589</v>
      </c>
      <c r="I2181" t="s">
        <v>8</v>
      </c>
      <c r="J2181" t="s">
        <v>1609</v>
      </c>
      <c r="K2181" t="s">
        <v>1591</v>
      </c>
      <c r="L2181" t="s">
        <v>1610</v>
      </c>
      <c r="M2181" t="s">
        <v>1611</v>
      </c>
      <c r="N2181" t="s">
        <v>14</v>
      </c>
      <c r="O2181" t="s">
        <v>112</v>
      </c>
      <c r="P2181">
        <v>1.92</v>
      </c>
      <c r="Q2181">
        <v>5.79</v>
      </c>
      <c r="R2181" t="s">
        <v>14</v>
      </c>
      <c r="S2181" t="s">
        <v>14</v>
      </c>
      <c r="T2181" t="s">
        <v>14</v>
      </c>
      <c r="U2181" t="s">
        <v>14</v>
      </c>
      <c r="V2181">
        <v>87.774088341644415</v>
      </c>
      <c r="W2181" t="s">
        <v>14</v>
      </c>
      <c r="X2181">
        <v>193.147324699265</v>
      </c>
      <c r="Y2181" t="s">
        <v>14</v>
      </c>
      <c r="Z2181" t="s">
        <v>14</v>
      </c>
      <c r="AA2181">
        <v>1.4776782549098386</v>
      </c>
      <c r="AB2181">
        <v>1.4776782549098386</v>
      </c>
      <c r="AC2181">
        <v>0</v>
      </c>
      <c r="AD2181">
        <v>0</v>
      </c>
      <c r="AE2181">
        <v>200000</v>
      </c>
      <c r="AF2181">
        <v>4</v>
      </c>
      <c r="AG2181" t="s">
        <v>1601</v>
      </c>
      <c r="AH2181" t="s">
        <v>1595</v>
      </c>
      <c r="AI2181" t="s">
        <v>57</v>
      </c>
      <c r="AJ2181" t="s">
        <v>14</v>
      </c>
      <c r="AK2181" t="s">
        <v>1602</v>
      </c>
      <c r="AL2181" t="s">
        <v>1603</v>
      </c>
      <c r="AM2181">
        <v>0</v>
      </c>
      <c r="AN2181">
        <v>0</v>
      </c>
      <c r="AO2181">
        <v>0</v>
      </c>
      <c r="AP2181">
        <v>0</v>
      </c>
      <c r="AQ2181" t="s">
        <v>30</v>
      </c>
      <c r="AR2181" t="s">
        <v>30</v>
      </c>
      <c r="AS2181">
        <v>0</v>
      </c>
      <c r="AT2181" t="s">
        <v>30</v>
      </c>
      <c r="AU2181" t="s">
        <v>14</v>
      </c>
      <c r="AV2181" t="s">
        <v>14</v>
      </c>
      <c r="AW2181" t="s">
        <v>14</v>
      </c>
      <c r="AX2181" t="s">
        <v>14</v>
      </c>
      <c r="AY2181">
        <v>0</v>
      </c>
      <c r="AZ2181">
        <v>0</v>
      </c>
      <c r="BA2181" t="s">
        <v>14</v>
      </c>
      <c r="BB2181" t="s">
        <v>14</v>
      </c>
      <c r="BC2181">
        <v>1</v>
      </c>
      <c r="BD2181">
        <v>12</v>
      </c>
      <c r="BE2181">
        <v>1927.2</v>
      </c>
      <c r="BF2181">
        <v>80.08</v>
      </c>
      <c r="BG2181">
        <v>2190</v>
      </c>
      <c r="BH2181">
        <v>91</v>
      </c>
      <c r="BI2181">
        <v>4.1552511415525117</v>
      </c>
      <c r="BJ2181">
        <v>4.1552511415525117</v>
      </c>
      <c r="BK2181">
        <v>91</v>
      </c>
      <c r="BL2181">
        <v>0</v>
      </c>
      <c r="BM2181" t="s">
        <v>14</v>
      </c>
      <c r="BN2181" t="s">
        <v>14</v>
      </c>
    </row>
    <row r="2182" spans="1:66" hidden="1" x14ac:dyDescent="0.25">
      <c r="A2182" t="s">
        <v>1588</v>
      </c>
      <c r="B2182">
        <v>2015</v>
      </c>
      <c r="C2182">
        <v>111</v>
      </c>
      <c r="D2182">
        <v>3</v>
      </c>
      <c r="E2182">
        <v>15</v>
      </c>
      <c r="F2182">
        <v>1</v>
      </c>
      <c r="G2182" t="s">
        <v>1328</v>
      </c>
      <c r="H2182" t="s">
        <v>1589</v>
      </c>
      <c r="I2182" t="s">
        <v>8</v>
      </c>
      <c r="J2182" t="s">
        <v>1609</v>
      </c>
      <c r="K2182" t="s">
        <v>1591</v>
      </c>
      <c r="L2182" t="s">
        <v>1610</v>
      </c>
      <c r="M2182" t="s">
        <v>1611</v>
      </c>
      <c r="N2182" t="s">
        <v>14</v>
      </c>
      <c r="O2182" t="s">
        <v>112</v>
      </c>
      <c r="P2182">
        <v>1.92</v>
      </c>
      <c r="Q2182">
        <v>5.79</v>
      </c>
      <c r="R2182" t="s">
        <v>14</v>
      </c>
      <c r="S2182" t="s">
        <v>14</v>
      </c>
      <c r="T2182" t="s">
        <v>14</v>
      </c>
      <c r="U2182" t="s">
        <v>14</v>
      </c>
      <c r="V2182">
        <v>87.774088341644415</v>
      </c>
      <c r="W2182" t="s">
        <v>14</v>
      </c>
      <c r="X2182">
        <v>193.147324699265</v>
      </c>
      <c r="Y2182" t="s">
        <v>14</v>
      </c>
      <c r="Z2182" t="s">
        <v>14</v>
      </c>
      <c r="AA2182">
        <v>1.4776782549098386</v>
      </c>
      <c r="AB2182">
        <v>1.4776782549098386</v>
      </c>
      <c r="AC2182">
        <v>0</v>
      </c>
      <c r="AD2182">
        <v>0</v>
      </c>
      <c r="AE2182">
        <v>200000</v>
      </c>
      <c r="AF2182">
        <v>4</v>
      </c>
      <c r="AG2182" t="s">
        <v>1594</v>
      </c>
      <c r="AH2182" t="s">
        <v>1595</v>
      </c>
      <c r="AI2182" t="s">
        <v>57</v>
      </c>
      <c r="AJ2182" t="s">
        <v>14</v>
      </c>
      <c r="AK2182" t="s">
        <v>1464</v>
      </c>
      <c r="AL2182" t="s">
        <v>1606</v>
      </c>
      <c r="AM2182">
        <v>0</v>
      </c>
      <c r="AN2182">
        <v>0</v>
      </c>
      <c r="AO2182">
        <v>0</v>
      </c>
      <c r="AP2182">
        <v>0</v>
      </c>
      <c r="AQ2182" t="s">
        <v>30</v>
      </c>
      <c r="AR2182" t="s">
        <v>30</v>
      </c>
      <c r="AS2182">
        <v>0</v>
      </c>
      <c r="AT2182" t="s">
        <v>30</v>
      </c>
      <c r="AU2182" t="s">
        <v>14</v>
      </c>
      <c r="AV2182" t="s">
        <v>14</v>
      </c>
      <c r="AW2182" t="s">
        <v>14</v>
      </c>
      <c r="AX2182" t="s">
        <v>14</v>
      </c>
      <c r="AY2182">
        <v>0</v>
      </c>
      <c r="AZ2182">
        <v>0</v>
      </c>
      <c r="BA2182" t="s">
        <v>14</v>
      </c>
      <c r="BB2182" t="s">
        <v>14</v>
      </c>
      <c r="BC2182">
        <v>0</v>
      </c>
      <c r="BD2182">
        <v>12</v>
      </c>
      <c r="BE2182">
        <v>2361.04</v>
      </c>
      <c r="BF2182">
        <v>66</v>
      </c>
      <c r="BG2182">
        <v>2683</v>
      </c>
      <c r="BH2182">
        <v>75</v>
      </c>
      <c r="BI2182">
        <v>2.7953783078643308</v>
      </c>
      <c r="BJ2182">
        <v>2.7953783078643308</v>
      </c>
      <c r="BK2182">
        <v>75</v>
      </c>
      <c r="BL2182">
        <v>0</v>
      </c>
      <c r="BM2182" t="s">
        <v>14</v>
      </c>
      <c r="BN2182" t="s">
        <v>14</v>
      </c>
    </row>
    <row r="2183" spans="1:66" hidden="1" x14ac:dyDescent="0.25">
      <c r="A2183" t="s">
        <v>1588</v>
      </c>
      <c r="B2183">
        <v>2015</v>
      </c>
      <c r="C2183">
        <v>111</v>
      </c>
      <c r="D2183">
        <v>3</v>
      </c>
      <c r="E2183">
        <v>15</v>
      </c>
      <c r="F2183">
        <v>0</v>
      </c>
      <c r="G2183" t="s">
        <v>1328</v>
      </c>
      <c r="H2183" t="s">
        <v>1589</v>
      </c>
      <c r="I2183" t="s">
        <v>8</v>
      </c>
      <c r="J2183" t="s">
        <v>1609</v>
      </c>
      <c r="K2183" t="s">
        <v>1591</v>
      </c>
      <c r="L2183" t="s">
        <v>1610</v>
      </c>
      <c r="M2183" t="s">
        <v>1611</v>
      </c>
      <c r="N2183" t="s">
        <v>14</v>
      </c>
      <c r="O2183" t="s">
        <v>112</v>
      </c>
      <c r="P2183">
        <v>1.92</v>
      </c>
      <c r="Q2183">
        <v>5.79</v>
      </c>
      <c r="R2183" t="s">
        <v>14</v>
      </c>
      <c r="S2183" t="s">
        <v>14</v>
      </c>
      <c r="T2183" t="s">
        <v>14</v>
      </c>
      <c r="U2183" t="s">
        <v>14</v>
      </c>
      <c r="V2183">
        <v>87.774088341644415</v>
      </c>
      <c r="W2183" t="s">
        <v>14</v>
      </c>
      <c r="X2183">
        <v>193.147324699265</v>
      </c>
      <c r="Y2183" t="s">
        <v>14</v>
      </c>
      <c r="Z2183" t="s">
        <v>14</v>
      </c>
      <c r="AA2183">
        <v>1.4776782549098386</v>
      </c>
      <c r="AB2183">
        <v>1.4776782549098386</v>
      </c>
      <c r="AC2183">
        <v>0</v>
      </c>
      <c r="AD2183">
        <v>0</v>
      </c>
      <c r="AE2183">
        <v>200000</v>
      </c>
      <c r="AF2183">
        <v>4</v>
      </c>
      <c r="AG2183" t="s">
        <v>1601</v>
      </c>
      <c r="AH2183" t="s">
        <v>1595</v>
      </c>
      <c r="AI2183" t="s">
        <v>57</v>
      </c>
      <c r="AJ2183" t="s">
        <v>14</v>
      </c>
      <c r="AK2183" t="s">
        <v>1464</v>
      </c>
      <c r="AL2183" t="s">
        <v>1607</v>
      </c>
      <c r="AM2183">
        <v>0</v>
      </c>
      <c r="AN2183">
        <v>0</v>
      </c>
      <c r="AO2183">
        <v>0</v>
      </c>
      <c r="AP2183">
        <v>0</v>
      </c>
      <c r="AQ2183" t="s">
        <v>30</v>
      </c>
      <c r="AR2183" t="s">
        <v>30</v>
      </c>
      <c r="AS2183">
        <v>0</v>
      </c>
      <c r="AT2183" t="s">
        <v>30</v>
      </c>
      <c r="AU2183" t="s">
        <v>14</v>
      </c>
      <c r="AV2183" t="s">
        <v>14</v>
      </c>
      <c r="AW2183" t="s">
        <v>14</v>
      </c>
      <c r="AX2183" t="s">
        <v>14</v>
      </c>
      <c r="AY2183">
        <v>0</v>
      </c>
      <c r="AZ2183">
        <v>0</v>
      </c>
      <c r="BA2183" t="s">
        <v>14</v>
      </c>
      <c r="BB2183" t="s">
        <v>14</v>
      </c>
      <c r="BC2183">
        <v>0</v>
      </c>
      <c r="BD2183">
        <v>12</v>
      </c>
      <c r="BE2183">
        <v>1886.72</v>
      </c>
      <c r="BF2183">
        <v>132.88</v>
      </c>
      <c r="BG2183">
        <v>2144</v>
      </c>
      <c r="BH2183">
        <v>151</v>
      </c>
      <c r="BI2183">
        <v>7.0429104477611943</v>
      </c>
      <c r="BJ2183">
        <v>7.0429104477611943</v>
      </c>
      <c r="BK2183">
        <v>151</v>
      </c>
      <c r="BL2183">
        <v>0</v>
      </c>
      <c r="BM2183" t="s">
        <v>14</v>
      </c>
      <c r="BN2183" t="s">
        <v>14</v>
      </c>
    </row>
    <row r="2184" spans="1:66" hidden="1" x14ac:dyDescent="0.25">
      <c r="A2184" t="s">
        <v>1588</v>
      </c>
      <c r="B2184">
        <v>2015</v>
      </c>
      <c r="C2184">
        <v>111</v>
      </c>
      <c r="D2184">
        <v>3</v>
      </c>
      <c r="E2184">
        <v>16</v>
      </c>
      <c r="F2184">
        <v>1</v>
      </c>
      <c r="G2184" t="s">
        <v>1328</v>
      </c>
      <c r="H2184" t="s">
        <v>1589</v>
      </c>
      <c r="I2184" t="s">
        <v>8</v>
      </c>
      <c r="J2184" t="s">
        <v>1609</v>
      </c>
      <c r="K2184" t="s">
        <v>1591</v>
      </c>
      <c r="L2184" t="s">
        <v>1610</v>
      </c>
      <c r="M2184" t="s">
        <v>1611</v>
      </c>
      <c r="N2184" t="s">
        <v>14</v>
      </c>
      <c r="O2184" t="s">
        <v>112</v>
      </c>
      <c r="P2184">
        <v>1.92</v>
      </c>
      <c r="Q2184">
        <v>5.79</v>
      </c>
      <c r="R2184" t="s">
        <v>14</v>
      </c>
      <c r="S2184" t="s">
        <v>14</v>
      </c>
      <c r="T2184" t="s">
        <v>14</v>
      </c>
      <c r="U2184" t="s">
        <v>14</v>
      </c>
      <c r="V2184">
        <v>87.774088341644415</v>
      </c>
      <c r="W2184" t="s">
        <v>14</v>
      </c>
      <c r="X2184">
        <v>193.147324699265</v>
      </c>
      <c r="Y2184" t="s">
        <v>14</v>
      </c>
      <c r="Z2184" t="s">
        <v>14</v>
      </c>
      <c r="AA2184">
        <v>1.4776782549098386</v>
      </c>
      <c r="AB2184">
        <v>1.4776782549098386</v>
      </c>
      <c r="AC2184">
        <v>0</v>
      </c>
      <c r="AD2184">
        <v>0</v>
      </c>
      <c r="AE2184">
        <v>200000</v>
      </c>
      <c r="AF2184">
        <v>4</v>
      </c>
      <c r="AG2184" t="s">
        <v>1594</v>
      </c>
      <c r="AH2184" t="s">
        <v>1595</v>
      </c>
      <c r="AI2184" t="s">
        <v>57</v>
      </c>
      <c r="AJ2184" t="s">
        <v>14</v>
      </c>
      <c r="AK2184" t="s">
        <v>1464</v>
      </c>
      <c r="AL2184" t="s">
        <v>1608</v>
      </c>
      <c r="AM2184">
        <v>0</v>
      </c>
      <c r="AN2184">
        <v>0</v>
      </c>
      <c r="AO2184">
        <v>0</v>
      </c>
      <c r="AP2184">
        <v>0</v>
      </c>
      <c r="AQ2184" t="s">
        <v>30</v>
      </c>
      <c r="AR2184" t="s">
        <v>30</v>
      </c>
      <c r="AS2184">
        <v>0</v>
      </c>
      <c r="AT2184" t="s">
        <v>30</v>
      </c>
      <c r="AU2184" t="s">
        <v>14</v>
      </c>
      <c r="AV2184" t="s">
        <v>14</v>
      </c>
      <c r="AW2184" t="s">
        <v>14</v>
      </c>
      <c r="AX2184" t="s">
        <v>14</v>
      </c>
      <c r="AY2184">
        <v>0</v>
      </c>
      <c r="AZ2184">
        <v>0</v>
      </c>
      <c r="BA2184" t="s">
        <v>14</v>
      </c>
      <c r="BB2184" t="s">
        <v>14</v>
      </c>
      <c r="BC2184">
        <v>0</v>
      </c>
      <c r="BD2184">
        <v>12</v>
      </c>
      <c r="BE2184">
        <v>2390.96</v>
      </c>
      <c r="BF2184">
        <v>116.15999999999998</v>
      </c>
      <c r="BG2184">
        <v>2717</v>
      </c>
      <c r="BH2184">
        <v>132</v>
      </c>
      <c r="BI2184">
        <v>4.8582995951417001</v>
      </c>
      <c r="BJ2184">
        <v>4.8582995951417001</v>
      </c>
      <c r="BK2184">
        <v>131.99999999999997</v>
      </c>
      <c r="BL2184">
        <v>0</v>
      </c>
      <c r="BM2184" t="s">
        <v>14</v>
      </c>
      <c r="BN2184" t="s">
        <v>14</v>
      </c>
    </row>
    <row r="2185" spans="1:66" hidden="1" x14ac:dyDescent="0.25">
      <c r="A2185" t="s">
        <v>1588</v>
      </c>
      <c r="B2185">
        <v>2015</v>
      </c>
      <c r="C2185">
        <v>111</v>
      </c>
      <c r="D2185">
        <v>3</v>
      </c>
      <c r="E2185">
        <v>16</v>
      </c>
      <c r="F2185">
        <v>0</v>
      </c>
      <c r="G2185" t="s">
        <v>1328</v>
      </c>
      <c r="H2185" t="s">
        <v>1589</v>
      </c>
      <c r="I2185" t="s">
        <v>8</v>
      </c>
      <c r="J2185" t="s">
        <v>1609</v>
      </c>
      <c r="K2185" t="s">
        <v>1591</v>
      </c>
      <c r="L2185" t="s">
        <v>1610</v>
      </c>
      <c r="M2185" t="s">
        <v>1611</v>
      </c>
      <c r="N2185" t="s">
        <v>14</v>
      </c>
      <c r="O2185" t="s">
        <v>112</v>
      </c>
      <c r="P2185">
        <v>1.92</v>
      </c>
      <c r="Q2185">
        <v>5.79</v>
      </c>
      <c r="R2185" t="s">
        <v>14</v>
      </c>
      <c r="S2185" t="s">
        <v>14</v>
      </c>
      <c r="T2185" t="s">
        <v>14</v>
      </c>
      <c r="U2185" t="s">
        <v>14</v>
      </c>
      <c r="V2185">
        <v>87.774088341644415</v>
      </c>
      <c r="W2185" t="s">
        <v>14</v>
      </c>
      <c r="X2185">
        <v>193.147324699265</v>
      </c>
      <c r="Y2185" t="s">
        <v>14</v>
      </c>
      <c r="Z2185" t="s">
        <v>14</v>
      </c>
      <c r="AA2185">
        <v>1.4776782549098386</v>
      </c>
      <c r="AB2185">
        <v>1.4776782549098386</v>
      </c>
      <c r="AC2185">
        <v>0</v>
      </c>
      <c r="AD2185">
        <v>0</v>
      </c>
      <c r="AE2185">
        <v>200000</v>
      </c>
      <c r="AF2185">
        <v>4</v>
      </c>
      <c r="AG2185" t="s">
        <v>1601</v>
      </c>
      <c r="AH2185" t="s">
        <v>1595</v>
      </c>
      <c r="AI2185" t="s">
        <v>57</v>
      </c>
      <c r="AJ2185" t="s">
        <v>14</v>
      </c>
      <c r="AK2185" t="s">
        <v>1464</v>
      </c>
      <c r="AL2185" t="s">
        <v>1607</v>
      </c>
      <c r="AM2185">
        <v>0</v>
      </c>
      <c r="AN2185">
        <v>0</v>
      </c>
      <c r="AO2185">
        <v>0</v>
      </c>
      <c r="AP2185">
        <v>0</v>
      </c>
      <c r="AQ2185" t="s">
        <v>30</v>
      </c>
      <c r="AR2185" t="s">
        <v>30</v>
      </c>
      <c r="AS2185">
        <v>0</v>
      </c>
      <c r="AT2185" t="s">
        <v>30</v>
      </c>
      <c r="AU2185" t="s">
        <v>14</v>
      </c>
      <c r="AV2185" t="s">
        <v>14</v>
      </c>
      <c r="AW2185" t="s">
        <v>14</v>
      </c>
      <c r="AX2185" t="s">
        <v>14</v>
      </c>
      <c r="AY2185">
        <v>0</v>
      </c>
      <c r="AZ2185">
        <v>0</v>
      </c>
      <c r="BA2185" t="s">
        <v>14</v>
      </c>
      <c r="BB2185" t="s">
        <v>14</v>
      </c>
      <c r="BC2185">
        <v>1</v>
      </c>
      <c r="BD2185">
        <v>12</v>
      </c>
      <c r="BE2185">
        <v>1886.72</v>
      </c>
      <c r="BF2185">
        <v>132.88</v>
      </c>
      <c r="BG2185">
        <v>2144</v>
      </c>
      <c r="BH2185">
        <v>151</v>
      </c>
      <c r="BI2185">
        <v>7.0429104477611943</v>
      </c>
      <c r="BJ2185">
        <v>7.0429104477611943</v>
      </c>
      <c r="BK2185">
        <v>151</v>
      </c>
      <c r="BL2185">
        <v>0</v>
      </c>
      <c r="BM2185" t="s">
        <v>14</v>
      </c>
      <c r="BN2185" t="s">
        <v>14</v>
      </c>
    </row>
    <row r="2186" spans="1:66" hidden="1" x14ac:dyDescent="0.25">
      <c r="A2186" t="s">
        <v>1588</v>
      </c>
      <c r="B2186">
        <v>2015</v>
      </c>
      <c r="C2186">
        <v>111</v>
      </c>
      <c r="D2186">
        <v>3</v>
      </c>
      <c r="E2186">
        <v>17</v>
      </c>
      <c r="F2186">
        <v>1</v>
      </c>
      <c r="G2186" t="s">
        <v>1328</v>
      </c>
      <c r="H2186" t="s">
        <v>1589</v>
      </c>
      <c r="I2186" t="s">
        <v>8</v>
      </c>
      <c r="J2186" t="s">
        <v>1609</v>
      </c>
      <c r="K2186" t="s">
        <v>1591</v>
      </c>
      <c r="L2186" t="s">
        <v>1610</v>
      </c>
      <c r="M2186" t="s">
        <v>1611</v>
      </c>
      <c r="N2186" t="s">
        <v>14</v>
      </c>
      <c r="O2186" t="s">
        <v>112</v>
      </c>
      <c r="P2186">
        <v>1.92</v>
      </c>
      <c r="Q2186">
        <v>5.79</v>
      </c>
      <c r="R2186" t="s">
        <v>14</v>
      </c>
      <c r="S2186" t="s">
        <v>14</v>
      </c>
      <c r="T2186" t="s">
        <v>14</v>
      </c>
      <c r="U2186" t="s">
        <v>14</v>
      </c>
      <c r="V2186">
        <v>87.774088341644415</v>
      </c>
      <c r="W2186" t="s">
        <v>14</v>
      </c>
      <c r="X2186">
        <v>193.147324699265</v>
      </c>
      <c r="Y2186" t="s">
        <v>14</v>
      </c>
      <c r="Z2186" t="s">
        <v>14</v>
      </c>
      <c r="AA2186">
        <v>1.4776782549098386</v>
      </c>
      <c r="AB2186">
        <v>1.4776782549098386</v>
      </c>
      <c r="AC2186">
        <v>0</v>
      </c>
      <c r="AD2186">
        <v>0</v>
      </c>
      <c r="AE2186">
        <v>200000</v>
      </c>
      <c r="AF2186">
        <v>4</v>
      </c>
      <c r="AG2186" t="s">
        <v>1594</v>
      </c>
      <c r="AH2186" t="s">
        <v>1595</v>
      </c>
      <c r="AI2186" t="s">
        <v>57</v>
      </c>
      <c r="AJ2186" t="s">
        <v>14</v>
      </c>
      <c r="AK2186" t="s">
        <v>1602</v>
      </c>
      <c r="AL2186" t="s">
        <v>1600</v>
      </c>
      <c r="AM2186">
        <v>0</v>
      </c>
      <c r="AN2186">
        <v>0</v>
      </c>
      <c r="AO2186">
        <v>0</v>
      </c>
      <c r="AP2186">
        <v>0</v>
      </c>
      <c r="AQ2186" t="s">
        <v>30</v>
      </c>
      <c r="AR2186" t="s">
        <v>30</v>
      </c>
      <c r="AS2186">
        <v>0</v>
      </c>
      <c r="AT2186" t="s">
        <v>30</v>
      </c>
      <c r="AU2186" t="s">
        <v>14</v>
      </c>
      <c r="AV2186" t="s">
        <v>14</v>
      </c>
      <c r="AW2186" t="s">
        <v>14</v>
      </c>
      <c r="AX2186" t="s">
        <v>14</v>
      </c>
      <c r="AY2186">
        <v>0</v>
      </c>
      <c r="AZ2186">
        <v>0</v>
      </c>
      <c r="BA2186" t="s">
        <v>14</v>
      </c>
      <c r="BB2186" t="s">
        <v>14</v>
      </c>
      <c r="BC2186">
        <v>1</v>
      </c>
      <c r="BD2186">
        <v>12</v>
      </c>
      <c r="BE2186">
        <v>2464</v>
      </c>
      <c r="BF2186">
        <v>71.28</v>
      </c>
      <c r="BG2186">
        <v>2800</v>
      </c>
      <c r="BH2186">
        <v>81</v>
      </c>
      <c r="BI2186">
        <v>2.8928571428571428</v>
      </c>
      <c r="BJ2186">
        <v>2.8928571428571428</v>
      </c>
      <c r="BK2186">
        <v>81</v>
      </c>
      <c r="BL2186">
        <v>0</v>
      </c>
      <c r="BM2186" t="s">
        <v>14</v>
      </c>
      <c r="BN2186" t="s">
        <v>14</v>
      </c>
    </row>
    <row r="2187" spans="1:66" hidden="1" x14ac:dyDescent="0.25">
      <c r="A2187" t="s">
        <v>1588</v>
      </c>
      <c r="B2187">
        <v>2015</v>
      </c>
      <c r="C2187">
        <v>111</v>
      </c>
      <c r="D2187">
        <v>3</v>
      </c>
      <c r="E2187">
        <v>17</v>
      </c>
      <c r="F2187">
        <v>0</v>
      </c>
      <c r="G2187" t="s">
        <v>1328</v>
      </c>
      <c r="H2187" t="s">
        <v>1589</v>
      </c>
      <c r="I2187" t="s">
        <v>8</v>
      </c>
      <c r="J2187" t="s">
        <v>1609</v>
      </c>
      <c r="K2187" t="s">
        <v>1591</v>
      </c>
      <c r="L2187" t="s">
        <v>1610</v>
      </c>
      <c r="M2187" t="s">
        <v>1611</v>
      </c>
      <c r="N2187" t="s">
        <v>14</v>
      </c>
      <c r="O2187" t="s">
        <v>112</v>
      </c>
      <c r="P2187">
        <v>1.92</v>
      </c>
      <c r="Q2187">
        <v>5.79</v>
      </c>
      <c r="R2187" t="s">
        <v>14</v>
      </c>
      <c r="S2187" t="s">
        <v>14</v>
      </c>
      <c r="T2187" t="s">
        <v>14</v>
      </c>
      <c r="U2187" t="s">
        <v>14</v>
      </c>
      <c r="V2187">
        <v>87.774088341644415</v>
      </c>
      <c r="W2187" t="s">
        <v>14</v>
      </c>
      <c r="X2187">
        <v>193.147324699265</v>
      </c>
      <c r="Y2187" t="s">
        <v>14</v>
      </c>
      <c r="Z2187" t="s">
        <v>14</v>
      </c>
      <c r="AA2187">
        <v>1.4776782549098386</v>
      </c>
      <c r="AB2187">
        <v>1.4776782549098386</v>
      </c>
      <c r="AC2187">
        <v>0</v>
      </c>
      <c r="AD2187">
        <v>0</v>
      </c>
      <c r="AE2187">
        <v>200000</v>
      </c>
      <c r="AF2187">
        <v>4</v>
      </c>
      <c r="AG2187" t="s">
        <v>14</v>
      </c>
      <c r="AH2187" t="s">
        <v>14</v>
      </c>
      <c r="AI2187" t="s">
        <v>14</v>
      </c>
      <c r="AJ2187" t="s">
        <v>14</v>
      </c>
      <c r="AK2187" t="s">
        <v>14</v>
      </c>
      <c r="AL2187" t="s">
        <v>14</v>
      </c>
      <c r="AM2187">
        <v>0</v>
      </c>
      <c r="AN2187">
        <v>0</v>
      </c>
      <c r="AO2187">
        <v>0</v>
      </c>
      <c r="AP2187">
        <v>0</v>
      </c>
      <c r="AQ2187" t="s">
        <v>30</v>
      </c>
      <c r="AR2187" t="s">
        <v>30</v>
      </c>
      <c r="AS2187">
        <v>0</v>
      </c>
      <c r="AT2187" t="s">
        <v>30</v>
      </c>
      <c r="AU2187" t="s">
        <v>14</v>
      </c>
      <c r="AV2187" t="s">
        <v>14</v>
      </c>
      <c r="AW2187" t="s">
        <v>14</v>
      </c>
      <c r="AX2187" t="s">
        <v>14</v>
      </c>
      <c r="AY2187">
        <v>0</v>
      </c>
      <c r="AZ2187">
        <v>0</v>
      </c>
      <c r="BA2187" t="s">
        <v>14</v>
      </c>
      <c r="BB2187" t="s">
        <v>14</v>
      </c>
      <c r="BC2187">
        <v>1</v>
      </c>
      <c r="BD2187">
        <v>12</v>
      </c>
      <c r="BE2187">
        <v>932.8</v>
      </c>
      <c r="BF2187">
        <v>132.88</v>
      </c>
      <c r="BG2187">
        <v>1060</v>
      </c>
      <c r="BH2187">
        <v>151</v>
      </c>
      <c r="BI2187">
        <v>14.245283018867925</v>
      </c>
      <c r="BJ2187">
        <v>14.245283018867925</v>
      </c>
      <c r="BK2187">
        <v>151</v>
      </c>
      <c r="BL2187">
        <v>0</v>
      </c>
      <c r="BM2187" t="s">
        <v>14</v>
      </c>
      <c r="BN2187" t="s">
        <v>14</v>
      </c>
    </row>
    <row r="2188" spans="1:66" hidden="1" x14ac:dyDescent="0.25">
      <c r="A2188" t="s">
        <v>1588</v>
      </c>
      <c r="B2188">
        <v>2015</v>
      </c>
      <c r="C2188">
        <v>111</v>
      </c>
      <c r="D2188">
        <v>3</v>
      </c>
      <c r="E2188">
        <v>18</v>
      </c>
      <c r="F2188">
        <v>1</v>
      </c>
      <c r="G2188" t="s">
        <v>1328</v>
      </c>
      <c r="H2188" t="s">
        <v>1589</v>
      </c>
      <c r="I2188" t="s">
        <v>8</v>
      </c>
      <c r="J2188" t="s">
        <v>1609</v>
      </c>
      <c r="K2188" t="s">
        <v>1591</v>
      </c>
      <c r="L2188" t="s">
        <v>1610</v>
      </c>
      <c r="M2188" t="s">
        <v>1611</v>
      </c>
      <c r="N2188" t="s">
        <v>14</v>
      </c>
      <c r="O2188" t="s">
        <v>112</v>
      </c>
      <c r="P2188">
        <v>1.92</v>
      </c>
      <c r="Q2188">
        <v>5.79</v>
      </c>
      <c r="R2188" t="s">
        <v>14</v>
      </c>
      <c r="S2188" t="s">
        <v>14</v>
      </c>
      <c r="T2188" t="s">
        <v>14</v>
      </c>
      <c r="U2188" t="s">
        <v>14</v>
      </c>
      <c r="V2188">
        <v>87.774088341644415</v>
      </c>
      <c r="W2188" t="s">
        <v>14</v>
      </c>
      <c r="X2188">
        <v>193.147324699265</v>
      </c>
      <c r="Y2188" t="s">
        <v>14</v>
      </c>
      <c r="Z2188" t="s">
        <v>14</v>
      </c>
      <c r="AA2188">
        <v>1.4776782549098386</v>
      </c>
      <c r="AB2188">
        <v>1.4776782549098386</v>
      </c>
      <c r="AC2188">
        <v>0</v>
      </c>
      <c r="AD2188">
        <v>0</v>
      </c>
      <c r="AE2188">
        <v>200000</v>
      </c>
      <c r="AF2188">
        <v>4</v>
      </c>
      <c r="AG2188" t="s">
        <v>1594</v>
      </c>
      <c r="AH2188" t="s">
        <v>1595</v>
      </c>
      <c r="AI2188" t="s">
        <v>57</v>
      </c>
      <c r="AJ2188" t="s">
        <v>14</v>
      </c>
      <c r="AK2188" t="s">
        <v>1602</v>
      </c>
      <c r="AL2188" t="s">
        <v>1605</v>
      </c>
      <c r="AM2188">
        <v>0</v>
      </c>
      <c r="AN2188">
        <v>0</v>
      </c>
      <c r="AO2188">
        <v>0</v>
      </c>
      <c r="AP2188">
        <v>0</v>
      </c>
      <c r="AQ2188" t="s">
        <v>30</v>
      </c>
      <c r="AR2188" t="s">
        <v>30</v>
      </c>
      <c r="AS2188">
        <v>0</v>
      </c>
      <c r="AT2188" t="s">
        <v>30</v>
      </c>
      <c r="AU2188" t="s">
        <v>14</v>
      </c>
      <c r="AV2188" t="s">
        <v>14</v>
      </c>
      <c r="AW2188" t="s">
        <v>14</v>
      </c>
      <c r="AX2188" t="s">
        <v>14</v>
      </c>
      <c r="AY2188">
        <v>0</v>
      </c>
      <c r="AZ2188">
        <v>0</v>
      </c>
      <c r="BA2188" t="s">
        <v>14</v>
      </c>
      <c r="BB2188" t="s">
        <v>14</v>
      </c>
      <c r="BC2188">
        <v>1</v>
      </c>
      <c r="BD2188">
        <v>12</v>
      </c>
      <c r="BE2188">
        <v>2361.04</v>
      </c>
      <c r="BF2188">
        <v>235.83999999999997</v>
      </c>
      <c r="BG2188">
        <v>2683</v>
      </c>
      <c r="BH2188">
        <v>268</v>
      </c>
      <c r="BI2188">
        <v>9.9888184867685421</v>
      </c>
      <c r="BJ2188">
        <v>9.9888184867685421</v>
      </c>
      <c r="BK2188">
        <v>268</v>
      </c>
      <c r="BL2188">
        <v>0</v>
      </c>
      <c r="BM2188" t="s">
        <v>14</v>
      </c>
      <c r="BN2188" t="s">
        <v>14</v>
      </c>
    </row>
    <row r="2189" spans="1:66" hidden="1" x14ac:dyDescent="0.25">
      <c r="A2189" t="s">
        <v>1588</v>
      </c>
      <c r="B2189">
        <v>2015</v>
      </c>
      <c r="C2189">
        <v>111</v>
      </c>
      <c r="D2189">
        <v>3</v>
      </c>
      <c r="E2189">
        <v>18</v>
      </c>
      <c r="F2189">
        <v>0</v>
      </c>
      <c r="G2189" t="s">
        <v>1328</v>
      </c>
      <c r="H2189" t="s">
        <v>1589</v>
      </c>
      <c r="I2189" t="s">
        <v>8</v>
      </c>
      <c r="J2189" t="s">
        <v>1609</v>
      </c>
      <c r="K2189" t="s">
        <v>1591</v>
      </c>
      <c r="L2189" t="s">
        <v>1610</v>
      </c>
      <c r="M2189" t="s">
        <v>1611</v>
      </c>
      <c r="N2189" t="s">
        <v>14</v>
      </c>
      <c r="O2189" t="s">
        <v>112</v>
      </c>
      <c r="P2189">
        <v>1.92</v>
      </c>
      <c r="Q2189">
        <v>5.79</v>
      </c>
      <c r="R2189" t="s">
        <v>14</v>
      </c>
      <c r="S2189" t="s">
        <v>14</v>
      </c>
      <c r="T2189" t="s">
        <v>14</v>
      </c>
      <c r="U2189" t="s">
        <v>14</v>
      </c>
      <c r="V2189">
        <v>87.774088341644415</v>
      </c>
      <c r="W2189" t="s">
        <v>14</v>
      </c>
      <c r="X2189">
        <v>193.147324699265</v>
      </c>
      <c r="Y2189" t="s">
        <v>14</v>
      </c>
      <c r="Z2189" t="s">
        <v>14</v>
      </c>
      <c r="AA2189">
        <v>1.4776782549098386</v>
      </c>
      <c r="AB2189">
        <v>1.4776782549098386</v>
      </c>
      <c r="AC2189">
        <v>0</v>
      </c>
      <c r="AD2189">
        <v>0</v>
      </c>
      <c r="AE2189">
        <v>200000</v>
      </c>
      <c r="AF2189">
        <v>4</v>
      </c>
      <c r="AG2189" t="s">
        <v>14</v>
      </c>
      <c r="AH2189" t="s">
        <v>14</v>
      </c>
      <c r="AI2189" t="s">
        <v>14</v>
      </c>
      <c r="AJ2189" t="s">
        <v>14</v>
      </c>
      <c r="AK2189" t="s">
        <v>14</v>
      </c>
      <c r="AL2189" t="s">
        <v>14</v>
      </c>
      <c r="AM2189">
        <v>0</v>
      </c>
      <c r="AN2189">
        <v>0</v>
      </c>
      <c r="AO2189">
        <v>0</v>
      </c>
      <c r="AP2189">
        <v>0</v>
      </c>
      <c r="AQ2189" t="s">
        <v>30</v>
      </c>
      <c r="AR2189" t="s">
        <v>30</v>
      </c>
      <c r="AS2189">
        <v>0</v>
      </c>
      <c r="AT2189" t="s">
        <v>30</v>
      </c>
      <c r="AU2189" t="s">
        <v>14</v>
      </c>
      <c r="AV2189" t="s">
        <v>14</v>
      </c>
      <c r="AW2189" t="s">
        <v>14</v>
      </c>
      <c r="AX2189" t="s">
        <v>14</v>
      </c>
      <c r="AY2189">
        <v>0</v>
      </c>
      <c r="AZ2189">
        <v>0</v>
      </c>
      <c r="BA2189" t="s">
        <v>14</v>
      </c>
      <c r="BB2189" t="s">
        <v>14</v>
      </c>
      <c r="BC2189">
        <v>1</v>
      </c>
      <c r="BD2189">
        <v>12</v>
      </c>
      <c r="BE2189">
        <v>932.8</v>
      </c>
      <c r="BF2189">
        <v>132.88</v>
      </c>
      <c r="BG2189">
        <v>1060</v>
      </c>
      <c r="BH2189">
        <v>151</v>
      </c>
      <c r="BI2189">
        <v>14.245283018867925</v>
      </c>
      <c r="BJ2189">
        <v>14.245283018867925</v>
      </c>
      <c r="BK2189">
        <v>151</v>
      </c>
      <c r="BL2189">
        <v>0</v>
      </c>
      <c r="BM2189" t="s">
        <v>14</v>
      </c>
      <c r="BN2189" t="s">
        <v>14</v>
      </c>
    </row>
    <row r="2190" spans="1:66" hidden="1" x14ac:dyDescent="0.25">
      <c r="A2190" t="s">
        <v>1588</v>
      </c>
      <c r="B2190">
        <v>2015</v>
      </c>
      <c r="C2190">
        <v>111</v>
      </c>
      <c r="D2190">
        <v>3</v>
      </c>
      <c r="E2190">
        <v>19</v>
      </c>
      <c r="F2190">
        <v>1</v>
      </c>
      <c r="G2190" t="s">
        <v>1328</v>
      </c>
      <c r="H2190" t="s">
        <v>1589</v>
      </c>
      <c r="I2190" t="s">
        <v>8</v>
      </c>
      <c r="J2190" t="s">
        <v>1609</v>
      </c>
      <c r="K2190" t="s">
        <v>1591</v>
      </c>
      <c r="L2190" t="s">
        <v>1610</v>
      </c>
      <c r="M2190" t="s">
        <v>1611</v>
      </c>
      <c r="N2190" t="s">
        <v>14</v>
      </c>
      <c r="O2190" t="s">
        <v>112</v>
      </c>
      <c r="P2190">
        <v>1.92</v>
      </c>
      <c r="Q2190">
        <v>5.79</v>
      </c>
      <c r="R2190" t="s">
        <v>14</v>
      </c>
      <c r="S2190" t="s">
        <v>14</v>
      </c>
      <c r="T2190" t="s">
        <v>14</v>
      </c>
      <c r="U2190" t="s">
        <v>14</v>
      </c>
      <c r="V2190">
        <v>87.774088341644415</v>
      </c>
      <c r="W2190" t="s">
        <v>14</v>
      </c>
      <c r="X2190">
        <v>193.147324699265</v>
      </c>
      <c r="Y2190" t="s">
        <v>14</v>
      </c>
      <c r="Z2190" t="s">
        <v>14</v>
      </c>
      <c r="AA2190">
        <v>1.4776782549098386</v>
      </c>
      <c r="AB2190">
        <v>1.4776782549098386</v>
      </c>
      <c r="AC2190">
        <v>0</v>
      </c>
      <c r="AD2190">
        <v>0</v>
      </c>
      <c r="AE2190">
        <v>200000</v>
      </c>
      <c r="AF2190">
        <v>4</v>
      </c>
      <c r="AG2190" t="s">
        <v>1594</v>
      </c>
      <c r="AH2190" t="s">
        <v>1595</v>
      </c>
      <c r="AI2190" t="s">
        <v>57</v>
      </c>
      <c r="AJ2190" t="s">
        <v>14</v>
      </c>
      <c r="AK2190" t="s">
        <v>1464</v>
      </c>
      <c r="AL2190" t="s">
        <v>1606</v>
      </c>
      <c r="AM2190">
        <v>0</v>
      </c>
      <c r="AN2190">
        <v>0</v>
      </c>
      <c r="AO2190">
        <v>0</v>
      </c>
      <c r="AP2190">
        <v>0</v>
      </c>
      <c r="AQ2190" t="s">
        <v>30</v>
      </c>
      <c r="AR2190" t="s">
        <v>30</v>
      </c>
      <c r="AS2190">
        <v>0</v>
      </c>
      <c r="AT2190" t="s">
        <v>30</v>
      </c>
      <c r="AU2190" t="s">
        <v>14</v>
      </c>
      <c r="AV2190" t="s">
        <v>14</v>
      </c>
      <c r="AW2190" t="s">
        <v>14</v>
      </c>
      <c r="AX2190" t="s">
        <v>14</v>
      </c>
      <c r="AY2190">
        <v>0</v>
      </c>
      <c r="AZ2190">
        <v>0</v>
      </c>
      <c r="BA2190" t="s">
        <v>14</v>
      </c>
      <c r="BB2190" t="s">
        <v>14</v>
      </c>
      <c r="BC2190">
        <v>1</v>
      </c>
      <c r="BD2190">
        <v>12</v>
      </c>
      <c r="BE2190">
        <v>2361.04</v>
      </c>
      <c r="BF2190">
        <v>66</v>
      </c>
      <c r="BG2190">
        <v>2683</v>
      </c>
      <c r="BH2190">
        <v>75</v>
      </c>
      <c r="BI2190">
        <v>2.7953783078643308</v>
      </c>
      <c r="BJ2190">
        <v>2.7953783078643308</v>
      </c>
      <c r="BK2190">
        <v>75</v>
      </c>
      <c r="BL2190">
        <v>0</v>
      </c>
      <c r="BM2190" t="s">
        <v>14</v>
      </c>
      <c r="BN2190" t="s">
        <v>14</v>
      </c>
    </row>
    <row r="2191" spans="1:66" hidden="1" x14ac:dyDescent="0.25">
      <c r="A2191" t="s">
        <v>1588</v>
      </c>
      <c r="B2191">
        <v>2015</v>
      </c>
      <c r="C2191">
        <v>111</v>
      </c>
      <c r="D2191">
        <v>3</v>
      </c>
      <c r="E2191">
        <v>19</v>
      </c>
      <c r="F2191">
        <v>0</v>
      </c>
      <c r="G2191" t="s">
        <v>1328</v>
      </c>
      <c r="H2191" t="s">
        <v>1589</v>
      </c>
      <c r="I2191" t="s">
        <v>8</v>
      </c>
      <c r="J2191" t="s">
        <v>1609</v>
      </c>
      <c r="K2191" t="s">
        <v>1591</v>
      </c>
      <c r="L2191" t="s">
        <v>1610</v>
      </c>
      <c r="M2191" t="s">
        <v>1611</v>
      </c>
      <c r="N2191" t="s">
        <v>14</v>
      </c>
      <c r="O2191" t="s">
        <v>112</v>
      </c>
      <c r="P2191">
        <v>1.92</v>
      </c>
      <c r="Q2191">
        <v>5.79</v>
      </c>
      <c r="R2191" t="s">
        <v>14</v>
      </c>
      <c r="S2191" t="s">
        <v>14</v>
      </c>
      <c r="T2191" t="s">
        <v>14</v>
      </c>
      <c r="U2191" t="s">
        <v>14</v>
      </c>
      <c r="V2191">
        <v>87.774088341644415</v>
      </c>
      <c r="W2191" t="s">
        <v>14</v>
      </c>
      <c r="X2191">
        <v>193.147324699265</v>
      </c>
      <c r="Y2191" t="s">
        <v>14</v>
      </c>
      <c r="Z2191" t="s">
        <v>14</v>
      </c>
      <c r="AA2191">
        <v>1.4776782549098386</v>
      </c>
      <c r="AB2191">
        <v>1.4776782549098386</v>
      </c>
      <c r="AC2191">
        <v>0</v>
      </c>
      <c r="AD2191">
        <v>0</v>
      </c>
      <c r="AE2191">
        <v>200000</v>
      </c>
      <c r="AF2191">
        <v>4</v>
      </c>
      <c r="AG2191" t="s">
        <v>14</v>
      </c>
      <c r="AH2191" t="s">
        <v>14</v>
      </c>
      <c r="AI2191" t="s">
        <v>14</v>
      </c>
      <c r="AJ2191" t="s">
        <v>14</v>
      </c>
      <c r="AK2191" t="s">
        <v>14</v>
      </c>
      <c r="AL2191" t="s">
        <v>14</v>
      </c>
      <c r="AM2191">
        <v>0</v>
      </c>
      <c r="AN2191">
        <v>0</v>
      </c>
      <c r="AO2191">
        <v>0</v>
      </c>
      <c r="AP2191">
        <v>0</v>
      </c>
      <c r="AQ2191" t="s">
        <v>30</v>
      </c>
      <c r="AR2191" t="s">
        <v>30</v>
      </c>
      <c r="AS2191">
        <v>0</v>
      </c>
      <c r="AT2191" t="s">
        <v>30</v>
      </c>
      <c r="AU2191" t="s">
        <v>14</v>
      </c>
      <c r="AV2191" t="s">
        <v>14</v>
      </c>
      <c r="AW2191" t="s">
        <v>14</v>
      </c>
      <c r="AX2191" t="s">
        <v>14</v>
      </c>
      <c r="AY2191">
        <v>0</v>
      </c>
      <c r="AZ2191">
        <v>0</v>
      </c>
      <c r="BA2191" t="s">
        <v>14</v>
      </c>
      <c r="BB2191" t="s">
        <v>14</v>
      </c>
      <c r="BC2191">
        <v>1</v>
      </c>
      <c r="BD2191">
        <v>12</v>
      </c>
      <c r="BE2191">
        <v>932.8</v>
      </c>
      <c r="BF2191">
        <v>132.88</v>
      </c>
      <c r="BG2191">
        <v>1060</v>
      </c>
      <c r="BH2191">
        <v>151</v>
      </c>
      <c r="BI2191">
        <v>14.245283018867925</v>
      </c>
      <c r="BJ2191">
        <v>14.245283018867925</v>
      </c>
      <c r="BK2191">
        <v>151</v>
      </c>
      <c r="BL2191">
        <v>0</v>
      </c>
      <c r="BM2191" t="s">
        <v>14</v>
      </c>
      <c r="BN2191" t="s">
        <v>14</v>
      </c>
    </row>
    <row r="2192" spans="1:66" hidden="1" x14ac:dyDescent="0.25">
      <c r="A2192" t="s">
        <v>1588</v>
      </c>
      <c r="B2192">
        <v>2015</v>
      </c>
      <c r="C2192">
        <v>111</v>
      </c>
      <c r="D2192">
        <v>3</v>
      </c>
      <c r="E2192">
        <v>20</v>
      </c>
      <c r="F2192">
        <v>1</v>
      </c>
      <c r="G2192" t="s">
        <v>1328</v>
      </c>
      <c r="H2192" t="s">
        <v>1589</v>
      </c>
      <c r="I2192" t="s">
        <v>8</v>
      </c>
      <c r="J2192" t="s">
        <v>1609</v>
      </c>
      <c r="K2192" t="s">
        <v>1591</v>
      </c>
      <c r="L2192" t="s">
        <v>1610</v>
      </c>
      <c r="M2192" t="s">
        <v>1611</v>
      </c>
      <c r="N2192" t="s">
        <v>14</v>
      </c>
      <c r="O2192" t="s">
        <v>112</v>
      </c>
      <c r="P2192">
        <v>1.92</v>
      </c>
      <c r="Q2192">
        <v>5.79</v>
      </c>
      <c r="R2192" t="s">
        <v>14</v>
      </c>
      <c r="S2192" t="s">
        <v>14</v>
      </c>
      <c r="T2192" t="s">
        <v>14</v>
      </c>
      <c r="U2192" t="s">
        <v>14</v>
      </c>
      <c r="V2192">
        <v>87.774088341644415</v>
      </c>
      <c r="W2192" t="s">
        <v>14</v>
      </c>
      <c r="X2192">
        <v>193.147324699265</v>
      </c>
      <c r="Y2192" t="s">
        <v>14</v>
      </c>
      <c r="Z2192" t="s">
        <v>14</v>
      </c>
      <c r="AA2192">
        <v>1.4776782549098386</v>
      </c>
      <c r="AB2192">
        <v>1.4776782549098386</v>
      </c>
      <c r="AC2192">
        <v>0</v>
      </c>
      <c r="AD2192">
        <v>0</v>
      </c>
      <c r="AE2192">
        <v>200000</v>
      </c>
      <c r="AF2192">
        <v>4</v>
      </c>
      <c r="AG2192" t="s">
        <v>1594</v>
      </c>
      <c r="AH2192" t="s">
        <v>1595</v>
      </c>
      <c r="AI2192" t="s">
        <v>57</v>
      </c>
      <c r="AJ2192" t="s">
        <v>14</v>
      </c>
      <c r="AK2192" t="s">
        <v>1464</v>
      </c>
      <c r="AL2192" t="s">
        <v>1608</v>
      </c>
      <c r="AM2192">
        <v>0</v>
      </c>
      <c r="AN2192">
        <v>0</v>
      </c>
      <c r="AO2192">
        <v>0</v>
      </c>
      <c r="AP2192">
        <v>0</v>
      </c>
      <c r="AQ2192" t="s">
        <v>30</v>
      </c>
      <c r="AR2192" t="s">
        <v>30</v>
      </c>
      <c r="AS2192">
        <v>0</v>
      </c>
      <c r="AT2192" t="s">
        <v>30</v>
      </c>
      <c r="AU2192" t="s">
        <v>14</v>
      </c>
      <c r="AV2192" t="s">
        <v>14</v>
      </c>
      <c r="AW2192" t="s">
        <v>14</v>
      </c>
      <c r="AX2192" t="s">
        <v>14</v>
      </c>
      <c r="AY2192">
        <v>0</v>
      </c>
      <c r="AZ2192">
        <v>0</v>
      </c>
      <c r="BA2192" t="s">
        <v>14</v>
      </c>
      <c r="BB2192" t="s">
        <v>14</v>
      </c>
      <c r="BC2192">
        <v>1</v>
      </c>
      <c r="BD2192">
        <v>12</v>
      </c>
      <c r="BE2192">
        <v>2390.96</v>
      </c>
      <c r="BF2192">
        <v>116.15999999999998</v>
      </c>
      <c r="BG2192">
        <v>2717</v>
      </c>
      <c r="BH2192">
        <v>132</v>
      </c>
      <c r="BI2192">
        <v>4.8582995951417001</v>
      </c>
      <c r="BJ2192">
        <v>4.8582995951417001</v>
      </c>
      <c r="BK2192">
        <v>131.99999999999997</v>
      </c>
      <c r="BL2192">
        <v>0</v>
      </c>
      <c r="BM2192" t="s">
        <v>14</v>
      </c>
      <c r="BN2192" t="s">
        <v>14</v>
      </c>
    </row>
    <row r="2193" spans="1:66" hidden="1" x14ac:dyDescent="0.25">
      <c r="A2193" t="s">
        <v>1588</v>
      </c>
      <c r="B2193">
        <v>2015</v>
      </c>
      <c r="C2193">
        <v>111</v>
      </c>
      <c r="D2193">
        <v>3</v>
      </c>
      <c r="E2193">
        <v>20</v>
      </c>
      <c r="F2193">
        <v>0</v>
      </c>
      <c r="G2193" t="s">
        <v>1328</v>
      </c>
      <c r="H2193" t="s">
        <v>1589</v>
      </c>
      <c r="I2193" t="s">
        <v>8</v>
      </c>
      <c r="J2193" t="s">
        <v>1609</v>
      </c>
      <c r="K2193" t="s">
        <v>1591</v>
      </c>
      <c r="L2193" t="s">
        <v>1610</v>
      </c>
      <c r="M2193" t="s">
        <v>1611</v>
      </c>
      <c r="N2193" t="s">
        <v>14</v>
      </c>
      <c r="O2193" t="s">
        <v>112</v>
      </c>
      <c r="P2193">
        <v>1.92</v>
      </c>
      <c r="Q2193">
        <v>5.79</v>
      </c>
      <c r="R2193" t="s">
        <v>14</v>
      </c>
      <c r="S2193" t="s">
        <v>14</v>
      </c>
      <c r="T2193" t="s">
        <v>14</v>
      </c>
      <c r="U2193" t="s">
        <v>14</v>
      </c>
      <c r="V2193">
        <v>87.774088341644415</v>
      </c>
      <c r="W2193" t="s">
        <v>14</v>
      </c>
      <c r="X2193">
        <v>193.147324699265</v>
      </c>
      <c r="Y2193" t="s">
        <v>14</v>
      </c>
      <c r="Z2193" t="s">
        <v>14</v>
      </c>
      <c r="AA2193">
        <v>1.4776782549098386</v>
      </c>
      <c r="AB2193">
        <v>1.4776782549098386</v>
      </c>
      <c r="AC2193">
        <v>0</v>
      </c>
      <c r="AD2193">
        <v>0</v>
      </c>
      <c r="AE2193">
        <v>200000</v>
      </c>
      <c r="AF2193">
        <v>4</v>
      </c>
      <c r="AG2193" t="s">
        <v>14</v>
      </c>
      <c r="AH2193" t="s">
        <v>14</v>
      </c>
      <c r="AI2193" t="s">
        <v>14</v>
      </c>
      <c r="AJ2193" t="s">
        <v>14</v>
      </c>
      <c r="AK2193" t="s">
        <v>14</v>
      </c>
      <c r="AL2193" t="s">
        <v>14</v>
      </c>
      <c r="AM2193">
        <v>0</v>
      </c>
      <c r="AN2193">
        <v>0</v>
      </c>
      <c r="AO2193">
        <v>0</v>
      </c>
      <c r="AP2193">
        <v>0</v>
      </c>
      <c r="AQ2193" t="s">
        <v>30</v>
      </c>
      <c r="AR2193" t="s">
        <v>30</v>
      </c>
      <c r="AS2193">
        <v>0</v>
      </c>
      <c r="AT2193" t="s">
        <v>30</v>
      </c>
      <c r="AU2193" t="s">
        <v>14</v>
      </c>
      <c r="AV2193" t="s">
        <v>14</v>
      </c>
      <c r="AW2193" t="s">
        <v>14</v>
      </c>
      <c r="AX2193" t="s">
        <v>14</v>
      </c>
      <c r="AY2193">
        <v>0</v>
      </c>
      <c r="AZ2193">
        <v>0</v>
      </c>
      <c r="BA2193" t="s">
        <v>14</v>
      </c>
      <c r="BB2193" t="s">
        <v>14</v>
      </c>
      <c r="BC2193">
        <v>1</v>
      </c>
      <c r="BD2193">
        <v>12</v>
      </c>
      <c r="BE2193">
        <v>932.8</v>
      </c>
      <c r="BF2193">
        <v>132.88</v>
      </c>
      <c r="BG2193">
        <v>1060</v>
      </c>
      <c r="BH2193">
        <v>151</v>
      </c>
      <c r="BI2193">
        <v>14.245283018867925</v>
      </c>
      <c r="BJ2193">
        <v>14.245283018867925</v>
      </c>
      <c r="BK2193">
        <v>151</v>
      </c>
      <c r="BL2193">
        <v>0</v>
      </c>
      <c r="BM2193" t="s">
        <v>14</v>
      </c>
      <c r="BN2193" t="s">
        <v>14</v>
      </c>
    </row>
    <row r="2194" spans="1:66" hidden="1" x14ac:dyDescent="0.25">
      <c r="A2194" t="s">
        <v>1612</v>
      </c>
      <c r="B2194">
        <v>2015</v>
      </c>
      <c r="C2194">
        <v>112</v>
      </c>
      <c r="D2194">
        <v>3</v>
      </c>
      <c r="E2194">
        <v>1</v>
      </c>
      <c r="F2194">
        <v>1</v>
      </c>
      <c r="G2194" t="s">
        <v>294</v>
      </c>
      <c r="H2194" t="s">
        <v>1613</v>
      </c>
      <c r="I2194" t="s">
        <v>424</v>
      </c>
      <c r="J2194" t="s">
        <v>1614</v>
      </c>
      <c r="K2194" t="s">
        <v>829</v>
      </c>
      <c r="L2194" t="s">
        <v>1615</v>
      </c>
      <c r="M2194" t="s">
        <v>1616</v>
      </c>
      <c r="N2194" t="s">
        <v>14</v>
      </c>
      <c r="O2194" t="s">
        <v>80</v>
      </c>
      <c r="P2194" t="s">
        <v>14</v>
      </c>
      <c r="Q2194">
        <v>7.68</v>
      </c>
      <c r="R2194" t="s">
        <v>14</v>
      </c>
      <c r="S2194" t="s">
        <v>14</v>
      </c>
      <c r="T2194" t="s">
        <v>14</v>
      </c>
      <c r="U2194" t="s">
        <v>14</v>
      </c>
      <c r="V2194" t="s">
        <v>14</v>
      </c>
      <c r="W2194" t="s">
        <v>14</v>
      </c>
      <c r="X2194" t="s">
        <v>14</v>
      </c>
      <c r="Y2194" t="s">
        <v>14</v>
      </c>
      <c r="Z2194" t="s">
        <v>14</v>
      </c>
      <c r="AA2194" t="s">
        <v>14</v>
      </c>
      <c r="AB2194" t="s">
        <v>14</v>
      </c>
      <c r="AC2194">
        <v>0</v>
      </c>
      <c r="AD2194">
        <v>0</v>
      </c>
      <c r="AE2194">
        <v>44400</v>
      </c>
      <c r="AF2194">
        <v>24.3</v>
      </c>
      <c r="AG2194" t="s">
        <v>1617</v>
      </c>
      <c r="AH2194" t="s">
        <v>1618</v>
      </c>
      <c r="AI2194" t="s">
        <v>14</v>
      </c>
      <c r="AJ2194" t="s">
        <v>1619</v>
      </c>
      <c r="AK2194" t="s">
        <v>1620</v>
      </c>
      <c r="AL2194" t="s">
        <v>1621</v>
      </c>
      <c r="AM2194">
        <v>3</v>
      </c>
      <c r="AN2194">
        <v>130</v>
      </c>
      <c r="AO2194">
        <v>203.38</v>
      </c>
      <c r="AP2194">
        <v>53.68</v>
      </c>
      <c r="AQ2194" t="s">
        <v>975</v>
      </c>
      <c r="AR2194" t="s">
        <v>625</v>
      </c>
      <c r="AS2194" t="s">
        <v>14</v>
      </c>
      <c r="AT2194" t="s">
        <v>22</v>
      </c>
      <c r="AU2194" t="s">
        <v>14</v>
      </c>
      <c r="AV2194" t="s">
        <v>14</v>
      </c>
      <c r="AW2194" t="s">
        <v>14</v>
      </c>
      <c r="AX2194" t="s">
        <v>14</v>
      </c>
      <c r="AY2194">
        <v>53.68</v>
      </c>
      <c r="AZ2194">
        <v>130</v>
      </c>
      <c r="BA2194">
        <v>50.030769230769231</v>
      </c>
      <c r="BB2194">
        <v>1.9505556786775662</v>
      </c>
      <c r="BC2194">
        <v>0</v>
      </c>
      <c r="BD2194">
        <v>94</v>
      </c>
      <c r="BE2194">
        <v>6504</v>
      </c>
      <c r="BF2194">
        <v>253.57223822808359</v>
      </c>
      <c r="BG2194">
        <v>108400</v>
      </c>
      <c r="BH2194">
        <v>4226.2039704680601</v>
      </c>
      <c r="BI2194">
        <v>3.8987121498782842</v>
      </c>
      <c r="BJ2194">
        <v>3.8987121498782842</v>
      </c>
      <c r="BK2194">
        <v>4226.2039704680601</v>
      </c>
      <c r="BL2194">
        <v>0</v>
      </c>
      <c r="BM2194">
        <v>121.16244411326379</v>
      </c>
      <c r="BN2194">
        <v>4.7237749297333007</v>
      </c>
    </row>
    <row r="2195" spans="1:66" hidden="1" x14ac:dyDescent="0.25">
      <c r="A2195" t="s">
        <v>1612</v>
      </c>
      <c r="B2195">
        <v>2015</v>
      </c>
      <c r="C2195">
        <v>112</v>
      </c>
      <c r="D2195">
        <v>3</v>
      </c>
      <c r="E2195">
        <v>1</v>
      </c>
      <c r="F2195">
        <v>0</v>
      </c>
      <c r="G2195" t="s">
        <v>294</v>
      </c>
      <c r="H2195" t="s">
        <v>1613</v>
      </c>
      <c r="I2195" t="s">
        <v>424</v>
      </c>
      <c r="J2195" t="s">
        <v>1614</v>
      </c>
      <c r="K2195" t="s">
        <v>829</v>
      </c>
      <c r="L2195" t="s">
        <v>1615</v>
      </c>
      <c r="M2195" t="s">
        <v>1616</v>
      </c>
      <c r="N2195" t="s">
        <v>14</v>
      </c>
      <c r="O2195" t="s">
        <v>80</v>
      </c>
      <c r="P2195" t="s">
        <v>14</v>
      </c>
      <c r="Q2195">
        <v>7.68</v>
      </c>
      <c r="R2195" t="s">
        <v>14</v>
      </c>
      <c r="S2195" t="s">
        <v>14</v>
      </c>
      <c r="T2195" t="s">
        <v>14</v>
      </c>
      <c r="U2195" t="s">
        <v>14</v>
      </c>
      <c r="V2195" t="s">
        <v>14</v>
      </c>
      <c r="W2195" t="s">
        <v>14</v>
      </c>
      <c r="X2195" t="s">
        <v>14</v>
      </c>
      <c r="Y2195" t="s">
        <v>14</v>
      </c>
      <c r="Z2195" t="s">
        <v>14</v>
      </c>
      <c r="AA2195" t="s">
        <v>14</v>
      </c>
      <c r="AB2195" t="s">
        <v>14</v>
      </c>
      <c r="AC2195">
        <v>0</v>
      </c>
      <c r="AD2195">
        <v>0</v>
      </c>
      <c r="AE2195">
        <v>44400</v>
      </c>
      <c r="AF2195">
        <v>24.3</v>
      </c>
      <c r="AG2195" t="s">
        <v>14</v>
      </c>
      <c r="AH2195" t="s">
        <v>14</v>
      </c>
      <c r="AI2195" t="s">
        <v>14</v>
      </c>
      <c r="AJ2195" t="s">
        <v>1619</v>
      </c>
      <c r="AK2195" t="s">
        <v>14</v>
      </c>
      <c r="AL2195" t="s">
        <v>14</v>
      </c>
      <c r="AM2195">
        <v>3</v>
      </c>
      <c r="AN2195">
        <v>130</v>
      </c>
      <c r="AO2195">
        <v>203.38</v>
      </c>
      <c r="AP2195">
        <v>53.68</v>
      </c>
      <c r="AQ2195" t="s">
        <v>975</v>
      </c>
      <c r="AR2195" t="s">
        <v>625</v>
      </c>
      <c r="AS2195" t="s">
        <v>14</v>
      </c>
      <c r="AT2195" t="s">
        <v>22</v>
      </c>
      <c r="AU2195" t="s">
        <v>14</v>
      </c>
      <c r="AV2195" t="s">
        <v>14</v>
      </c>
      <c r="AW2195" t="s">
        <v>14</v>
      </c>
      <c r="AX2195" t="s">
        <v>14</v>
      </c>
      <c r="AY2195">
        <v>53.68</v>
      </c>
      <c r="AZ2195">
        <v>130</v>
      </c>
      <c r="BA2195">
        <v>43.276923076923055</v>
      </c>
      <c r="BB2195">
        <v>2.5346565048607927</v>
      </c>
      <c r="BC2195">
        <v>0</v>
      </c>
      <c r="BD2195">
        <v>94.2</v>
      </c>
      <c r="BE2195">
        <v>5625.9999999999973</v>
      </c>
      <c r="BF2195">
        <v>329.50534563190303</v>
      </c>
      <c r="BG2195">
        <v>97000</v>
      </c>
      <c r="BH2195">
        <v>5681.1266488259171</v>
      </c>
      <c r="BI2195">
        <v>5.8568315967277496</v>
      </c>
      <c r="BJ2195">
        <v>5.8568315967277496</v>
      </c>
      <c r="BK2195">
        <v>5681.1266488259171</v>
      </c>
      <c r="BL2195">
        <v>0</v>
      </c>
      <c r="BM2195">
        <v>104.80625931445599</v>
      </c>
      <c r="BN2195">
        <v>6.138326110877478</v>
      </c>
    </row>
    <row r="2196" spans="1:66" hidden="1" x14ac:dyDescent="0.25">
      <c r="A2196" t="s">
        <v>1612</v>
      </c>
      <c r="B2196">
        <v>2015</v>
      </c>
      <c r="C2196">
        <v>112</v>
      </c>
      <c r="D2196">
        <v>3</v>
      </c>
      <c r="E2196">
        <v>2</v>
      </c>
      <c r="F2196">
        <v>1</v>
      </c>
      <c r="G2196" t="s">
        <v>294</v>
      </c>
      <c r="H2196" t="s">
        <v>1613</v>
      </c>
      <c r="I2196" t="s">
        <v>424</v>
      </c>
      <c r="J2196" t="s">
        <v>1614</v>
      </c>
      <c r="K2196" t="s">
        <v>829</v>
      </c>
      <c r="L2196" t="s">
        <v>1615</v>
      </c>
      <c r="M2196" t="s">
        <v>1616</v>
      </c>
      <c r="N2196" t="s">
        <v>14</v>
      </c>
      <c r="O2196" t="s">
        <v>80</v>
      </c>
      <c r="P2196" t="s">
        <v>14</v>
      </c>
      <c r="Q2196">
        <v>7.68</v>
      </c>
      <c r="R2196" t="s">
        <v>14</v>
      </c>
      <c r="S2196" t="s">
        <v>14</v>
      </c>
      <c r="T2196" t="s">
        <v>14</v>
      </c>
      <c r="U2196" t="s">
        <v>14</v>
      </c>
      <c r="V2196" t="s">
        <v>14</v>
      </c>
      <c r="W2196" t="s">
        <v>14</v>
      </c>
      <c r="X2196" t="s">
        <v>14</v>
      </c>
      <c r="Y2196" t="s">
        <v>14</v>
      </c>
      <c r="Z2196" t="s">
        <v>14</v>
      </c>
      <c r="AA2196" t="s">
        <v>14</v>
      </c>
      <c r="AB2196" t="s">
        <v>14</v>
      </c>
      <c r="AC2196">
        <v>0</v>
      </c>
      <c r="AD2196">
        <v>0</v>
      </c>
      <c r="AE2196">
        <v>44400</v>
      </c>
      <c r="AF2196">
        <v>24.3</v>
      </c>
      <c r="AG2196" t="s">
        <v>1617</v>
      </c>
      <c r="AH2196" t="s">
        <v>14</v>
      </c>
      <c r="AI2196" t="s">
        <v>14</v>
      </c>
      <c r="AJ2196" t="s">
        <v>1619</v>
      </c>
      <c r="AK2196" t="s">
        <v>1622</v>
      </c>
      <c r="AL2196" t="s">
        <v>14</v>
      </c>
      <c r="AM2196">
        <v>5</v>
      </c>
      <c r="AN2196">
        <v>130</v>
      </c>
      <c r="AO2196">
        <v>203.38</v>
      </c>
      <c r="AP2196">
        <v>53.68</v>
      </c>
      <c r="AQ2196" t="s">
        <v>975</v>
      </c>
      <c r="AR2196" t="s">
        <v>625</v>
      </c>
      <c r="AS2196" t="s">
        <v>14</v>
      </c>
      <c r="AT2196" t="s">
        <v>22</v>
      </c>
      <c r="AU2196" t="s">
        <v>14</v>
      </c>
      <c r="AV2196" t="s">
        <v>14</v>
      </c>
      <c r="AW2196" t="s">
        <v>14</v>
      </c>
      <c r="AX2196" t="s">
        <v>14</v>
      </c>
      <c r="AY2196">
        <v>53.68</v>
      </c>
      <c r="AZ2196">
        <v>130</v>
      </c>
      <c r="BA2196">
        <v>49.287692307692353</v>
      </c>
      <c r="BB2196">
        <v>1.5564475026168951</v>
      </c>
      <c r="BC2196">
        <v>0</v>
      </c>
      <c r="BD2196">
        <v>94.1</v>
      </c>
      <c r="BE2196">
        <v>6407.400000000006</v>
      </c>
      <c r="BF2196">
        <v>202.33817534019639</v>
      </c>
      <c r="BG2196">
        <v>108600</v>
      </c>
      <c r="BH2196">
        <v>3429.4605989863767</v>
      </c>
      <c r="BI2196">
        <v>3.157882687832759</v>
      </c>
      <c r="BJ2196">
        <v>3.157882687832759</v>
      </c>
      <c r="BK2196">
        <v>3429.4605989863762</v>
      </c>
      <c r="BL2196">
        <v>0</v>
      </c>
      <c r="BM2196">
        <v>119.36289120715361</v>
      </c>
      <c r="BN2196">
        <v>3.769340077127354</v>
      </c>
    </row>
    <row r="2197" spans="1:66" hidden="1" x14ac:dyDescent="0.25">
      <c r="A2197" t="s">
        <v>1612</v>
      </c>
      <c r="B2197">
        <v>2015</v>
      </c>
      <c r="C2197">
        <v>112</v>
      </c>
      <c r="D2197">
        <v>3</v>
      </c>
      <c r="E2197">
        <v>2</v>
      </c>
      <c r="F2197">
        <v>0</v>
      </c>
      <c r="G2197" t="s">
        <v>294</v>
      </c>
      <c r="H2197" t="s">
        <v>1613</v>
      </c>
      <c r="I2197" t="s">
        <v>424</v>
      </c>
      <c r="J2197" t="s">
        <v>1614</v>
      </c>
      <c r="K2197" t="s">
        <v>829</v>
      </c>
      <c r="L2197" t="s">
        <v>1615</v>
      </c>
      <c r="M2197" t="s">
        <v>1616</v>
      </c>
      <c r="N2197" t="s">
        <v>14</v>
      </c>
      <c r="O2197" t="s">
        <v>80</v>
      </c>
      <c r="P2197" t="s">
        <v>14</v>
      </c>
      <c r="Q2197">
        <v>7.68</v>
      </c>
      <c r="R2197" t="s">
        <v>14</v>
      </c>
      <c r="S2197" t="s">
        <v>14</v>
      </c>
      <c r="T2197" t="s">
        <v>14</v>
      </c>
      <c r="U2197" t="s">
        <v>14</v>
      </c>
      <c r="V2197" t="s">
        <v>14</v>
      </c>
      <c r="W2197" t="s">
        <v>14</v>
      </c>
      <c r="X2197" t="s">
        <v>14</v>
      </c>
      <c r="Y2197" t="s">
        <v>14</v>
      </c>
      <c r="Z2197" t="s">
        <v>14</v>
      </c>
      <c r="AA2197" t="s">
        <v>14</v>
      </c>
      <c r="AB2197" t="s">
        <v>14</v>
      </c>
      <c r="AC2197">
        <v>0</v>
      </c>
      <c r="AD2197">
        <v>0</v>
      </c>
      <c r="AE2197">
        <v>44400</v>
      </c>
      <c r="AF2197">
        <v>24.3</v>
      </c>
      <c r="AG2197" t="s">
        <v>14</v>
      </c>
      <c r="AH2197" t="s">
        <v>14</v>
      </c>
      <c r="AI2197" t="s">
        <v>14</v>
      </c>
      <c r="AJ2197" t="s">
        <v>1619</v>
      </c>
      <c r="AK2197" t="s">
        <v>14</v>
      </c>
      <c r="AL2197" t="s">
        <v>14</v>
      </c>
      <c r="AM2197">
        <v>5</v>
      </c>
      <c r="AN2197">
        <v>130</v>
      </c>
      <c r="AO2197">
        <v>203.38</v>
      </c>
      <c r="AP2197">
        <v>53.68</v>
      </c>
      <c r="AQ2197" t="s">
        <v>975</v>
      </c>
      <c r="AR2197" t="s">
        <v>625</v>
      </c>
      <c r="AS2197" t="s">
        <v>14</v>
      </c>
      <c r="AT2197" t="s">
        <v>22</v>
      </c>
      <c r="AU2197" t="s">
        <v>14</v>
      </c>
      <c r="AV2197" t="s">
        <v>14</v>
      </c>
      <c r="AW2197" t="s">
        <v>14</v>
      </c>
      <c r="AX2197" t="s">
        <v>14</v>
      </c>
      <c r="AY2197">
        <v>53.68</v>
      </c>
      <c r="AZ2197">
        <v>130</v>
      </c>
      <c r="BA2197">
        <v>43.276923076923055</v>
      </c>
      <c r="BB2197">
        <v>2.5346565048607927</v>
      </c>
      <c r="BC2197">
        <v>1</v>
      </c>
      <c r="BD2197">
        <v>94.2</v>
      </c>
      <c r="BE2197">
        <v>5625.9999999999973</v>
      </c>
      <c r="BF2197">
        <v>329.50534563190303</v>
      </c>
      <c r="BG2197">
        <v>97000</v>
      </c>
      <c r="BH2197">
        <v>5681.1266488259171</v>
      </c>
      <c r="BI2197">
        <v>5.8568315967277496</v>
      </c>
      <c r="BJ2197">
        <v>5.8568315967277496</v>
      </c>
      <c r="BK2197">
        <v>5681.1266488259171</v>
      </c>
      <c r="BL2197">
        <v>0</v>
      </c>
      <c r="BM2197">
        <v>104.80625931445599</v>
      </c>
      <c r="BN2197">
        <v>6.138326110877478</v>
      </c>
    </row>
    <row r="2198" spans="1:66" hidden="1" x14ac:dyDescent="0.25">
      <c r="A2198" t="s">
        <v>1612</v>
      </c>
      <c r="B2198">
        <v>2015</v>
      </c>
      <c r="C2198">
        <v>112</v>
      </c>
      <c r="D2198">
        <v>3</v>
      </c>
      <c r="E2198">
        <v>3</v>
      </c>
      <c r="F2198">
        <v>1</v>
      </c>
      <c r="G2198" t="s">
        <v>294</v>
      </c>
      <c r="H2198" t="s">
        <v>1613</v>
      </c>
      <c r="I2198" t="s">
        <v>424</v>
      </c>
      <c r="J2198" t="s">
        <v>1614</v>
      </c>
      <c r="K2198" t="s">
        <v>829</v>
      </c>
      <c r="L2198" t="s">
        <v>1615</v>
      </c>
      <c r="M2198" t="s">
        <v>1616</v>
      </c>
      <c r="N2198" t="s">
        <v>14</v>
      </c>
      <c r="O2198" t="s">
        <v>80</v>
      </c>
      <c r="P2198" t="s">
        <v>14</v>
      </c>
      <c r="Q2198">
        <v>7.68</v>
      </c>
      <c r="R2198" t="s">
        <v>14</v>
      </c>
      <c r="S2198" t="s">
        <v>14</v>
      </c>
      <c r="T2198" t="s">
        <v>14</v>
      </c>
      <c r="U2198" t="s">
        <v>14</v>
      </c>
      <c r="V2198" t="s">
        <v>14</v>
      </c>
      <c r="W2198" t="s">
        <v>14</v>
      </c>
      <c r="X2198" t="s">
        <v>14</v>
      </c>
      <c r="Y2198" t="s">
        <v>14</v>
      </c>
      <c r="Z2198" t="s">
        <v>14</v>
      </c>
      <c r="AA2198" t="s">
        <v>14</v>
      </c>
      <c r="AB2198" t="s">
        <v>14</v>
      </c>
      <c r="AC2198">
        <v>0</v>
      </c>
      <c r="AD2198">
        <v>0</v>
      </c>
      <c r="AE2198">
        <v>44400</v>
      </c>
      <c r="AF2198">
        <v>24.3</v>
      </c>
      <c r="AG2198" t="s">
        <v>1617</v>
      </c>
      <c r="AH2198" t="s">
        <v>1618</v>
      </c>
      <c r="AI2198" t="s">
        <v>14</v>
      </c>
      <c r="AJ2198" t="s">
        <v>1623</v>
      </c>
      <c r="AK2198" t="s">
        <v>1620</v>
      </c>
      <c r="AL2198" t="s">
        <v>1621</v>
      </c>
      <c r="AM2198">
        <v>3</v>
      </c>
      <c r="AN2198">
        <v>130</v>
      </c>
      <c r="AO2198">
        <v>203.38</v>
      </c>
      <c r="AP2198">
        <v>53.68</v>
      </c>
      <c r="AQ2198" t="s">
        <v>975</v>
      </c>
      <c r="AR2198" t="s">
        <v>625</v>
      </c>
      <c r="AS2198" t="s">
        <v>14</v>
      </c>
      <c r="AT2198" t="s">
        <v>22</v>
      </c>
      <c r="AU2198" t="s">
        <v>14</v>
      </c>
      <c r="AV2198" t="s">
        <v>14</v>
      </c>
      <c r="AW2198" t="s">
        <v>14</v>
      </c>
      <c r="AX2198" t="s">
        <v>14</v>
      </c>
      <c r="AY2198">
        <v>53.68</v>
      </c>
      <c r="AZ2198">
        <v>130</v>
      </c>
      <c r="BA2198">
        <v>48.6</v>
      </c>
      <c r="BB2198">
        <v>4.8843832773442335</v>
      </c>
      <c r="BC2198">
        <v>0</v>
      </c>
      <c r="BD2198">
        <v>93.5</v>
      </c>
      <c r="BE2198">
        <v>6318</v>
      </c>
      <c r="BF2198">
        <v>634.96982605475023</v>
      </c>
      <c r="BG2198">
        <v>97200</v>
      </c>
      <c r="BH2198">
        <v>9768.7665546884673</v>
      </c>
      <c r="BI2198">
        <v>10.050171352560151</v>
      </c>
      <c r="BJ2198">
        <v>10.050171352560151</v>
      </c>
      <c r="BK2198">
        <v>9768.7665546884673</v>
      </c>
      <c r="BL2198">
        <v>0</v>
      </c>
      <c r="BM2198">
        <v>117.69746646795828</v>
      </c>
      <c r="BN2198">
        <v>11.828797057651832</v>
      </c>
    </row>
    <row r="2199" spans="1:66" hidden="1" x14ac:dyDescent="0.25">
      <c r="A2199" t="s">
        <v>1612</v>
      </c>
      <c r="B2199">
        <v>2015</v>
      </c>
      <c r="C2199">
        <v>112</v>
      </c>
      <c r="D2199">
        <v>3</v>
      </c>
      <c r="E2199">
        <v>3</v>
      </c>
      <c r="F2199">
        <v>0</v>
      </c>
      <c r="G2199" t="s">
        <v>294</v>
      </c>
      <c r="H2199" t="s">
        <v>1613</v>
      </c>
      <c r="I2199" t="s">
        <v>424</v>
      </c>
      <c r="J2199" t="s">
        <v>1614</v>
      </c>
      <c r="K2199" t="s">
        <v>829</v>
      </c>
      <c r="L2199" t="s">
        <v>1615</v>
      </c>
      <c r="M2199" t="s">
        <v>1616</v>
      </c>
      <c r="N2199" t="s">
        <v>14</v>
      </c>
      <c r="O2199" t="s">
        <v>80</v>
      </c>
      <c r="P2199" t="s">
        <v>14</v>
      </c>
      <c r="Q2199">
        <v>7.68</v>
      </c>
      <c r="R2199" t="s">
        <v>14</v>
      </c>
      <c r="S2199" t="s">
        <v>14</v>
      </c>
      <c r="T2199" t="s">
        <v>14</v>
      </c>
      <c r="U2199" t="s">
        <v>14</v>
      </c>
      <c r="V2199" t="s">
        <v>14</v>
      </c>
      <c r="W2199" t="s">
        <v>14</v>
      </c>
      <c r="X2199" t="s">
        <v>14</v>
      </c>
      <c r="Y2199" t="s">
        <v>14</v>
      </c>
      <c r="Z2199" t="s">
        <v>14</v>
      </c>
      <c r="AA2199" t="s">
        <v>14</v>
      </c>
      <c r="AB2199" t="s">
        <v>14</v>
      </c>
      <c r="AC2199">
        <v>0</v>
      </c>
      <c r="AD2199">
        <v>0</v>
      </c>
      <c r="AE2199">
        <v>44400</v>
      </c>
      <c r="AF2199">
        <v>24.3</v>
      </c>
      <c r="AG2199" t="s">
        <v>14</v>
      </c>
      <c r="AH2199" t="s">
        <v>14</v>
      </c>
      <c r="AI2199" t="s">
        <v>14</v>
      </c>
      <c r="AJ2199" t="s">
        <v>1623</v>
      </c>
      <c r="AK2199" t="s">
        <v>14</v>
      </c>
      <c r="AL2199" t="s">
        <v>14</v>
      </c>
      <c r="AM2199">
        <v>3</v>
      </c>
      <c r="AN2199">
        <v>130</v>
      </c>
      <c r="AO2199">
        <v>203.38</v>
      </c>
      <c r="AP2199">
        <v>53.68</v>
      </c>
      <c r="AQ2199" t="s">
        <v>975</v>
      </c>
      <c r="AR2199" t="s">
        <v>625</v>
      </c>
      <c r="AS2199" t="s">
        <v>14</v>
      </c>
      <c r="AT2199" t="s">
        <v>22</v>
      </c>
      <c r="AU2199" t="s">
        <v>14</v>
      </c>
      <c r="AV2199" t="s">
        <v>14</v>
      </c>
      <c r="AW2199" t="s">
        <v>14</v>
      </c>
      <c r="AX2199" t="s">
        <v>14</v>
      </c>
      <c r="AY2199">
        <v>53.68</v>
      </c>
      <c r="AZ2199">
        <v>130</v>
      </c>
      <c r="BA2199">
        <v>43.130769230769211</v>
      </c>
      <c r="BB2199">
        <v>4.0625917864915513</v>
      </c>
      <c r="BC2199">
        <v>0</v>
      </c>
      <c r="BD2199">
        <v>93.7</v>
      </c>
      <c r="BE2199">
        <v>5606.9999999999973</v>
      </c>
      <c r="BF2199">
        <v>528.1369322439017</v>
      </c>
      <c r="BG2199">
        <v>89000</v>
      </c>
      <c r="BH2199">
        <v>8383.1259086333648</v>
      </c>
      <c r="BI2199">
        <v>9.4192425939700719</v>
      </c>
      <c r="BJ2199">
        <v>9.4192425939700719</v>
      </c>
      <c r="BK2199">
        <v>8383.125908633363</v>
      </c>
      <c r="BL2199">
        <v>0</v>
      </c>
      <c r="BM2199">
        <v>104.45230998509682</v>
      </c>
      <c r="BN2199">
        <v>9.8386164725018936</v>
      </c>
    </row>
    <row r="2200" spans="1:66" hidden="1" x14ac:dyDescent="0.25">
      <c r="A2200" t="s">
        <v>1612</v>
      </c>
      <c r="B2200">
        <v>2015</v>
      </c>
      <c r="C2200">
        <v>112</v>
      </c>
      <c r="D2200">
        <v>3</v>
      </c>
      <c r="E2200">
        <v>4</v>
      </c>
      <c r="F2200">
        <v>1</v>
      </c>
      <c r="G2200" t="s">
        <v>294</v>
      </c>
      <c r="H2200" t="s">
        <v>1613</v>
      </c>
      <c r="I2200" t="s">
        <v>424</v>
      </c>
      <c r="J2200" t="s">
        <v>1614</v>
      </c>
      <c r="K2200" t="s">
        <v>829</v>
      </c>
      <c r="L2200" t="s">
        <v>1615</v>
      </c>
      <c r="M2200" t="s">
        <v>1616</v>
      </c>
      <c r="N2200" t="s">
        <v>14</v>
      </c>
      <c r="O2200" t="s">
        <v>80</v>
      </c>
      <c r="P2200" t="s">
        <v>14</v>
      </c>
      <c r="Q2200">
        <v>7.68</v>
      </c>
      <c r="R2200" t="s">
        <v>14</v>
      </c>
      <c r="S2200" t="s">
        <v>14</v>
      </c>
      <c r="T2200" t="s">
        <v>14</v>
      </c>
      <c r="U2200" t="s">
        <v>14</v>
      </c>
      <c r="V2200" t="s">
        <v>14</v>
      </c>
      <c r="W2200" t="s">
        <v>14</v>
      </c>
      <c r="X2200" t="s">
        <v>14</v>
      </c>
      <c r="Y2200" t="s">
        <v>14</v>
      </c>
      <c r="Z2200" t="s">
        <v>14</v>
      </c>
      <c r="AA2200" t="s">
        <v>14</v>
      </c>
      <c r="AB2200" t="s">
        <v>14</v>
      </c>
      <c r="AC2200">
        <v>0</v>
      </c>
      <c r="AD2200">
        <v>0</v>
      </c>
      <c r="AE2200">
        <v>44400</v>
      </c>
      <c r="AF2200">
        <v>24.3</v>
      </c>
      <c r="AG2200" t="s">
        <v>1617</v>
      </c>
      <c r="AH2200" t="s">
        <v>14</v>
      </c>
      <c r="AI2200" t="s">
        <v>14</v>
      </c>
      <c r="AJ2200" t="s">
        <v>1623</v>
      </c>
      <c r="AK2200" t="s">
        <v>1622</v>
      </c>
      <c r="AL2200" t="s">
        <v>14</v>
      </c>
      <c r="AM2200">
        <v>5</v>
      </c>
      <c r="AN2200">
        <v>130</v>
      </c>
      <c r="AO2200">
        <v>203.38</v>
      </c>
      <c r="AP2200">
        <v>53.68</v>
      </c>
      <c r="AQ2200" t="s">
        <v>975</v>
      </c>
      <c r="AR2200" t="s">
        <v>625</v>
      </c>
      <c r="AS2200" t="s">
        <v>14</v>
      </c>
      <c r="AT2200" t="s">
        <v>22</v>
      </c>
      <c r="AU2200" t="s">
        <v>14</v>
      </c>
      <c r="AV2200" t="s">
        <v>14</v>
      </c>
      <c r="AW2200" t="s">
        <v>14</v>
      </c>
      <c r="AX2200" t="s">
        <v>14</v>
      </c>
      <c r="AY2200">
        <v>53.68</v>
      </c>
      <c r="AZ2200">
        <v>130</v>
      </c>
      <c r="BA2200">
        <v>46.881538461538483</v>
      </c>
      <c r="BB2200">
        <v>2.0486164013214667</v>
      </c>
      <c r="BC2200">
        <v>0</v>
      </c>
      <c r="BD2200">
        <v>93.8</v>
      </c>
      <c r="BE2200">
        <v>6094.6000000000031</v>
      </c>
      <c r="BF2200">
        <v>266.3201321717907</v>
      </c>
      <c r="BG2200">
        <v>98300</v>
      </c>
      <c r="BH2200">
        <v>4295.4860027708155</v>
      </c>
      <c r="BI2200">
        <v>4.3697721289631897</v>
      </c>
      <c r="BJ2200">
        <v>4.3697721289631897</v>
      </c>
      <c r="BK2200">
        <v>4295.4860027708155</v>
      </c>
      <c r="BL2200">
        <v>0</v>
      </c>
      <c r="BM2200">
        <v>113.53576751117741</v>
      </c>
      <c r="BN2200">
        <v>4.9612543251078742</v>
      </c>
    </row>
    <row r="2201" spans="1:66" hidden="1" x14ac:dyDescent="0.25">
      <c r="A2201" t="s">
        <v>1612</v>
      </c>
      <c r="B2201">
        <v>2015</v>
      </c>
      <c r="C2201">
        <v>112</v>
      </c>
      <c r="D2201">
        <v>3</v>
      </c>
      <c r="E2201">
        <v>4</v>
      </c>
      <c r="F2201">
        <v>0</v>
      </c>
      <c r="G2201" t="s">
        <v>294</v>
      </c>
      <c r="H2201" t="s">
        <v>1613</v>
      </c>
      <c r="I2201" t="s">
        <v>424</v>
      </c>
      <c r="J2201" t="s">
        <v>1614</v>
      </c>
      <c r="K2201" t="s">
        <v>829</v>
      </c>
      <c r="L2201" t="s">
        <v>1615</v>
      </c>
      <c r="M2201" t="s">
        <v>1616</v>
      </c>
      <c r="N2201" t="s">
        <v>14</v>
      </c>
      <c r="O2201" t="s">
        <v>80</v>
      </c>
      <c r="P2201" t="s">
        <v>14</v>
      </c>
      <c r="Q2201">
        <v>7.68</v>
      </c>
      <c r="R2201" t="s">
        <v>14</v>
      </c>
      <c r="S2201" t="s">
        <v>14</v>
      </c>
      <c r="T2201" t="s">
        <v>14</v>
      </c>
      <c r="U2201" t="s">
        <v>14</v>
      </c>
      <c r="V2201" t="s">
        <v>14</v>
      </c>
      <c r="W2201" t="s">
        <v>14</v>
      </c>
      <c r="X2201" t="s">
        <v>14</v>
      </c>
      <c r="Y2201" t="s">
        <v>14</v>
      </c>
      <c r="Z2201" t="s">
        <v>14</v>
      </c>
      <c r="AA2201" t="s">
        <v>14</v>
      </c>
      <c r="AB2201" t="s">
        <v>14</v>
      </c>
      <c r="AC2201">
        <v>0</v>
      </c>
      <c r="AD2201">
        <v>0</v>
      </c>
      <c r="AE2201">
        <v>44400</v>
      </c>
      <c r="AF2201">
        <v>24.3</v>
      </c>
      <c r="AG2201" t="s">
        <v>14</v>
      </c>
      <c r="AH2201" t="s">
        <v>14</v>
      </c>
      <c r="AI2201" t="s">
        <v>14</v>
      </c>
      <c r="AJ2201" t="s">
        <v>1623</v>
      </c>
      <c r="AK2201" t="s">
        <v>14</v>
      </c>
      <c r="AL2201" t="s">
        <v>14</v>
      </c>
      <c r="AM2201">
        <v>5</v>
      </c>
      <c r="AN2201">
        <v>130</v>
      </c>
      <c r="AO2201">
        <v>203.38</v>
      </c>
      <c r="AP2201">
        <v>53.68</v>
      </c>
      <c r="AQ2201" t="s">
        <v>975</v>
      </c>
      <c r="AR2201" t="s">
        <v>625</v>
      </c>
      <c r="AS2201" t="s">
        <v>14</v>
      </c>
      <c r="AT2201" t="s">
        <v>22</v>
      </c>
      <c r="AU2201" t="s">
        <v>14</v>
      </c>
      <c r="AV2201" t="s">
        <v>14</v>
      </c>
      <c r="AW2201" t="s">
        <v>14</v>
      </c>
      <c r="AX2201" t="s">
        <v>14</v>
      </c>
      <c r="AY2201">
        <v>53.68</v>
      </c>
      <c r="AZ2201">
        <v>130</v>
      </c>
      <c r="BA2201">
        <v>43.130769230769211</v>
      </c>
      <c r="BB2201">
        <v>4.0625917864915513</v>
      </c>
      <c r="BC2201">
        <v>1</v>
      </c>
      <c r="BD2201">
        <v>93.7</v>
      </c>
      <c r="BE2201">
        <v>5606.9999999999973</v>
      </c>
      <c r="BF2201">
        <v>528.1369322439017</v>
      </c>
      <c r="BG2201">
        <v>89000</v>
      </c>
      <c r="BH2201">
        <v>8383.1259086333648</v>
      </c>
      <c r="BI2201">
        <v>9.4192425939700719</v>
      </c>
      <c r="BJ2201">
        <v>9.4192425939700719</v>
      </c>
      <c r="BK2201">
        <v>8383.125908633363</v>
      </c>
      <c r="BL2201">
        <v>0</v>
      </c>
      <c r="BM2201">
        <v>104.45230998509682</v>
      </c>
      <c r="BN2201">
        <v>9.8386164725018936</v>
      </c>
    </row>
    <row r="2202" spans="1:66" hidden="1" x14ac:dyDescent="0.25">
      <c r="A2202" t="s">
        <v>1612</v>
      </c>
      <c r="B2202">
        <v>2015</v>
      </c>
      <c r="C2202">
        <v>112</v>
      </c>
      <c r="D2202">
        <v>3</v>
      </c>
      <c r="E2202">
        <v>5</v>
      </c>
      <c r="F2202">
        <v>1</v>
      </c>
      <c r="G2202" t="s">
        <v>294</v>
      </c>
      <c r="H2202" t="s">
        <v>1613</v>
      </c>
      <c r="I2202" t="s">
        <v>424</v>
      </c>
      <c r="J2202" t="s">
        <v>1614</v>
      </c>
      <c r="K2202" t="s">
        <v>829</v>
      </c>
      <c r="L2202" t="s">
        <v>1615</v>
      </c>
      <c r="M2202" t="s">
        <v>1616</v>
      </c>
      <c r="N2202" t="s">
        <v>14</v>
      </c>
      <c r="O2202" t="s">
        <v>80</v>
      </c>
      <c r="P2202" t="s">
        <v>14</v>
      </c>
      <c r="Q2202">
        <v>7.68</v>
      </c>
      <c r="R2202" t="s">
        <v>14</v>
      </c>
      <c r="S2202" t="s">
        <v>14</v>
      </c>
      <c r="T2202" t="s">
        <v>14</v>
      </c>
      <c r="U2202" t="s">
        <v>14</v>
      </c>
      <c r="V2202" t="s">
        <v>14</v>
      </c>
      <c r="W2202" t="s">
        <v>14</v>
      </c>
      <c r="X2202" t="s">
        <v>14</v>
      </c>
      <c r="Y2202" t="s">
        <v>14</v>
      </c>
      <c r="Z2202" t="s">
        <v>14</v>
      </c>
      <c r="AA2202" t="s">
        <v>14</v>
      </c>
      <c r="AB2202" t="s">
        <v>14</v>
      </c>
      <c r="AC2202">
        <v>0</v>
      </c>
      <c r="AD2202">
        <v>0</v>
      </c>
      <c r="AE2202">
        <v>44400</v>
      </c>
      <c r="AF2202">
        <v>24.3</v>
      </c>
      <c r="AG2202" t="s">
        <v>1617</v>
      </c>
      <c r="AH2202" t="s">
        <v>1618</v>
      </c>
      <c r="AI2202" t="s">
        <v>14</v>
      </c>
      <c r="AJ2202" t="s">
        <v>1624</v>
      </c>
      <c r="AK2202" t="s">
        <v>1620</v>
      </c>
      <c r="AL2202" t="s">
        <v>1621</v>
      </c>
      <c r="AM2202">
        <v>3</v>
      </c>
      <c r="AN2202">
        <v>130</v>
      </c>
      <c r="AO2202">
        <v>203.38</v>
      </c>
      <c r="AP2202">
        <v>53.68</v>
      </c>
      <c r="AQ2202" t="s">
        <v>975</v>
      </c>
      <c r="AR2202" t="s">
        <v>625</v>
      </c>
      <c r="AS2202" t="s">
        <v>14</v>
      </c>
      <c r="AT2202" t="s">
        <v>22</v>
      </c>
      <c r="AU2202" t="s">
        <v>14</v>
      </c>
      <c r="AV2202" t="s">
        <v>14</v>
      </c>
      <c r="AW2202" t="s">
        <v>14</v>
      </c>
      <c r="AX2202" t="s">
        <v>14</v>
      </c>
      <c r="AY2202">
        <v>53.68</v>
      </c>
      <c r="AZ2202">
        <v>130</v>
      </c>
      <c r="BA2202">
        <v>32.150769230769214</v>
      </c>
      <c r="BB2202">
        <v>0.2050481686806539</v>
      </c>
      <c r="BC2202">
        <v>0</v>
      </c>
      <c r="BD2202">
        <v>91.9</v>
      </c>
      <c r="BE2202">
        <v>4179.5999999999976</v>
      </c>
      <c r="BF2202">
        <v>26.656261928485005</v>
      </c>
      <c r="BG2202">
        <v>51600</v>
      </c>
      <c r="BH2202">
        <v>329.08965343808666</v>
      </c>
      <c r="BI2202">
        <v>0.63777064619784241</v>
      </c>
      <c r="BJ2202">
        <v>0.63777064619784241</v>
      </c>
      <c r="BK2202">
        <v>329.08965343808666</v>
      </c>
      <c r="BL2202">
        <v>0</v>
      </c>
      <c r="BM2202">
        <v>77.861400894187739</v>
      </c>
      <c r="BN2202">
        <v>0.49657715962155374</v>
      </c>
    </row>
    <row r="2203" spans="1:66" hidden="1" x14ac:dyDescent="0.25">
      <c r="A2203" t="s">
        <v>1612</v>
      </c>
      <c r="B2203">
        <v>2015</v>
      </c>
      <c r="C2203">
        <v>112</v>
      </c>
      <c r="D2203">
        <v>3</v>
      </c>
      <c r="E2203">
        <v>5</v>
      </c>
      <c r="F2203">
        <v>0</v>
      </c>
      <c r="G2203" t="s">
        <v>294</v>
      </c>
      <c r="H2203" t="s">
        <v>1613</v>
      </c>
      <c r="I2203" t="s">
        <v>424</v>
      </c>
      <c r="J2203" t="s">
        <v>1614</v>
      </c>
      <c r="K2203" t="s">
        <v>829</v>
      </c>
      <c r="L2203" t="s">
        <v>1615</v>
      </c>
      <c r="M2203" t="s">
        <v>1616</v>
      </c>
      <c r="N2203" t="s">
        <v>14</v>
      </c>
      <c r="O2203" t="s">
        <v>80</v>
      </c>
      <c r="P2203" t="s">
        <v>14</v>
      </c>
      <c r="Q2203">
        <v>7.68</v>
      </c>
      <c r="R2203" t="s">
        <v>14</v>
      </c>
      <c r="S2203" t="s">
        <v>14</v>
      </c>
      <c r="T2203" t="s">
        <v>14</v>
      </c>
      <c r="U2203" t="s">
        <v>14</v>
      </c>
      <c r="V2203" t="s">
        <v>14</v>
      </c>
      <c r="W2203" t="s">
        <v>14</v>
      </c>
      <c r="X2203" t="s">
        <v>14</v>
      </c>
      <c r="Y2203" t="s">
        <v>14</v>
      </c>
      <c r="Z2203" t="s">
        <v>14</v>
      </c>
      <c r="AA2203" t="s">
        <v>14</v>
      </c>
      <c r="AB2203" t="s">
        <v>14</v>
      </c>
      <c r="AC2203">
        <v>0</v>
      </c>
      <c r="AD2203">
        <v>0</v>
      </c>
      <c r="AE2203">
        <v>44400</v>
      </c>
      <c r="AF2203">
        <v>24.3</v>
      </c>
      <c r="AG2203" t="s">
        <v>14</v>
      </c>
      <c r="AH2203" t="s">
        <v>14</v>
      </c>
      <c r="AI2203" t="s">
        <v>14</v>
      </c>
      <c r="AJ2203" t="s">
        <v>1624</v>
      </c>
      <c r="AK2203" t="s">
        <v>14</v>
      </c>
      <c r="AL2203" t="s">
        <v>14</v>
      </c>
      <c r="AM2203">
        <v>3</v>
      </c>
      <c r="AN2203">
        <v>130</v>
      </c>
      <c r="AO2203">
        <v>203.38</v>
      </c>
      <c r="AP2203">
        <v>53.68</v>
      </c>
      <c r="AQ2203" t="s">
        <v>975</v>
      </c>
      <c r="AR2203" t="s">
        <v>625</v>
      </c>
      <c r="AS2203" t="s">
        <v>14</v>
      </c>
      <c r="AT2203" t="s">
        <v>22</v>
      </c>
      <c r="AU2203" t="s">
        <v>14</v>
      </c>
      <c r="AV2203" t="s">
        <v>14</v>
      </c>
      <c r="AW2203" t="s">
        <v>14</v>
      </c>
      <c r="AX2203" t="s">
        <v>14</v>
      </c>
      <c r="AY2203">
        <v>53.68</v>
      </c>
      <c r="AZ2203">
        <v>130</v>
      </c>
      <c r="BA2203">
        <v>30.655384615384598</v>
      </c>
      <c r="BB2203">
        <v>0.45326437287302435</v>
      </c>
      <c r="BC2203">
        <v>0</v>
      </c>
      <c r="BD2203">
        <v>91.9</v>
      </c>
      <c r="BE2203">
        <v>3985.1999999999975</v>
      </c>
      <c r="BF2203">
        <v>58.924368473493153</v>
      </c>
      <c r="BG2203">
        <v>49200</v>
      </c>
      <c r="BH2203">
        <v>727.46133917892837</v>
      </c>
      <c r="BI2203">
        <v>1.4785799576807486</v>
      </c>
      <c r="BJ2203">
        <v>1.4785799576807486</v>
      </c>
      <c r="BK2203">
        <v>727.46133917892837</v>
      </c>
      <c r="BL2203">
        <v>0</v>
      </c>
      <c r="BM2203">
        <v>74.239940387481326</v>
      </c>
      <c r="BN2203">
        <v>1.0976968791634343</v>
      </c>
    </row>
    <row r="2204" spans="1:66" hidden="1" x14ac:dyDescent="0.25">
      <c r="A2204" t="s">
        <v>1612</v>
      </c>
      <c r="B2204">
        <v>2015</v>
      </c>
      <c r="C2204">
        <v>112</v>
      </c>
      <c r="D2204">
        <v>3</v>
      </c>
      <c r="E2204">
        <v>6</v>
      </c>
      <c r="F2204">
        <v>1</v>
      </c>
      <c r="G2204" t="s">
        <v>294</v>
      </c>
      <c r="H2204" t="s">
        <v>1613</v>
      </c>
      <c r="I2204" t="s">
        <v>424</v>
      </c>
      <c r="J2204" t="s">
        <v>1614</v>
      </c>
      <c r="K2204" t="s">
        <v>829</v>
      </c>
      <c r="L2204" t="s">
        <v>1615</v>
      </c>
      <c r="M2204" t="s">
        <v>1616</v>
      </c>
      <c r="N2204" t="s">
        <v>14</v>
      </c>
      <c r="O2204" t="s">
        <v>80</v>
      </c>
      <c r="P2204" t="s">
        <v>14</v>
      </c>
      <c r="Q2204">
        <v>7.68</v>
      </c>
      <c r="R2204" t="s">
        <v>14</v>
      </c>
      <c r="S2204" t="s">
        <v>14</v>
      </c>
      <c r="T2204" t="s">
        <v>14</v>
      </c>
      <c r="U2204" t="s">
        <v>14</v>
      </c>
      <c r="V2204" t="s">
        <v>14</v>
      </c>
      <c r="W2204" t="s">
        <v>14</v>
      </c>
      <c r="X2204" t="s">
        <v>14</v>
      </c>
      <c r="Y2204" t="s">
        <v>14</v>
      </c>
      <c r="Z2204" t="s">
        <v>14</v>
      </c>
      <c r="AA2204" t="s">
        <v>14</v>
      </c>
      <c r="AB2204" t="s">
        <v>14</v>
      </c>
      <c r="AC2204">
        <v>0</v>
      </c>
      <c r="AD2204">
        <v>0</v>
      </c>
      <c r="AE2204">
        <v>44400</v>
      </c>
      <c r="AF2204">
        <v>24.3</v>
      </c>
      <c r="AG2204" t="s">
        <v>1617</v>
      </c>
      <c r="AH2204" t="s">
        <v>14</v>
      </c>
      <c r="AI2204" t="s">
        <v>14</v>
      </c>
      <c r="AJ2204" t="s">
        <v>1624</v>
      </c>
      <c r="AK2204" t="s">
        <v>1622</v>
      </c>
      <c r="AL2204" t="s">
        <v>14</v>
      </c>
      <c r="AM2204">
        <v>5</v>
      </c>
      <c r="AN2204">
        <v>130</v>
      </c>
      <c r="AO2204">
        <v>203.38</v>
      </c>
      <c r="AP2204">
        <v>53.68</v>
      </c>
      <c r="AQ2204" t="s">
        <v>975</v>
      </c>
      <c r="AR2204" t="s">
        <v>625</v>
      </c>
      <c r="AS2204" t="s">
        <v>14</v>
      </c>
      <c r="AT2204" t="s">
        <v>22</v>
      </c>
      <c r="AU2204" t="s">
        <v>14</v>
      </c>
      <c r="AV2204" t="s">
        <v>14</v>
      </c>
      <c r="AW2204" t="s">
        <v>14</v>
      </c>
      <c r="AX2204" t="s">
        <v>14</v>
      </c>
      <c r="AY2204">
        <v>53.68</v>
      </c>
      <c r="AZ2204">
        <v>130</v>
      </c>
      <c r="BA2204">
        <v>34.666153846153854</v>
      </c>
      <c r="BB2204">
        <v>1.7618953753300644</v>
      </c>
      <c r="BC2204">
        <v>0</v>
      </c>
      <c r="BD2204">
        <v>91.3</v>
      </c>
      <c r="BE2204">
        <v>4506.6000000000013</v>
      </c>
      <c r="BF2204">
        <v>229.04639879290838</v>
      </c>
      <c r="BG2204">
        <v>51800</v>
      </c>
      <c r="BH2204">
        <v>2632.7172275046933</v>
      </c>
      <c r="BI2204">
        <v>5.0824656901635006</v>
      </c>
      <c r="BJ2204">
        <v>5.0824656901635006</v>
      </c>
      <c r="BK2204">
        <v>2632.7172275046933</v>
      </c>
      <c r="BL2204">
        <v>0</v>
      </c>
      <c r="BM2204">
        <v>83.953055141579753</v>
      </c>
      <c r="BN2204">
        <v>4.2668852234148353</v>
      </c>
    </row>
    <row r="2205" spans="1:66" hidden="1" x14ac:dyDescent="0.25">
      <c r="A2205" t="s">
        <v>1612</v>
      </c>
      <c r="B2205">
        <v>2015</v>
      </c>
      <c r="C2205">
        <v>112</v>
      </c>
      <c r="D2205">
        <v>3</v>
      </c>
      <c r="E2205">
        <v>6</v>
      </c>
      <c r="F2205">
        <v>0</v>
      </c>
      <c r="G2205" t="s">
        <v>294</v>
      </c>
      <c r="H2205" t="s">
        <v>1613</v>
      </c>
      <c r="I2205" t="s">
        <v>424</v>
      </c>
      <c r="J2205" t="s">
        <v>1614</v>
      </c>
      <c r="K2205" t="s">
        <v>829</v>
      </c>
      <c r="L2205" t="s">
        <v>1615</v>
      </c>
      <c r="M2205" t="s">
        <v>1616</v>
      </c>
      <c r="N2205" t="s">
        <v>14</v>
      </c>
      <c r="O2205" t="s">
        <v>80</v>
      </c>
      <c r="P2205" t="s">
        <v>14</v>
      </c>
      <c r="Q2205">
        <v>7.68</v>
      </c>
      <c r="R2205" t="s">
        <v>14</v>
      </c>
      <c r="S2205" t="s">
        <v>14</v>
      </c>
      <c r="T2205" t="s">
        <v>14</v>
      </c>
      <c r="U2205" t="s">
        <v>14</v>
      </c>
      <c r="V2205" t="s">
        <v>14</v>
      </c>
      <c r="W2205" t="s">
        <v>14</v>
      </c>
      <c r="X2205" t="s">
        <v>14</v>
      </c>
      <c r="Y2205" t="s">
        <v>14</v>
      </c>
      <c r="Z2205" t="s">
        <v>14</v>
      </c>
      <c r="AA2205" t="s">
        <v>14</v>
      </c>
      <c r="AB2205" t="s">
        <v>14</v>
      </c>
      <c r="AC2205">
        <v>0</v>
      </c>
      <c r="AD2205">
        <v>0</v>
      </c>
      <c r="AE2205">
        <v>44400</v>
      </c>
      <c r="AF2205">
        <v>24.3</v>
      </c>
      <c r="AG2205" t="s">
        <v>14</v>
      </c>
      <c r="AH2205" t="s">
        <v>14</v>
      </c>
      <c r="AI2205" t="s">
        <v>14</v>
      </c>
      <c r="AJ2205" t="s">
        <v>1624</v>
      </c>
      <c r="AK2205" t="s">
        <v>14</v>
      </c>
      <c r="AL2205" t="s">
        <v>14</v>
      </c>
      <c r="AM2205">
        <v>5</v>
      </c>
      <c r="AN2205">
        <v>130</v>
      </c>
      <c r="AO2205">
        <v>203.38</v>
      </c>
      <c r="AP2205">
        <v>53.68</v>
      </c>
      <c r="AQ2205" t="s">
        <v>975</v>
      </c>
      <c r="AR2205" t="s">
        <v>625</v>
      </c>
      <c r="AS2205" t="s">
        <v>14</v>
      </c>
      <c r="AT2205" t="s">
        <v>22</v>
      </c>
      <c r="AU2205" t="s">
        <v>14</v>
      </c>
      <c r="AV2205" t="s">
        <v>14</v>
      </c>
      <c r="AW2205" t="s">
        <v>14</v>
      </c>
      <c r="AX2205" t="s">
        <v>14</v>
      </c>
      <c r="AY2205">
        <v>53.68</v>
      </c>
      <c r="AZ2205">
        <v>130</v>
      </c>
      <c r="BA2205">
        <v>30.655384615384598</v>
      </c>
      <c r="BB2205">
        <v>0.45326437287302435</v>
      </c>
      <c r="BC2205">
        <v>1</v>
      </c>
      <c r="BD2205">
        <v>91.9</v>
      </c>
      <c r="BE2205">
        <v>3985.1999999999975</v>
      </c>
      <c r="BF2205">
        <v>58.924368473493153</v>
      </c>
      <c r="BG2205">
        <v>49200</v>
      </c>
      <c r="BH2205">
        <v>727.46133917892837</v>
      </c>
      <c r="BI2205">
        <v>1.4785799576807486</v>
      </c>
      <c r="BJ2205">
        <v>1.4785799576807486</v>
      </c>
      <c r="BK2205">
        <v>727.46133917892837</v>
      </c>
      <c r="BL2205">
        <v>0</v>
      </c>
      <c r="BM2205">
        <v>74.239940387481326</v>
      </c>
      <c r="BN2205">
        <v>1.0976968791634343</v>
      </c>
    </row>
    <row r="2206" spans="1:66" hidden="1" x14ac:dyDescent="0.25">
      <c r="A2206" t="s">
        <v>1612</v>
      </c>
      <c r="B2206">
        <v>2015</v>
      </c>
      <c r="C2206">
        <v>112</v>
      </c>
      <c r="D2206">
        <v>3</v>
      </c>
      <c r="E2206">
        <v>7</v>
      </c>
      <c r="F2206">
        <v>1</v>
      </c>
      <c r="G2206" t="s">
        <v>294</v>
      </c>
      <c r="H2206" t="s">
        <v>1613</v>
      </c>
      <c r="I2206" t="s">
        <v>424</v>
      </c>
      <c r="J2206" t="s">
        <v>1614</v>
      </c>
      <c r="K2206" t="s">
        <v>829</v>
      </c>
      <c r="L2206" t="s">
        <v>1615</v>
      </c>
      <c r="M2206" t="s">
        <v>1616</v>
      </c>
      <c r="N2206" t="s">
        <v>14</v>
      </c>
      <c r="O2206" t="s">
        <v>80</v>
      </c>
      <c r="P2206" t="s">
        <v>14</v>
      </c>
      <c r="Q2206">
        <v>7.68</v>
      </c>
      <c r="R2206" t="s">
        <v>14</v>
      </c>
      <c r="S2206" t="s">
        <v>14</v>
      </c>
      <c r="T2206" t="s">
        <v>14</v>
      </c>
      <c r="U2206" t="s">
        <v>14</v>
      </c>
      <c r="V2206" t="s">
        <v>14</v>
      </c>
      <c r="W2206" t="s">
        <v>14</v>
      </c>
      <c r="X2206" t="s">
        <v>14</v>
      </c>
      <c r="Y2206" t="s">
        <v>14</v>
      </c>
      <c r="Z2206" t="s">
        <v>14</v>
      </c>
      <c r="AA2206" t="s">
        <v>14</v>
      </c>
      <c r="AB2206" t="s">
        <v>14</v>
      </c>
      <c r="AC2206">
        <v>0</v>
      </c>
      <c r="AD2206">
        <v>1</v>
      </c>
      <c r="AE2206">
        <v>44400</v>
      </c>
      <c r="AF2206">
        <v>24.3</v>
      </c>
      <c r="AG2206" t="s">
        <v>1617</v>
      </c>
      <c r="AH2206" t="s">
        <v>1618</v>
      </c>
      <c r="AI2206" t="s">
        <v>14</v>
      </c>
      <c r="AJ2206" t="s">
        <v>1619</v>
      </c>
      <c r="AK2206" t="s">
        <v>1620</v>
      </c>
      <c r="AL2206" t="s">
        <v>1621</v>
      </c>
      <c r="AM2206">
        <v>3</v>
      </c>
      <c r="AN2206">
        <v>130</v>
      </c>
      <c r="AO2206">
        <v>203.38</v>
      </c>
      <c r="AP2206">
        <v>53.68</v>
      </c>
      <c r="AQ2206" t="s">
        <v>975</v>
      </c>
      <c r="AR2206" t="s">
        <v>625</v>
      </c>
      <c r="AS2206" t="s">
        <v>14</v>
      </c>
      <c r="AT2206" t="s">
        <v>22</v>
      </c>
      <c r="AU2206" t="s">
        <v>14</v>
      </c>
      <c r="AV2206" t="s">
        <v>14</v>
      </c>
      <c r="AW2206" t="s">
        <v>14</v>
      </c>
      <c r="AX2206" t="s">
        <v>14</v>
      </c>
      <c r="AY2206">
        <v>53.68</v>
      </c>
      <c r="AZ2206">
        <v>130</v>
      </c>
      <c r="BA2206">
        <v>57.009230769230818</v>
      </c>
      <c r="BB2206">
        <v>4.9797793064380311</v>
      </c>
      <c r="BC2206">
        <v>0</v>
      </c>
      <c r="BD2206">
        <v>93.6</v>
      </c>
      <c r="BE2206">
        <v>7411.2000000000062</v>
      </c>
      <c r="BF2206">
        <v>647.37130983694396</v>
      </c>
      <c r="BG2206">
        <v>115800</v>
      </c>
      <c r="BH2206">
        <v>10115.176716202242</v>
      </c>
      <c r="BI2206">
        <v>8.7350403421435594</v>
      </c>
      <c r="BJ2206">
        <v>8.7350403421435594</v>
      </c>
      <c r="BK2206">
        <v>10115.176716202241</v>
      </c>
      <c r="BL2206">
        <v>0</v>
      </c>
      <c r="BM2206">
        <v>138.06259314456048</v>
      </c>
      <c r="BN2206">
        <v>12.059823208586886</v>
      </c>
    </row>
    <row r="2207" spans="1:66" hidden="1" x14ac:dyDescent="0.25">
      <c r="A2207" t="s">
        <v>1612</v>
      </c>
      <c r="B2207">
        <v>2015</v>
      </c>
      <c r="C2207">
        <v>112</v>
      </c>
      <c r="D2207">
        <v>3</v>
      </c>
      <c r="E2207">
        <v>7</v>
      </c>
      <c r="F2207">
        <v>0</v>
      </c>
      <c r="G2207" t="s">
        <v>294</v>
      </c>
      <c r="H2207" t="s">
        <v>1613</v>
      </c>
      <c r="I2207" t="s">
        <v>424</v>
      </c>
      <c r="J2207" t="s">
        <v>1614</v>
      </c>
      <c r="K2207" t="s">
        <v>829</v>
      </c>
      <c r="L2207" t="s">
        <v>1615</v>
      </c>
      <c r="M2207" t="s">
        <v>1616</v>
      </c>
      <c r="N2207" t="s">
        <v>14</v>
      </c>
      <c r="O2207" t="s">
        <v>80</v>
      </c>
      <c r="P2207" t="s">
        <v>14</v>
      </c>
      <c r="Q2207">
        <v>7.68</v>
      </c>
      <c r="R2207" t="s">
        <v>14</v>
      </c>
      <c r="S2207" t="s">
        <v>14</v>
      </c>
      <c r="T2207" t="s">
        <v>14</v>
      </c>
      <c r="U2207" t="s">
        <v>14</v>
      </c>
      <c r="V2207" t="s">
        <v>14</v>
      </c>
      <c r="W2207" t="s">
        <v>14</v>
      </c>
      <c r="X2207" t="s">
        <v>14</v>
      </c>
      <c r="Y2207" t="s">
        <v>14</v>
      </c>
      <c r="Z2207" t="s">
        <v>14</v>
      </c>
      <c r="AA2207" t="s">
        <v>14</v>
      </c>
      <c r="AB2207" t="s">
        <v>14</v>
      </c>
      <c r="AC2207">
        <v>0</v>
      </c>
      <c r="AD2207">
        <v>1</v>
      </c>
      <c r="AE2207">
        <v>44400</v>
      </c>
      <c r="AF2207">
        <v>24.3</v>
      </c>
      <c r="AG2207" t="s">
        <v>14</v>
      </c>
      <c r="AH2207" t="s">
        <v>14</v>
      </c>
      <c r="AI2207" t="s">
        <v>14</v>
      </c>
      <c r="AJ2207" t="s">
        <v>1619</v>
      </c>
      <c r="AK2207" t="s">
        <v>14</v>
      </c>
      <c r="AL2207" t="s">
        <v>14</v>
      </c>
      <c r="AM2207">
        <v>3</v>
      </c>
      <c r="AN2207">
        <v>130</v>
      </c>
      <c r="AO2207">
        <v>203.38</v>
      </c>
      <c r="AP2207">
        <v>53.68</v>
      </c>
      <c r="AQ2207" t="s">
        <v>975</v>
      </c>
      <c r="AR2207" t="s">
        <v>625</v>
      </c>
      <c r="AS2207" t="s">
        <v>14</v>
      </c>
      <c r="AT2207" t="s">
        <v>22</v>
      </c>
      <c r="AU2207" t="s">
        <v>14</v>
      </c>
      <c r="AV2207" t="s">
        <v>14</v>
      </c>
      <c r="AW2207" t="s">
        <v>14</v>
      </c>
      <c r="AX2207" t="s">
        <v>14</v>
      </c>
      <c r="AY2207">
        <v>53.68</v>
      </c>
      <c r="AZ2207">
        <v>130</v>
      </c>
      <c r="BA2207">
        <v>51.378461538461494</v>
      </c>
      <c r="BB2207">
        <v>1.4685126154633961</v>
      </c>
      <c r="BC2207">
        <v>0</v>
      </c>
      <c r="BD2207">
        <v>93.4</v>
      </c>
      <c r="BE2207">
        <v>6679.1999999999944</v>
      </c>
      <c r="BF2207">
        <v>190.90664001024149</v>
      </c>
      <c r="BG2207">
        <v>101200</v>
      </c>
      <c r="BH2207">
        <v>2892.5248486400251</v>
      </c>
      <c r="BI2207">
        <v>2.8582261350197875</v>
      </c>
      <c r="BJ2207">
        <v>2.8582261350197875</v>
      </c>
      <c r="BK2207">
        <v>2892.5248486400251</v>
      </c>
      <c r="BL2207">
        <v>0</v>
      </c>
      <c r="BM2207">
        <v>124.42622950819661</v>
      </c>
      <c r="BN2207">
        <v>3.5563830106229783</v>
      </c>
    </row>
    <row r="2208" spans="1:66" hidden="1" x14ac:dyDescent="0.25">
      <c r="A2208" t="s">
        <v>1612</v>
      </c>
      <c r="B2208">
        <v>2015</v>
      </c>
      <c r="C2208">
        <v>112</v>
      </c>
      <c r="D2208">
        <v>3</v>
      </c>
      <c r="E2208">
        <v>8</v>
      </c>
      <c r="F2208">
        <v>1</v>
      </c>
      <c r="G2208" t="s">
        <v>294</v>
      </c>
      <c r="H2208" t="s">
        <v>1613</v>
      </c>
      <c r="I2208" t="s">
        <v>424</v>
      </c>
      <c r="J2208" t="s">
        <v>1614</v>
      </c>
      <c r="K2208" t="s">
        <v>829</v>
      </c>
      <c r="L2208" t="s">
        <v>1615</v>
      </c>
      <c r="M2208" t="s">
        <v>1616</v>
      </c>
      <c r="N2208" t="s">
        <v>14</v>
      </c>
      <c r="O2208" t="s">
        <v>80</v>
      </c>
      <c r="P2208" t="s">
        <v>14</v>
      </c>
      <c r="Q2208">
        <v>7.68</v>
      </c>
      <c r="R2208" t="s">
        <v>14</v>
      </c>
      <c r="S2208" t="s">
        <v>14</v>
      </c>
      <c r="T2208" t="s">
        <v>14</v>
      </c>
      <c r="U2208" t="s">
        <v>14</v>
      </c>
      <c r="V2208" t="s">
        <v>14</v>
      </c>
      <c r="W2208" t="s">
        <v>14</v>
      </c>
      <c r="X2208" t="s">
        <v>14</v>
      </c>
      <c r="Y2208" t="s">
        <v>14</v>
      </c>
      <c r="Z2208" t="s">
        <v>14</v>
      </c>
      <c r="AA2208" t="s">
        <v>14</v>
      </c>
      <c r="AB2208" t="s">
        <v>14</v>
      </c>
      <c r="AC2208">
        <v>0</v>
      </c>
      <c r="AD2208">
        <v>1</v>
      </c>
      <c r="AE2208">
        <v>44400</v>
      </c>
      <c r="AF2208">
        <v>24.3</v>
      </c>
      <c r="AG2208" t="s">
        <v>1617</v>
      </c>
      <c r="AH2208" t="s">
        <v>14</v>
      </c>
      <c r="AI2208" t="s">
        <v>14</v>
      </c>
      <c r="AJ2208" t="s">
        <v>1619</v>
      </c>
      <c r="AK2208" t="s">
        <v>1622</v>
      </c>
      <c r="AL2208" t="s">
        <v>14</v>
      </c>
      <c r="AM2208">
        <v>5</v>
      </c>
      <c r="AN2208">
        <v>130</v>
      </c>
      <c r="AO2208">
        <v>203.38</v>
      </c>
      <c r="AP2208">
        <v>53.68</v>
      </c>
      <c r="AQ2208" t="s">
        <v>975</v>
      </c>
      <c r="AR2208" t="s">
        <v>625</v>
      </c>
      <c r="AS2208" t="s">
        <v>14</v>
      </c>
      <c r="AT2208" t="s">
        <v>22</v>
      </c>
      <c r="AU2208" t="s">
        <v>14</v>
      </c>
      <c r="AV2208" t="s">
        <v>14</v>
      </c>
      <c r="AW2208" t="s">
        <v>14</v>
      </c>
      <c r="AX2208" t="s">
        <v>14</v>
      </c>
      <c r="AY2208">
        <v>53.68</v>
      </c>
      <c r="AZ2208">
        <v>130</v>
      </c>
      <c r="BA2208">
        <v>56.861538461538423</v>
      </c>
      <c r="BB2208">
        <v>3.5086019974245217</v>
      </c>
      <c r="BC2208">
        <v>0</v>
      </c>
      <c r="BD2208">
        <v>93.4</v>
      </c>
      <c r="BE2208">
        <v>7391.9999999999945</v>
      </c>
      <c r="BF2208">
        <v>456.11825966518774</v>
      </c>
      <c r="BG2208">
        <v>112000</v>
      </c>
      <c r="BH2208">
        <v>6910.8827221998199</v>
      </c>
      <c r="BI2208">
        <v>6.1704310019641246</v>
      </c>
      <c r="BJ2208">
        <v>6.1704310019641246</v>
      </c>
      <c r="BK2208">
        <v>6910.8827221998199</v>
      </c>
      <c r="BL2208">
        <v>0</v>
      </c>
      <c r="BM2208">
        <v>137.70491803278679</v>
      </c>
      <c r="BN2208">
        <v>8.4969869535243632</v>
      </c>
    </row>
    <row r="2209" spans="1:66" hidden="1" x14ac:dyDescent="0.25">
      <c r="A2209" t="s">
        <v>1612</v>
      </c>
      <c r="B2209">
        <v>2015</v>
      </c>
      <c r="C2209">
        <v>112</v>
      </c>
      <c r="D2209">
        <v>3</v>
      </c>
      <c r="E2209">
        <v>8</v>
      </c>
      <c r="F2209">
        <v>0</v>
      </c>
      <c r="G2209" t="s">
        <v>294</v>
      </c>
      <c r="H2209" t="s">
        <v>1613</v>
      </c>
      <c r="I2209" t="s">
        <v>424</v>
      </c>
      <c r="J2209" t="s">
        <v>1614</v>
      </c>
      <c r="K2209" t="s">
        <v>829</v>
      </c>
      <c r="L2209" t="s">
        <v>1615</v>
      </c>
      <c r="M2209" t="s">
        <v>1616</v>
      </c>
      <c r="N2209" t="s">
        <v>14</v>
      </c>
      <c r="O2209" t="s">
        <v>80</v>
      </c>
      <c r="P2209" t="s">
        <v>14</v>
      </c>
      <c r="Q2209">
        <v>7.68</v>
      </c>
      <c r="R2209" t="s">
        <v>14</v>
      </c>
      <c r="S2209" t="s">
        <v>14</v>
      </c>
      <c r="T2209" t="s">
        <v>14</v>
      </c>
      <c r="U2209" t="s">
        <v>14</v>
      </c>
      <c r="V2209" t="s">
        <v>14</v>
      </c>
      <c r="W2209" t="s">
        <v>14</v>
      </c>
      <c r="X2209" t="s">
        <v>14</v>
      </c>
      <c r="Y2209" t="s">
        <v>14</v>
      </c>
      <c r="Z2209" t="s">
        <v>14</v>
      </c>
      <c r="AA2209" t="s">
        <v>14</v>
      </c>
      <c r="AB2209" t="s">
        <v>14</v>
      </c>
      <c r="AC2209">
        <v>0</v>
      </c>
      <c r="AD2209">
        <v>1</v>
      </c>
      <c r="AE2209">
        <v>44400</v>
      </c>
      <c r="AF2209">
        <v>24.3</v>
      </c>
      <c r="AG2209" t="s">
        <v>14</v>
      </c>
      <c r="AH2209" t="s">
        <v>14</v>
      </c>
      <c r="AI2209" t="s">
        <v>14</v>
      </c>
      <c r="AJ2209" t="s">
        <v>1619</v>
      </c>
      <c r="AK2209" t="s">
        <v>14</v>
      </c>
      <c r="AL2209" t="s">
        <v>14</v>
      </c>
      <c r="AM2209">
        <v>5</v>
      </c>
      <c r="AN2209">
        <v>130</v>
      </c>
      <c r="AO2209">
        <v>203.38</v>
      </c>
      <c r="AP2209">
        <v>53.68</v>
      </c>
      <c r="AQ2209" t="s">
        <v>975</v>
      </c>
      <c r="AR2209" t="s">
        <v>625</v>
      </c>
      <c r="AS2209" t="s">
        <v>14</v>
      </c>
      <c r="AT2209" t="s">
        <v>22</v>
      </c>
      <c r="AU2209" t="s">
        <v>14</v>
      </c>
      <c r="AV2209" t="s">
        <v>14</v>
      </c>
      <c r="AW2209" t="s">
        <v>14</v>
      </c>
      <c r="AX2209" t="s">
        <v>14</v>
      </c>
      <c r="AY2209">
        <v>53.68</v>
      </c>
      <c r="AZ2209">
        <v>130</v>
      </c>
      <c r="BA2209">
        <v>51.378461538461494</v>
      </c>
      <c r="BB2209">
        <v>1.4685126154633961</v>
      </c>
      <c r="BC2209">
        <v>1</v>
      </c>
      <c r="BD2209">
        <v>93.4</v>
      </c>
      <c r="BE2209">
        <v>6679.1999999999944</v>
      </c>
      <c r="BF2209">
        <v>190.90664001024149</v>
      </c>
      <c r="BG2209">
        <v>101200</v>
      </c>
      <c r="BH2209">
        <v>2892.5248486400251</v>
      </c>
      <c r="BI2209">
        <v>2.8582261350197875</v>
      </c>
      <c r="BJ2209">
        <v>2.8582261350197875</v>
      </c>
      <c r="BK2209">
        <v>2892.5248486400251</v>
      </c>
      <c r="BL2209">
        <v>0</v>
      </c>
      <c r="BM2209">
        <v>124.42622950819661</v>
      </c>
      <c r="BN2209">
        <v>3.5563830106229783</v>
      </c>
    </row>
    <row r="2210" spans="1:66" hidden="1" x14ac:dyDescent="0.25">
      <c r="A2210" t="s">
        <v>1612</v>
      </c>
      <c r="B2210">
        <v>2015</v>
      </c>
      <c r="C2210">
        <v>112</v>
      </c>
      <c r="D2210">
        <v>3</v>
      </c>
      <c r="E2210">
        <v>9</v>
      </c>
      <c r="F2210">
        <v>1</v>
      </c>
      <c r="G2210" t="s">
        <v>294</v>
      </c>
      <c r="H2210" t="s">
        <v>1613</v>
      </c>
      <c r="I2210" t="s">
        <v>424</v>
      </c>
      <c r="J2210" t="s">
        <v>1614</v>
      </c>
      <c r="K2210" t="s">
        <v>829</v>
      </c>
      <c r="L2210" t="s">
        <v>1615</v>
      </c>
      <c r="M2210" t="s">
        <v>1616</v>
      </c>
      <c r="N2210" t="s">
        <v>14</v>
      </c>
      <c r="O2210" t="s">
        <v>80</v>
      </c>
      <c r="P2210" t="s">
        <v>14</v>
      </c>
      <c r="Q2210">
        <v>7.68</v>
      </c>
      <c r="R2210" t="s">
        <v>14</v>
      </c>
      <c r="S2210" t="s">
        <v>14</v>
      </c>
      <c r="T2210" t="s">
        <v>14</v>
      </c>
      <c r="U2210" t="s">
        <v>14</v>
      </c>
      <c r="V2210" t="s">
        <v>14</v>
      </c>
      <c r="W2210" t="s">
        <v>14</v>
      </c>
      <c r="X2210" t="s">
        <v>14</v>
      </c>
      <c r="Y2210" t="s">
        <v>14</v>
      </c>
      <c r="Z2210" t="s">
        <v>14</v>
      </c>
      <c r="AA2210" t="s">
        <v>14</v>
      </c>
      <c r="AB2210" t="s">
        <v>14</v>
      </c>
      <c r="AC2210">
        <v>0</v>
      </c>
      <c r="AD2210">
        <v>1</v>
      </c>
      <c r="AE2210">
        <v>44400</v>
      </c>
      <c r="AF2210">
        <v>24.3</v>
      </c>
      <c r="AG2210" t="s">
        <v>1617</v>
      </c>
      <c r="AH2210" t="s">
        <v>1618</v>
      </c>
      <c r="AI2210" t="s">
        <v>14</v>
      </c>
      <c r="AJ2210" t="s">
        <v>1623</v>
      </c>
      <c r="AK2210" t="s">
        <v>1620</v>
      </c>
      <c r="AL2210" t="s">
        <v>1621</v>
      </c>
      <c r="AM2210">
        <v>3</v>
      </c>
      <c r="AN2210">
        <v>130</v>
      </c>
      <c r="AO2210">
        <v>203.38</v>
      </c>
      <c r="AP2210">
        <v>53.68</v>
      </c>
      <c r="AQ2210" t="s">
        <v>975</v>
      </c>
      <c r="AR2210" t="s">
        <v>625</v>
      </c>
      <c r="AS2210" t="s">
        <v>14</v>
      </c>
      <c r="AT2210" t="s">
        <v>22</v>
      </c>
      <c r="AU2210" t="s">
        <v>14</v>
      </c>
      <c r="AV2210" t="s">
        <v>14</v>
      </c>
      <c r="AW2210" t="s">
        <v>14</v>
      </c>
      <c r="AX2210" t="s">
        <v>14</v>
      </c>
      <c r="AY2210">
        <v>53.68</v>
      </c>
      <c r="AZ2210">
        <v>130</v>
      </c>
      <c r="BA2210">
        <v>41.890769230769209</v>
      </c>
      <c r="BB2210">
        <v>0.82672117392037503</v>
      </c>
      <c r="BC2210">
        <v>0</v>
      </c>
      <c r="BD2210">
        <v>92.7</v>
      </c>
      <c r="BE2210">
        <v>5445.7999999999975</v>
      </c>
      <c r="BF2210">
        <v>107.47375260964877</v>
      </c>
      <c r="BG2210">
        <v>74600</v>
      </c>
      <c r="BH2210">
        <v>1472.2431864335456</v>
      </c>
      <c r="BI2210">
        <v>1.9735163357018035</v>
      </c>
      <c r="BJ2210">
        <v>1.9735163357018035</v>
      </c>
      <c r="BK2210">
        <v>1472.2431864335456</v>
      </c>
      <c r="BL2210">
        <v>0</v>
      </c>
      <c r="BM2210">
        <v>101.44932935916538</v>
      </c>
      <c r="BN2210">
        <v>2.0021190873630546</v>
      </c>
    </row>
    <row r="2211" spans="1:66" hidden="1" x14ac:dyDescent="0.25">
      <c r="A2211" t="s">
        <v>1612</v>
      </c>
      <c r="B2211">
        <v>2015</v>
      </c>
      <c r="C2211">
        <v>112</v>
      </c>
      <c r="D2211">
        <v>3</v>
      </c>
      <c r="E2211">
        <v>9</v>
      </c>
      <c r="F2211">
        <v>0</v>
      </c>
      <c r="G2211" t="s">
        <v>294</v>
      </c>
      <c r="H2211" t="s">
        <v>1613</v>
      </c>
      <c r="I2211" t="s">
        <v>424</v>
      </c>
      <c r="J2211" t="s">
        <v>1614</v>
      </c>
      <c r="K2211" t="s">
        <v>829</v>
      </c>
      <c r="L2211" t="s">
        <v>1615</v>
      </c>
      <c r="M2211" t="s">
        <v>1616</v>
      </c>
      <c r="N2211" t="s">
        <v>14</v>
      </c>
      <c r="O2211" t="s">
        <v>80</v>
      </c>
      <c r="P2211" t="s">
        <v>14</v>
      </c>
      <c r="Q2211">
        <v>7.68</v>
      </c>
      <c r="R2211" t="s">
        <v>14</v>
      </c>
      <c r="S2211" t="s">
        <v>14</v>
      </c>
      <c r="T2211" t="s">
        <v>14</v>
      </c>
      <c r="U2211" t="s">
        <v>14</v>
      </c>
      <c r="V2211" t="s">
        <v>14</v>
      </c>
      <c r="W2211" t="s">
        <v>14</v>
      </c>
      <c r="X2211" t="s">
        <v>14</v>
      </c>
      <c r="Y2211" t="s">
        <v>14</v>
      </c>
      <c r="Z2211" t="s">
        <v>14</v>
      </c>
      <c r="AA2211" t="s">
        <v>14</v>
      </c>
      <c r="AB2211" t="s">
        <v>14</v>
      </c>
      <c r="AC2211">
        <v>0</v>
      </c>
      <c r="AD2211">
        <v>1</v>
      </c>
      <c r="AE2211">
        <v>44400</v>
      </c>
      <c r="AF2211">
        <v>24.3</v>
      </c>
      <c r="AG2211" t="s">
        <v>14</v>
      </c>
      <c r="AH2211" t="s">
        <v>14</v>
      </c>
      <c r="AI2211" t="s">
        <v>14</v>
      </c>
      <c r="AJ2211" t="s">
        <v>1623</v>
      </c>
      <c r="AK2211" t="s">
        <v>14</v>
      </c>
      <c r="AL2211" t="s">
        <v>14</v>
      </c>
      <c r="AM2211">
        <v>3</v>
      </c>
      <c r="AN2211">
        <v>130</v>
      </c>
      <c r="AO2211">
        <v>203.38</v>
      </c>
      <c r="AP2211">
        <v>53.68</v>
      </c>
      <c r="AQ2211" t="s">
        <v>975</v>
      </c>
      <c r="AR2211" t="s">
        <v>625</v>
      </c>
      <c r="AS2211" t="s">
        <v>14</v>
      </c>
      <c r="AT2211" t="s">
        <v>22</v>
      </c>
      <c r="AU2211" t="s">
        <v>14</v>
      </c>
      <c r="AV2211" t="s">
        <v>14</v>
      </c>
      <c r="AW2211" t="s">
        <v>14</v>
      </c>
      <c r="AX2211" t="s">
        <v>14</v>
      </c>
      <c r="AY2211">
        <v>53.68</v>
      </c>
      <c r="AZ2211">
        <v>130</v>
      </c>
      <c r="BA2211">
        <v>37.411538461538427</v>
      </c>
      <c r="BB2211">
        <v>1.9392307310896144</v>
      </c>
      <c r="BC2211">
        <v>0</v>
      </c>
      <c r="BD2211">
        <v>92.9</v>
      </c>
      <c r="BE2211">
        <v>4863.4999999999955</v>
      </c>
      <c r="BF2211">
        <v>252.09999504164986</v>
      </c>
      <c r="BG2211">
        <v>68500</v>
      </c>
      <c r="BH2211">
        <v>3550.7041555161982</v>
      </c>
      <c r="BI2211">
        <v>5.1835097160820416</v>
      </c>
      <c r="BJ2211">
        <v>5.1835097160820416</v>
      </c>
      <c r="BK2211">
        <v>3550.7041555161982</v>
      </c>
      <c r="BL2211">
        <v>0</v>
      </c>
      <c r="BM2211">
        <v>90.601713859910504</v>
      </c>
      <c r="BN2211">
        <v>4.6963486408653106</v>
      </c>
    </row>
    <row r="2212" spans="1:66" hidden="1" x14ac:dyDescent="0.25">
      <c r="A2212" t="s">
        <v>1612</v>
      </c>
      <c r="B2212">
        <v>2015</v>
      </c>
      <c r="C2212">
        <v>112</v>
      </c>
      <c r="D2212">
        <v>3</v>
      </c>
      <c r="E2212">
        <v>10</v>
      </c>
      <c r="F2212">
        <v>1</v>
      </c>
      <c r="G2212" t="s">
        <v>294</v>
      </c>
      <c r="H2212" t="s">
        <v>1613</v>
      </c>
      <c r="I2212" t="s">
        <v>424</v>
      </c>
      <c r="J2212" t="s">
        <v>1614</v>
      </c>
      <c r="K2212" t="s">
        <v>829</v>
      </c>
      <c r="L2212" t="s">
        <v>1615</v>
      </c>
      <c r="M2212" t="s">
        <v>1616</v>
      </c>
      <c r="N2212" t="s">
        <v>14</v>
      </c>
      <c r="O2212" t="s">
        <v>80</v>
      </c>
      <c r="P2212" t="s">
        <v>14</v>
      </c>
      <c r="Q2212">
        <v>7.68</v>
      </c>
      <c r="R2212" t="s">
        <v>14</v>
      </c>
      <c r="S2212" t="s">
        <v>14</v>
      </c>
      <c r="T2212" t="s">
        <v>14</v>
      </c>
      <c r="U2212" t="s">
        <v>14</v>
      </c>
      <c r="V2212" t="s">
        <v>14</v>
      </c>
      <c r="W2212" t="s">
        <v>14</v>
      </c>
      <c r="X2212" t="s">
        <v>14</v>
      </c>
      <c r="Y2212" t="s">
        <v>14</v>
      </c>
      <c r="Z2212" t="s">
        <v>14</v>
      </c>
      <c r="AA2212" t="s">
        <v>14</v>
      </c>
      <c r="AB2212" t="s">
        <v>14</v>
      </c>
      <c r="AC2212">
        <v>0</v>
      </c>
      <c r="AD2212">
        <v>1</v>
      </c>
      <c r="AE2212">
        <v>44400</v>
      </c>
      <c r="AF2212">
        <v>24.3</v>
      </c>
      <c r="AG2212" t="s">
        <v>1617</v>
      </c>
      <c r="AH2212" t="s">
        <v>14</v>
      </c>
      <c r="AI2212" t="s">
        <v>14</v>
      </c>
      <c r="AJ2212" t="s">
        <v>1623</v>
      </c>
      <c r="AK2212" t="s">
        <v>1622</v>
      </c>
      <c r="AL2212" t="s">
        <v>14</v>
      </c>
      <c r="AM2212">
        <v>5</v>
      </c>
      <c r="AN2212">
        <v>130</v>
      </c>
      <c r="AO2212">
        <v>203.38</v>
      </c>
      <c r="AP2212">
        <v>53.68</v>
      </c>
      <c r="AQ2212" t="s">
        <v>975</v>
      </c>
      <c r="AR2212" t="s">
        <v>625</v>
      </c>
      <c r="AS2212" t="s">
        <v>14</v>
      </c>
      <c r="AT2212" t="s">
        <v>22</v>
      </c>
      <c r="AU2212" t="s">
        <v>14</v>
      </c>
      <c r="AV2212" t="s">
        <v>14</v>
      </c>
      <c r="AW2212" t="s">
        <v>14</v>
      </c>
      <c r="AX2212" t="s">
        <v>14</v>
      </c>
      <c r="AY2212">
        <v>53.68</v>
      </c>
      <c r="AZ2212">
        <v>130</v>
      </c>
      <c r="BA2212">
        <v>41.20615384615386</v>
      </c>
      <c r="BB2212">
        <v>0.64272408428555894</v>
      </c>
      <c r="BC2212">
        <v>0</v>
      </c>
      <c r="BD2212">
        <v>92.8</v>
      </c>
      <c r="BE2212">
        <v>5356.800000000002</v>
      </c>
      <c r="BF2212">
        <v>83.554130957122666</v>
      </c>
      <c r="BG2212">
        <v>74400</v>
      </c>
      <c r="BH2212">
        <v>1160.4740410711477</v>
      </c>
      <c r="BI2212">
        <v>1.5597769369235857</v>
      </c>
      <c r="BJ2212">
        <v>1.5597769369235857</v>
      </c>
      <c r="BK2212">
        <v>1160.4740410711477</v>
      </c>
      <c r="BL2212">
        <v>0</v>
      </c>
      <c r="BM2212">
        <v>99.791356184798843</v>
      </c>
      <c r="BN2212">
        <v>1.5565225588137606</v>
      </c>
    </row>
    <row r="2213" spans="1:66" hidden="1" x14ac:dyDescent="0.25">
      <c r="A2213" t="s">
        <v>1612</v>
      </c>
      <c r="B2213">
        <v>2015</v>
      </c>
      <c r="C2213">
        <v>112</v>
      </c>
      <c r="D2213">
        <v>3</v>
      </c>
      <c r="E2213">
        <v>10</v>
      </c>
      <c r="F2213">
        <v>0</v>
      </c>
      <c r="G2213" t="s">
        <v>294</v>
      </c>
      <c r="H2213" t="s">
        <v>1613</v>
      </c>
      <c r="I2213" t="s">
        <v>424</v>
      </c>
      <c r="J2213" t="s">
        <v>1614</v>
      </c>
      <c r="K2213" t="s">
        <v>829</v>
      </c>
      <c r="L2213" t="s">
        <v>1615</v>
      </c>
      <c r="M2213" t="s">
        <v>1616</v>
      </c>
      <c r="N2213" t="s">
        <v>14</v>
      </c>
      <c r="O2213" t="s">
        <v>80</v>
      </c>
      <c r="P2213" t="s">
        <v>14</v>
      </c>
      <c r="Q2213">
        <v>7.68</v>
      </c>
      <c r="R2213" t="s">
        <v>14</v>
      </c>
      <c r="S2213" t="s">
        <v>14</v>
      </c>
      <c r="T2213" t="s">
        <v>14</v>
      </c>
      <c r="U2213" t="s">
        <v>14</v>
      </c>
      <c r="V2213" t="s">
        <v>14</v>
      </c>
      <c r="W2213" t="s">
        <v>14</v>
      </c>
      <c r="X2213" t="s">
        <v>14</v>
      </c>
      <c r="Y2213" t="s">
        <v>14</v>
      </c>
      <c r="Z2213" t="s">
        <v>14</v>
      </c>
      <c r="AA2213" t="s">
        <v>14</v>
      </c>
      <c r="AB2213" t="s">
        <v>14</v>
      </c>
      <c r="AC2213">
        <v>0</v>
      </c>
      <c r="AD2213">
        <v>1</v>
      </c>
      <c r="AE2213">
        <v>44400</v>
      </c>
      <c r="AF2213">
        <v>24.3</v>
      </c>
      <c r="AG2213" t="s">
        <v>14</v>
      </c>
      <c r="AH2213" t="s">
        <v>14</v>
      </c>
      <c r="AI2213" t="s">
        <v>14</v>
      </c>
      <c r="AJ2213" t="s">
        <v>1623</v>
      </c>
      <c r="AK2213" t="s">
        <v>14</v>
      </c>
      <c r="AL2213" t="s">
        <v>14</v>
      </c>
      <c r="AM2213">
        <v>5</v>
      </c>
      <c r="AN2213">
        <v>130</v>
      </c>
      <c r="AO2213">
        <v>203.38</v>
      </c>
      <c r="AP2213">
        <v>53.68</v>
      </c>
      <c r="AQ2213" t="s">
        <v>975</v>
      </c>
      <c r="AR2213" t="s">
        <v>625</v>
      </c>
      <c r="AS2213" t="s">
        <v>14</v>
      </c>
      <c r="AT2213" t="s">
        <v>22</v>
      </c>
      <c r="AU2213" t="s">
        <v>14</v>
      </c>
      <c r="AV2213" t="s">
        <v>14</v>
      </c>
      <c r="AW2213" t="s">
        <v>14</v>
      </c>
      <c r="AX2213" t="s">
        <v>14</v>
      </c>
      <c r="AY2213">
        <v>53.68</v>
      </c>
      <c r="AZ2213">
        <v>130</v>
      </c>
      <c r="BA2213">
        <v>37.411538461538427</v>
      </c>
      <c r="BB2213">
        <v>1.9392307310896144</v>
      </c>
      <c r="BC2213">
        <v>1</v>
      </c>
      <c r="BD2213">
        <v>92.9</v>
      </c>
      <c r="BE2213">
        <v>4863.4999999999955</v>
      </c>
      <c r="BF2213">
        <v>252.09999504164986</v>
      </c>
      <c r="BG2213">
        <v>68500</v>
      </c>
      <c r="BH2213">
        <v>3550.7041555161982</v>
      </c>
      <c r="BI2213">
        <v>5.1835097160820416</v>
      </c>
      <c r="BJ2213">
        <v>5.1835097160820416</v>
      </c>
      <c r="BK2213">
        <v>3550.7041555161982</v>
      </c>
      <c r="BL2213">
        <v>0</v>
      </c>
      <c r="BM2213">
        <v>90.601713859910504</v>
      </c>
      <c r="BN2213">
        <v>4.6963486408653106</v>
      </c>
    </row>
    <row r="2214" spans="1:66" hidden="1" x14ac:dyDescent="0.25">
      <c r="A2214" t="s">
        <v>1612</v>
      </c>
      <c r="B2214">
        <v>2015</v>
      </c>
      <c r="C2214">
        <v>112</v>
      </c>
      <c r="D2214">
        <v>3</v>
      </c>
      <c r="E2214">
        <v>11</v>
      </c>
      <c r="F2214">
        <v>1</v>
      </c>
      <c r="G2214" t="s">
        <v>294</v>
      </c>
      <c r="H2214" t="s">
        <v>1613</v>
      </c>
      <c r="I2214" t="s">
        <v>424</v>
      </c>
      <c r="J2214" t="s">
        <v>1614</v>
      </c>
      <c r="K2214" t="s">
        <v>829</v>
      </c>
      <c r="L2214" t="s">
        <v>1615</v>
      </c>
      <c r="M2214" t="s">
        <v>1616</v>
      </c>
      <c r="N2214" t="s">
        <v>14</v>
      </c>
      <c r="O2214" t="s">
        <v>80</v>
      </c>
      <c r="P2214" t="s">
        <v>14</v>
      </c>
      <c r="Q2214">
        <v>7.68</v>
      </c>
      <c r="R2214" t="s">
        <v>14</v>
      </c>
      <c r="S2214" t="s">
        <v>14</v>
      </c>
      <c r="T2214" t="s">
        <v>14</v>
      </c>
      <c r="U2214" t="s">
        <v>14</v>
      </c>
      <c r="V2214" t="s">
        <v>14</v>
      </c>
      <c r="W2214" t="s">
        <v>14</v>
      </c>
      <c r="X2214" t="s">
        <v>14</v>
      </c>
      <c r="Y2214" t="s">
        <v>14</v>
      </c>
      <c r="Z2214" t="s">
        <v>14</v>
      </c>
      <c r="AA2214" t="s">
        <v>14</v>
      </c>
      <c r="AB2214" t="s">
        <v>14</v>
      </c>
      <c r="AC2214">
        <v>0</v>
      </c>
      <c r="AD2214">
        <v>1</v>
      </c>
      <c r="AE2214">
        <v>44400</v>
      </c>
      <c r="AF2214">
        <v>24.3</v>
      </c>
      <c r="AG2214" t="s">
        <v>1617</v>
      </c>
      <c r="AH2214" t="s">
        <v>1618</v>
      </c>
      <c r="AI2214" t="s">
        <v>14</v>
      </c>
      <c r="AJ2214" t="s">
        <v>1624</v>
      </c>
      <c r="AK2214" t="s">
        <v>1620</v>
      </c>
      <c r="AL2214" t="s">
        <v>1621</v>
      </c>
      <c r="AM2214">
        <v>3</v>
      </c>
      <c r="AN2214">
        <v>130</v>
      </c>
      <c r="AO2214">
        <v>203.38</v>
      </c>
      <c r="AP2214">
        <v>53.68</v>
      </c>
      <c r="AQ2214" t="s">
        <v>975</v>
      </c>
      <c r="AR2214" t="s">
        <v>625</v>
      </c>
      <c r="AS2214" t="s">
        <v>14</v>
      </c>
      <c r="AT2214" t="s">
        <v>22</v>
      </c>
      <c r="AU2214" t="s">
        <v>14</v>
      </c>
      <c r="AV2214" t="s">
        <v>14</v>
      </c>
      <c r="AW2214" t="s">
        <v>14</v>
      </c>
      <c r="AX2214" t="s">
        <v>14</v>
      </c>
      <c r="AY2214">
        <v>53.68</v>
      </c>
      <c r="AZ2214">
        <v>130</v>
      </c>
      <c r="BA2214">
        <v>28.259999999999991</v>
      </c>
      <c r="BB2214">
        <v>1.6627687752661218</v>
      </c>
      <c r="BC2214">
        <v>0</v>
      </c>
      <c r="BD2214">
        <v>92.2</v>
      </c>
      <c r="BE2214">
        <v>3673.7999999999988</v>
      </c>
      <c r="BF2214">
        <v>216.15994078459582</v>
      </c>
      <c r="BG2214">
        <v>47100</v>
      </c>
      <c r="BH2214">
        <v>2771.2812921102036</v>
      </c>
      <c r="BI2214">
        <v>5.8838243993847215</v>
      </c>
      <c r="BJ2214">
        <v>5.8838243993847215</v>
      </c>
      <c r="BK2214">
        <v>2771.2812921102036</v>
      </c>
      <c r="BL2214">
        <v>0</v>
      </c>
      <c r="BM2214">
        <v>68.438897168405347</v>
      </c>
      <c r="BN2214">
        <v>4.0268245302644532</v>
      </c>
    </row>
    <row r="2215" spans="1:66" hidden="1" x14ac:dyDescent="0.25">
      <c r="A2215" t="s">
        <v>1612</v>
      </c>
      <c r="B2215">
        <v>2015</v>
      </c>
      <c r="C2215">
        <v>112</v>
      </c>
      <c r="D2215">
        <v>3</v>
      </c>
      <c r="E2215">
        <v>11</v>
      </c>
      <c r="F2215">
        <v>0</v>
      </c>
      <c r="G2215" t="s">
        <v>294</v>
      </c>
      <c r="H2215" t="s">
        <v>1613</v>
      </c>
      <c r="I2215" t="s">
        <v>424</v>
      </c>
      <c r="J2215" t="s">
        <v>1614</v>
      </c>
      <c r="K2215" t="s">
        <v>829</v>
      </c>
      <c r="L2215" t="s">
        <v>1615</v>
      </c>
      <c r="M2215" t="s">
        <v>1616</v>
      </c>
      <c r="N2215" t="s">
        <v>14</v>
      </c>
      <c r="O2215" t="s">
        <v>80</v>
      </c>
      <c r="P2215" t="s">
        <v>14</v>
      </c>
      <c r="Q2215">
        <v>7.68</v>
      </c>
      <c r="R2215" t="s">
        <v>14</v>
      </c>
      <c r="S2215" t="s">
        <v>14</v>
      </c>
      <c r="T2215" t="s">
        <v>14</v>
      </c>
      <c r="U2215" t="s">
        <v>14</v>
      </c>
      <c r="V2215" t="s">
        <v>14</v>
      </c>
      <c r="W2215" t="s">
        <v>14</v>
      </c>
      <c r="X2215" t="s">
        <v>14</v>
      </c>
      <c r="Y2215" t="s">
        <v>14</v>
      </c>
      <c r="Z2215" t="s">
        <v>14</v>
      </c>
      <c r="AA2215" t="s">
        <v>14</v>
      </c>
      <c r="AB2215" t="s">
        <v>14</v>
      </c>
      <c r="AC2215">
        <v>0</v>
      </c>
      <c r="AD2215">
        <v>1</v>
      </c>
      <c r="AE2215">
        <v>44400</v>
      </c>
      <c r="AF2215">
        <v>24.3</v>
      </c>
      <c r="AG2215" t="s">
        <v>14</v>
      </c>
      <c r="AH2215" t="s">
        <v>14</v>
      </c>
      <c r="AI2215" t="s">
        <v>14</v>
      </c>
      <c r="AJ2215" t="s">
        <v>1624</v>
      </c>
      <c r="AK2215" t="s">
        <v>14</v>
      </c>
      <c r="AL2215" t="s">
        <v>14</v>
      </c>
      <c r="AM2215">
        <v>3</v>
      </c>
      <c r="AN2215">
        <v>130</v>
      </c>
      <c r="AO2215">
        <v>203.38</v>
      </c>
      <c r="AP2215">
        <v>53.68</v>
      </c>
      <c r="AQ2215" t="s">
        <v>975</v>
      </c>
      <c r="AR2215" t="s">
        <v>625</v>
      </c>
      <c r="AS2215" t="s">
        <v>14</v>
      </c>
      <c r="AT2215" t="s">
        <v>22</v>
      </c>
      <c r="AU2215" t="s">
        <v>14</v>
      </c>
      <c r="AV2215" t="s">
        <v>14</v>
      </c>
      <c r="AW2215" t="s">
        <v>14</v>
      </c>
      <c r="AX2215" t="s">
        <v>14</v>
      </c>
      <c r="AY2215">
        <v>53.68</v>
      </c>
      <c r="AZ2215">
        <v>130</v>
      </c>
      <c r="BA2215">
        <v>24.976153846153863</v>
      </c>
      <c r="BB2215">
        <v>2.347195313610841</v>
      </c>
      <c r="BC2215">
        <v>0</v>
      </c>
      <c r="BD2215">
        <v>92.1</v>
      </c>
      <c r="BE2215">
        <v>3246.9000000000024</v>
      </c>
      <c r="BF2215">
        <v>305.1353907694093</v>
      </c>
      <c r="BG2215">
        <v>41100</v>
      </c>
      <c r="BH2215">
        <v>3862.4733008785961</v>
      </c>
      <c r="BI2215">
        <v>9.3977452576121561</v>
      </c>
      <c r="BJ2215">
        <v>9.3977452576121561</v>
      </c>
      <c r="BK2215">
        <v>3862.4733008785961</v>
      </c>
      <c r="BL2215">
        <v>0</v>
      </c>
      <c r="BM2215">
        <v>60.486214605067111</v>
      </c>
      <c r="BN2215">
        <v>5.6843403645568058</v>
      </c>
    </row>
    <row r="2216" spans="1:66" hidden="1" x14ac:dyDescent="0.25">
      <c r="A2216" t="s">
        <v>1612</v>
      </c>
      <c r="B2216">
        <v>2015</v>
      </c>
      <c r="C2216">
        <v>112</v>
      </c>
      <c r="D2216">
        <v>3</v>
      </c>
      <c r="E2216">
        <v>12</v>
      </c>
      <c r="F2216">
        <v>1</v>
      </c>
      <c r="G2216" t="s">
        <v>294</v>
      </c>
      <c r="H2216" t="s">
        <v>1613</v>
      </c>
      <c r="I2216" t="s">
        <v>424</v>
      </c>
      <c r="J2216" t="s">
        <v>1614</v>
      </c>
      <c r="K2216" t="s">
        <v>829</v>
      </c>
      <c r="L2216" t="s">
        <v>1615</v>
      </c>
      <c r="M2216" t="s">
        <v>1616</v>
      </c>
      <c r="N2216" t="s">
        <v>14</v>
      </c>
      <c r="O2216" t="s">
        <v>80</v>
      </c>
      <c r="P2216" t="s">
        <v>14</v>
      </c>
      <c r="Q2216">
        <v>7.68</v>
      </c>
      <c r="R2216" t="s">
        <v>14</v>
      </c>
      <c r="S2216" t="s">
        <v>14</v>
      </c>
      <c r="T2216" t="s">
        <v>14</v>
      </c>
      <c r="U2216" t="s">
        <v>14</v>
      </c>
      <c r="V2216" t="s">
        <v>14</v>
      </c>
      <c r="W2216" t="s">
        <v>14</v>
      </c>
      <c r="X2216" t="s">
        <v>14</v>
      </c>
      <c r="Y2216" t="s">
        <v>14</v>
      </c>
      <c r="Z2216" t="s">
        <v>14</v>
      </c>
      <c r="AA2216" t="s">
        <v>14</v>
      </c>
      <c r="AB2216" t="s">
        <v>14</v>
      </c>
      <c r="AC2216">
        <v>0</v>
      </c>
      <c r="AD2216">
        <v>1</v>
      </c>
      <c r="AE2216">
        <v>44400</v>
      </c>
      <c r="AF2216">
        <v>24.3</v>
      </c>
      <c r="AG2216" t="s">
        <v>1617</v>
      </c>
      <c r="AH2216" t="s">
        <v>14</v>
      </c>
      <c r="AI2216" t="s">
        <v>14</v>
      </c>
      <c r="AJ2216" t="s">
        <v>1624</v>
      </c>
      <c r="AK2216" t="s">
        <v>1622</v>
      </c>
      <c r="AL2216" t="s">
        <v>14</v>
      </c>
      <c r="AM2216">
        <v>5</v>
      </c>
      <c r="AN2216">
        <v>130</v>
      </c>
      <c r="AO2216">
        <v>203.38</v>
      </c>
      <c r="AP2216">
        <v>53.68</v>
      </c>
      <c r="AQ2216" t="s">
        <v>975</v>
      </c>
      <c r="AR2216" t="s">
        <v>625</v>
      </c>
      <c r="AS2216" t="s">
        <v>14</v>
      </c>
      <c r="AT2216" t="s">
        <v>22</v>
      </c>
      <c r="AU2216" t="s">
        <v>14</v>
      </c>
      <c r="AV2216" t="s">
        <v>14</v>
      </c>
      <c r="AW2216" t="s">
        <v>14</v>
      </c>
      <c r="AX2216" t="s">
        <v>14</v>
      </c>
      <c r="AY2216">
        <v>53.68</v>
      </c>
      <c r="AZ2216">
        <v>130</v>
      </c>
      <c r="BA2216">
        <v>27.692307692307693</v>
      </c>
      <c r="BB2216">
        <v>1.07653619424281</v>
      </c>
      <c r="BC2216">
        <v>0</v>
      </c>
      <c r="BD2216">
        <v>92</v>
      </c>
      <c r="BE2216">
        <v>3600</v>
      </c>
      <c r="BF2216">
        <v>139.94970525156526</v>
      </c>
      <c r="BG2216">
        <v>45000</v>
      </c>
      <c r="BH2216">
        <v>1749.371315644566</v>
      </c>
      <c r="BI2216">
        <v>3.8874918125434799</v>
      </c>
      <c r="BJ2216">
        <v>3.8874918125434799</v>
      </c>
      <c r="BK2216">
        <v>1749.3713156445658</v>
      </c>
      <c r="BL2216">
        <v>0</v>
      </c>
      <c r="BM2216">
        <v>67.064083457526081</v>
      </c>
      <c r="BN2216">
        <v>2.6071107535686524</v>
      </c>
    </row>
    <row r="2217" spans="1:66" hidden="1" x14ac:dyDescent="0.25">
      <c r="A2217" t="s">
        <v>1612</v>
      </c>
      <c r="B2217">
        <v>2015</v>
      </c>
      <c r="C2217">
        <v>112</v>
      </c>
      <c r="D2217">
        <v>3</v>
      </c>
      <c r="E2217">
        <v>12</v>
      </c>
      <c r="F2217">
        <v>0</v>
      </c>
      <c r="G2217" t="s">
        <v>294</v>
      </c>
      <c r="H2217" t="s">
        <v>1613</v>
      </c>
      <c r="I2217" t="s">
        <v>424</v>
      </c>
      <c r="J2217" t="s">
        <v>1614</v>
      </c>
      <c r="K2217" t="s">
        <v>829</v>
      </c>
      <c r="L2217" t="s">
        <v>1615</v>
      </c>
      <c r="M2217" t="s">
        <v>1616</v>
      </c>
      <c r="N2217" t="s">
        <v>14</v>
      </c>
      <c r="O2217" t="s">
        <v>80</v>
      </c>
      <c r="P2217" t="s">
        <v>14</v>
      </c>
      <c r="Q2217">
        <v>7.68</v>
      </c>
      <c r="R2217" t="s">
        <v>14</v>
      </c>
      <c r="S2217" t="s">
        <v>14</v>
      </c>
      <c r="T2217" t="s">
        <v>14</v>
      </c>
      <c r="U2217" t="s">
        <v>14</v>
      </c>
      <c r="V2217" t="s">
        <v>14</v>
      </c>
      <c r="W2217" t="s">
        <v>14</v>
      </c>
      <c r="X2217" t="s">
        <v>14</v>
      </c>
      <c r="Y2217" t="s">
        <v>14</v>
      </c>
      <c r="Z2217" t="s">
        <v>14</v>
      </c>
      <c r="AA2217" t="s">
        <v>14</v>
      </c>
      <c r="AB2217" t="s">
        <v>14</v>
      </c>
      <c r="AC2217">
        <v>0</v>
      </c>
      <c r="AD2217">
        <v>1</v>
      </c>
      <c r="AE2217">
        <v>44400</v>
      </c>
      <c r="AF2217">
        <v>24.3</v>
      </c>
      <c r="AG2217" t="s">
        <v>14</v>
      </c>
      <c r="AH2217" t="s">
        <v>14</v>
      </c>
      <c r="AI2217" t="s">
        <v>14</v>
      </c>
      <c r="AJ2217" t="s">
        <v>1624</v>
      </c>
      <c r="AK2217" t="s">
        <v>14</v>
      </c>
      <c r="AL2217" t="s">
        <v>14</v>
      </c>
      <c r="AM2217">
        <v>5</v>
      </c>
      <c r="AN2217">
        <v>130</v>
      </c>
      <c r="AO2217">
        <v>203.38</v>
      </c>
      <c r="AP2217">
        <v>53.68</v>
      </c>
      <c r="AQ2217" t="s">
        <v>975</v>
      </c>
      <c r="AR2217" t="s">
        <v>625</v>
      </c>
      <c r="AS2217" t="s">
        <v>14</v>
      </c>
      <c r="AT2217" t="s">
        <v>22</v>
      </c>
      <c r="AU2217" t="s">
        <v>14</v>
      </c>
      <c r="AV2217" t="s">
        <v>14</v>
      </c>
      <c r="AW2217" t="s">
        <v>14</v>
      </c>
      <c r="AX2217" t="s">
        <v>14</v>
      </c>
      <c r="AY2217">
        <v>53.68</v>
      </c>
      <c r="AZ2217">
        <v>130</v>
      </c>
      <c r="BA2217">
        <v>24.976153846153863</v>
      </c>
      <c r="BB2217">
        <v>2.347195313610841</v>
      </c>
      <c r="BC2217">
        <v>1</v>
      </c>
      <c r="BD2217">
        <v>92.1</v>
      </c>
      <c r="BE2217">
        <v>3246.9000000000024</v>
      </c>
      <c r="BF2217">
        <v>305.1353907694093</v>
      </c>
      <c r="BG2217">
        <v>41100</v>
      </c>
      <c r="BH2217">
        <v>3862.4733008785961</v>
      </c>
      <c r="BI2217">
        <v>9.3977452576121561</v>
      </c>
      <c r="BJ2217">
        <v>9.3977452576121561</v>
      </c>
      <c r="BK2217">
        <v>3862.4733008785961</v>
      </c>
      <c r="BL2217">
        <v>0</v>
      </c>
      <c r="BM2217">
        <v>60.486214605067111</v>
      </c>
      <c r="BN2217">
        <v>5.6843403645568058</v>
      </c>
    </row>
    <row r="2218" spans="1:66" hidden="1" x14ac:dyDescent="0.25">
      <c r="A2218" t="s">
        <v>1625</v>
      </c>
      <c r="B2218">
        <v>2008</v>
      </c>
      <c r="C2218">
        <v>113</v>
      </c>
      <c r="D2218">
        <v>7</v>
      </c>
      <c r="E2218">
        <v>1</v>
      </c>
      <c r="F2218">
        <v>1</v>
      </c>
      <c r="G2218" t="s">
        <v>71</v>
      </c>
      <c r="H2218" t="s">
        <v>14</v>
      </c>
      <c r="I2218" t="s">
        <v>555</v>
      </c>
      <c r="J2218" t="s">
        <v>1626</v>
      </c>
      <c r="K2218" t="s">
        <v>77</v>
      </c>
      <c r="L2218" t="s">
        <v>1627</v>
      </c>
      <c r="M2218" t="s">
        <v>1026</v>
      </c>
      <c r="N2218" t="s">
        <v>14</v>
      </c>
      <c r="O2218" t="s">
        <v>14</v>
      </c>
      <c r="P2218">
        <v>2.56</v>
      </c>
      <c r="Q2218">
        <v>6.3</v>
      </c>
      <c r="R2218">
        <v>0.28000000000000003</v>
      </c>
      <c r="S2218" t="s">
        <v>14</v>
      </c>
      <c r="T2218" t="s">
        <v>14</v>
      </c>
      <c r="U2218" t="s">
        <v>14</v>
      </c>
      <c r="V2218">
        <v>84.541570385961691</v>
      </c>
      <c r="W2218" t="s">
        <v>14</v>
      </c>
      <c r="X2218" t="s">
        <v>14</v>
      </c>
      <c r="Y2218" t="s">
        <v>14</v>
      </c>
      <c r="Z2218" t="s">
        <v>14</v>
      </c>
      <c r="AA2218">
        <v>1.4304834244663569</v>
      </c>
      <c r="AB2218">
        <v>1.4304834244663569</v>
      </c>
      <c r="AC2218">
        <v>0</v>
      </c>
      <c r="AD2218">
        <v>0</v>
      </c>
      <c r="AE2218" t="s">
        <v>899</v>
      </c>
      <c r="AF2218">
        <v>7.2</v>
      </c>
      <c r="AG2218" t="s">
        <v>1628</v>
      </c>
      <c r="AH2218" t="s">
        <v>1629</v>
      </c>
      <c r="AI2218" t="s">
        <v>1293</v>
      </c>
      <c r="AJ2218" t="s">
        <v>14</v>
      </c>
      <c r="AK2218" t="s">
        <v>1630</v>
      </c>
      <c r="AL2218" t="s">
        <v>1030</v>
      </c>
      <c r="AM2218">
        <v>1</v>
      </c>
      <c r="AN2218">
        <v>0</v>
      </c>
      <c r="AO2218">
        <v>0</v>
      </c>
      <c r="AP2218">
        <v>0</v>
      </c>
      <c r="AQ2218" t="s">
        <v>14</v>
      </c>
      <c r="AR2218" t="s">
        <v>14</v>
      </c>
      <c r="AS2218">
        <v>1</v>
      </c>
      <c r="AT2218" t="s">
        <v>30</v>
      </c>
      <c r="AU2218" t="s">
        <v>14</v>
      </c>
      <c r="AV2218" t="s">
        <v>14</v>
      </c>
      <c r="AW2218" t="s">
        <v>14</v>
      </c>
      <c r="AX2218" t="s">
        <v>14</v>
      </c>
      <c r="AY2218">
        <v>0</v>
      </c>
      <c r="AZ2218">
        <v>0</v>
      </c>
      <c r="BA2218" t="s">
        <v>14</v>
      </c>
      <c r="BB2218" t="s">
        <v>14</v>
      </c>
      <c r="BC2218">
        <v>0</v>
      </c>
      <c r="BD2218">
        <v>12</v>
      </c>
      <c r="BE2218">
        <v>1979.7535999999998</v>
      </c>
      <c r="BF2218">
        <v>301.12400692633599</v>
      </c>
      <c r="BG2218">
        <v>2249.7199999999998</v>
      </c>
      <c r="BH2218" t="s">
        <v>14</v>
      </c>
      <c r="BI2218" t="s">
        <v>14</v>
      </c>
      <c r="BJ2218">
        <v>15.210176000000001</v>
      </c>
      <c r="BK2218">
        <v>342.18637150719996</v>
      </c>
      <c r="BL2218" t="s">
        <v>2245</v>
      </c>
      <c r="BM2218" t="s">
        <v>14</v>
      </c>
      <c r="BN2218" t="s">
        <v>14</v>
      </c>
    </row>
    <row r="2219" spans="1:66" hidden="1" x14ac:dyDescent="0.25">
      <c r="A2219" t="s">
        <v>1625</v>
      </c>
      <c r="B2219">
        <v>2008</v>
      </c>
      <c r="C2219">
        <v>113</v>
      </c>
      <c r="D2219">
        <v>7</v>
      </c>
      <c r="E2219">
        <v>1</v>
      </c>
      <c r="F2219">
        <v>0</v>
      </c>
      <c r="G2219" t="s">
        <v>71</v>
      </c>
      <c r="H2219" t="s">
        <v>14</v>
      </c>
      <c r="I2219" t="s">
        <v>555</v>
      </c>
      <c r="J2219" t="s">
        <v>1626</v>
      </c>
      <c r="K2219" t="s">
        <v>77</v>
      </c>
      <c r="L2219" t="s">
        <v>1627</v>
      </c>
      <c r="M2219" t="s">
        <v>1026</v>
      </c>
      <c r="N2219" t="s">
        <v>14</v>
      </c>
      <c r="O2219" t="s">
        <v>14</v>
      </c>
      <c r="P2219">
        <v>2.56</v>
      </c>
      <c r="Q2219">
        <v>6.3</v>
      </c>
      <c r="R2219">
        <v>0.28000000000000003</v>
      </c>
      <c r="S2219" t="s">
        <v>14</v>
      </c>
      <c r="T2219" t="s">
        <v>14</v>
      </c>
      <c r="U2219" t="s">
        <v>14</v>
      </c>
      <c r="V2219">
        <v>84.541570385961691</v>
      </c>
      <c r="W2219" t="s">
        <v>14</v>
      </c>
      <c r="X2219" t="s">
        <v>14</v>
      </c>
      <c r="Y2219" t="s">
        <v>14</v>
      </c>
      <c r="Z2219" t="s">
        <v>14</v>
      </c>
      <c r="AA2219">
        <v>1.4304834244663569</v>
      </c>
      <c r="AB2219">
        <v>1.4304834244663569</v>
      </c>
      <c r="AC2219">
        <v>0</v>
      </c>
      <c r="AD2219">
        <v>0</v>
      </c>
      <c r="AE2219" t="s">
        <v>899</v>
      </c>
      <c r="AF2219">
        <v>7.2</v>
      </c>
      <c r="AG2219" t="s">
        <v>14</v>
      </c>
      <c r="AH2219" t="s">
        <v>14</v>
      </c>
      <c r="AI2219" t="s">
        <v>14</v>
      </c>
      <c r="AJ2219" t="s">
        <v>14</v>
      </c>
      <c r="AK2219" t="s">
        <v>14</v>
      </c>
      <c r="AL2219" t="s">
        <v>14</v>
      </c>
      <c r="AM2219">
        <v>1</v>
      </c>
      <c r="AN2219">
        <v>0</v>
      </c>
      <c r="AO2219">
        <v>0</v>
      </c>
      <c r="AP2219">
        <v>0</v>
      </c>
      <c r="AQ2219" t="s">
        <v>14</v>
      </c>
      <c r="AR2219" t="s">
        <v>14</v>
      </c>
      <c r="AS2219">
        <v>1</v>
      </c>
      <c r="AT2219" t="s">
        <v>30</v>
      </c>
      <c r="AU2219" t="s">
        <v>14</v>
      </c>
      <c r="AV2219" t="s">
        <v>14</v>
      </c>
      <c r="AW2219" t="s">
        <v>14</v>
      </c>
      <c r="AX2219" t="s">
        <v>14</v>
      </c>
      <c r="AY2219">
        <v>0</v>
      </c>
      <c r="AZ2219">
        <v>0</v>
      </c>
      <c r="BA2219" t="s">
        <v>14</v>
      </c>
      <c r="BB2219" t="s">
        <v>14</v>
      </c>
      <c r="BC2219">
        <v>0</v>
      </c>
      <c r="BD2219">
        <v>12</v>
      </c>
      <c r="BE2219">
        <v>1765.1215999999999</v>
      </c>
      <c r="BF2219">
        <v>268.478101974016</v>
      </c>
      <c r="BG2219">
        <v>2005.82</v>
      </c>
      <c r="BH2219" t="s">
        <v>14</v>
      </c>
      <c r="BI2219" t="s">
        <v>14</v>
      </c>
      <c r="BJ2219">
        <v>15.210176000000001</v>
      </c>
      <c r="BK2219">
        <v>305.08875224320002</v>
      </c>
      <c r="BL2219" t="s">
        <v>2245</v>
      </c>
      <c r="BM2219" t="s">
        <v>14</v>
      </c>
      <c r="BN2219" t="s">
        <v>14</v>
      </c>
    </row>
    <row r="2220" spans="1:66" hidden="1" x14ac:dyDescent="0.25">
      <c r="A2220" t="s">
        <v>1625</v>
      </c>
      <c r="B2220">
        <v>2008</v>
      </c>
      <c r="C2220">
        <v>113</v>
      </c>
      <c r="D2220">
        <v>7</v>
      </c>
      <c r="E2220">
        <v>2</v>
      </c>
      <c r="F2220">
        <v>1</v>
      </c>
      <c r="G2220" t="s">
        <v>71</v>
      </c>
      <c r="H2220" t="s">
        <v>14</v>
      </c>
      <c r="I2220" t="s">
        <v>555</v>
      </c>
      <c r="J2220" t="s">
        <v>1626</v>
      </c>
      <c r="K2220" t="s">
        <v>77</v>
      </c>
      <c r="L2220" t="s">
        <v>1627</v>
      </c>
      <c r="M2220" t="s">
        <v>1026</v>
      </c>
      <c r="N2220" t="s">
        <v>14</v>
      </c>
      <c r="O2220" t="s">
        <v>14</v>
      </c>
      <c r="P2220">
        <v>2.56</v>
      </c>
      <c r="Q2220">
        <v>6.3</v>
      </c>
      <c r="R2220">
        <v>0.28000000000000003</v>
      </c>
      <c r="S2220" t="s">
        <v>14</v>
      </c>
      <c r="T2220" t="s">
        <v>14</v>
      </c>
      <c r="U2220" t="s">
        <v>14</v>
      </c>
      <c r="V2220">
        <v>84.541570385961691</v>
      </c>
      <c r="W2220" t="s">
        <v>14</v>
      </c>
      <c r="X2220" t="s">
        <v>14</v>
      </c>
      <c r="Y2220" t="s">
        <v>14</v>
      </c>
      <c r="Z2220" t="s">
        <v>14</v>
      </c>
      <c r="AA2220">
        <v>1.4304834244663569</v>
      </c>
      <c r="AB2220">
        <v>1.4304834244663569</v>
      </c>
      <c r="AC2220">
        <v>0</v>
      </c>
      <c r="AD2220">
        <v>0</v>
      </c>
      <c r="AE2220" t="s">
        <v>899</v>
      </c>
      <c r="AF2220">
        <v>7.2</v>
      </c>
      <c r="AG2220" t="s">
        <v>1628</v>
      </c>
      <c r="AH2220" t="s">
        <v>1629</v>
      </c>
      <c r="AI2220" t="s">
        <v>1293</v>
      </c>
      <c r="AJ2220" t="s">
        <v>14</v>
      </c>
      <c r="AK2220" t="s">
        <v>1630</v>
      </c>
      <c r="AL2220" t="s">
        <v>1030</v>
      </c>
      <c r="AM2220">
        <v>1</v>
      </c>
      <c r="AN2220">
        <v>47.6</v>
      </c>
      <c r="AO2220">
        <v>0</v>
      </c>
      <c r="AP2220">
        <v>12</v>
      </c>
      <c r="AQ2220" t="s">
        <v>52</v>
      </c>
      <c r="AR2220" t="s">
        <v>21</v>
      </c>
      <c r="AS2220">
        <v>1</v>
      </c>
      <c r="AT2220" t="s">
        <v>22</v>
      </c>
      <c r="AU2220" t="s">
        <v>14</v>
      </c>
      <c r="AV2220" t="s">
        <v>14</v>
      </c>
      <c r="AW2220" t="s">
        <v>14</v>
      </c>
      <c r="AX2220" t="s">
        <v>14</v>
      </c>
      <c r="AY2220">
        <v>12</v>
      </c>
      <c r="AZ2220">
        <v>47.6</v>
      </c>
      <c r="BA2220">
        <v>32.845815126050418</v>
      </c>
      <c r="BB2220">
        <v>4.9959062893068902</v>
      </c>
      <c r="BC2220">
        <v>0</v>
      </c>
      <c r="BD2220">
        <v>12</v>
      </c>
      <c r="BE2220">
        <v>1563.4608000000001</v>
      </c>
      <c r="BF2220">
        <v>237.80513937100801</v>
      </c>
      <c r="BG2220">
        <v>1776.66</v>
      </c>
      <c r="BH2220" t="s">
        <v>14</v>
      </c>
      <c r="BI2220" t="s">
        <v>14</v>
      </c>
      <c r="BJ2220">
        <v>15.210176000000001</v>
      </c>
      <c r="BK2220">
        <v>270.23311292160002</v>
      </c>
      <c r="BL2220" t="s">
        <v>2245</v>
      </c>
      <c r="BM2220">
        <v>130.2884</v>
      </c>
      <c r="BN2220">
        <v>19.817094947584</v>
      </c>
    </row>
    <row r="2221" spans="1:66" hidden="1" x14ac:dyDescent="0.25">
      <c r="A2221" t="s">
        <v>1625</v>
      </c>
      <c r="B2221">
        <v>2008</v>
      </c>
      <c r="C2221">
        <v>113</v>
      </c>
      <c r="D2221">
        <v>7</v>
      </c>
      <c r="E2221">
        <v>2</v>
      </c>
      <c r="F2221">
        <v>0</v>
      </c>
      <c r="G2221" t="s">
        <v>71</v>
      </c>
      <c r="H2221" t="s">
        <v>14</v>
      </c>
      <c r="I2221" t="s">
        <v>555</v>
      </c>
      <c r="J2221" t="s">
        <v>1626</v>
      </c>
      <c r="K2221" t="s">
        <v>77</v>
      </c>
      <c r="L2221" t="s">
        <v>1627</v>
      </c>
      <c r="M2221" t="s">
        <v>1026</v>
      </c>
      <c r="N2221" t="s">
        <v>14</v>
      </c>
      <c r="O2221" t="s">
        <v>14</v>
      </c>
      <c r="P2221">
        <v>2.56</v>
      </c>
      <c r="Q2221">
        <v>6.3</v>
      </c>
      <c r="R2221">
        <v>0.28000000000000003</v>
      </c>
      <c r="S2221" t="s">
        <v>14</v>
      </c>
      <c r="T2221" t="s">
        <v>14</v>
      </c>
      <c r="U2221" t="s">
        <v>14</v>
      </c>
      <c r="V2221">
        <v>84.541570385961691</v>
      </c>
      <c r="W2221" t="s">
        <v>14</v>
      </c>
      <c r="X2221" t="s">
        <v>14</v>
      </c>
      <c r="Y2221" t="s">
        <v>14</v>
      </c>
      <c r="Z2221" t="s">
        <v>14</v>
      </c>
      <c r="AA2221">
        <v>1.4304834244663569</v>
      </c>
      <c r="AB2221">
        <v>1.4304834244663569</v>
      </c>
      <c r="AC2221">
        <v>0</v>
      </c>
      <c r="AD2221">
        <v>0</v>
      </c>
      <c r="AE2221" t="s">
        <v>899</v>
      </c>
      <c r="AF2221">
        <v>7.2</v>
      </c>
      <c r="AG2221" t="s">
        <v>14</v>
      </c>
      <c r="AH2221" t="s">
        <v>14</v>
      </c>
      <c r="AI2221" t="s">
        <v>14</v>
      </c>
      <c r="AJ2221" t="s">
        <v>14</v>
      </c>
      <c r="AK2221" t="s">
        <v>14</v>
      </c>
      <c r="AL2221" t="s">
        <v>14</v>
      </c>
      <c r="AM2221">
        <v>1</v>
      </c>
      <c r="AN2221">
        <v>47.6</v>
      </c>
      <c r="AO2221">
        <v>0</v>
      </c>
      <c r="AP2221">
        <v>12</v>
      </c>
      <c r="AQ2221" t="s">
        <v>52</v>
      </c>
      <c r="AR2221" t="s">
        <v>21</v>
      </c>
      <c r="AS2221">
        <v>1</v>
      </c>
      <c r="AT2221" t="s">
        <v>22</v>
      </c>
      <c r="AU2221" t="s">
        <v>14</v>
      </c>
      <c r="AV2221" t="s">
        <v>14</v>
      </c>
      <c r="AW2221" t="s">
        <v>14</v>
      </c>
      <c r="AX2221" t="s">
        <v>14</v>
      </c>
      <c r="AY2221">
        <v>12</v>
      </c>
      <c r="AZ2221">
        <v>47.6</v>
      </c>
      <c r="BA2221">
        <v>40.106554621848744</v>
      </c>
      <c r="BB2221">
        <v>6.1002775455193285</v>
      </c>
      <c r="BC2221">
        <v>0</v>
      </c>
      <c r="BD2221">
        <v>12</v>
      </c>
      <c r="BE2221">
        <v>1909.0720000000001</v>
      </c>
      <c r="BF2221">
        <v>290.37321116672001</v>
      </c>
      <c r="BG2221">
        <v>2169.4</v>
      </c>
      <c r="BH2221" t="s">
        <v>14</v>
      </c>
      <c r="BI2221" t="s">
        <v>14</v>
      </c>
      <c r="BJ2221">
        <v>15.210176000000001</v>
      </c>
      <c r="BK2221">
        <v>329.96955814400002</v>
      </c>
      <c r="BL2221" t="s">
        <v>2245</v>
      </c>
      <c r="BM2221">
        <v>159.08933333333334</v>
      </c>
      <c r="BN2221">
        <v>24.197767597226669</v>
      </c>
    </row>
    <row r="2222" spans="1:66" hidden="1" x14ac:dyDescent="0.25">
      <c r="A2222" t="s">
        <v>1625</v>
      </c>
      <c r="B2222">
        <v>2008</v>
      </c>
      <c r="C2222">
        <v>113</v>
      </c>
      <c r="D2222">
        <v>7</v>
      </c>
      <c r="E2222">
        <v>3</v>
      </c>
      <c r="F2222">
        <v>1</v>
      </c>
      <c r="G2222" t="s">
        <v>71</v>
      </c>
      <c r="H2222" t="s">
        <v>14</v>
      </c>
      <c r="I2222" t="s">
        <v>555</v>
      </c>
      <c r="J2222" t="s">
        <v>1626</v>
      </c>
      <c r="K2222" t="s">
        <v>77</v>
      </c>
      <c r="L2222" t="s">
        <v>1627</v>
      </c>
      <c r="M2222" t="s">
        <v>1026</v>
      </c>
      <c r="N2222" t="s">
        <v>14</v>
      </c>
      <c r="O2222" t="s">
        <v>14</v>
      </c>
      <c r="P2222">
        <v>2.56</v>
      </c>
      <c r="Q2222">
        <v>6.3</v>
      </c>
      <c r="R2222">
        <v>0.28000000000000003</v>
      </c>
      <c r="S2222" t="s">
        <v>14</v>
      </c>
      <c r="T2222" t="s">
        <v>14</v>
      </c>
      <c r="U2222" t="s">
        <v>14</v>
      </c>
      <c r="V2222">
        <v>84.541570385961691</v>
      </c>
      <c r="W2222" t="s">
        <v>14</v>
      </c>
      <c r="X2222" t="s">
        <v>14</v>
      </c>
      <c r="Y2222" t="s">
        <v>14</v>
      </c>
      <c r="Z2222" t="s">
        <v>14</v>
      </c>
      <c r="AA2222">
        <v>1.4304834244663569</v>
      </c>
      <c r="AB2222">
        <v>1.4304834244663569</v>
      </c>
      <c r="AC2222">
        <v>0</v>
      </c>
      <c r="AD2222">
        <v>0</v>
      </c>
      <c r="AE2222" t="s">
        <v>899</v>
      </c>
      <c r="AF2222">
        <v>7.2</v>
      </c>
      <c r="AG2222" t="s">
        <v>1628</v>
      </c>
      <c r="AH2222" t="s">
        <v>1629</v>
      </c>
      <c r="AI2222" t="s">
        <v>1293</v>
      </c>
      <c r="AJ2222" t="s">
        <v>14</v>
      </c>
      <c r="AK2222" t="s">
        <v>1630</v>
      </c>
      <c r="AL2222" t="s">
        <v>1030</v>
      </c>
      <c r="AM2222">
        <v>1</v>
      </c>
      <c r="AN2222">
        <v>23.8</v>
      </c>
      <c r="AO2222">
        <v>0</v>
      </c>
      <c r="AP2222">
        <v>6</v>
      </c>
      <c r="AQ2222" t="s">
        <v>52</v>
      </c>
      <c r="AR2222" t="s">
        <v>21</v>
      </c>
      <c r="AS2222">
        <v>1</v>
      </c>
      <c r="AT2222" t="s">
        <v>22</v>
      </c>
      <c r="AU2222" t="s">
        <v>14</v>
      </c>
      <c r="AV2222" t="s">
        <v>14</v>
      </c>
      <c r="AW2222" t="s">
        <v>14</v>
      </c>
      <c r="AX2222" t="s">
        <v>14</v>
      </c>
      <c r="AY2222">
        <v>6</v>
      </c>
      <c r="AZ2222">
        <v>23.8</v>
      </c>
      <c r="BA2222">
        <v>97.671865546218484</v>
      </c>
      <c r="BB2222">
        <v>14.856062652063194</v>
      </c>
      <c r="BC2222">
        <v>0</v>
      </c>
      <c r="BD2222">
        <v>12</v>
      </c>
      <c r="BE2222">
        <v>2324.5904</v>
      </c>
      <c r="BF2222">
        <v>353.57429111910403</v>
      </c>
      <c r="BG2222">
        <v>2641.58</v>
      </c>
      <c r="BH2222" t="s">
        <v>14</v>
      </c>
      <c r="BI2222" t="s">
        <v>14</v>
      </c>
      <c r="BJ2222">
        <v>15.210176000000001</v>
      </c>
      <c r="BK2222">
        <v>401.7889671808</v>
      </c>
      <c r="BL2222" t="s">
        <v>2245</v>
      </c>
      <c r="BM2222">
        <v>387.43173333333334</v>
      </c>
      <c r="BN2222">
        <v>58.929048519850667</v>
      </c>
    </row>
    <row r="2223" spans="1:66" hidden="1" x14ac:dyDescent="0.25">
      <c r="A2223" t="s">
        <v>1625</v>
      </c>
      <c r="B2223">
        <v>2008</v>
      </c>
      <c r="C2223">
        <v>113</v>
      </c>
      <c r="D2223">
        <v>7</v>
      </c>
      <c r="E2223">
        <v>3</v>
      </c>
      <c r="F2223">
        <v>0</v>
      </c>
      <c r="G2223" t="s">
        <v>71</v>
      </c>
      <c r="H2223" t="s">
        <v>14</v>
      </c>
      <c r="I2223" t="s">
        <v>555</v>
      </c>
      <c r="J2223" t="s">
        <v>1626</v>
      </c>
      <c r="K2223" t="s">
        <v>77</v>
      </c>
      <c r="L2223" t="s">
        <v>1627</v>
      </c>
      <c r="M2223" t="s">
        <v>1026</v>
      </c>
      <c r="N2223" t="s">
        <v>14</v>
      </c>
      <c r="O2223" t="s">
        <v>14</v>
      </c>
      <c r="P2223">
        <v>2.56</v>
      </c>
      <c r="Q2223">
        <v>6.3</v>
      </c>
      <c r="R2223">
        <v>0.28000000000000003</v>
      </c>
      <c r="S2223" t="s">
        <v>14</v>
      </c>
      <c r="T2223" t="s">
        <v>14</v>
      </c>
      <c r="U2223" t="s">
        <v>14</v>
      </c>
      <c r="V2223">
        <v>84.541570385961691</v>
      </c>
      <c r="W2223" t="s">
        <v>14</v>
      </c>
      <c r="X2223" t="s">
        <v>14</v>
      </c>
      <c r="Y2223" t="s">
        <v>14</v>
      </c>
      <c r="Z2223" t="s">
        <v>14</v>
      </c>
      <c r="AA2223">
        <v>1.4304834244663569</v>
      </c>
      <c r="AB2223">
        <v>1.4304834244663569</v>
      </c>
      <c r="AC2223">
        <v>0</v>
      </c>
      <c r="AD2223">
        <v>0</v>
      </c>
      <c r="AE2223" t="s">
        <v>899</v>
      </c>
      <c r="AF2223">
        <v>7.2</v>
      </c>
      <c r="AG2223" t="s">
        <v>14</v>
      </c>
      <c r="AH2223" t="s">
        <v>14</v>
      </c>
      <c r="AI2223" t="s">
        <v>14</v>
      </c>
      <c r="AJ2223" t="s">
        <v>14</v>
      </c>
      <c r="AK2223" t="s">
        <v>14</v>
      </c>
      <c r="AL2223" t="s">
        <v>14</v>
      </c>
      <c r="AM2223">
        <v>1</v>
      </c>
      <c r="AN2223">
        <v>23.8</v>
      </c>
      <c r="AO2223">
        <v>0</v>
      </c>
      <c r="AP2223">
        <v>6</v>
      </c>
      <c r="AQ2223" t="s">
        <v>52</v>
      </c>
      <c r="AR2223" t="s">
        <v>21</v>
      </c>
      <c r="AS2223">
        <v>1</v>
      </c>
      <c r="AT2223" t="s">
        <v>22</v>
      </c>
      <c r="AU2223" t="s">
        <v>14</v>
      </c>
      <c r="AV2223" t="s">
        <v>14</v>
      </c>
      <c r="AW2223" t="s">
        <v>14</v>
      </c>
      <c r="AX2223" t="s">
        <v>14</v>
      </c>
      <c r="AY2223">
        <v>6</v>
      </c>
      <c r="AZ2223">
        <v>23.8</v>
      </c>
      <c r="BA2223">
        <v>83.732369747899156</v>
      </c>
      <c r="BB2223">
        <v>12.735840807626218</v>
      </c>
      <c r="BC2223">
        <v>0</v>
      </c>
      <c r="BD2223">
        <v>12</v>
      </c>
      <c r="BE2223">
        <v>1992.8304000000001</v>
      </c>
      <c r="BF2223">
        <v>303.113011221504</v>
      </c>
      <c r="BG2223">
        <v>2264.58</v>
      </c>
      <c r="BH2223" t="s">
        <v>14</v>
      </c>
      <c r="BI2223" t="s">
        <v>14</v>
      </c>
      <c r="BJ2223">
        <v>15.210176000000001</v>
      </c>
      <c r="BK2223">
        <v>344.44660366080001</v>
      </c>
      <c r="BL2223" t="s">
        <v>2245</v>
      </c>
      <c r="BM2223">
        <v>332.13839999999999</v>
      </c>
      <c r="BN2223">
        <v>50.518835203583997</v>
      </c>
    </row>
    <row r="2224" spans="1:66" hidden="1" x14ac:dyDescent="0.25">
      <c r="A2224" t="s">
        <v>1631</v>
      </c>
      <c r="B2224">
        <v>1994</v>
      </c>
      <c r="C2224">
        <v>114</v>
      </c>
      <c r="D2224">
        <v>3</v>
      </c>
      <c r="E2224">
        <v>1</v>
      </c>
      <c r="F2224">
        <v>1</v>
      </c>
      <c r="G2224" t="s">
        <v>83</v>
      </c>
      <c r="H2224" t="s">
        <v>1632</v>
      </c>
      <c r="I2224" t="s">
        <v>555</v>
      </c>
      <c r="J2224" t="s">
        <v>1633</v>
      </c>
      <c r="K2224" t="s">
        <v>77</v>
      </c>
      <c r="L2224" t="s">
        <v>1627</v>
      </c>
      <c r="M2224" t="s">
        <v>1026</v>
      </c>
      <c r="N2224" t="s">
        <v>14</v>
      </c>
      <c r="O2224" t="s">
        <v>13</v>
      </c>
      <c r="P2224">
        <v>1.6</v>
      </c>
      <c r="Q2224">
        <v>6.5</v>
      </c>
      <c r="R2224" t="s">
        <v>14</v>
      </c>
      <c r="S2224" t="s">
        <v>14</v>
      </c>
      <c r="T2224" t="s">
        <v>14</v>
      </c>
      <c r="U2224">
        <v>48.229064039408861</v>
      </c>
      <c r="V2224">
        <v>72.118226600985224</v>
      </c>
      <c r="W2224" t="s">
        <v>14</v>
      </c>
      <c r="X2224" t="s">
        <v>14</v>
      </c>
      <c r="Y2224" t="s">
        <v>14</v>
      </c>
      <c r="Z2224" t="s">
        <v>14</v>
      </c>
      <c r="AA2224">
        <v>1.5024630541871919</v>
      </c>
      <c r="AB2224">
        <v>1.5024630541871919</v>
      </c>
      <c r="AC2224">
        <v>0</v>
      </c>
      <c r="AD2224">
        <v>0</v>
      </c>
      <c r="AE2224">
        <v>45000</v>
      </c>
      <c r="AF2224">
        <v>25</v>
      </c>
      <c r="AG2224" t="s">
        <v>1634</v>
      </c>
      <c r="AH2224" t="s">
        <v>1635</v>
      </c>
      <c r="AI2224" t="s">
        <v>85</v>
      </c>
      <c r="AJ2224" t="s">
        <v>14</v>
      </c>
      <c r="AK2224" t="s">
        <v>1636</v>
      </c>
      <c r="AL2224" t="s">
        <v>1637</v>
      </c>
      <c r="AM2224">
        <v>0</v>
      </c>
      <c r="AN2224">
        <v>0</v>
      </c>
      <c r="AO2224">
        <v>0</v>
      </c>
      <c r="AP2224">
        <v>0</v>
      </c>
      <c r="AQ2224" t="s">
        <v>14</v>
      </c>
      <c r="AR2224" t="s">
        <v>14</v>
      </c>
      <c r="AS2224">
        <v>0</v>
      </c>
      <c r="AT2224" t="s">
        <v>30</v>
      </c>
      <c r="AU2224" t="s">
        <v>14</v>
      </c>
      <c r="AV2224" t="s">
        <v>14</v>
      </c>
      <c r="AW2224" t="s">
        <v>14</v>
      </c>
      <c r="AX2224" t="s">
        <v>14</v>
      </c>
      <c r="AY2224">
        <v>0</v>
      </c>
      <c r="AZ2224">
        <v>0</v>
      </c>
      <c r="BA2224" t="s">
        <v>14</v>
      </c>
      <c r="BB2224" t="s">
        <v>14</v>
      </c>
      <c r="BC2224">
        <v>0</v>
      </c>
      <c r="BD2224">
        <v>12</v>
      </c>
      <c r="BE2224">
        <v>3913.36</v>
      </c>
      <c r="BF2224">
        <v>414.09799895059814</v>
      </c>
      <c r="BG2224">
        <v>4447</v>
      </c>
      <c r="BH2224" t="s">
        <v>14</v>
      </c>
      <c r="BI2224" t="s">
        <v>14</v>
      </c>
      <c r="BJ2224">
        <v>10.58164847983825</v>
      </c>
      <c r="BK2224">
        <v>470.56590789840703</v>
      </c>
      <c r="BL2224" t="s">
        <v>2245</v>
      </c>
      <c r="BM2224" t="s">
        <v>14</v>
      </c>
      <c r="BN2224" t="s">
        <v>14</v>
      </c>
    </row>
    <row r="2225" spans="1:66" hidden="1" x14ac:dyDescent="0.25">
      <c r="A2225" t="s">
        <v>1631</v>
      </c>
      <c r="B2225">
        <v>1994</v>
      </c>
      <c r="C2225">
        <v>114</v>
      </c>
      <c r="D2225">
        <v>3</v>
      </c>
      <c r="E2225">
        <v>1</v>
      </c>
      <c r="F2225">
        <v>0</v>
      </c>
      <c r="G2225" t="s">
        <v>83</v>
      </c>
      <c r="H2225" t="s">
        <v>1632</v>
      </c>
      <c r="I2225" t="s">
        <v>555</v>
      </c>
      <c r="J2225" t="s">
        <v>1633</v>
      </c>
      <c r="K2225" t="s">
        <v>77</v>
      </c>
      <c r="L2225" t="s">
        <v>1627</v>
      </c>
      <c r="M2225" t="s">
        <v>1026</v>
      </c>
      <c r="N2225" t="s">
        <v>14</v>
      </c>
      <c r="O2225" t="s">
        <v>13</v>
      </c>
      <c r="P2225">
        <v>1.6</v>
      </c>
      <c r="Q2225">
        <v>6.5</v>
      </c>
      <c r="R2225" t="s">
        <v>14</v>
      </c>
      <c r="S2225" t="s">
        <v>14</v>
      </c>
      <c r="T2225" t="s">
        <v>14</v>
      </c>
      <c r="U2225">
        <v>48.229064039408861</v>
      </c>
      <c r="V2225">
        <v>72.118226600985224</v>
      </c>
      <c r="W2225" t="s">
        <v>14</v>
      </c>
      <c r="X2225" t="s">
        <v>14</v>
      </c>
      <c r="Y2225" t="s">
        <v>14</v>
      </c>
      <c r="Z2225" t="s">
        <v>14</v>
      </c>
      <c r="AA2225">
        <v>1.5024630541871919</v>
      </c>
      <c r="AB2225">
        <v>1.5024630541871919</v>
      </c>
      <c r="AC2225">
        <v>0</v>
      </c>
      <c r="AD2225">
        <v>0</v>
      </c>
      <c r="AE2225">
        <v>45000</v>
      </c>
      <c r="AF2225">
        <v>25</v>
      </c>
      <c r="AG2225" t="s">
        <v>14</v>
      </c>
      <c r="AH2225" t="s">
        <v>14</v>
      </c>
      <c r="AI2225" t="s">
        <v>14</v>
      </c>
      <c r="AJ2225" t="s">
        <v>14</v>
      </c>
      <c r="AK2225" t="s">
        <v>14</v>
      </c>
      <c r="AL2225" t="s">
        <v>14</v>
      </c>
      <c r="AM2225">
        <v>0</v>
      </c>
      <c r="AN2225">
        <v>0</v>
      </c>
      <c r="AO2225">
        <v>0</v>
      </c>
      <c r="AP2225">
        <v>0</v>
      </c>
      <c r="AQ2225" t="s">
        <v>14</v>
      </c>
      <c r="AR2225" t="s">
        <v>14</v>
      </c>
      <c r="AS2225">
        <v>0</v>
      </c>
      <c r="AT2225" t="s">
        <v>30</v>
      </c>
      <c r="AU2225" t="s">
        <v>14</v>
      </c>
      <c r="AV2225" t="s">
        <v>14</v>
      </c>
      <c r="AW2225" t="s">
        <v>14</v>
      </c>
      <c r="AX2225" t="s">
        <v>14</v>
      </c>
      <c r="AY2225">
        <v>0</v>
      </c>
      <c r="AZ2225">
        <v>0</v>
      </c>
      <c r="BA2225" t="s">
        <v>14</v>
      </c>
      <c r="BB2225" t="s">
        <v>14</v>
      </c>
      <c r="BC2225">
        <v>0</v>
      </c>
      <c r="BD2225">
        <v>12</v>
      </c>
      <c r="BE2225">
        <v>2456.96</v>
      </c>
      <c r="BF2225">
        <v>259.98687049023385</v>
      </c>
      <c r="BG2225">
        <v>2792</v>
      </c>
      <c r="BH2225" t="s">
        <v>14</v>
      </c>
      <c r="BI2225" t="s">
        <v>14</v>
      </c>
      <c r="BJ2225">
        <v>10.58164847983825</v>
      </c>
      <c r="BK2225">
        <v>295.43962555708396</v>
      </c>
      <c r="BL2225" t="s">
        <v>2245</v>
      </c>
      <c r="BM2225" t="s">
        <v>14</v>
      </c>
      <c r="BN2225" t="s">
        <v>14</v>
      </c>
    </row>
    <row r="2226" spans="1:66" hidden="1" x14ac:dyDescent="0.25">
      <c r="A2226" t="s">
        <v>1638</v>
      </c>
      <c r="B2226">
        <v>2015</v>
      </c>
      <c r="C2226">
        <v>115</v>
      </c>
      <c r="D2226">
        <v>3</v>
      </c>
      <c r="E2226">
        <v>1</v>
      </c>
      <c r="F2226">
        <v>1</v>
      </c>
      <c r="G2226" t="s">
        <v>307</v>
      </c>
      <c r="H2226" t="s">
        <v>1639</v>
      </c>
      <c r="I2226" t="s">
        <v>45</v>
      </c>
      <c r="J2226" t="s">
        <v>1640</v>
      </c>
      <c r="K2226" t="s">
        <v>10</v>
      </c>
      <c r="L2226" t="s">
        <v>1641</v>
      </c>
      <c r="M2226" t="s">
        <v>1642</v>
      </c>
      <c r="N2226" t="s">
        <v>14</v>
      </c>
      <c r="O2226" t="s">
        <v>13</v>
      </c>
      <c r="P2226">
        <v>0.20599999999999999</v>
      </c>
      <c r="Q2226">
        <v>8.1999999999999993</v>
      </c>
      <c r="R2226" t="s">
        <v>14</v>
      </c>
      <c r="S2226" t="s">
        <v>14</v>
      </c>
      <c r="T2226">
        <v>1105.483678105943</v>
      </c>
      <c r="U2226" t="s">
        <v>14</v>
      </c>
      <c r="V2226">
        <v>45.46</v>
      </c>
      <c r="W2226" t="s">
        <v>14</v>
      </c>
      <c r="X2226">
        <v>259.45999999999998</v>
      </c>
      <c r="Y2226" t="s">
        <v>14</v>
      </c>
      <c r="Z2226" t="s">
        <v>14</v>
      </c>
      <c r="AA2226">
        <v>1.6208962759243759</v>
      </c>
      <c r="AB2226">
        <v>1.6208962759243759</v>
      </c>
      <c r="AC2226">
        <v>0</v>
      </c>
      <c r="AD2226">
        <v>0</v>
      </c>
      <c r="AE2226">
        <v>1800000</v>
      </c>
      <c r="AF2226">
        <v>5.4</v>
      </c>
      <c r="AG2226" t="s">
        <v>1643</v>
      </c>
      <c r="AH2226" t="s">
        <v>1644</v>
      </c>
      <c r="AI2226" t="s">
        <v>85</v>
      </c>
      <c r="AJ2226" t="s">
        <v>14</v>
      </c>
      <c r="AK2226" t="s">
        <v>1645</v>
      </c>
      <c r="AL2226" t="s">
        <v>1646</v>
      </c>
      <c r="AM2226">
        <v>0</v>
      </c>
      <c r="AN2226">
        <v>0</v>
      </c>
      <c r="AO2226">
        <v>0</v>
      </c>
      <c r="AP2226">
        <v>0</v>
      </c>
      <c r="AQ2226" t="s">
        <v>14</v>
      </c>
      <c r="AR2226" t="s">
        <v>14</v>
      </c>
      <c r="AS2226">
        <v>0</v>
      </c>
      <c r="AT2226" t="s">
        <v>30</v>
      </c>
      <c r="AU2226" t="s">
        <v>14</v>
      </c>
      <c r="AV2226" t="s">
        <v>14</v>
      </c>
      <c r="AW2226" t="s">
        <v>14</v>
      </c>
      <c r="AX2226" t="s">
        <v>14</v>
      </c>
      <c r="AY2226">
        <v>0</v>
      </c>
      <c r="AZ2226">
        <v>0</v>
      </c>
      <c r="BA2226" t="s">
        <v>14</v>
      </c>
      <c r="BB2226" t="s">
        <v>14</v>
      </c>
      <c r="BC2226">
        <v>0</v>
      </c>
      <c r="BD2226">
        <v>12</v>
      </c>
      <c r="BE2226">
        <v>2031.04</v>
      </c>
      <c r="BF2226">
        <v>112.5201643808</v>
      </c>
      <c r="BG2226">
        <v>2308</v>
      </c>
      <c r="BH2226" t="s">
        <v>14</v>
      </c>
      <c r="BI2226" t="s">
        <v>14</v>
      </c>
      <c r="BJ2226">
        <v>5.5400270000000003</v>
      </c>
      <c r="BK2226">
        <v>127.86382316000001</v>
      </c>
      <c r="BL2226" t="s">
        <v>2245</v>
      </c>
      <c r="BM2226" t="s">
        <v>14</v>
      </c>
      <c r="BN2226" t="s">
        <v>14</v>
      </c>
    </row>
    <row r="2227" spans="1:66" hidden="1" x14ac:dyDescent="0.25">
      <c r="A2227" t="s">
        <v>1638</v>
      </c>
      <c r="B2227">
        <v>2015</v>
      </c>
      <c r="C2227">
        <v>115</v>
      </c>
      <c r="D2227">
        <v>3</v>
      </c>
      <c r="E2227">
        <v>1</v>
      </c>
      <c r="F2227">
        <v>0</v>
      </c>
      <c r="G2227" t="s">
        <v>307</v>
      </c>
      <c r="H2227" t="s">
        <v>1639</v>
      </c>
      <c r="I2227" t="s">
        <v>45</v>
      </c>
      <c r="J2227" t="s">
        <v>1640</v>
      </c>
      <c r="K2227" t="s">
        <v>10</v>
      </c>
      <c r="L2227" t="s">
        <v>1641</v>
      </c>
      <c r="M2227" t="s">
        <v>1642</v>
      </c>
      <c r="N2227" t="s">
        <v>14</v>
      </c>
      <c r="O2227" t="s">
        <v>13</v>
      </c>
      <c r="P2227">
        <v>0.20599999999999999</v>
      </c>
      <c r="Q2227">
        <v>8.1999999999999993</v>
      </c>
      <c r="R2227" t="s">
        <v>14</v>
      </c>
      <c r="S2227" t="s">
        <v>14</v>
      </c>
      <c r="T2227">
        <v>1105.483678105943</v>
      </c>
      <c r="U2227" t="s">
        <v>14</v>
      </c>
      <c r="V2227">
        <v>45.46</v>
      </c>
      <c r="W2227" t="s">
        <v>14</v>
      </c>
      <c r="X2227">
        <v>259.45999999999998</v>
      </c>
      <c r="Y2227" t="s">
        <v>14</v>
      </c>
      <c r="Z2227" t="s">
        <v>14</v>
      </c>
      <c r="AA2227">
        <v>1.6208962759243759</v>
      </c>
      <c r="AB2227">
        <v>1.6208962759243759</v>
      </c>
      <c r="AC2227">
        <v>0</v>
      </c>
      <c r="AD2227">
        <v>0</v>
      </c>
      <c r="AE2227">
        <v>1800000</v>
      </c>
      <c r="AF2227">
        <v>5.4</v>
      </c>
      <c r="AG2227" t="s">
        <v>14</v>
      </c>
      <c r="AH2227" t="s">
        <v>14</v>
      </c>
      <c r="AI2227" t="s">
        <v>14</v>
      </c>
      <c r="AJ2227" t="s">
        <v>14</v>
      </c>
      <c r="AK2227" t="s">
        <v>14</v>
      </c>
      <c r="AL2227" t="s">
        <v>14</v>
      </c>
      <c r="AM2227">
        <v>0</v>
      </c>
      <c r="AN2227">
        <v>0</v>
      </c>
      <c r="AO2227">
        <v>0</v>
      </c>
      <c r="AP2227">
        <v>0</v>
      </c>
      <c r="AQ2227" t="s">
        <v>14</v>
      </c>
      <c r="AR2227" t="s">
        <v>14</v>
      </c>
      <c r="AS2227">
        <v>0</v>
      </c>
      <c r="AT2227" t="s">
        <v>30</v>
      </c>
      <c r="AU2227" t="s">
        <v>14</v>
      </c>
      <c r="AV2227" t="s">
        <v>14</v>
      </c>
      <c r="AW2227" t="s">
        <v>14</v>
      </c>
      <c r="AX2227" t="s">
        <v>14</v>
      </c>
      <c r="AY2227">
        <v>0</v>
      </c>
      <c r="AZ2227">
        <v>0</v>
      </c>
      <c r="BA2227" t="s">
        <v>14</v>
      </c>
      <c r="BB2227" t="s">
        <v>14</v>
      </c>
      <c r="BC2227">
        <v>0</v>
      </c>
      <c r="BD2227">
        <v>12</v>
      </c>
      <c r="BE2227">
        <v>1886.72</v>
      </c>
      <c r="BF2227">
        <v>104.5247974144</v>
      </c>
      <c r="BG2227">
        <v>2144</v>
      </c>
      <c r="BH2227" t="s">
        <v>14</v>
      </c>
      <c r="BI2227" t="s">
        <v>14</v>
      </c>
      <c r="BJ2227">
        <v>5.5400270000000003</v>
      </c>
      <c r="BK2227">
        <v>118.77817888000001</v>
      </c>
      <c r="BL2227" t="s">
        <v>2245</v>
      </c>
      <c r="BM2227" t="s">
        <v>14</v>
      </c>
      <c r="BN2227" t="s">
        <v>14</v>
      </c>
    </row>
    <row r="2228" spans="1:66" hidden="1" x14ac:dyDescent="0.25">
      <c r="A2228" t="s">
        <v>1638</v>
      </c>
      <c r="B2228">
        <v>2015</v>
      </c>
      <c r="C2228">
        <v>115</v>
      </c>
      <c r="D2228">
        <v>3</v>
      </c>
      <c r="E2228">
        <v>2</v>
      </c>
      <c r="F2228">
        <v>1</v>
      </c>
      <c r="G2228" t="s">
        <v>307</v>
      </c>
      <c r="H2228" t="s">
        <v>1639</v>
      </c>
      <c r="I2228" t="s">
        <v>45</v>
      </c>
      <c r="J2228" t="s">
        <v>1640</v>
      </c>
      <c r="K2228" t="s">
        <v>10</v>
      </c>
      <c r="L2228" t="s">
        <v>1641</v>
      </c>
      <c r="M2228" t="s">
        <v>1642</v>
      </c>
      <c r="N2228" t="s">
        <v>14</v>
      </c>
      <c r="O2228" t="s">
        <v>13</v>
      </c>
      <c r="P2228">
        <v>0.20599999999999999</v>
      </c>
      <c r="Q2228">
        <v>8.1999999999999993</v>
      </c>
      <c r="R2228" t="s">
        <v>14</v>
      </c>
      <c r="S2228" t="s">
        <v>14</v>
      </c>
      <c r="T2228">
        <v>1105.483678105943</v>
      </c>
      <c r="U2228" t="s">
        <v>14</v>
      </c>
      <c r="V2228">
        <v>45.46</v>
      </c>
      <c r="W2228" t="s">
        <v>14</v>
      </c>
      <c r="X2228">
        <v>259.45999999999998</v>
      </c>
      <c r="Y2228" t="s">
        <v>14</v>
      </c>
      <c r="Z2228" t="s">
        <v>14</v>
      </c>
      <c r="AA2228">
        <v>1.6208962759243759</v>
      </c>
      <c r="AB2228">
        <v>1.6208962759243759</v>
      </c>
      <c r="AC2228">
        <v>0</v>
      </c>
      <c r="AD2228">
        <v>0</v>
      </c>
      <c r="AE2228">
        <v>1800000</v>
      </c>
      <c r="AF2228">
        <v>5.4</v>
      </c>
      <c r="AG2228" t="s">
        <v>1647</v>
      </c>
      <c r="AH2228" t="s">
        <v>1644</v>
      </c>
      <c r="AI2228" t="s">
        <v>85</v>
      </c>
      <c r="AJ2228" t="s">
        <v>14</v>
      </c>
      <c r="AK2228" t="s">
        <v>1648</v>
      </c>
      <c r="AL2228" t="s">
        <v>14</v>
      </c>
      <c r="AM2228">
        <v>3</v>
      </c>
      <c r="AN2228">
        <v>0</v>
      </c>
      <c r="AO2228">
        <v>0</v>
      </c>
      <c r="AP2228">
        <v>0</v>
      </c>
      <c r="AQ2228" t="s">
        <v>14</v>
      </c>
      <c r="AR2228" t="s">
        <v>14</v>
      </c>
      <c r="AS2228">
        <v>0</v>
      </c>
      <c r="AT2228" t="s">
        <v>30</v>
      </c>
      <c r="AU2228" t="s">
        <v>14</v>
      </c>
      <c r="AV2228" t="s">
        <v>14</v>
      </c>
      <c r="AW2228" t="s">
        <v>14</v>
      </c>
      <c r="AX2228" t="s">
        <v>14</v>
      </c>
      <c r="AY2228">
        <v>0</v>
      </c>
      <c r="AZ2228">
        <v>0</v>
      </c>
      <c r="BA2228" t="s">
        <v>14</v>
      </c>
      <c r="BB2228" t="s">
        <v>14</v>
      </c>
      <c r="BC2228">
        <v>0</v>
      </c>
      <c r="BD2228">
        <v>12</v>
      </c>
      <c r="BE2228">
        <v>1966.8</v>
      </c>
      <c r="BF2228">
        <v>108.96125103600001</v>
      </c>
      <c r="BG2228">
        <v>2235</v>
      </c>
      <c r="BH2228" t="s">
        <v>14</v>
      </c>
      <c r="BI2228" t="s">
        <v>14</v>
      </c>
      <c r="BJ2228">
        <v>5.5400270000000003</v>
      </c>
      <c r="BK2228">
        <v>123.81960345000002</v>
      </c>
      <c r="BL2228" t="s">
        <v>2245</v>
      </c>
      <c r="BM2228" t="s">
        <v>14</v>
      </c>
      <c r="BN2228" t="s">
        <v>14</v>
      </c>
    </row>
    <row r="2229" spans="1:66" hidden="1" x14ac:dyDescent="0.25">
      <c r="A2229" t="s">
        <v>1638</v>
      </c>
      <c r="B2229">
        <v>2015</v>
      </c>
      <c r="C2229">
        <v>115</v>
      </c>
      <c r="D2229">
        <v>3</v>
      </c>
      <c r="E2229">
        <v>2</v>
      </c>
      <c r="F2229">
        <v>0</v>
      </c>
      <c r="G2229" t="s">
        <v>307</v>
      </c>
      <c r="H2229" t="s">
        <v>1639</v>
      </c>
      <c r="I2229" t="s">
        <v>45</v>
      </c>
      <c r="J2229" t="s">
        <v>1640</v>
      </c>
      <c r="K2229" t="s">
        <v>10</v>
      </c>
      <c r="L2229" t="s">
        <v>1641</v>
      </c>
      <c r="M2229" t="s">
        <v>1642</v>
      </c>
      <c r="N2229" t="s">
        <v>14</v>
      </c>
      <c r="O2229" t="s">
        <v>13</v>
      </c>
      <c r="P2229">
        <v>0.20599999999999999</v>
      </c>
      <c r="Q2229">
        <v>8.1999999999999993</v>
      </c>
      <c r="R2229" t="s">
        <v>14</v>
      </c>
      <c r="S2229" t="s">
        <v>14</v>
      </c>
      <c r="T2229">
        <v>1105.483678105943</v>
      </c>
      <c r="U2229" t="s">
        <v>14</v>
      </c>
      <c r="V2229">
        <v>45.46</v>
      </c>
      <c r="W2229" t="s">
        <v>14</v>
      </c>
      <c r="X2229">
        <v>259.45999999999998</v>
      </c>
      <c r="Y2229" t="s">
        <v>14</v>
      </c>
      <c r="Z2229" t="s">
        <v>14</v>
      </c>
      <c r="AA2229">
        <v>1.6208962759243759</v>
      </c>
      <c r="AB2229">
        <v>1.6208962759243759</v>
      </c>
      <c r="AC2229">
        <v>0</v>
      </c>
      <c r="AD2229">
        <v>0</v>
      </c>
      <c r="AE2229">
        <v>1800000</v>
      </c>
      <c r="AF2229">
        <v>5.4</v>
      </c>
      <c r="AG2229" t="s">
        <v>14</v>
      </c>
      <c r="AH2229" t="s">
        <v>14</v>
      </c>
      <c r="AI2229" t="s">
        <v>14</v>
      </c>
      <c r="AJ2229" t="s">
        <v>14</v>
      </c>
      <c r="AK2229" t="s">
        <v>14</v>
      </c>
      <c r="AL2229" t="s">
        <v>14</v>
      </c>
      <c r="AM2229">
        <v>3</v>
      </c>
      <c r="AN2229">
        <v>0</v>
      </c>
      <c r="AO2229">
        <v>0</v>
      </c>
      <c r="AP2229">
        <v>0</v>
      </c>
      <c r="AQ2229" t="s">
        <v>14</v>
      </c>
      <c r="AR2229" t="s">
        <v>14</v>
      </c>
      <c r="AS2229">
        <v>0</v>
      </c>
      <c r="AT2229" t="s">
        <v>30</v>
      </c>
      <c r="AU2229" t="s">
        <v>14</v>
      </c>
      <c r="AV2229" t="s">
        <v>14</v>
      </c>
      <c r="AW2229" t="s">
        <v>14</v>
      </c>
      <c r="AX2229" t="s">
        <v>14</v>
      </c>
      <c r="AY2229">
        <v>0</v>
      </c>
      <c r="AZ2229">
        <v>0</v>
      </c>
      <c r="BA2229" t="s">
        <v>14</v>
      </c>
      <c r="BB2229" t="s">
        <v>14</v>
      </c>
      <c r="BC2229">
        <v>1</v>
      </c>
      <c r="BD2229">
        <v>12</v>
      </c>
      <c r="BE2229">
        <v>1886.72</v>
      </c>
      <c r="BF2229">
        <v>104.5247974144</v>
      </c>
      <c r="BG2229">
        <v>2144</v>
      </c>
      <c r="BH2229" t="s">
        <v>14</v>
      </c>
      <c r="BI2229" t="s">
        <v>14</v>
      </c>
      <c r="BJ2229">
        <v>5.5400270000000003</v>
      </c>
      <c r="BK2229">
        <v>118.77817888000001</v>
      </c>
      <c r="BL2229" t="s">
        <v>2245</v>
      </c>
      <c r="BM2229" t="s">
        <v>14</v>
      </c>
      <c r="BN2229" t="s">
        <v>14</v>
      </c>
    </row>
    <row r="2230" spans="1:66" hidden="1" x14ac:dyDescent="0.25">
      <c r="A2230" t="s">
        <v>1638</v>
      </c>
      <c r="B2230">
        <v>2015</v>
      </c>
      <c r="C2230">
        <v>115</v>
      </c>
      <c r="D2230">
        <v>3</v>
      </c>
      <c r="E2230">
        <v>3</v>
      </c>
      <c r="F2230">
        <v>1</v>
      </c>
      <c r="G2230" t="s">
        <v>307</v>
      </c>
      <c r="H2230" t="s">
        <v>1639</v>
      </c>
      <c r="I2230" t="s">
        <v>45</v>
      </c>
      <c r="J2230" t="s">
        <v>1640</v>
      </c>
      <c r="K2230" t="s">
        <v>10</v>
      </c>
      <c r="L2230" t="s">
        <v>1641</v>
      </c>
      <c r="M2230" t="s">
        <v>1642</v>
      </c>
      <c r="N2230" t="s">
        <v>14</v>
      </c>
      <c r="O2230" t="s">
        <v>13</v>
      </c>
      <c r="P2230">
        <v>0.20599999999999999</v>
      </c>
      <c r="Q2230">
        <v>8.1999999999999993</v>
      </c>
      <c r="R2230" t="s">
        <v>14</v>
      </c>
      <c r="S2230" t="s">
        <v>14</v>
      </c>
      <c r="T2230">
        <v>1105.483678105943</v>
      </c>
      <c r="U2230" t="s">
        <v>14</v>
      </c>
      <c r="V2230">
        <v>45.46</v>
      </c>
      <c r="W2230" t="s">
        <v>14</v>
      </c>
      <c r="X2230">
        <v>259.45999999999998</v>
      </c>
      <c r="Y2230" t="s">
        <v>14</v>
      </c>
      <c r="Z2230" t="s">
        <v>14</v>
      </c>
      <c r="AA2230">
        <v>1.6208962759243759</v>
      </c>
      <c r="AB2230">
        <v>1.6208962759243759</v>
      </c>
      <c r="AC2230">
        <v>0</v>
      </c>
      <c r="AD2230">
        <v>0</v>
      </c>
      <c r="AE2230">
        <v>1800000</v>
      </c>
      <c r="AF2230">
        <v>5.4</v>
      </c>
      <c r="AG2230" t="s">
        <v>1643</v>
      </c>
      <c r="AH2230" t="s">
        <v>1644</v>
      </c>
      <c r="AI2230" t="s">
        <v>85</v>
      </c>
      <c r="AJ2230" t="s">
        <v>14</v>
      </c>
      <c r="AK2230" t="s">
        <v>1649</v>
      </c>
      <c r="AL2230" t="s">
        <v>1650</v>
      </c>
      <c r="AM2230">
        <v>2</v>
      </c>
      <c r="AN2230">
        <v>0</v>
      </c>
      <c r="AO2230">
        <v>0</v>
      </c>
      <c r="AP2230">
        <v>0</v>
      </c>
      <c r="AQ2230" t="s">
        <v>14</v>
      </c>
      <c r="AR2230" t="s">
        <v>14</v>
      </c>
      <c r="AS2230">
        <v>0</v>
      </c>
      <c r="AT2230" t="s">
        <v>30</v>
      </c>
      <c r="AU2230" t="s">
        <v>14</v>
      </c>
      <c r="AV2230" t="s">
        <v>14</v>
      </c>
      <c r="AW2230" t="s">
        <v>14</v>
      </c>
      <c r="AX2230" t="s">
        <v>14</v>
      </c>
      <c r="AY2230">
        <v>0</v>
      </c>
      <c r="AZ2230">
        <v>0</v>
      </c>
      <c r="BA2230" t="s">
        <v>14</v>
      </c>
      <c r="BB2230" t="s">
        <v>14</v>
      </c>
      <c r="BC2230">
        <v>0</v>
      </c>
      <c r="BD2230">
        <v>12</v>
      </c>
      <c r="BE2230">
        <v>2187.6799999999998</v>
      </c>
      <c r="BF2230">
        <v>121.19806267359999</v>
      </c>
      <c r="BG2230">
        <v>2486</v>
      </c>
      <c r="BH2230" t="s">
        <v>14</v>
      </c>
      <c r="BI2230" t="s">
        <v>14</v>
      </c>
      <c r="BJ2230">
        <v>5.5400270000000003</v>
      </c>
      <c r="BK2230">
        <v>137.72507122000002</v>
      </c>
      <c r="BL2230" t="s">
        <v>2245</v>
      </c>
      <c r="BM2230" t="s">
        <v>14</v>
      </c>
      <c r="BN2230" t="s">
        <v>14</v>
      </c>
    </row>
    <row r="2231" spans="1:66" hidden="1" x14ac:dyDescent="0.25">
      <c r="A2231" t="s">
        <v>1638</v>
      </c>
      <c r="B2231">
        <v>2015</v>
      </c>
      <c r="C2231">
        <v>115</v>
      </c>
      <c r="D2231">
        <v>3</v>
      </c>
      <c r="E2231">
        <v>3</v>
      </c>
      <c r="F2231">
        <v>0</v>
      </c>
      <c r="G2231" t="s">
        <v>307</v>
      </c>
      <c r="H2231" t="s">
        <v>1639</v>
      </c>
      <c r="I2231" t="s">
        <v>45</v>
      </c>
      <c r="J2231" t="s">
        <v>1640</v>
      </c>
      <c r="K2231" t="s">
        <v>10</v>
      </c>
      <c r="L2231" t="s">
        <v>1641</v>
      </c>
      <c r="M2231" t="s">
        <v>1642</v>
      </c>
      <c r="N2231" t="s">
        <v>14</v>
      </c>
      <c r="O2231" t="s">
        <v>13</v>
      </c>
      <c r="P2231">
        <v>0.20599999999999999</v>
      </c>
      <c r="Q2231">
        <v>8.1999999999999993</v>
      </c>
      <c r="R2231" t="s">
        <v>14</v>
      </c>
      <c r="S2231" t="s">
        <v>14</v>
      </c>
      <c r="T2231">
        <v>1105.483678105943</v>
      </c>
      <c r="U2231" t="s">
        <v>14</v>
      </c>
      <c r="V2231">
        <v>45.46</v>
      </c>
      <c r="W2231" t="s">
        <v>14</v>
      </c>
      <c r="X2231">
        <v>259.45999999999998</v>
      </c>
      <c r="Y2231" t="s">
        <v>14</v>
      </c>
      <c r="Z2231" t="s">
        <v>14</v>
      </c>
      <c r="AA2231">
        <v>1.6208962759243759</v>
      </c>
      <c r="AB2231">
        <v>1.6208962759243759</v>
      </c>
      <c r="AC2231">
        <v>0</v>
      </c>
      <c r="AD2231">
        <v>0</v>
      </c>
      <c r="AE2231">
        <v>1800000</v>
      </c>
      <c r="AF2231">
        <v>5.4</v>
      </c>
      <c r="AG2231" t="s">
        <v>14</v>
      </c>
      <c r="AH2231" t="s">
        <v>14</v>
      </c>
      <c r="AI2231" t="s">
        <v>14</v>
      </c>
      <c r="AJ2231" t="s">
        <v>14</v>
      </c>
      <c r="AK2231" t="s">
        <v>14</v>
      </c>
      <c r="AL2231" t="s">
        <v>14</v>
      </c>
      <c r="AM2231">
        <v>2</v>
      </c>
      <c r="AN2231">
        <v>0</v>
      </c>
      <c r="AO2231">
        <v>0</v>
      </c>
      <c r="AP2231">
        <v>0</v>
      </c>
      <c r="AQ2231" t="s">
        <v>14</v>
      </c>
      <c r="AR2231" t="s">
        <v>14</v>
      </c>
      <c r="AS2231">
        <v>0</v>
      </c>
      <c r="AT2231" t="s">
        <v>30</v>
      </c>
      <c r="AU2231" t="s">
        <v>14</v>
      </c>
      <c r="AV2231" t="s">
        <v>14</v>
      </c>
      <c r="AW2231" t="s">
        <v>14</v>
      </c>
      <c r="AX2231" t="s">
        <v>14</v>
      </c>
      <c r="AY2231">
        <v>0</v>
      </c>
      <c r="AZ2231">
        <v>0</v>
      </c>
      <c r="BA2231" t="s">
        <v>14</v>
      </c>
      <c r="BB2231" t="s">
        <v>14</v>
      </c>
      <c r="BC2231">
        <v>1</v>
      </c>
      <c r="BD2231">
        <v>12</v>
      </c>
      <c r="BE2231">
        <v>1886.72</v>
      </c>
      <c r="BF2231">
        <v>104.5247974144</v>
      </c>
      <c r="BG2231">
        <v>2144</v>
      </c>
      <c r="BH2231" t="s">
        <v>14</v>
      </c>
      <c r="BI2231" t="s">
        <v>14</v>
      </c>
      <c r="BJ2231">
        <v>5.5400270000000003</v>
      </c>
      <c r="BK2231">
        <v>118.77817888000001</v>
      </c>
      <c r="BL2231" t="s">
        <v>2245</v>
      </c>
      <c r="BM2231" t="s">
        <v>14</v>
      </c>
      <c r="BN2231" t="s">
        <v>14</v>
      </c>
    </row>
    <row r="2232" spans="1:66" hidden="1" x14ac:dyDescent="0.25">
      <c r="A2232" t="s">
        <v>1638</v>
      </c>
      <c r="B2232">
        <v>2015</v>
      </c>
      <c r="C2232">
        <v>115</v>
      </c>
      <c r="D2232">
        <v>3</v>
      </c>
      <c r="E2232">
        <v>4</v>
      </c>
      <c r="F2232">
        <v>1</v>
      </c>
      <c r="G2232" t="s">
        <v>307</v>
      </c>
      <c r="H2232" t="s">
        <v>1639</v>
      </c>
      <c r="I2232" t="s">
        <v>45</v>
      </c>
      <c r="J2232" t="s">
        <v>1640</v>
      </c>
      <c r="K2232" t="s">
        <v>10</v>
      </c>
      <c r="L2232" t="s">
        <v>1641</v>
      </c>
      <c r="M2232" t="s">
        <v>1642</v>
      </c>
      <c r="N2232" t="s">
        <v>14</v>
      </c>
      <c r="O2232" t="s">
        <v>13</v>
      </c>
      <c r="P2232">
        <v>0.20599999999999999</v>
      </c>
      <c r="Q2232">
        <v>8.1999999999999993</v>
      </c>
      <c r="R2232" t="s">
        <v>14</v>
      </c>
      <c r="S2232" t="s">
        <v>14</v>
      </c>
      <c r="T2232">
        <v>1105.483678105943</v>
      </c>
      <c r="U2232" t="s">
        <v>14</v>
      </c>
      <c r="V2232">
        <v>45.46</v>
      </c>
      <c r="W2232" t="s">
        <v>14</v>
      </c>
      <c r="X2232">
        <v>259.45999999999998</v>
      </c>
      <c r="Y2232" t="s">
        <v>14</v>
      </c>
      <c r="Z2232" t="s">
        <v>14</v>
      </c>
      <c r="AA2232">
        <v>1.6208962759243759</v>
      </c>
      <c r="AB2232">
        <v>1.6208962759243759</v>
      </c>
      <c r="AC2232">
        <v>0</v>
      </c>
      <c r="AD2232">
        <v>0</v>
      </c>
      <c r="AE2232">
        <v>1800000</v>
      </c>
      <c r="AF2232">
        <v>5.4</v>
      </c>
      <c r="AG2232" t="s">
        <v>1643</v>
      </c>
      <c r="AH2232" t="s">
        <v>1644</v>
      </c>
      <c r="AI2232" t="s">
        <v>85</v>
      </c>
      <c r="AJ2232" t="s">
        <v>14</v>
      </c>
      <c r="AK2232" t="s">
        <v>1651</v>
      </c>
      <c r="AL2232" t="s">
        <v>1652</v>
      </c>
      <c r="AM2232">
        <v>2</v>
      </c>
      <c r="AN2232">
        <v>0</v>
      </c>
      <c r="AO2232">
        <v>0</v>
      </c>
      <c r="AP2232">
        <v>0</v>
      </c>
      <c r="AQ2232" t="s">
        <v>14</v>
      </c>
      <c r="AR2232" t="s">
        <v>14</v>
      </c>
      <c r="AS2232">
        <v>0</v>
      </c>
      <c r="AT2232" t="s">
        <v>30</v>
      </c>
      <c r="AU2232" t="s">
        <v>14</v>
      </c>
      <c r="AV2232" t="s">
        <v>14</v>
      </c>
      <c r="AW2232" t="s">
        <v>14</v>
      </c>
      <c r="AX2232" t="s">
        <v>14</v>
      </c>
      <c r="AY2232">
        <v>0</v>
      </c>
      <c r="AZ2232">
        <v>0</v>
      </c>
      <c r="BA2232" t="s">
        <v>14</v>
      </c>
      <c r="BB2232" t="s">
        <v>14</v>
      </c>
      <c r="BC2232">
        <v>0</v>
      </c>
      <c r="BD2232">
        <v>12</v>
      </c>
      <c r="BE2232">
        <v>2046</v>
      </c>
      <c r="BF2232">
        <v>113.34895242</v>
      </c>
      <c r="BG2232">
        <v>2325</v>
      </c>
      <c r="BH2232" t="s">
        <v>14</v>
      </c>
      <c r="BI2232" t="s">
        <v>14</v>
      </c>
      <c r="BJ2232">
        <v>5.5400270000000003</v>
      </c>
      <c r="BK2232">
        <v>128.80562775000001</v>
      </c>
      <c r="BL2232" t="s">
        <v>2245</v>
      </c>
      <c r="BM2232" t="s">
        <v>14</v>
      </c>
      <c r="BN2232" t="s">
        <v>14</v>
      </c>
    </row>
    <row r="2233" spans="1:66" hidden="1" x14ac:dyDescent="0.25">
      <c r="A2233" t="s">
        <v>1638</v>
      </c>
      <c r="B2233">
        <v>2015</v>
      </c>
      <c r="C2233">
        <v>115</v>
      </c>
      <c r="D2233">
        <v>3</v>
      </c>
      <c r="E2233">
        <v>4</v>
      </c>
      <c r="F2233">
        <v>0</v>
      </c>
      <c r="G2233" t="s">
        <v>307</v>
      </c>
      <c r="H2233" t="s">
        <v>1639</v>
      </c>
      <c r="I2233" t="s">
        <v>45</v>
      </c>
      <c r="J2233" t="s">
        <v>1640</v>
      </c>
      <c r="K2233" t="s">
        <v>10</v>
      </c>
      <c r="L2233" t="s">
        <v>1641</v>
      </c>
      <c r="M2233" t="s">
        <v>1642</v>
      </c>
      <c r="N2233" t="s">
        <v>14</v>
      </c>
      <c r="O2233" t="s">
        <v>13</v>
      </c>
      <c r="P2233">
        <v>0.20599999999999999</v>
      </c>
      <c r="Q2233">
        <v>8.1999999999999993</v>
      </c>
      <c r="R2233" t="s">
        <v>14</v>
      </c>
      <c r="S2233" t="s">
        <v>14</v>
      </c>
      <c r="T2233">
        <v>1105.483678105943</v>
      </c>
      <c r="U2233" t="s">
        <v>14</v>
      </c>
      <c r="V2233">
        <v>45.46</v>
      </c>
      <c r="W2233" t="s">
        <v>14</v>
      </c>
      <c r="X2233">
        <v>259.45999999999998</v>
      </c>
      <c r="Y2233" t="s">
        <v>14</v>
      </c>
      <c r="Z2233" t="s">
        <v>14</v>
      </c>
      <c r="AA2233">
        <v>1.6208962759243759</v>
      </c>
      <c r="AB2233">
        <v>1.6208962759243759</v>
      </c>
      <c r="AC2233">
        <v>0</v>
      </c>
      <c r="AD2233">
        <v>0</v>
      </c>
      <c r="AE2233">
        <v>1800000</v>
      </c>
      <c r="AF2233">
        <v>5.4</v>
      </c>
      <c r="AG2233" t="s">
        <v>14</v>
      </c>
      <c r="AH2233" t="s">
        <v>14</v>
      </c>
      <c r="AI2233" t="s">
        <v>14</v>
      </c>
      <c r="AJ2233" t="s">
        <v>14</v>
      </c>
      <c r="AK2233" t="s">
        <v>14</v>
      </c>
      <c r="AL2233" t="s">
        <v>14</v>
      </c>
      <c r="AM2233">
        <v>2</v>
      </c>
      <c r="AN2233">
        <v>0</v>
      </c>
      <c r="AO2233">
        <v>0</v>
      </c>
      <c r="AP2233">
        <v>0</v>
      </c>
      <c r="AQ2233" t="s">
        <v>14</v>
      </c>
      <c r="AR2233" t="s">
        <v>14</v>
      </c>
      <c r="AS2233">
        <v>0</v>
      </c>
      <c r="AT2233" t="s">
        <v>30</v>
      </c>
      <c r="AU2233" t="s">
        <v>14</v>
      </c>
      <c r="AV2233" t="s">
        <v>14</v>
      </c>
      <c r="AW2233" t="s">
        <v>14</v>
      </c>
      <c r="AX2233" t="s">
        <v>14</v>
      </c>
      <c r="AY2233">
        <v>0</v>
      </c>
      <c r="AZ2233">
        <v>0</v>
      </c>
      <c r="BA2233" t="s">
        <v>14</v>
      </c>
      <c r="BB2233" t="s">
        <v>14</v>
      </c>
      <c r="BC2233">
        <v>1</v>
      </c>
      <c r="BD2233">
        <v>12</v>
      </c>
      <c r="BE2233">
        <v>1886.72</v>
      </c>
      <c r="BF2233">
        <v>104.5247974144</v>
      </c>
      <c r="BG2233">
        <v>2144</v>
      </c>
      <c r="BH2233" t="s">
        <v>14</v>
      </c>
      <c r="BI2233" t="s">
        <v>14</v>
      </c>
      <c r="BJ2233">
        <v>5.5400270000000003</v>
      </c>
      <c r="BK2233">
        <v>118.77817888000001</v>
      </c>
      <c r="BL2233" t="s">
        <v>2245</v>
      </c>
      <c r="BM2233" t="s">
        <v>14</v>
      </c>
      <c r="BN2233" t="s">
        <v>14</v>
      </c>
    </row>
    <row r="2234" spans="1:66" hidden="1" x14ac:dyDescent="0.25">
      <c r="A2234" t="s">
        <v>1638</v>
      </c>
      <c r="B2234">
        <v>2015</v>
      </c>
      <c r="C2234">
        <v>115</v>
      </c>
      <c r="D2234">
        <v>3</v>
      </c>
      <c r="E2234">
        <v>5</v>
      </c>
      <c r="F2234">
        <v>1</v>
      </c>
      <c r="G2234" t="s">
        <v>307</v>
      </c>
      <c r="H2234" t="s">
        <v>1639</v>
      </c>
      <c r="I2234" t="s">
        <v>45</v>
      </c>
      <c r="J2234" t="s">
        <v>1640</v>
      </c>
      <c r="K2234" t="s">
        <v>10</v>
      </c>
      <c r="L2234" t="s">
        <v>1641</v>
      </c>
      <c r="M2234" t="s">
        <v>1642</v>
      </c>
      <c r="N2234" t="s">
        <v>14</v>
      </c>
      <c r="O2234" t="s">
        <v>13</v>
      </c>
      <c r="P2234">
        <v>0.20599999999999999</v>
      </c>
      <c r="Q2234">
        <v>8.1999999999999993</v>
      </c>
      <c r="R2234" t="s">
        <v>14</v>
      </c>
      <c r="S2234" t="s">
        <v>14</v>
      </c>
      <c r="T2234">
        <v>1105.483678105943</v>
      </c>
      <c r="U2234" t="s">
        <v>14</v>
      </c>
      <c r="V2234">
        <v>45.46</v>
      </c>
      <c r="W2234" t="s">
        <v>14</v>
      </c>
      <c r="X2234">
        <v>259.45999999999998</v>
      </c>
      <c r="Y2234" t="s">
        <v>14</v>
      </c>
      <c r="Z2234" t="s">
        <v>14</v>
      </c>
      <c r="AA2234">
        <v>1.6208962759243759</v>
      </c>
      <c r="AB2234">
        <v>1.6208962759243759</v>
      </c>
      <c r="AC2234">
        <v>0</v>
      </c>
      <c r="AD2234">
        <v>0</v>
      </c>
      <c r="AE2234">
        <v>1800000</v>
      </c>
      <c r="AF2234">
        <v>5.4</v>
      </c>
      <c r="AG2234" t="s">
        <v>1653</v>
      </c>
      <c r="AH2234" t="s">
        <v>1644</v>
      </c>
      <c r="AI2234" t="s">
        <v>85</v>
      </c>
      <c r="AJ2234" t="s">
        <v>14</v>
      </c>
      <c r="AK2234" t="s">
        <v>1651</v>
      </c>
      <c r="AL2234" t="s">
        <v>1280</v>
      </c>
      <c r="AM2234">
        <v>2</v>
      </c>
      <c r="AN2234">
        <v>0</v>
      </c>
      <c r="AO2234">
        <v>0</v>
      </c>
      <c r="AP2234">
        <v>0</v>
      </c>
      <c r="AQ2234" t="s">
        <v>14</v>
      </c>
      <c r="AR2234" t="s">
        <v>14</v>
      </c>
      <c r="AS2234">
        <v>0</v>
      </c>
      <c r="AT2234" t="s">
        <v>30</v>
      </c>
      <c r="AU2234" t="s">
        <v>14</v>
      </c>
      <c r="AV2234" t="s">
        <v>14</v>
      </c>
      <c r="AW2234" t="s">
        <v>14</v>
      </c>
      <c r="AX2234" t="s">
        <v>14</v>
      </c>
      <c r="AY2234">
        <v>0</v>
      </c>
      <c r="AZ2234">
        <v>0</v>
      </c>
      <c r="BA2234" t="s">
        <v>14</v>
      </c>
      <c r="BB2234" t="s">
        <v>14</v>
      </c>
      <c r="BC2234">
        <v>0</v>
      </c>
      <c r="BD2234">
        <v>12</v>
      </c>
      <c r="BE2234">
        <v>2110.2400000000002</v>
      </c>
      <c r="BF2234">
        <v>116.90786576480002</v>
      </c>
      <c r="BG2234">
        <v>2398</v>
      </c>
      <c r="BH2234" t="s">
        <v>14</v>
      </c>
      <c r="BI2234" t="s">
        <v>14</v>
      </c>
      <c r="BJ2234">
        <v>5.5400270000000003</v>
      </c>
      <c r="BK2234">
        <v>132.84984746000001</v>
      </c>
      <c r="BL2234" t="s">
        <v>2245</v>
      </c>
      <c r="BM2234" t="s">
        <v>14</v>
      </c>
      <c r="BN2234" t="s">
        <v>14</v>
      </c>
    </row>
    <row r="2235" spans="1:66" hidden="1" x14ac:dyDescent="0.25">
      <c r="A2235" t="s">
        <v>1638</v>
      </c>
      <c r="B2235">
        <v>2015</v>
      </c>
      <c r="C2235">
        <v>115</v>
      </c>
      <c r="D2235">
        <v>3</v>
      </c>
      <c r="E2235">
        <v>5</v>
      </c>
      <c r="F2235">
        <v>0</v>
      </c>
      <c r="G2235" t="s">
        <v>307</v>
      </c>
      <c r="H2235" t="s">
        <v>1639</v>
      </c>
      <c r="I2235" t="s">
        <v>45</v>
      </c>
      <c r="J2235" t="s">
        <v>1640</v>
      </c>
      <c r="K2235" t="s">
        <v>10</v>
      </c>
      <c r="L2235" t="s">
        <v>1641</v>
      </c>
      <c r="M2235" t="s">
        <v>1642</v>
      </c>
      <c r="N2235" t="s">
        <v>14</v>
      </c>
      <c r="O2235" t="s">
        <v>13</v>
      </c>
      <c r="P2235">
        <v>0.20599999999999999</v>
      </c>
      <c r="Q2235">
        <v>8.1999999999999993</v>
      </c>
      <c r="R2235" t="s">
        <v>14</v>
      </c>
      <c r="S2235" t="s">
        <v>14</v>
      </c>
      <c r="T2235">
        <v>1105.483678105943</v>
      </c>
      <c r="U2235" t="s">
        <v>14</v>
      </c>
      <c r="V2235">
        <v>45.46</v>
      </c>
      <c r="W2235" t="s">
        <v>14</v>
      </c>
      <c r="X2235">
        <v>259.45999999999998</v>
      </c>
      <c r="Y2235" t="s">
        <v>14</v>
      </c>
      <c r="Z2235" t="s">
        <v>14</v>
      </c>
      <c r="AA2235">
        <v>1.6208962759243759</v>
      </c>
      <c r="AB2235">
        <v>1.6208962759243759</v>
      </c>
      <c r="AC2235">
        <v>0</v>
      </c>
      <c r="AD2235">
        <v>0</v>
      </c>
      <c r="AE2235">
        <v>1800000</v>
      </c>
      <c r="AF2235">
        <v>5.4</v>
      </c>
      <c r="AG2235" t="s">
        <v>14</v>
      </c>
      <c r="AH2235" t="s">
        <v>14</v>
      </c>
      <c r="AI2235" t="s">
        <v>14</v>
      </c>
      <c r="AJ2235" t="s">
        <v>14</v>
      </c>
      <c r="AK2235" t="s">
        <v>14</v>
      </c>
      <c r="AL2235" t="s">
        <v>14</v>
      </c>
      <c r="AM2235">
        <v>2</v>
      </c>
      <c r="AN2235">
        <v>0</v>
      </c>
      <c r="AO2235">
        <v>0</v>
      </c>
      <c r="AP2235">
        <v>0</v>
      </c>
      <c r="AQ2235" t="s">
        <v>14</v>
      </c>
      <c r="AR2235" t="s">
        <v>14</v>
      </c>
      <c r="AS2235">
        <v>0</v>
      </c>
      <c r="AT2235" t="s">
        <v>30</v>
      </c>
      <c r="AU2235" t="s">
        <v>14</v>
      </c>
      <c r="AV2235" t="s">
        <v>14</v>
      </c>
      <c r="AW2235" t="s">
        <v>14</v>
      </c>
      <c r="AX2235" t="s">
        <v>14</v>
      </c>
      <c r="AY2235">
        <v>0</v>
      </c>
      <c r="AZ2235">
        <v>0</v>
      </c>
      <c r="BA2235" t="s">
        <v>14</v>
      </c>
      <c r="BB2235" t="s">
        <v>14</v>
      </c>
      <c r="BC2235">
        <v>1</v>
      </c>
      <c r="BD2235">
        <v>12</v>
      </c>
      <c r="BE2235">
        <v>1886.72</v>
      </c>
      <c r="BF2235">
        <v>104.5247974144</v>
      </c>
      <c r="BG2235">
        <v>2144</v>
      </c>
      <c r="BH2235" t="s">
        <v>14</v>
      </c>
      <c r="BI2235" t="s">
        <v>14</v>
      </c>
      <c r="BJ2235">
        <v>5.5400270000000003</v>
      </c>
      <c r="BK2235">
        <v>118.77817888000001</v>
      </c>
      <c r="BL2235" t="s">
        <v>2245</v>
      </c>
      <c r="BM2235" t="s">
        <v>14</v>
      </c>
      <c r="BN2235" t="s">
        <v>14</v>
      </c>
    </row>
    <row r="2236" spans="1:66" hidden="1" x14ac:dyDescent="0.25">
      <c r="A2236" t="s">
        <v>1638</v>
      </c>
      <c r="B2236">
        <v>2015</v>
      </c>
      <c r="C2236">
        <v>115</v>
      </c>
      <c r="D2236">
        <v>3</v>
      </c>
      <c r="E2236">
        <v>6</v>
      </c>
      <c r="F2236">
        <v>1</v>
      </c>
      <c r="G2236" t="s">
        <v>307</v>
      </c>
      <c r="H2236" t="s">
        <v>1654</v>
      </c>
      <c r="I2236" t="s">
        <v>45</v>
      </c>
      <c r="J2236" t="s">
        <v>1640</v>
      </c>
      <c r="K2236" t="s">
        <v>10</v>
      </c>
      <c r="L2236" t="s">
        <v>1641</v>
      </c>
      <c r="M2236" t="s">
        <v>1642</v>
      </c>
      <c r="N2236" t="s">
        <v>14</v>
      </c>
      <c r="O2236" t="s">
        <v>13</v>
      </c>
      <c r="P2236">
        <v>0.20599999999999999</v>
      </c>
      <c r="Q2236">
        <v>8.1999999999999993</v>
      </c>
      <c r="R2236" t="s">
        <v>14</v>
      </c>
      <c r="S2236" t="s">
        <v>14</v>
      </c>
      <c r="T2236">
        <v>1105.483678105943</v>
      </c>
      <c r="U2236" t="s">
        <v>14</v>
      </c>
      <c r="V2236">
        <v>45.46</v>
      </c>
      <c r="W2236" t="s">
        <v>14</v>
      </c>
      <c r="X2236">
        <v>259.45999999999998</v>
      </c>
      <c r="Y2236" t="s">
        <v>14</v>
      </c>
      <c r="Z2236" t="s">
        <v>14</v>
      </c>
      <c r="AA2236">
        <v>1.6208962759243759</v>
      </c>
      <c r="AB2236">
        <v>1.6208962759243759</v>
      </c>
      <c r="AC2236">
        <v>0</v>
      </c>
      <c r="AD2236">
        <v>0</v>
      </c>
      <c r="AE2236">
        <v>1800000</v>
      </c>
      <c r="AF2236">
        <v>5.4</v>
      </c>
      <c r="AG2236" t="s">
        <v>1643</v>
      </c>
      <c r="AH2236" t="s">
        <v>1644</v>
      </c>
      <c r="AI2236" t="s">
        <v>85</v>
      </c>
      <c r="AJ2236" t="s">
        <v>14</v>
      </c>
      <c r="AK2236" t="s">
        <v>1645</v>
      </c>
      <c r="AL2236" t="s">
        <v>1646</v>
      </c>
      <c r="AM2236">
        <v>0</v>
      </c>
      <c r="AN2236">
        <v>0</v>
      </c>
      <c r="AO2236">
        <v>0</v>
      </c>
      <c r="AP2236">
        <v>0</v>
      </c>
      <c r="AQ2236" t="s">
        <v>14</v>
      </c>
      <c r="AR2236" t="s">
        <v>14</v>
      </c>
      <c r="AS2236">
        <v>0</v>
      </c>
      <c r="AT2236" t="s">
        <v>30</v>
      </c>
      <c r="AU2236" t="s">
        <v>14</v>
      </c>
      <c r="AV2236" t="s">
        <v>14</v>
      </c>
      <c r="AW2236" t="s">
        <v>14</v>
      </c>
      <c r="AX2236" t="s">
        <v>14</v>
      </c>
      <c r="AY2236">
        <v>0</v>
      </c>
      <c r="AZ2236">
        <v>0</v>
      </c>
      <c r="BA2236" t="s">
        <v>14</v>
      </c>
      <c r="BB2236" t="s">
        <v>14</v>
      </c>
      <c r="BC2236">
        <v>0</v>
      </c>
      <c r="BD2236">
        <v>12</v>
      </c>
      <c r="BE2236">
        <v>1983.52</v>
      </c>
      <c r="BF2236">
        <v>109.8875435504</v>
      </c>
      <c r="BG2236">
        <v>2254</v>
      </c>
      <c r="BH2236" t="s">
        <v>14</v>
      </c>
      <c r="BI2236" t="s">
        <v>14</v>
      </c>
      <c r="BJ2236">
        <v>5.5400270000000003</v>
      </c>
      <c r="BK2236">
        <v>124.87220858000001</v>
      </c>
      <c r="BL2236" t="s">
        <v>2245</v>
      </c>
      <c r="BM2236" t="s">
        <v>14</v>
      </c>
      <c r="BN2236" t="s">
        <v>14</v>
      </c>
    </row>
    <row r="2237" spans="1:66" hidden="1" x14ac:dyDescent="0.25">
      <c r="A2237" t="s">
        <v>1638</v>
      </c>
      <c r="B2237">
        <v>2015</v>
      </c>
      <c r="C2237">
        <v>115</v>
      </c>
      <c r="D2237">
        <v>3</v>
      </c>
      <c r="E2237">
        <v>6</v>
      </c>
      <c r="F2237">
        <v>0</v>
      </c>
      <c r="G2237" t="s">
        <v>307</v>
      </c>
      <c r="H2237" t="s">
        <v>1654</v>
      </c>
      <c r="I2237" t="s">
        <v>45</v>
      </c>
      <c r="J2237" t="s">
        <v>1640</v>
      </c>
      <c r="K2237" t="s">
        <v>10</v>
      </c>
      <c r="L2237" t="s">
        <v>1641</v>
      </c>
      <c r="M2237" t="s">
        <v>1642</v>
      </c>
      <c r="N2237" t="s">
        <v>14</v>
      </c>
      <c r="O2237" t="s">
        <v>13</v>
      </c>
      <c r="P2237">
        <v>0.20599999999999999</v>
      </c>
      <c r="Q2237">
        <v>8.1999999999999993</v>
      </c>
      <c r="R2237" t="s">
        <v>14</v>
      </c>
      <c r="S2237" t="s">
        <v>14</v>
      </c>
      <c r="T2237">
        <v>1105.483678105943</v>
      </c>
      <c r="U2237" t="s">
        <v>14</v>
      </c>
      <c r="V2237">
        <v>45.46</v>
      </c>
      <c r="W2237" t="s">
        <v>14</v>
      </c>
      <c r="X2237">
        <v>259.45999999999998</v>
      </c>
      <c r="Y2237" t="s">
        <v>14</v>
      </c>
      <c r="Z2237" t="s">
        <v>14</v>
      </c>
      <c r="AA2237">
        <v>1.6208962759243759</v>
      </c>
      <c r="AB2237">
        <v>1.6208962759243759</v>
      </c>
      <c r="AC2237">
        <v>0</v>
      </c>
      <c r="AD2237">
        <v>0</v>
      </c>
      <c r="AE2237">
        <v>1800000</v>
      </c>
      <c r="AF2237">
        <v>5.4</v>
      </c>
      <c r="AG2237" t="s">
        <v>14</v>
      </c>
      <c r="AH2237" t="s">
        <v>14</v>
      </c>
      <c r="AI2237" t="s">
        <v>14</v>
      </c>
      <c r="AJ2237" t="s">
        <v>14</v>
      </c>
      <c r="AK2237" t="s">
        <v>14</v>
      </c>
      <c r="AL2237" t="s">
        <v>14</v>
      </c>
      <c r="AM2237">
        <v>0</v>
      </c>
      <c r="AN2237">
        <v>0</v>
      </c>
      <c r="AO2237">
        <v>0</v>
      </c>
      <c r="AP2237">
        <v>0</v>
      </c>
      <c r="AQ2237" t="s">
        <v>14</v>
      </c>
      <c r="AR2237" t="s">
        <v>14</v>
      </c>
      <c r="AS2237">
        <v>0</v>
      </c>
      <c r="AT2237" t="s">
        <v>30</v>
      </c>
      <c r="AU2237" t="s">
        <v>14</v>
      </c>
      <c r="AV2237" t="s">
        <v>14</v>
      </c>
      <c r="AW2237" t="s">
        <v>14</v>
      </c>
      <c r="AX2237" t="s">
        <v>14</v>
      </c>
      <c r="AY2237">
        <v>0</v>
      </c>
      <c r="AZ2237">
        <v>0</v>
      </c>
      <c r="BA2237" t="s">
        <v>14</v>
      </c>
      <c r="BB2237" t="s">
        <v>14</v>
      </c>
      <c r="BC2237">
        <v>0</v>
      </c>
      <c r="BD2237">
        <v>12</v>
      </c>
      <c r="BE2237">
        <v>1834.8</v>
      </c>
      <c r="BF2237">
        <v>101.648415396</v>
      </c>
      <c r="BG2237">
        <v>2085</v>
      </c>
      <c r="BH2237" t="s">
        <v>14</v>
      </c>
      <c r="BI2237" t="s">
        <v>14</v>
      </c>
      <c r="BJ2237">
        <v>5.5400270000000003</v>
      </c>
      <c r="BK2237">
        <v>115.50956295</v>
      </c>
      <c r="BL2237" t="s">
        <v>2245</v>
      </c>
      <c r="BM2237" t="s">
        <v>14</v>
      </c>
      <c r="BN2237" t="s">
        <v>14</v>
      </c>
    </row>
    <row r="2238" spans="1:66" hidden="1" x14ac:dyDescent="0.25">
      <c r="A2238" t="s">
        <v>1638</v>
      </c>
      <c r="B2238">
        <v>2015</v>
      </c>
      <c r="C2238">
        <v>115</v>
      </c>
      <c r="D2238">
        <v>3</v>
      </c>
      <c r="E2238">
        <v>7</v>
      </c>
      <c r="F2238">
        <v>1</v>
      </c>
      <c r="G2238" t="s">
        <v>307</v>
      </c>
      <c r="H2238" t="s">
        <v>1654</v>
      </c>
      <c r="I2238" t="s">
        <v>45</v>
      </c>
      <c r="J2238" t="s">
        <v>1640</v>
      </c>
      <c r="K2238" t="s">
        <v>10</v>
      </c>
      <c r="L2238" t="s">
        <v>1641</v>
      </c>
      <c r="M2238" t="s">
        <v>1642</v>
      </c>
      <c r="N2238" t="s">
        <v>14</v>
      </c>
      <c r="O2238" t="s">
        <v>13</v>
      </c>
      <c r="P2238">
        <v>0.20599999999999999</v>
      </c>
      <c r="Q2238">
        <v>8.1999999999999993</v>
      </c>
      <c r="R2238" t="s">
        <v>14</v>
      </c>
      <c r="S2238" t="s">
        <v>14</v>
      </c>
      <c r="T2238">
        <v>1105.483678105943</v>
      </c>
      <c r="U2238" t="s">
        <v>14</v>
      </c>
      <c r="V2238">
        <v>45.46</v>
      </c>
      <c r="W2238" t="s">
        <v>14</v>
      </c>
      <c r="X2238">
        <v>259.45999999999998</v>
      </c>
      <c r="Y2238" t="s">
        <v>14</v>
      </c>
      <c r="Z2238" t="s">
        <v>14</v>
      </c>
      <c r="AA2238">
        <v>1.6208962759243759</v>
      </c>
      <c r="AB2238">
        <v>1.6208962759243759</v>
      </c>
      <c r="AC2238">
        <v>0</v>
      </c>
      <c r="AD2238">
        <v>0</v>
      </c>
      <c r="AE2238">
        <v>1800000</v>
      </c>
      <c r="AF2238">
        <v>5.4</v>
      </c>
      <c r="AG2238" t="s">
        <v>1647</v>
      </c>
      <c r="AH2238" t="s">
        <v>1644</v>
      </c>
      <c r="AI2238" t="s">
        <v>85</v>
      </c>
      <c r="AJ2238" t="s">
        <v>14</v>
      </c>
      <c r="AK2238" t="s">
        <v>1648</v>
      </c>
      <c r="AL2238" t="s">
        <v>14</v>
      </c>
      <c r="AM2238">
        <v>3</v>
      </c>
      <c r="AN2238">
        <v>0</v>
      </c>
      <c r="AO2238">
        <v>0</v>
      </c>
      <c r="AP2238">
        <v>0</v>
      </c>
      <c r="AQ2238" t="s">
        <v>14</v>
      </c>
      <c r="AR2238" t="s">
        <v>14</v>
      </c>
      <c r="AS2238">
        <v>0</v>
      </c>
      <c r="AT2238" t="s">
        <v>30</v>
      </c>
      <c r="AU2238" t="s">
        <v>14</v>
      </c>
      <c r="AV2238" t="s">
        <v>14</v>
      </c>
      <c r="AW2238" t="s">
        <v>14</v>
      </c>
      <c r="AX2238" t="s">
        <v>14</v>
      </c>
      <c r="AY2238">
        <v>0</v>
      </c>
      <c r="AZ2238">
        <v>0</v>
      </c>
      <c r="BA2238" t="s">
        <v>14</v>
      </c>
      <c r="BB2238" t="s">
        <v>14</v>
      </c>
      <c r="BC2238">
        <v>0</v>
      </c>
      <c r="BD2238">
        <v>12</v>
      </c>
      <c r="BE2238">
        <v>1899.92</v>
      </c>
      <c r="BF2238">
        <v>105.25608097840001</v>
      </c>
      <c r="BG2238">
        <v>2159</v>
      </c>
      <c r="BH2238" t="s">
        <v>14</v>
      </c>
      <c r="BI2238" t="s">
        <v>14</v>
      </c>
      <c r="BJ2238">
        <v>5.5400270000000003</v>
      </c>
      <c r="BK2238">
        <v>119.60918293</v>
      </c>
      <c r="BL2238" t="s">
        <v>2245</v>
      </c>
      <c r="BM2238" t="s">
        <v>14</v>
      </c>
      <c r="BN2238" t="s">
        <v>14</v>
      </c>
    </row>
    <row r="2239" spans="1:66" hidden="1" x14ac:dyDescent="0.25">
      <c r="A2239" t="s">
        <v>1638</v>
      </c>
      <c r="B2239">
        <v>2015</v>
      </c>
      <c r="C2239">
        <v>115</v>
      </c>
      <c r="D2239">
        <v>3</v>
      </c>
      <c r="E2239">
        <v>7</v>
      </c>
      <c r="F2239">
        <v>0</v>
      </c>
      <c r="G2239" t="s">
        <v>307</v>
      </c>
      <c r="H2239" t="s">
        <v>1654</v>
      </c>
      <c r="I2239" t="s">
        <v>45</v>
      </c>
      <c r="J2239" t="s">
        <v>1640</v>
      </c>
      <c r="K2239" t="s">
        <v>10</v>
      </c>
      <c r="L2239" t="s">
        <v>1641</v>
      </c>
      <c r="M2239" t="s">
        <v>1642</v>
      </c>
      <c r="N2239" t="s">
        <v>14</v>
      </c>
      <c r="O2239" t="s">
        <v>13</v>
      </c>
      <c r="P2239">
        <v>0.20599999999999999</v>
      </c>
      <c r="Q2239">
        <v>8.1999999999999993</v>
      </c>
      <c r="R2239" t="s">
        <v>14</v>
      </c>
      <c r="S2239" t="s">
        <v>14</v>
      </c>
      <c r="T2239">
        <v>1105.483678105943</v>
      </c>
      <c r="U2239" t="s">
        <v>14</v>
      </c>
      <c r="V2239">
        <v>45.46</v>
      </c>
      <c r="W2239" t="s">
        <v>14</v>
      </c>
      <c r="X2239">
        <v>259.45999999999998</v>
      </c>
      <c r="Y2239" t="s">
        <v>14</v>
      </c>
      <c r="Z2239" t="s">
        <v>14</v>
      </c>
      <c r="AA2239">
        <v>1.6208962759243759</v>
      </c>
      <c r="AB2239">
        <v>1.6208962759243759</v>
      </c>
      <c r="AC2239">
        <v>0</v>
      </c>
      <c r="AD2239">
        <v>0</v>
      </c>
      <c r="AE2239">
        <v>1800000</v>
      </c>
      <c r="AF2239">
        <v>5.4</v>
      </c>
      <c r="AG2239" t="s">
        <v>14</v>
      </c>
      <c r="AH2239" t="s">
        <v>14</v>
      </c>
      <c r="AI2239" t="s">
        <v>14</v>
      </c>
      <c r="AJ2239" t="s">
        <v>14</v>
      </c>
      <c r="AK2239" t="s">
        <v>14</v>
      </c>
      <c r="AL2239" t="s">
        <v>14</v>
      </c>
      <c r="AM2239">
        <v>3</v>
      </c>
      <c r="AN2239">
        <v>0</v>
      </c>
      <c r="AO2239">
        <v>0</v>
      </c>
      <c r="AP2239">
        <v>0</v>
      </c>
      <c r="AQ2239" t="s">
        <v>14</v>
      </c>
      <c r="AR2239" t="s">
        <v>14</v>
      </c>
      <c r="AS2239">
        <v>0</v>
      </c>
      <c r="AT2239" t="s">
        <v>30</v>
      </c>
      <c r="AU2239" t="s">
        <v>14</v>
      </c>
      <c r="AV2239" t="s">
        <v>14</v>
      </c>
      <c r="AW2239" t="s">
        <v>14</v>
      </c>
      <c r="AX2239" t="s">
        <v>14</v>
      </c>
      <c r="AY2239">
        <v>0</v>
      </c>
      <c r="AZ2239">
        <v>0</v>
      </c>
      <c r="BA2239" t="s">
        <v>14</v>
      </c>
      <c r="BB2239" t="s">
        <v>14</v>
      </c>
      <c r="BC2239">
        <v>1</v>
      </c>
      <c r="BD2239">
        <v>12</v>
      </c>
      <c r="BE2239">
        <v>1834.8</v>
      </c>
      <c r="BF2239">
        <v>101.648415396</v>
      </c>
      <c r="BG2239">
        <v>2085</v>
      </c>
      <c r="BH2239" t="s">
        <v>14</v>
      </c>
      <c r="BI2239" t="s">
        <v>14</v>
      </c>
      <c r="BJ2239">
        <v>5.5400270000000003</v>
      </c>
      <c r="BK2239">
        <v>115.50956295</v>
      </c>
      <c r="BL2239" t="s">
        <v>2245</v>
      </c>
      <c r="BM2239" t="s">
        <v>14</v>
      </c>
      <c r="BN2239" t="s">
        <v>14</v>
      </c>
    </row>
    <row r="2240" spans="1:66" hidden="1" x14ac:dyDescent="0.25">
      <c r="A2240" t="s">
        <v>1638</v>
      </c>
      <c r="B2240">
        <v>2015</v>
      </c>
      <c r="C2240">
        <v>115</v>
      </c>
      <c r="D2240">
        <v>3</v>
      </c>
      <c r="E2240">
        <v>8</v>
      </c>
      <c r="F2240">
        <v>1</v>
      </c>
      <c r="G2240" t="s">
        <v>307</v>
      </c>
      <c r="H2240" t="s">
        <v>1654</v>
      </c>
      <c r="I2240" t="s">
        <v>45</v>
      </c>
      <c r="J2240" t="s">
        <v>1640</v>
      </c>
      <c r="K2240" t="s">
        <v>10</v>
      </c>
      <c r="L2240" t="s">
        <v>1641</v>
      </c>
      <c r="M2240" t="s">
        <v>1642</v>
      </c>
      <c r="N2240" t="s">
        <v>14</v>
      </c>
      <c r="O2240" t="s">
        <v>13</v>
      </c>
      <c r="P2240">
        <v>0.20599999999999999</v>
      </c>
      <c r="Q2240">
        <v>8.1999999999999993</v>
      </c>
      <c r="R2240" t="s">
        <v>14</v>
      </c>
      <c r="S2240" t="s">
        <v>14</v>
      </c>
      <c r="T2240">
        <v>1105.483678105943</v>
      </c>
      <c r="U2240" t="s">
        <v>14</v>
      </c>
      <c r="V2240">
        <v>45.46</v>
      </c>
      <c r="W2240" t="s">
        <v>14</v>
      </c>
      <c r="X2240">
        <v>259.45999999999998</v>
      </c>
      <c r="Y2240" t="s">
        <v>14</v>
      </c>
      <c r="Z2240" t="s">
        <v>14</v>
      </c>
      <c r="AA2240">
        <v>1.6208962759243759</v>
      </c>
      <c r="AB2240">
        <v>1.6208962759243759</v>
      </c>
      <c r="AC2240">
        <v>0</v>
      </c>
      <c r="AD2240">
        <v>0</v>
      </c>
      <c r="AE2240">
        <v>1800000</v>
      </c>
      <c r="AF2240">
        <v>5.4</v>
      </c>
      <c r="AG2240" t="s">
        <v>1643</v>
      </c>
      <c r="AH2240" t="s">
        <v>1644</v>
      </c>
      <c r="AI2240" t="s">
        <v>85</v>
      </c>
      <c r="AJ2240" t="s">
        <v>14</v>
      </c>
      <c r="AK2240" t="s">
        <v>1649</v>
      </c>
      <c r="AL2240" t="s">
        <v>1650</v>
      </c>
      <c r="AM2240">
        <v>2</v>
      </c>
      <c r="AN2240">
        <v>0</v>
      </c>
      <c r="AO2240">
        <v>0</v>
      </c>
      <c r="AP2240">
        <v>0</v>
      </c>
      <c r="AQ2240" t="s">
        <v>14</v>
      </c>
      <c r="AR2240" t="s">
        <v>14</v>
      </c>
      <c r="AS2240">
        <v>0</v>
      </c>
      <c r="AT2240" t="s">
        <v>30</v>
      </c>
      <c r="AU2240" t="s">
        <v>14</v>
      </c>
      <c r="AV2240" t="s">
        <v>14</v>
      </c>
      <c r="AW2240" t="s">
        <v>14</v>
      </c>
      <c r="AX2240" t="s">
        <v>14</v>
      </c>
      <c r="AY2240">
        <v>0</v>
      </c>
      <c r="AZ2240">
        <v>0</v>
      </c>
      <c r="BA2240" t="s">
        <v>14</v>
      </c>
      <c r="BB2240" t="s">
        <v>14</v>
      </c>
      <c r="BC2240">
        <v>0</v>
      </c>
      <c r="BD2240">
        <v>12</v>
      </c>
      <c r="BE2240">
        <v>2156</v>
      </c>
      <c r="BF2240">
        <v>119.44298212</v>
      </c>
      <c r="BG2240">
        <v>2450</v>
      </c>
      <c r="BH2240" t="s">
        <v>14</v>
      </c>
      <c r="BI2240" t="s">
        <v>14</v>
      </c>
      <c r="BJ2240">
        <v>5.5400270000000003</v>
      </c>
      <c r="BK2240">
        <v>135.7306615</v>
      </c>
      <c r="BL2240" t="s">
        <v>2245</v>
      </c>
      <c r="BM2240" t="s">
        <v>14</v>
      </c>
      <c r="BN2240" t="s">
        <v>14</v>
      </c>
    </row>
    <row r="2241" spans="1:66" hidden="1" x14ac:dyDescent="0.25">
      <c r="A2241" t="s">
        <v>1638</v>
      </c>
      <c r="B2241">
        <v>2015</v>
      </c>
      <c r="C2241">
        <v>115</v>
      </c>
      <c r="D2241">
        <v>3</v>
      </c>
      <c r="E2241">
        <v>8</v>
      </c>
      <c r="F2241">
        <v>0</v>
      </c>
      <c r="G2241" t="s">
        <v>307</v>
      </c>
      <c r="H2241" t="s">
        <v>1654</v>
      </c>
      <c r="I2241" t="s">
        <v>45</v>
      </c>
      <c r="J2241" t="s">
        <v>1640</v>
      </c>
      <c r="K2241" t="s">
        <v>10</v>
      </c>
      <c r="L2241" t="s">
        <v>1641</v>
      </c>
      <c r="M2241" t="s">
        <v>1642</v>
      </c>
      <c r="N2241" t="s">
        <v>14</v>
      </c>
      <c r="O2241" t="s">
        <v>13</v>
      </c>
      <c r="P2241">
        <v>0.20599999999999999</v>
      </c>
      <c r="Q2241">
        <v>8.1999999999999993</v>
      </c>
      <c r="R2241" t="s">
        <v>14</v>
      </c>
      <c r="S2241" t="s">
        <v>14</v>
      </c>
      <c r="T2241">
        <v>1105.483678105943</v>
      </c>
      <c r="U2241" t="s">
        <v>14</v>
      </c>
      <c r="V2241">
        <v>45.46</v>
      </c>
      <c r="W2241" t="s">
        <v>14</v>
      </c>
      <c r="X2241">
        <v>259.45999999999998</v>
      </c>
      <c r="Y2241" t="s">
        <v>14</v>
      </c>
      <c r="Z2241" t="s">
        <v>14</v>
      </c>
      <c r="AA2241">
        <v>1.6208962759243759</v>
      </c>
      <c r="AB2241">
        <v>1.6208962759243759</v>
      </c>
      <c r="AC2241">
        <v>0</v>
      </c>
      <c r="AD2241">
        <v>0</v>
      </c>
      <c r="AE2241">
        <v>1800000</v>
      </c>
      <c r="AF2241">
        <v>5.4</v>
      </c>
      <c r="AG2241" t="s">
        <v>14</v>
      </c>
      <c r="AH2241" t="s">
        <v>14</v>
      </c>
      <c r="AI2241" t="s">
        <v>14</v>
      </c>
      <c r="AJ2241" t="s">
        <v>14</v>
      </c>
      <c r="AK2241" t="s">
        <v>14</v>
      </c>
      <c r="AL2241" t="s">
        <v>14</v>
      </c>
      <c r="AM2241">
        <v>2</v>
      </c>
      <c r="AN2241">
        <v>0</v>
      </c>
      <c r="AO2241">
        <v>0</v>
      </c>
      <c r="AP2241">
        <v>0</v>
      </c>
      <c r="AQ2241" t="s">
        <v>14</v>
      </c>
      <c r="AR2241" t="s">
        <v>14</v>
      </c>
      <c r="AS2241">
        <v>0</v>
      </c>
      <c r="AT2241" t="s">
        <v>30</v>
      </c>
      <c r="AU2241" t="s">
        <v>14</v>
      </c>
      <c r="AV2241" t="s">
        <v>14</v>
      </c>
      <c r="AW2241" t="s">
        <v>14</v>
      </c>
      <c r="AX2241" t="s">
        <v>14</v>
      </c>
      <c r="AY2241">
        <v>0</v>
      </c>
      <c r="AZ2241">
        <v>0</v>
      </c>
      <c r="BA2241" t="s">
        <v>14</v>
      </c>
      <c r="BB2241" t="s">
        <v>14</v>
      </c>
      <c r="BC2241">
        <v>1</v>
      </c>
      <c r="BD2241">
        <v>12</v>
      </c>
      <c r="BE2241">
        <v>1834.8</v>
      </c>
      <c r="BF2241">
        <v>101.648415396</v>
      </c>
      <c r="BG2241">
        <v>2085</v>
      </c>
      <c r="BH2241" t="s">
        <v>14</v>
      </c>
      <c r="BI2241" t="s">
        <v>14</v>
      </c>
      <c r="BJ2241">
        <v>5.5400270000000003</v>
      </c>
      <c r="BK2241">
        <v>115.50956295</v>
      </c>
      <c r="BL2241" t="s">
        <v>2245</v>
      </c>
      <c r="BM2241" t="s">
        <v>14</v>
      </c>
      <c r="BN2241" t="s">
        <v>14</v>
      </c>
    </row>
    <row r="2242" spans="1:66" hidden="1" x14ac:dyDescent="0.25">
      <c r="A2242" t="s">
        <v>1638</v>
      </c>
      <c r="B2242">
        <v>2015</v>
      </c>
      <c r="C2242">
        <v>115</v>
      </c>
      <c r="D2242">
        <v>3</v>
      </c>
      <c r="E2242">
        <v>9</v>
      </c>
      <c r="F2242">
        <v>1</v>
      </c>
      <c r="G2242" t="s">
        <v>307</v>
      </c>
      <c r="H2242" t="s">
        <v>1654</v>
      </c>
      <c r="I2242" t="s">
        <v>45</v>
      </c>
      <c r="J2242" t="s">
        <v>1640</v>
      </c>
      <c r="K2242" t="s">
        <v>10</v>
      </c>
      <c r="L2242" t="s">
        <v>1641</v>
      </c>
      <c r="M2242" t="s">
        <v>1642</v>
      </c>
      <c r="N2242" t="s">
        <v>14</v>
      </c>
      <c r="O2242" t="s">
        <v>13</v>
      </c>
      <c r="P2242">
        <v>0.20599999999999999</v>
      </c>
      <c r="Q2242">
        <v>8.1999999999999993</v>
      </c>
      <c r="R2242" t="s">
        <v>14</v>
      </c>
      <c r="S2242" t="s">
        <v>14</v>
      </c>
      <c r="T2242">
        <v>1105.483678105943</v>
      </c>
      <c r="U2242" t="s">
        <v>14</v>
      </c>
      <c r="V2242">
        <v>45.46</v>
      </c>
      <c r="W2242" t="s">
        <v>14</v>
      </c>
      <c r="X2242">
        <v>259.45999999999998</v>
      </c>
      <c r="Y2242" t="s">
        <v>14</v>
      </c>
      <c r="Z2242" t="s">
        <v>14</v>
      </c>
      <c r="AA2242">
        <v>1.6208962759243759</v>
      </c>
      <c r="AB2242">
        <v>1.6208962759243759</v>
      </c>
      <c r="AC2242">
        <v>0</v>
      </c>
      <c r="AD2242">
        <v>0</v>
      </c>
      <c r="AE2242">
        <v>1800000</v>
      </c>
      <c r="AF2242">
        <v>5.4</v>
      </c>
      <c r="AG2242" t="s">
        <v>1643</v>
      </c>
      <c r="AH2242" t="s">
        <v>1644</v>
      </c>
      <c r="AI2242" t="s">
        <v>85</v>
      </c>
      <c r="AJ2242" t="s">
        <v>14</v>
      </c>
      <c r="AK2242" t="s">
        <v>1651</v>
      </c>
      <c r="AL2242" t="s">
        <v>1652</v>
      </c>
      <c r="AM2242">
        <v>2</v>
      </c>
      <c r="AN2242">
        <v>0</v>
      </c>
      <c r="AO2242">
        <v>0</v>
      </c>
      <c r="AP2242">
        <v>0</v>
      </c>
      <c r="AQ2242" t="s">
        <v>14</v>
      </c>
      <c r="AR2242" t="s">
        <v>14</v>
      </c>
      <c r="AS2242">
        <v>0</v>
      </c>
      <c r="AT2242" t="s">
        <v>30</v>
      </c>
      <c r="AU2242" t="s">
        <v>14</v>
      </c>
      <c r="AV2242" t="s">
        <v>14</v>
      </c>
      <c r="AW2242" t="s">
        <v>14</v>
      </c>
      <c r="AX2242" t="s">
        <v>14</v>
      </c>
      <c r="AY2242">
        <v>0</v>
      </c>
      <c r="AZ2242">
        <v>0</v>
      </c>
      <c r="BA2242" t="s">
        <v>14</v>
      </c>
      <c r="BB2242" t="s">
        <v>14</v>
      </c>
      <c r="BC2242">
        <v>0</v>
      </c>
      <c r="BD2242">
        <v>12</v>
      </c>
      <c r="BE2242">
        <v>2002</v>
      </c>
      <c r="BF2242">
        <v>110.91134054</v>
      </c>
      <c r="BG2242">
        <v>2275</v>
      </c>
      <c r="BH2242" t="s">
        <v>14</v>
      </c>
      <c r="BI2242" t="s">
        <v>14</v>
      </c>
      <c r="BJ2242">
        <v>5.5400270000000003</v>
      </c>
      <c r="BK2242">
        <v>126.03561424999999</v>
      </c>
      <c r="BL2242" t="s">
        <v>2245</v>
      </c>
      <c r="BM2242" t="s">
        <v>14</v>
      </c>
      <c r="BN2242" t="s">
        <v>14</v>
      </c>
    </row>
    <row r="2243" spans="1:66" hidden="1" x14ac:dyDescent="0.25">
      <c r="A2243" t="s">
        <v>1638</v>
      </c>
      <c r="B2243">
        <v>2015</v>
      </c>
      <c r="C2243">
        <v>115</v>
      </c>
      <c r="D2243">
        <v>3</v>
      </c>
      <c r="E2243">
        <v>9</v>
      </c>
      <c r="F2243">
        <v>0</v>
      </c>
      <c r="G2243" t="s">
        <v>307</v>
      </c>
      <c r="H2243" t="s">
        <v>1654</v>
      </c>
      <c r="I2243" t="s">
        <v>45</v>
      </c>
      <c r="J2243" t="s">
        <v>1640</v>
      </c>
      <c r="K2243" t="s">
        <v>10</v>
      </c>
      <c r="L2243" t="s">
        <v>1641</v>
      </c>
      <c r="M2243" t="s">
        <v>1642</v>
      </c>
      <c r="N2243" t="s">
        <v>14</v>
      </c>
      <c r="O2243" t="s">
        <v>13</v>
      </c>
      <c r="P2243">
        <v>0.20599999999999999</v>
      </c>
      <c r="Q2243">
        <v>8.1999999999999993</v>
      </c>
      <c r="R2243" t="s">
        <v>14</v>
      </c>
      <c r="S2243" t="s">
        <v>14</v>
      </c>
      <c r="T2243">
        <v>1105.483678105943</v>
      </c>
      <c r="U2243" t="s">
        <v>14</v>
      </c>
      <c r="V2243">
        <v>45.46</v>
      </c>
      <c r="W2243" t="s">
        <v>14</v>
      </c>
      <c r="X2243">
        <v>259.45999999999998</v>
      </c>
      <c r="Y2243" t="s">
        <v>14</v>
      </c>
      <c r="Z2243" t="s">
        <v>14</v>
      </c>
      <c r="AA2243">
        <v>1.6208962759243759</v>
      </c>
      <c r="AB2243">
        <v>1.6208962759243759</v>
      </c>
      <c r="AC2243">
        <v>0</v>
      </c>
      <c r="AD2243">
        <v>0</v>
      </c>
      <c r="AE2243">
        <v>1800000</v>
      </c>
      <c r="AF2243">
        <v>5.4</v>
      </c>
      <c r="AG2243" t="s">
        <v>14</v>
      </c>
      <c r="AH2243" t="s">
        <v>14</v>
      </c>
      <c r="AI2243" t="s">
        <v>14</v>
      </c>
      <c r="AJ2243" t="s">
        <v>14</v>
      </c>
      <c r="AK2243" t="s">
        <v>14</v>
      </c>
      <c r="AL2243" t="s">
        <v>14</v>
      </c>
      <c r="AM2243">
        <v>2</v>
      </c>
      <c r="AN2243">
        <v>0</v>
      </c>
      <c r="AO2243">
        <v>0</v>
      </c>
      <c r="AP2243">
        <v>0</v>
      </c>
      <c r="AQ2243" t="s">
        <v>14</v>
      </c>
      <c r="AR2243" t="s">
        <v>14</v>
      </c>
      <c r="AS2243">
        <v>0</v>
      </c>
      <c r="AT2243" t="s">
        <v>30</v>
      </c>
      <c r="AU2243" t="s">
        <v>14</v>
      </c>
      <c r="AV2243" t="s">
        <v>14</v>
      </c>
      <c r="AW2243" t="s">
        <v>14</v>
      </c>
      <c r="AX2243" t="s">
        <v>14</v>
      </c>
      <c r="AY2243">
        <v>0</v>
      </c>
      <c r="AZ2243">
        <v>0</v>
      </c>
      <c r="BA2243" t="s">
        <v>14</v>
      </c>
      <c r="BB2243" t="s">
        <v>14</v>
      </c>
      <c r="BC2243">
        <v>1</v>
      </c>
      <c r="BD2243">
        <v>12</v>
      </c>
      <c r="BE2243">
        <v>1834.8</v>
      </c>
      <c r="BF2243">
        <v>101.648415396</v>
      </c>
      <c r="BG2243">
        <v>2085</v>
      </c>
      <c r="BH2243" t="s">
        <v>14</v>
      </c>
      <c r="BI2243" t="s">
        <v>14</v>
      </c>
      <c r="BJ2243">
        <v>5.5400270000000003</v>
      </c>
      <c r="BK2243">
        <v>115.50956295</v>
      </c>
      <c r="BL2243" t="s">
        <v>2245</v>
      </c>
      <c r="BM2243" t="s">
        <v>14</v>
      </c>
      <c r="BN2243" t="s">
        <v>14</v>
      </c>
    </row>
    <row r="2244" spans="1:66" hidden="1" x14ac:dyDescent="0.25">
      <c r="A2244" t="s">
        <v>1638</v>
      </c>
      <c r="B2244">
        <v>2015</v>
      </c>
      <c r="C2244">
        <v>115</v>
      </c>
      <c r="D2244">
        <v>3</v>
      </c>
      <c r="E2244">
        <v>10</v>
      </c>
      <c r="F2244">
        <v>1</v>
      </c>
      <c r="G2244" t="s">
        <v>307</v>
      </c>
      <c r="H2244" t="s">
        <v>1654</v>
      </c>
      <c r="I2244" t="s">
        <v>45</v>
      </c>
      <c r="J2244" t="s">
        <v>1640</v>
      </c>
      <c r="K2244" t="s">
        <v>10</v>
      </c>
      <c r="L2244" t="s">
        <v>1641</v>
      </c>
      <c r="M2244" t="s">
        <v>1642</v>
      </c>
      <c r="N2244" t="s">
        <v>14</v>
      </c>
      <c r="O2244" t="s">
        <v>13</v>
      </c>
      <c r="P2244">
        <v>0.20599999999999999</v>
      </c>
      <c r="Q2244">
        <v>8.1999999999999993</v>
      </c>
      <c r="R2244" t="s">
        <v>14</v>
      </c>
      <c r="S2244" t="s">
        <v>14</v>
      </c>
      <c r="T2244">
        <v>1105.483678105943</v>
      </c>
      <c r="U2244" t="s">
        <v>14</v>
      </c>
      <c r="V2244">
        <v>45.46</v>
      </c>
      <c r="W2244" t="s">
        <v>14</v>
      </c>
      <c r="X2244">
        <v>259.45999999999998</v>
      </c>
      <c r="Y2244" t="s">
        <v>14</v>
      </c>
      <c r="Z2244" t="s">
        <v>14</v>
      </c>
      <c r="AA2244">
        <v>1.6208962759243759</v>
      </c>
      <c r="AB2244">
        <v>1.6208962759243759</v>
      </c>
      <c r="AC2244">
        <v>0</v>
      </c>
      <c r="AD2244">
        <v>0</v>
      </c>
      <c r="AE2244">
        <v>1800000</v>
      </c>
      <c r="AF2244">
        <v>5.4</v>
      </c>
      <c r="AG2244" t="s">
        <v>1653</v>
      </c>
      <c r="AH2244" t="s">
        <v>1644</v>
      </c>
      <c r="AI2244" t="s">
        <v>85</v>
      </c>
      <c r="AJ2244" t="s">
        <v>14</v>
      </c>
      <c r="AK2244" t="s">
        <v>1651</v>
      </c>
      <c r="AL2244" t="s">
        <v>1280</v>
      </c>
      <c r="AM2244">
        <v>2</v>
      </c>
      <c r="AN2244">
        <v>0</v>
      </c>
      <c r="AO2244">
        <v>0</v>
      </c>
      <c r="AP2244">
        <v>0</v>
      </c>
      <c r="AQ2244" t="s">
        <v>14</v>
      </c>
      <c r="AR2244" t="s">
        <v>14</v>
      </c>
      <c r="AS2244">
        <v>0</v>
      </c>
      <c r="AT2244" t="s">
        <v>30</v>
      </c>
      <c r="AU2244" t="s">
        <v>14</v>
      </c>
      <c r="AV2244" t="s">
        <v>14</v>
      </c>
      <c r="AW2244" t="s">
        <v>14</v>
      </c>
      <c r="AX2244" t="s">
        <v>14</v>
      </c>
      <c r="AY2244">
        <v>0</v>
      </c>
      <c r="AZ2244">
        <v>0</v>
      </c>
      <c r="BA2244" t="s">
        <v>14</v>
      </c>
      <c r="BB2244" t="s">
        <v>14</v>
      </c>
      <c r="BC2244">
        <v>0</v>
      </c>
      <c r="BD2244">
        <v>12</v>
      </c>
      <c r="BE2244">
        <v>2050.4</v>
      </c>
      <c r="BF2244">
        <v>113.59271360800001</v>
      </c>
      <c r="BG2244">
        <v>2330</v>
      </c>
      <c r="BH2244" t="s">
        <v>14</v>
      </c>
      <c r="BI2244" t="s">
        <v>14</v>
      </c>
      <c r="BJ2244">
        <v>5.5400270000000003</v>
      </c>
      <c r="BK2244">
        <v>129.08262910000002</v>
      </c>
      <c r="BL2244" t="s">
        <v>2245</v>
      </c>
      <c r="BM2244" t="s">
        <v>14</v>
      </c>
      <c r="BN2244" t="s">
        <v>14</v>
      </c>
    </row>
    <row r="2245" spans="1:66" hidden="1" x14ac:dyDescent="0.25">
      <c r="A2245" t="s">
        <v>1638</v>
      </c>
      <c r="B2245">
        <v>2015</v>
      </c>
      <c r="C2245">
        <v>115</v>
      </c>
      <c r="D2245">
        <v>3</v>
      </c>
      <c r="E2245">
        <v>10</v>
      </c>
      <c r="F2245">
        <v>0</v>
      </c>
      <c r="G2245" t="s">
        <v>307</v>
      </c>
      <c r="H2245" t="s">
        <v>1654</v>
      </c>
      <c r="I2245" t="s">
        <v>45</v>
      </c>
      <c r="J2245" t="s">
        <v>1640</v>
      </c>
      <c r="K2245" t="s">
        <v>10</v>
      </c>
      <c r="L2245" t="s">
        <v>1641</v>
      </c>
      <c r="M2245" t="s">
        <v>1642</v>
      </c>
      <c r="N2245" t="s">
        <v>14</v>
      </c>
      <c r="O2245" t="s">
        <v>13</v>
      </c>
      <c r="P2245">
        <v>0.20599999999999999</v>
      </c>
      <c r="Q2245">
        <v>8.1999999999999993</v>
      </c>
      <c r="R2245" t="s">
        <v>14</v>
      </c>
      <c r="S2245" t="s">
        <v>14</v>
      </c>
      <c r="T2245">
        <v>1105.483678105943</v>
      </c>
      <c r="U2245" t="s">
        <v>14</v>
      </c>
      <c r="V2245">
        <v>45.46</v>
      </c>
      <c r="W2245" t="s">
        <v>14</v>
      </c>
      <c r="X2245">
        <v>259.45999999999998</v>
      </c>
      <c r="Y2245" t="s">
        <v>14</v>
      </c>
      <c r="Z2245" t="s">
        <v>14</v>
      </c>
      <c r="AA2245">
        <v>1.6208962759243759</v>
      </c>
      <c r="AB2245">
        <v>1.6208962759243759</v>
      </c>
      <c r="AC2245">
        <v>0</v>
      </c>
      <c r="AD2245">
        <v>0</v>
      </c>
      <c r="AE2245">
        <v>1800000</v>
      </c>
      <c r="AF2245">
        <v>5.4</v>
      </c>
      <c r="AG2245" t="s">
        <v>14</v>
      </c>
      <c r="AH2245" t="s">
        <v>14</v>
      </c>
      <c r="AI2245" t="s">
        <v>14</v>
      </c>
      <c r="AJ2245" t="s">
        <v>14</v>
      </c>
      <c r="AK2245" t="s">
        <v>14</v>
      </c>
      <c r="AL2245" t="s">
        <v>14</v>
      </c>
      <c r="AM2245">
        <v>2</v>
      </c>
      <c r="AN2245">
        <v>0</v>
      </c>
      <c r="AO2245">
        <v>0</v>
      </c>
      <c r="AP2245">
        <v>0</v>
      </c>
      <c r="AQ2245" t="s">
        <v>14</v>
      </c>
      <c r="AR2245" t="s">
        <v>14</v>
      </c>
      <c r="AS2245">
        <v>0</v>
      </c>
      <c r="AT2245" t="s">
        <v>30</v>
      </c>
      <c r="AU2245" t="s">
        <v>14</v>
      </c>
      <c r="AV2245" t="s">
        <v>14</v>
      </c>
      <c r="AW2245" t="s">
        <v>14</v>
      </c>
      <c r="AX2245" t="s">
        <v>14</v>
      </c>
      <c r="AY2245">
        <v>0</v>
      </c>
      <c r="AZ2245">
        <v>0</v>
      </c>
      <c r="BA2245" t="s">
        <v>14</v>
      </c>
      <c r="BB2245" t="s">
        <v>14</v>
      </c>
      <c r="BC2245">
        <v>1</v>
      </c>
      <c r="BD2245">
        <v>12</v>
      </c>
      <c r="BE2245">
        <v>1834.8</v>
      </c>
      <c r="BF2245">
        <v>101.648415396</v>
      </c>
      <c r="BG2245">
        <v>2085</v>
      </c>
      <c r="BH2245" t="s">
        <v>14</v>
      </c>
      <c r="BI2245" t="s">
        <v>14</v>
      </c>
      <c r="BJ2245">
        <v>5.5400270000000003</v>
      </c>
      <c r="BK2245">
        <v>115.50956295</v>
      </c>
      <c r="BL2245" t="s">
        <v>2245</v>
      </c>
      <c r="BM2245" t="s">
        <v>14</v>
      </c>
      <c r="BN2245" t="s">
        <v>14</v>
      </c>
    </row>
    <row r="2246" spans="1:66" hidden="1" x14ac:dyDescent="0.25">
      <c r="A2246" t="s">
        <v>1638</v>
      </c>
      <c r="B2246">
        <v>2015</v>
      </c>
      <c r="C2246">
        <v>115</v>
      </c>
      <c r="D2246">
        <v>3</v>
      </c>
      <c r="E2246">
        <v>11</v>
      </c>
      <c r="F2246">
        <v>1</v>
      </c>
      <c r="G2246" t="s">
        <v>307</v>
      </c>
      <c r="H2246" t="s">
        <v>1639</v>
      </c>
      <c r="I2246" t="s">
        <v>45</v>
      </c>
      <c r="J2246" t="s">
        <v>1640</v>
      </c>
      <c r="K2246" t="s">
        <v>10</v>
      </c>
      <c r="L2246" t="s">
        <v>1641</v>
      </c>
      <c r="M2246" t="s">
        <v>1642</v>
      </c>
      <c r="N2246" t="s">
        <v>14</v>
      </c>
      <c r="O2246" t="s">
        <v>13</v>
      </c>
      <c r="P2246">
        <v>0.20599999999999999</v>
      </c>
      <c r="Q2246">
        <v>8.1999999999999993</v>
      </c>
      <c r="R2246" t="s">
        <v>14</v>
      </c>
      <c r="S2246" t="s">
        <v>14</v>
      </c>
      <c r="T2246">
        <v>1105.483678105943</v>
      </c>
      <c r="U2246" t="s">
        <v>14</v>
      </c>
      <c r="V2246">
        <v>45.46</v>
      </c>
      <c r="W2246" t="s">
        <v>14</v>
      </c>
      <c r="X2246">
        <v>259.45999999999998</v>
      </c>
      <c r="Y2246" t="s">
        <v>14</v>
      </c>
      <c r="Z2246" t="s">
        <v>14</v>
      </c>
      <c r="AA2246">
        <v>1.6208962759243759</v>
      </c>
      <c r="AB2246">
        <v>1.6208962759243759</v>
      </c>
      <c r="AC2246">
        <v>0</v>
      </c>
      <c r="AD2246">
        <v>0</v>
      </c>
      <c r="AE2246">
        <v>1800000</v>
      </c>
      <c r="AF2246">
        <v>5.4</v>
      </c>
      <c r="AG2246" t="s">
        <v>1643</v>
      </c>
      <c r="AH2246" t="s">
        <v>1644</v>
      </c>
      <c r="AI2246" t="s">
        <v>85</v>
      </c>
      <c r="AJ2246" t="s">
        <v>14</v>
      </c>
      <c r="AK2246" t="s">
        <v>1649</v>
      </c>
      <c r="AL2246" t="s">
        <v>1650</v>
      </c>
      <c r="AM2246">
        <v>2</v>
      </c>
      <c r="AN2246">
        <v>0</v>
      </c>
      <c r="AO2246">
        <v>0</v>
      </c>
      <c r="AP2246">
        <v>0</v>
      </c>
      <c r="AQ2246" t="s">
        <v>14</v>
      </c>
      <c r="AR2246" t="s">
        <v>14</v>
      </c>
      <c r="AS2246">
        <v>0</v>
      </c>
      <c r="AT2246" t="s">
        <v>30</v>
      </c>
      <c r="AU2246" t="s">
        <v>14</v>
      </c>
      <c r="AV2246" t="s">
        <v>14</v>
      </c>
      <c r="AW2246" t="s">
        <v>14</v>
      </c>
      <c r="AX2246" t="s">
        <v>14</v>
      </c>
      <c r="AY2246">
        <v>0</v>
      </c>
      <c r="AZ2246">
        <v>0</v>
      </c>
      <c r="BA2246" t="s">
        <v>14</v>
      </c>
      <c r="BB2246" t="s">
        <v>14</v>
      </c>
      <c r="BC2246">
        <v>1</v>
      </c>
      <c r="BD2246">
        <v>12</v>
      </c>
      <c r="BE2246">
        <v>2187.6799999999998</v>
      </c>
      <c r="BF2246">
        <v>121.19806267359999</v>
      </c>
      <c r="BG2246">
        <v>2486</v>
      </c>
      <c r="BH2246" t="s">
        <v>14</v>
      </c>
      <c r="BI2246" t="s">
        <v>14</v>
      </c>
      <c r="BJ2246">
        <v>5.5400270000000003</v>
      </c>
      <c r="BK2246">
        <v>137.72507122000002</v>
      </c>
      <c r="BL2246" t="s">
        <v>2245</v>
      </c>
      <c r="BM2246" t="s">
        <v>14</v>
      </c>
      <c r="BN2246" t="s">
        <v>14</v>
      </c>
    </row>
    <row r="2247" spans="1:66" hidden="1" x14ac:dyDescent="0.25">
      <c r="A2247" t="s">
        <v>1638</v>
      </c>
      <c r="B2247">
        <v>2015</v>
      </c>
      <c r="C2247">
        <v>115</v>
      </c>
      <c r="D2247">
        <v>3</v>
      </c>
      <c r="E2247">
        <v>11</v>
      </c>
      <c r="F2247">
        <v>0</v>
      </c>
      <c r="G2247" t="s">
        <v>307</v>
      </c>
      <c r="H2247" t="s">
        <v>1639</v>
      </c>
      <c r="I2247" t="s">
        <v>45</v>
      </c>
      <c r="J2247" t="s">
        <v>1640</v>
      </c>
      <c r="K2247" t="s">
        <v>10</v>
      </c>
      <c r="L2247" t="s">
        <v>1641</v>
      </c>
      <c r="M2247" t="s">
        <v>1642</v>
      </c>
      <c r="N2247" t="s">
        <v>14</v>
      </c>
      <c r="O2247" t="s">
        <v>13</v>
      </c>
      <c r="P2247">
        <v>0.20599999999999999</v>
      </c>
      <c r="Q2247">
        <v>8.1999999999999993</v>
      </c>
      <c r="R2247" t="s">
        <v>14</v>
      </c>
      <c r="S2247" t="s">
        <v>14</v>
      </c>
      <c r="T2247">
        <v>1105.483678105943</v>
      </c>
      <c r="U2247" t="s">
        <v>14</v>
      </c>
      <c r="V2247">
        <v>45.46</v>
      </c>
      <c r="W2247" t="s">
        <v>14</v>
      </c>
      <c r="X2247">
        <v>259.45999999999998</v>
      </c>
      <c r="Y2247" t="s">
        <v>14</v>
      </c>
      <c r="Z2247" t="s">
        <v>14</v>
      </c>
      <c r="AA2247">
        <v>1.6208962759243759</v>
      </c>
      <c r="AB2247">
        <v>1.6208962759243759</v>
      </c>
      <c r="AC2247">
        <v>0</v>
      </c>
      <c r="AD2247">
        <v>0</v>
      </c>
      <c r="AE2247">
        <v>1800000</v>
      </c>
      <c r="AF2247">
        <v>5.4</v>
      </c>
      <c r="AG2247" t="s">
        <v>1643</v>
      </c>
      <c r="AH2247" t="s">
        <v>1644</v>
      </c>
      <c r="AI2247" t="s">
        <v>85</v>
      </c>
      <c r="AJ2247" t="s">
        <v>14</v>
      </c>
      <c r="AK2247" t="s">
        <v>1645</v>
      </c>
      <c r="AL2247" t="s">
        <v>1646</v>
      </c>
      <c r="AM2247">
        <v>2</v>
      </c>
      <c r="AN2247">
        <v>0</v>
      </c>
      <c r="AO2247">
        <v>0</v>
      </c>
      <c r="AP2247">
        <v>0</v>
      </c>
      <c r="AQ2247" t="s">
        <v>14</v>
      </c>
      <c r="AR2247" t="s">
        <v>14</v>
      </c>
      <c r="AS2247">
        <v>0</v>
      </c>
      <c r="AT2247" t="s">
        <v>30</v>
      </c>
      <c r="AU2247" t="s">
        <v>14</v>
      </c>
      <c r="AV2247" t="s">
        <v>14</v>
      </c>
      <c r="AW2247" t="s">
        <v>14</v>
      </c>
      <c r="AX2247" t="s">
        <v>14</v>
      </c>
      <c r="AY2247">
        <v>0</v>
      </c>
      <c r="AZ2247">
        <v>0</v>
      </c>
      <c r="BA2247" t="s">
        <v>14</v>
      </c>
      <c r="BB2247" t="s">
        <v>14</v>
      </c>
      <c r="BC2247">
        <v>1</v>
      </c>
      <c r="BD2247">
        <v>12</v>
      </c>
      <c r="BE2247">
        <v>2031.04</v>
      </c>
      <c r="BF2247">
        <v>112.5201643808</v>
      </c>
      <c r="BG2247">
        <v>2308</v>
      </c>
      <c r="BH2247" t="s">
        <v>14</v>
      </c>
      <c r="BI2247" t="s">
        <v>14</v>
      </c>
      <c r="BJ2247">
        <v>5.5400270000000003</v>
      </c>
      <c r="BK2247">
        <v>127.86382316000001</v>
      </c>
      <c r="BL2247" t="s">
        <v>2245</v>
      </c>
      <c r="BM2247" t="s">
        <v>14</v>
      </c>
      <c r="BN2247" t="s">
        <v>14</v>
      </c>
    </row>
    <row r="2248" spans="1:66" hidden="1" x14ac:dyDescent="0.25">
      <c r="A2248" t="s">
        <v>1638</v>
      </c>
      <c r="B2248">
        <v>2015</v>
      </c>
      <c r="C2248">
        <v>115</v>
      </c>
      <c r="D2248">
        <v>3</v>
      </c>
      <c r="E2248">
        <v>12</v>
      </c>
      <c r="F2248">
        <v>1</v>
      </c>
      <c r="G2248" t="s">
        <v>307</v>
      </c>
      <c r="H2248" t="s">
        <v>1639</v>
      </c>
      <c r="I2248" t="s">
        <v>45</v>
      </c>
      <c r="J2248" t="s">
        <v>1640</v>
      </c>
      <c r="K2248" t="s">
        <v>10</v>
      </c>
      <c r="L2248" t="s">
        <v>1641</v>
      </c>
      <c r="M2248" t="s">
        <v>1642</v>
      </c>
      <c r="N2248" t="s">
        <v>14</v>
      </c>
      <c r="O2248" t="s">
        <v>13</v>
      </c>
      <c r="P2248">
        <v>0.20599999999999999</v>
      </c>
      <c r="Q2248">
        <v>8.1999999999999993</v>
      </c>
      <c r="R2248" t="s">
        <v>14</v>
      </c>
      <c r="S2248" t="s">
        <v>14</v>
      </c>
      <c r="T2248">
        <v>1105.483678105943</v>
      </c>
      <c r="U2248" t="s">
        <v>14</v>
      </c>
      <c r="V2248">
        <v>45.46</v>
      </c>
      <c r="W2248" t="s">
        <v>14</v>
      </c>
      <c r="X2248">
        <v>259.45999999999998</v>
      </c>
      <c r="Y2248" t="s">
        <v>14</v>
      </c>
      <c r="Z2248" t="s">
        <v>14</v>
      </c>
      <c r="AA2248">
        <v>1.6208962759243759</v>
      </c>
      <c r="AB2248">
        <v>1.6208962759243759</v>
      </c>
      <c r="AC2248">
        <v>0</v>
      </c>
      <c r="AD2248">
        <v>0</v>
      </c>
      <c r="AE2248">
        <v>1800000</v>
      </c>
      <c r="AF2248">
        <v>5.4</v>
      </c>
      <c r="AG2248" t="s">
        <v>1643</v>
      </c>
      <c r="AH2248" t="s">
        <v>1644</v>
      </c>
      <c r="AI2248" t="s">
        <v>85</v>
      </c>
      <c r="AJ2248" t="s">
        <v>14</v>
      </c>
      <c r="AK2248" t="s">
        <v>1651</v>
      </c>
      <c r="AL2248" t="s">
        <v>1652</v>
      </c>
      <c r="AM2248">
        <v>2</v>
      </c>
      <c r="AN2248">
        <v>0</v>
      </c>
      <c r="AO2248">
        <v>0</v>
      </c>
      <c r="AP2248">
        <v>0</v>
      </c>
      <c r="AQ2248" t="s">
        <v>14</v>
      </c>
      <c r="AR2248" t="s">
        <v>14</v>
      </c>
      <c r="AS2248">
        <v>0</v>
      </c>
      <c r="AT2248" t="s">
        <v>30</v>
      </c>
      <c r="AU2248" t="s">
        <v>14</v>
      </c>
      <c r="AV2248" t="s">
        <v>14</v>
      </c>
      <c r="AW2248" t="s">
        <v>14</v>
      </c>
      <c r="AX2248" t="s">
        <v>14</v>
      </c>
      <c r="AY2248">
        <v>0</v>
      </c>
      <c r="AZ2248">
        <v>0</v>
      </c>
      <c r="BA2248" t="s">
        <v>14</v>
      </c>
      <c r="BB2248" t="s">
        <v>14</v>
      </c>
      <c r="BC2248">
        <v>1</v>
      </c>
      <c r="BD2248">
        <v>12</v>
      </c>
      <c r="BE2248">
        <v>2046</v>
      </c>
      <c r="BF2248">
        <v>113.34895242</v>
      </c>
      <c r="BG2248">
        <v>2325</v>
      </c>
      <c r="BH2248" t="s">
        <v>14</v>
      </c>
      <c r="BI2248" t="s">
        <v>14</v>
      </c>
      <c r="BJ2248">
        <v>5.5400270000000003</v>
      </c>
      <c r="BK2248">
        <v>128.80562775000001</v>
      </c>
      <c r="BL2248" t="s">
        <v>2245</v>
      </c>
      <c r="BM2248" t="s">
        <v>14</v>
      </c>
      <c r="BN2248" t="s">
        <v>14</v>
      </c>
    </row>
    <row r="2249" spans="1:66" hidden="1" x14ac:dyDescent="0.25">
      <c r="A2249" t="s">
        <v>1638</v>
      </c>
      <c r="B2249">
        <v>2015</v>
      </c>
      <c r="C2249">
        <v>115</v>
      </c>
      <c r="D2249">
        <v>3</v>
      </c>
      <c r="E2249">
        <v>12</v>
      </c>
      <c r="F2249">
        <v>0</v>
      </c>
      <c r="G2249" t="s">
        <v>307</v>
      </c>
      <c r="H2249" t="s">
        <v>1639</v>
      </c>
      <c r="I2249" t="s">
        <v>45</v>
      </c>
      <c r="J2249" t="s">
        <v>1640</v>
      </c>
      <c r="K2249" t="s">
        <v>10</v>
      </c>
      <c r="L2249" t="s">
        <v>1641</v>
      </c>
      <c r="M2249" t="s">
        <v>1642</v>
      </c>
      <c r="N2249" t="s">
        <v>14</v>
      </c>
      <c r="O2249" t="s">
        <v>13</v>
      </c>
      <c r="P2249">
        <v>0.20599999999999999</v>
      </c>
      <c r="Q2249">
        <v>8.1999999999999993</v>
      </c>
      <c r="R2249" t="s">
        <v>14</v>
      </c>
      <c r="S2249" t="s">
        <v>14</v>
      </c>
      <c r="T2249">
        <v>1105.483678105943</v>
      </c>
      <c r="U2249" t="s">
        <v>14</v>
      </c>
      <c r="V2249">
        <v>45.46</v>
      </c>
      <c r="W2249" t="s">
        <v>14</v>
      </c>
      <c r="X2249">
        <v>259.45999999999998</v>
      </c>
      <c r="Y2249" t="s">
        <v>14</v>
      </c>
      <c r="Z2249" t="s">
        <v>14</v>
      </c>
      <c r="AA2249">
        <v>1.6208962759243759</v>
      </c>
      <c r="AB2249">
        <v>1.6208962759243759</v>
      </c>
      <c r="AC2249">
        <v>0</v>
      </c>
      <c r="AD2249">
        <v>0</v>
      </c>
      <c r="AE2249">
        <v>1800000</v>
      </c>
      <c r="AF2249">
        <v>5.4</v>
      </c>
      <c r="AG2249" t="s">
        <v>1643</v>
      </c>
      <c r="AH2249" t="s">
        <v>1644</v>
      </c>
      <c r="AI2249" t="s">
        <v>85</v>
      </c>
      <c r="AJ2249" t="s">
        <v>14</v>
      </c>
      <c r="AK2249" t="s">
        <v>1645</v>
      </c>
      <c r="AL2249" t="s">
        <v>1646</v>
      </c>
      <c r="AM2249">
        <v>2</v>
      </c>
      <c r="AN2249">
        <v>0</v>
      </c>
      <c r="AO2249">
        <v>0</v>
      </c>
      <c r="AP2249">
        <v>0</v>
      </c>
      <c r="AQ2249" t="s">
        <v>14</v>
      </c>
      <c r="AR2249" t="s">
        <v>14</v>
      </c>
      <c r="AS2249">
        <v>0</v>
      </c>
      <c r="AT2249" t="s">
        <v>30</v>
      </c>
      <c r="AU2249" t="s">
        <v>14</v>
      </c>
      <c r="AV2249" t="s">
        <v>14</v>
      </c>
      <c r="AW2249" t="s">
        <v>14</v>
      </c>
      <c r="AX2249" t="s">
        <v>14</v>
      </c>
      <c r="AY2249">
        <v>0</v>
      </c>
      <c r="AZ2249">
        <v>0</v>
      </c>
      <c r="BA2249" t="s">
        <v>14</v>
      </c>
      <c r="BB2249" t="s">
        <v>14</v>
      </c>
      <c r="BC2249">
        <v>1</v>
      </c>
      <c r="BD2249">
        <v>12</v>
      </c>
      <c r="BE2249">
        <v>2031.04</v>
      </c>
      <c r="BF2249">
        <v>112.5201643808</v>
      </c>
      <c r="BG2249">
        <v>2308</v>
      </c>
      <c r="BH2249" t="s">
        <v>14</v>
      </c>
      <c r="BI2249" t="s">
        <v>14</v>
      </c>
      <c r="BJ2249">
        <v>5.5400270000000003</v>
      </c>
      <c r="BK2249">
        <v>127.86382316000001</v>
      </c>
      <c r="BL2249" t="s">
        <v>2245</v>
      </c>
      <c r="BM2249" t="s">
        <v>14</v>
      </c>
      <c r="BN2249" t="s">
        <v>14</v>
      </c>
    </row>
    <row r="2250" spans="1:66" hidden="1" x14ac:dyDescent="0.25">
      <c r="A2250" t="s">
        <v>1638</v>
      </c>
      <c r="B2250">
        <v>2015</v>
      </c>
      <c r="C2250">
        <v>115</v>
      </c>
      <c r="D2250">
        <v>3</v>
      </c>
      <c r="E2250">
        <v>13</v>
      </c>
      <c r="F2250">
        <v>1</v>
      </c>
      <c r="G2250" t="s">
        <v>307</v>
      </c>
      <c r="H2250" t="s">
        <v>1639</v>
      </c>
      <c r="I2250" t="s">
        <v>45</v>
      </c>
      <c r="J2250" t="s">
        <v>1640</v>
      </c>
      <c r="K2250" t="s">
        <v>10</v>
      </c>
      <c r="L2250" t="s">
        <v>1641</v>
      </c>
      <c r="M2250" t="s">
        <v>1642</v>
      </c>
      <c r="N2250" t="s">
        <v>14</v>
      </c>
      <c r="O2250" t="s">
        <v>13</v>
      </c>
      <c r="P2250">
        <v>0.20599999999999999</v>
      </c>
      <c r="Q2250">
        <v>8.1999999999999993</v>
      </c>
      <c r="R2250" t="s">
        <v>14</v>
      </c>
      <c r="S2250" t="s">
        <v>14</v>
      </c>
      <c r="T2250">
        <v>1105.483678105943</v>
      </c>
      <c r="U2250" t="s">
        <v>14</v>
      </c>
      <c r="V2250">
        <v>45.46</v>
      </c>
      <c r="W2250" t="s">
        <v>14</v>
      </c>
      <c r="X2250">
        <v>259.45999999999998</v>
      </c>
      <c r="Y2250" t="s">
        <v>14</v>
      </c>
      <c r="Z2250" t="s">
        <v>14</v>
      </c>
      <c r="AA2250">
        <v>1.6208962759243759</v>
      </c>
      <c r="AB2250">
        <v>1.6208962759243759</v>
      </c>
      <c r="AC2250">
        <v>0</v>
      </c>
      <c r="AD2250">
        <v>0</v>
      </c>
      <c r="AE2250">
        <v>1800000</v>
      </c>
      <c r="AF2250">
        <v>5.4</v>
      </c>
      <c r="AG2250" t="s">
        <v>1653</v>
      </c>
      <c r="AH2250" t="s">
        <v>1644</v>
      </c>
      <c r="AI2250" t="s">
        <v>85</v>
      </c>
      <c r="AJ2250" t="s">
        <v>14</v>
      </c>
      <c r="AK2250" t="s">
        <v>1651</v>
      </c>
      <c r="AL2250" t="s">
        <v>1280</v>
      </c>
      <c r="AM2250">
        <v>2</v>
      </c>
      <c r="AN2250">
        <v>0</v>
      </c>
      <c r="AO2250">
        <v>0</v>
      </c>
      <c r="AP2250">
        <v>0</v>
      </c>
      <c r="AQ2250" t="s">
        <v>14</v>
      </c>
      <c r="AR2250" t="s">
        <v>14</v>
      </c>
      <c r="AS2250">
        <v>0</v>
      </c>
      <c r="AT2250" t="s">
        <v>30</v>
      </c>
      <c r="AU2250" t="s">
        <v>14</v>
      </c>
      <c r="AV2250" t="s">
        <v>14</v>
      </c>
      <c r="AW2250" t="s">
        <v>14</v>
      </c>
      <c r="AX2250" t="s">
        <v>14</v>
      </c>
      <c r="AY2250">
        <v>0</v>
      </c>
      <c r="AZ2250">
        <v>0</v>
      </c>
      <c r="BA2250" t="s">
        <v>14</v>
      </c>
      <c r="BB2250" t="s">
        <v>14</v>
      </c>
      <c r="BC2250">
        <v>1</v>
      </c>
      <c r="BD2250">
        <v>12</v>
      </c>
      <c r="BE2250">
        <v>2110.2400000000002</v>
      </c>
      <c r="BF2250">
        <v>116.90786576480002</v>
      </c>
      <c r="BG2250">
        <v>2398</v>
      </c>
      <c r="BH2250" t="s">
        <v>14</v>
      </c>
      <c r="BI2250" t="s">
        <v>14</v>
      </c>
      <c r="BJ2250">
        <v>5.5400270000000003</v>
      </c>
      <c r="BK2250">
        <v>132.84984746000001</v>
      </c>
      <c r="BL2250" t="s">
        <v>2245</v>
      </c>
      <c r="BM2250" t="s">
        <v>14</v>
      </c>
      <c r="BN2250" t="s">
        <v>14</v>
      </c>
    </row>
    <row r="2251" spans="1:66" hidden="1" x14ac:dyDescent="0.25">
      <c r="A2251" t="s">
        <v>1638</v>
      </c>
      <c r="B2251">
        <v>2015</v>
      </c>
      <c r="C2251">
        <v>115</v>
      </c>
      <c r="D2251">
        <v>3</v>
      </c>
      <c r="E2251">
        <v>13</v>
      </c>
      <c r="F2251">
        <v>0</v>
      </c>
      <c r="G2251" t="s">
        <v>307</v>
      </c>
      <c r="H2251" t="s">
        <v>1639</v>
      </c>
      <c r="I2251" t="s">
        <v>45</v>
      </c>
      <c r="J2251" t="s">
        <v>1640</v>
      </c>
      <c r="K2251" t="s">
        <v>10</v>
      </c>
      <c r="L2251" t="s">
        <v>1641</v>
      </c>
      <c r="M2251" t="s">
        <v>1642</v>
      </c>
      <c r="N2251" t="s">
        <v>14</v>
      </c>
      <c r="O2251" t="s">
        <v>13</v>
      </c>
      <c r="P2251">
        <v>0.20599999999999999</v>
      </c>
      <c r="Q2251">
        <v>8.1999999999999993</v>
      </c>
      <c r="R2251" t="s">
        <v>14</v>
      </c>
      <c r="S2251" t="s">
        <v>14</v>
      </c>
      <c r="T2251">
        <v>1105.483678105943</v>
      </c>
      <c r="U2251" t="s">
        <v>14</v>
      </c>
      <c r="V2251">
        <v>45.46</v>
      </c>
      <c r="W2251" t="s">
        <v>14</v>
      </c>
      <c r="X2251">
        <v>259.45999999999998</v>
      </c>
      <c r="Y2251" t="s">
        <v>14</v>
      </c>
      <c r="Z2251" t="s">
        <v>14</v>
      </c>
      <c r="AA2251">
        <v>1.6208962759243759</v>
      </c>
      <c r="AB2251">
        <v>1.6208962759243759</v>
      </c>
      <c r="AC2251">
        <v>0</v>
      </c>
      <c r="AD2251">
        <v>0</v>
      </c>
      <c r="AE2251">
        <v>1800000</v>
      </c>
      <c r="AF2251">
        <v>5.4</v>
      </c>
      <c r="AG2251" t="s">
        <v>1643</v>
      </c>
      <c r="AH2251" t="s">
        <v>1644</v>
      </c>
      <c r="AI2251" t="s">
        <v>85</v>
      </c>
      <c r="AJ2251" t="s">
        <v>14</v>
      </c>
      <c r="AK2251" t="s">
        <v>1645</v>
      </c>
      <c r="AL2251" t="s">
        <v>1646</v>
      </c>
      <c r="AM2251">
        <v>2</v>
      </c>
      <c r="AN2251">
        <v>0</v>
      </c>
      <c r="AO2251">
        <v>0</v>
      </c>
      <c r="AP2251">
        <v>0</v>
      </c>
      <c r="AQ2251" t="s">
        <v>14</v>
      </c>
      <c r="AR2251" t="s">
        <v>14</v>
      </c>
      <c r="AS2251">
        <v>0</v>
      </c>
      <c r="AT2251" t="s">
        <v>30</v>
      </c>
      <c r="AU2251" t="s">
        <v>14</v>
      </c>
      <c r="AV2251" t="s">
        <v>14</v>
      </c>
      <c r="AW2251" t="s">
        <v>14</v>
      </c>
      <c r="AX2251" t="s">
        <v>14</v>
      </c>
      <c r="AY2251">
        <v>0</v>
      </c>
      <c r="AZ2251">
        <v>0</v>
      </c>
      <c r="BA2251" t="s">
        <v>14</v>
      </c>
      <c r="BB2251" t="s">
        <v>14</v>
      </c>
      <c r="BC2251">
        <v>1</v>
      </c>
      <c r="BD2251">
        <v>12</v>
      </c>
      <c r="BE2251">
        <v>2031.04</v>
      </c>
      <c r="BF2251">
        <v>112.5201643808</v>
      </c>
      <c r="BG2251">
        <v>2308</v>
      </c>
      <c r="BH2251" t="s">
        <v>14</v>
      </c>
      <c r="BI2251" t="s">
        <v>14</v>
      </c>
      <c r="BJ2251">
        <v>5.5400270000000003</v>
      </c>
      <c r="BK2251">
        <v>127.86382316000001</v>
      </c>
      <c r="BL2251" t="s">
        <v>2245</v>
      </c>
      <c r="BM2251" t="s">
        <v>14</v>
      </c>
      <c r="BN2251" t="s">
        <v>14</v>
      </c>
    </row>
    <row r="2252" spans="1:66" hidden="1" x14ac:dyDescent="0.25">
      <c r="A2252" t="s">
        <v>1638</v>
      </c>
      <c r="B2252">
        <v>2015</v>
      </c>
      <c r="C2252">
        <v>115</v>
      </c>
      <c r="D2252">
        <v>3</v>
      </c>
      <c r="E2252">
        <v>14</v>
      </c>
      <c r="F2252">
        <v>1</v>
      </c>
      <c r="G2252" t="s">
        <v>307</v>
      </c>
      <c r="H2252" t="s">
        <v>1654</v>
      </c>
      <c r="I2252" t="s">
        <v>45</v>
      </c>
      <c r="J2252" t="s">
        <v>1640</v>
      </c>
      <c r="K2252" t="s">
        <v>10</v>
      </c>
      <c r="L2252" t="s">
        <v>1641</v>
      </c>
      <c r="M2252" t="s">
        <v>1642</v>
      </c>
      <c r="N2252" t="s">
        <v>14</v>
      </c>
      <c r="O2252" t="s">
        <v>13</v>
      </c>
      <c r="P2252">
        <v>0.20599999999999999</v>
      </c>
      <c r="Q2252">
        <v>8.1999999999999993</v>
      </c>
      <c r="R2252" t="s">
        <v>14</v>
      </c>
      <c r="S2252" t="s">
        <v>14</v>
      </c>
      <c r="T2252">
        <v>1105.483678105943</v>
      </c>
      <c r="U2252" t="s">
        <v>14</v>
      </c>
      <c r="V2252">
        <v>45.46</v>
      </c>
      <c r="W2252" t="s">
        <v>14</v>
      </c>
      <c r="X2252">
        <v>259.45999999999998</v>
      </c>
      <c r="Y2252" t="s">
        <v>14</v>
      </c>
      <c r="Z2252" t="s">
        <v>14</v>
      </c>
      <c r="AA2252">
        <v>1.6208962759243759</v>
      </c>
      <c r="AB2252">
        <v>1.6208962759243759</v>
      </c>
      <c r="AC2252">
        <v>0</v>
      </c>
      <c r="AD2252">
        <v>0</v>
      </c>
      <c r="AE2252">
        <v>1800000</v>
      </c>
      <c r="AF2252">
        <v>5.4</v>
      </c>
      <c r="AG2252" t="s">
        <v>1643</v>
      </c>
      <c r="AH2252" t="s">
        <v>1644</v>
      </c>
      <c r="AI2252" t="s">
        <v>85</v>
      </c>
      <c r="AJ2252" t="s">
        <v>14</v>
      </c>
      <c r="AK2252" t="s">
        <v>1649</v>
      </c>
      <c r="AL2252" t="s">
        <v>1650</v>
      </c>
      <c r="AM2252">
        <v>2</v>
      </c>
      <c r="AN2252">
        <v>0</v>
      </c>
      <c r="AO2252">
        <v>0</v>
      </c>
      <c r="AP2252">
        <v>0</v>
      </c>
      <c r="AQ2252" t="s">
        <v>14</v>
      </c>
      <c r="AR2252" t="s">
        <v>14</v>
      </c>
      <c r="AS2252">
        <v>0</v>
      </c>
      <c r="AT2252" t="s">
        <v>30</v>
      </c>
      <c r="AU2252" t="s">
        <v>14</v>
      </c>
      <c r="AV2252" t="s">
        <v>14</v>
      </c>
      <c r="AW2252" t="s">
        <v>14</v>
      </c>
      <c r="AX2252" t="s">
        <v>14</v>
      </c>
      <c r="AY2252">
        <v>0</v>
      </c>
      <c r="AZ2252">
        <v>0</v>
      </c>
      <c r="BA2252" t="s">
        <v>14</v>
      </c>
      <c r="BB2252" t="s">
        <v>14</v>
      </c>
      <c r="BC2252">
        <v>1</v>
      </c>
      <c r="BD2252">
        <v>12</v>
      </c>
      <c r="BE2252">
        <v>2156</v>
      </c>
      <c r="BF2252">
        <v>119.44298212</v>
      </c>
      <c r="BG2252">
        <v>2450</v>
      </c>
      <c r="BH2252" t="s">
        <v>14</v>
      </c>
      <c r="BI2252" t="s">
        <v>14</v>
      </c>
      <c r="BJ2252">
        <v>5.5400270000000003</v>
      </c>
      <c r="BK2252">
        <v>135.7306615</v>
      </c>
      <c r="BL2252" t="s">
        <v>2245</v>
      </c>
      <c r="BM2252" t="s">
        <v>14</v>
      </c>
      <c r="BN2252" t="s">
        <v>14</v>
      </c>
    </row>
    <row r="2253" spans="1:66" hidden="1" x14ac:dyDescent="0.25">
      <c r="A2253" t="s">
        <v>1638</v>
      </c>
      <c r="B2253">
        <v>2015</v>
      </c>
      <c r="C2253">
        <v>115</v>
      </c>
      <c r="D2253">
        <v>3</v>
      </c>
      <c r="E2253">
        <v>14</v>
      </c>
      <c r="F2253">
        <v>0</v>
      </c>
      <c r="G2253" t="s">
        <v>307</v>
      </c>
      <c r="H2253" t="s">
        <v>1654</v>
      </c>
      <c r="I2253" t="s">
        <v>45</v>
      </c>
      <c r="J2253" t="s">
        <v>1640</v>
      </c>
      <c r="K2253" t="s">
        <v>10</v>
      </c>
      <c r="L2253" t="s">
        <v>1641</v>
      </c>
      <c r="M2253" t="s">
        <v>1642</v>
      </c>
      <c r="N2253" t="s">
        <v>14</v>
      </c>
      <c r="O2253" t="s">
        <v>13</v>
      </c>
      <c r="P2253">
        <v>0.20599999999999999</v>
      </c>
      <c r="Q2253">
        <v>8.1999999999999993</v>
      </c>
      <c r="R2253" t="s">
        <v>14</v>
      </c>
      <c r="S2253" t="s">
        <v>14</v>
      </c>
      <c r="T2253">
        <v>1105.483678105943</v>
      </c>
      <c r="U2253" t="s">
        <v>14</v>
      </c>
      <c r="V2253">
        <v>45.46</v>
      </c>
      <c r="W2253" t="s">
        <v>14</v>
      </c>
      <c r="X2253">
        <v>259.45999999999998</v>
      </c>
      <c r="Y2253" t="s">
        <v>14</v>
      </c>
      <c r="Z2253" t="s">
        <v>14</v>
      </c>
      <c r="AA2253">
        <v>1.6208962759243759</v>
      </c>
      <c r="AB2253">
        <v>1.6208962759243759</v>
      </c>
      <c r="AC2253">
        <v>0</v>
      </c>
      <c r="AD2253">
        <v>0</v>
      </c>
      <c r="AE2253">
        <v>1800000</v>
      </c>
      <c r="AF2253">
        <v>5.4</v>
      </c>
      <c r="AG2253" t="s">
        <v>1643</v>
      </c>
      <c r="AH2253" t="s">
        <v>1644</v>
      </c>
      <c r="AI2253" t="s">
        <v>85</v>
      </c>
      <c r="AJ2253" t="s">
        <v>14</v>
      </c>
      <c r="AK2253" t="s">
        <v>1645</v>
      </c>
      <c r="AL2253" t="s">
        <v>1646</v>
      </c>
      <c r="AM2253">
        <v>2</v>
      </c>
      <c r="AN2253">
        <v>0</v>
      </c>
      <c r="AO2253">
        <v>0</v>
      </c>
      <c r="AP2253">
        <v>0</v>
      </c>
      <c r="AQ2253" t="s">
        <v>14</v>
      </c>
      <c r="AR2253" t="s">
        <v>14</v>
      </c>
      <c r="AS2253">
        <v>0</v>
      </c>
      <c r="AT2253" t="s">
        <v>30</v>
      </c>
      <c r="AU2253" t="s">
        <v>14</v>
      </c>
      <c r="AV2253" t="s">
        <v>14</v>
      </c>
      <c r="AW2253" t="s">
        <v>14</v>
      </c>
      <c r="AX2253" t="s">
        <v>14</v>
      </c>
      <c r="AY2253">
        <v>0</v>
      </c>
      <c r="AZ2253">
        <v>0</v>
      </c>
      <c r="BA2253" t="s">
        <v>14</v>
      </c>
      <c r="BB2253" t="s">
        <v>14</v>
      </c>
      <c r="BC2253">
        <v>1</v>
      </c>
      <c r="BD2253">
        <v>12</v>
      </c>
      <c r="BE2253">
        <v>1983.52</v>
      </c>
      <c r="BF2253">
        <v>109.8875435504</v>
      </c>
      <c r="BG2253">
        <v>2254</v>
      </c>
      <c r="BH2253" t="s">
        <v>14</v>
      </c>
      <c r="BI2253" t="s">
        <v>14</v>
      </c>
      <c r="BJ2253">
        <v>5.5400270000000003</v>
      </c>
      <c r="BK2253">
        <v>124.87220858000001</v>
      </c>
      <c r="BL2253" t="s">
        <v>2245</v>
      </c>
      <c r="BM2253" t="s">
        <v>14</v>
      </c>
      <c r="BN2253" t="s">
        <v>14</v>
      </c>
    </row>
    <row r="2254" spans="1:66" hidden="1" x14ac:dyDescent="0.25">
      <c r="A2254" t="s">
        <v>1638</v>
      </c>
      <c r="B2254">
        <v>2015</v>
      </c>
      <c r="C2254">
        <v>115</v>
      </c>
      <c r="D2254">
        <v>3</v>
      </c>
      <c r="E2254">
        <v>15</v>
      </c>
      <c r="F2254">
        <v>1</v>
      </c>
      <c r="G2254" t="s">
        <v>307</v>
      </c>
      <c r="H2254" t="s">
        <v>1654</v>
      </c>
      <c r="I2254" t="s">
        <v>45</v>
      </c>
      <c r="J2254" t="s">
        <v>1640</v>
      </c>
      <c r="K2254" t="s">
        <v>10</v>
      </c>
      <c r="L2254" t="s">
        <v>1641</v>
      </c>
      <c r="M2254" t="s">
        <v>1642</v>
      </c>
      <c r="N2254" t="s">
        <v>14</v>
      </c>
      <c r="O2254" t="s">
        <v>13</v>
      </c>
      <c r="P2254">
        <v>0.20599999999999999</v>
      </c>
      <c r="Q2254">
        <v>8.1999999999999993</v>
      </c>
      <c r="R2254" t="s">
        <v>14</v>
      </c>
      <c r="S2254" t="s">
        <v>14</v>
      </c>
      <c r="T2254">
        <v>1105.483678105943</v>
      </c>
      <c r="U2254" t="s">
        <v>14</v>
      </c>
      <c r="V2254">
        <v>45.46</v>
      </c>
      <c r="W2254" t="s">
        <v>14</v>
      </c>
      <c r="X2254">
        <v>259.45999999999998</v>
      </c>
      <c r="Y2254" t="s">
        <v>14</v>
      </c>
      <c r="Z2254" t="s">
        <v>14</v>
      </c>
      <c r="AA2254">
        <v>1.6208962759243759</v>
      </c>
      <c r="AB2254">
        <v>1.6208962759243759</v>
      </c>
      <c r="AC2254">
        <v>0</v>
      </c>
      <c r="AD2254">
        <v>0</v>
      </c>
      <c r="AE2254">
        <v>1800000</v>
      </c>
      <c r="AF2254">
        <v>5.4</v>
      </c>
      <c r="AG2254" t="s">
        <v>1643</v>
      </c>
      <c r="AH2254" t="s">
        <v>1644</v>
      </c>
      <c r="AI2254" t="s">
        <v>85</v>
      </c>
      <c r="AJ2254" t="s">
        <v>14</v>
      </c>
      <c r="AK2254" t="s">
        <v>1651</v>
      </c>
      <c r="AL2254" t="s">
        <v>1652</v>
      </c>
      <c r="AM2254">
        <v>2</v>
      </c>
      <c r="AN2254">
        <v>0</v>
      </c>
      <c r="AO2254">
        <v>0</v>
      </c>
      <c r="AP2254">
        <v>0</v>
      </c>
      <c r="AQ2254" t="s">
        <v>14</v>
      </c>
      <c r="AR2254" t="s">
        <v>14</v>
      </c>
      <c r="AS2254">
        <v>0</v>
      </c>
      <c r="AT2254" t="s">
        <v>30</v>
      </c>
      <c r="AU2254" t="s">
        <v>14</v>
      </c>
      <c r="AV2254" t="s">
        <v>14</v>
      </c>
      <c r="AW2254" t="s">
        <v>14</v>
      </c>
      <c r="AX2254" t="s">
        <v>14</v>
      </c>
      <c r="AY2254">
        <v>0</v>
      </c>
      <c r="AZ2254">
        <v>0</v>
      </c>
      <c r="BA2254" t="s">
        <v>14</v>
      </c>
      <c r="BB2254" t="s">
        <v>14</v>
      </c>
      <c r="BC2254">
        <v>1</v>
      </c>
      <c r="BD2254">
        <v>12</v>
      </c>
      <c r="BE2254">
        <v>2002</v>
      </c>
      <c r="BF2254">
        <v>110.91134054</v>
      </c>
      <c r="BG2254">
        <v>2275</v>
      </c>
      <c r="BH2254" t="s">
        <v>14</v>
      </c>
      <c r="BI2254" t="s">
        <v>14</v>
      </c>
      <c r="BJ2254">
        <v>5.5400270000000003</v>
      </c>
      <c r="BK2254">
        <v>126.03561424999999</v>
      </c>
      <c r="BL2254" t="s">
        <v>2245</v>
      </c>
      <c r="BM2254" t="s">
        <v>14</v>
      </c>
      <c r="BN2254" t="s">
        <v>14</v>
      </c>
    </row>
    <row r="2255" spans="1:66" hidden="1" x14ac:dyDescent="0.25">
      <c r="A2255" t="s">
        <v>1638</v>
      </c>
      <c r="B2255">
        <v>2015</v>
      </c>
      <c r="C2255">
        <v>115</v>
      </c>
      <c r="D2255">
        <v>3</v>
      </c>
      <c r="E2255">
        <v>15</v>
      </c>
      <c r="F2255">
        <v>0</v>
      </c>
      <c r="G2255" t="s">
        <v>307</v>
      </c>
      <c r="H2255" t="s">
        <v>1654</v>
      </c>
      <c r="I2255" t="s">
        <v>45</v>
      </c>
      <c r="J2255" t="s">
        <v>1640</v>
      </c>
      <c r="K2255" t="s">
        <v>10</v>
      </c>
      <c r="L2255" t="s">
        <v>1641</v>
      </c>
      <c r="M2255" t="s">
        <v>1642</v>
      </c>
      <c r="N2255" t="s">
        <v>14</v>
      </c>
      <c r="O2255" t="s">
        <v>13</v>
      </c>
      <c r="P2255">
        <v>0.20599999999999999</v>
      </c>
      <c r="Q2255">
        <v>8.1999999999999993</v>
      </c>
      <c r="R2255" t="s">
        <v>14</v>
      </c>
      <c r="S2255" t="s">
        <v>14</v>
      </c>
      <c r="T2255">
        <v>1105.483678105943</v>
      </c>
      <c r="U2255" t="s">
        <v>14</v>
      </c>
      <c r="V2255">
        <v>45.46</v>
      </c>
      <c r="W2255" t="s">
        <v>14</v>
      </c>
      <c r="X2255">
        <v>259.45999999999998</v>
      </c>
      <c r="Y2255" t="s">
        <v>14</v>
      </c>
      <c r="Z2255" t="s">
        <v>14</v>
      </c>
      <c r="AA2255">
        <v>1.6208962759243759</v>
      </c>
      <c r="AB2255">
        <v>1.6208962759243759</v>
      </c>
      <c r="AC2255">
        <v>0</v>
      </c>
      <c r="AD2255">
        <v>0</v>
      </c>
      <c r="AE2255">
        <v>1800000</v>
      </c>
      <c r="AF2255">
        <v>5.4</v>
      </c>
      <c r="AG2255" t="s">
        <v>1643</v>
      </c>
      <c r="AH2255" t="s">
        <v>1644</v>
      </c>
      <c r="AI2255" t="s">
        <v>85</v>
      </c>
      <c r="AJ2255" t="s">
        <v>14</v>
      </c>
      <c r="AK2255" t="s">
        <v>1645</v>
      </c>
      <c r="AL2255" t="s">
        <v>1646</v>
      </c>
      <c r="AM2255">
        <v>2</v>
      </c>
      <c r="AN2255">
        <v>0</v>
      </c>
      <c r="AO2255">
        <v>0</v>
      </c>
      <c r="AP2255">
        <v>0</v>
      </c>
      <c r="AQ2255" t="s">
        <v>14</v>
      </c>
      <c r="AR2255" t="s">
        <v>14</v>
      </c>
      <c r="AS2255">
        <v>0</v>
      </c>
      <c r="AT2255" t="s">
        <v>30</v>
      </c>
      <c r="AU2255" t="s">
        <v>14</v>
      </c>
      <c r="AV2255" t="s">
        <v>14</v>
      </c>
      <c r="AW2255" t="s">
        <v>14</v>
      </c>
      <c r="AX2255" t="s">
        <v>14</v>
      </c>
      <c r="AY2255">
        <v>0</v>
      </c>
      <c r="AZ2255">
        <v>0</v>
      </c>
      <c r="BA2255" t="s">
        <v>14</v>
      </c>
      <c r="BB2255" t="s">
        <v>14</v>
      </c>
      <c r="BC2255">
        <v>1</v>
      </c>
      <c r="BD2255">
        <v>12</v>
      </c>
      <c r="BE2255">
        <v>1983.52</v>
      </c>
      <c r="BF2255">
        <v>109.8875435504</v>
      </c>
      <c r="BG2255">
        <v>2254</v>
      </c>
      <c r="BH2255" t="s">
        <v>14</v>
      </c>
      <c r="BI2255" t="s">
        <v>14</v>
      </c>
      <c r="BJ2255">
        <v>5.5400270000000003</v>
      </c>
      <c r="BK2255">
        <v>124.87220858000001</v>
      </c>
      <c r="BL2255" t="s">
        <v>2245</v>
      </c>
      <c r="BM2255" t="s">
        <v>14</v>
      </c>
      <c r="BN2255" t="s">
        <v>14</v>
      </c>
    </row>
    <row r="2256" spans="1:66" hidden="1" x14ac:dyDescent="0.25">
      <c r="A2256" t="s">
        <v>1638</v>
      </c>
      <c r="B2256">
        <v>2015</v>
      </c>
      <c r="C2256">
        <v>115</v>
      </c>
      <c r="D2256">
        <v>3</v>
      </c>
      <c r="E2256">
        <v>16</v>
      </c>
      <c r="F2256">
        <v>1</v>
      </c>
      <c r="G2256" t="s">
        <v>307</v>
      </c>
      <c r="H2256" t="s">
        <v>1654</v>
      </c>
      <c r="I2256" t="s">
        <v>45</v>
      </c>
      <c r="J2256" t="s">
        <v>1640</v>
      </c>
      <c r="K2256" t="s">
        <v>10</v>
      </c>
      <c r="L2256" t="s">
        <v>1641</v>
      </c>
      <c r="M2256" t="s">
        <v>1642</v>
      </c>
      <c r="N2256" t="s">
        <v>14</v>
      </c>
      <c r="O2256" t="s">
        <v>13</v>
      </c>
      <c r="P2256">
        <v>0.20599999999999999</v>
      </c>
      <c r="Q2256">
        <v>8.1999999999999993</v>
      </c>
      <c r="R2256" t="s">
        <v>14</v>
      </c>
      <c r="S2256" t="s">
        <v>14</v>
      </c>
      <c r="T2256">
        <v>1105.483678105943</v>
      </c>
      <c r="U2256" t="s">
        <v>14</v>
      </c>
      <c r="V2256">
        <v>45.46</v>
      </c>
      <c r="W2256" t="s">
        <v>14</v>
      </c>
      <c r="X2256">
        <v>259.45999999999998</v>
      </c>
      <c r="Y2256" t="s">
        <v>14</v>
      </c>
      <c r="Z2256" t="s">
        <v>14</v>
      </c>
      <c r="AA2256">
        <v>1.6208962759243759</v>
      </c>
      <c r="AB2256">
        <v>1.6208962759243759</v>
      </c>
      <c r="AC2256">
        <v>0</v>
      </c>
      <c r="AD2256">
        <v>0</v>
      </c>
      <c r="AE2256">
        <v>1800000</v>
      </c>
      <c r="AF2256">
        <v>5.4</v>
      </c>
      <c r="AG2256" t="s">
        <v>1653</v>
      </c>
      <c r="AH2256" t="s">
        <v>1644</v>
      </c>
      <c r="AI2256" t="s">
        <v>85</v>
      </c>
      <c r="AJ2256" t="s">
        <v>14</v>
      </c>
      <c r="AK2256" t="s">
        <v>1651</v>
      </c>
      <c r="AL2256" t="s">
        <v>1280</v>
      </c>
      <c r="AM2256">
        <v>2</v>
      </c>
      <c r="AN2256">
        <v>0</v>
      </c>
      <c r="AO2256">
        <v>0</v>
      </c>
      <c r="AP2256">
        <v>0</v>
      </c>
      <c r="AQ2256" t="s">
        <v>14</v>
      </c>
      <c r="AR2256" t="s">
        <v>14</v>
      </c>
      <c r="AS2256">
        <v>0</v>
      </c>
      <c r="AT2256" t="s">
        <v>30</v>
      </c>
      <c r="AU2256" t="s">
        <v>14</v>
      </c>
      <c r="AV2256" t="s">
        <v>14</v>
      </c>
      <c r="AW2256" t="s">
        <v>14</v>
      </c>
      <c r="AX2256" t="s">
        <v>14</v>
      </c>
      <c r="AY2256">
        <v>0</v>
      </c>
      <c r="AZ2256">
        <v>0</v>
      </c>
      <c r="BA2256" t="s">
        <v>14</v>
      </c>
      <c r="BB2256" t="s">
        <v>14</v>
      </c>
      <c r="BC2256">
        <v>1</v>
      </c>
      <c r="BD2256">
        <v>12</v>
      </c>
      <c r="BE2256">
        <v>2050.4</v>
      </c>
      <c r="BF2256">
        <v>113.59271360800001</v>
      </c>
      <c r="BG2256">
        <v>2330</v>
      </c>
      <c r="BH2256" t="s">
        <v>14</v>
      </c>
      <c r="BI2256" t="s">
        <v>14</v>
      </c>
      <c r="BJ2256">
        <v>5.5400270000000003</v>
      </c>
      <c r="BK2256">
        <v>129.08262910000002</v>
      </c>
      <c r="BL2256" t="s">
        <v>2245</v>
      </c>
      <c r="BM2256" t="s">
        <v>14</v>
      </c>
      <c r="BN2256" t="s">
        <v>14</v>
      </c>
    </row>
    <row r="2257" spans="1:66" hidden="1" x14ac:dyDescent="0.25">
      <c r="A2257" t="s">
        <v>1638</v>
      </c>
      <c r="B2257">
        <v>2015</v>
      </c>
      <c r="C2257">
        <v>115</v>
      </c>
      <c r="D2257">
        <v>3</v>
      </c>
      <c r="E2257">
        <v>16</v>
      </c>
      <c r="F2257">
        <v>0</v>
      </c>
      <c r="G2257" t="s">
        <v>307</v>
      </c>
      <c r="H2257" t="s">
        <v>1654</v>
      </c>
      <c r="I2257" t="s">
        <v>45</v>
      </c>
      <c r="J2257" t="s">
        <v>1640</v>
      </c>
      <c r="K2257" t="s">
        <v>10</v>
      </c>
      <c r="L2257" t="s">
        <v>1641</v>
      </c>
      <c r="M2257" t="s">
        <v>1642</v>
      </c>
      <c r="N2257" t="s">
        <v>14</v>
      </c>
      <c r="O2257" t="s">
        <v>13</v>
      </c>
      <c r="P2257">
        <v>0.20599999999999999</v>
      </c>
      <c r="Q2257">
        <v>8.1999999999999993</v>
      </c>
      <c r="R2257" t="s">
        <v>14</v>
      </c>
      <c r="S2257" t="s">
        <v>14</v>
      </c>
      <c r="T2257">
        <v>1105.483678105943</v>
      </c>
      <c r="U2257" t="s">
        <v>14</v>
      </c>
      <c r="V2257">
        <v>45.46</v>
      </c>
      <c r="W2257" t="s">
        <v>14</v>
      </c>
      <c r="X2257">
        <v>259.45999999999998</v>
      </c>
      <c r="Y2257" t="s">
        <v>14</v>
      </c>
      <c r="Z2257" t="s">
        <v>14</v>
      </c>
      <c r="AA2257">
        <v>1.6208962759243759</v>
      </c>
      <c r="AB2257">
        <v>1.6208962759243759</v>
      </c>
      <c r="AC2257">
        <v>0</v>
      </c>
      <c r="AD2257">
        <v>0</v>
      </c>
      <c r="AE2257">
        <v>1800000</v>
      </c>
      <c r="AF2257">
        <v>5.4</v>
      </c>
      <c r="AG2257" t="s">
        <v>1643</v>
      </c>
      <c r="AH2257" t="s">
        <v>1644</v>
      </c>
      <c r="AI2257" t="s">
        <v>85</v>
      </c>
      <c r="AJ2257" t="s">
        <v>14</v>
      </c>
      <c r="AK2257" t="s">
        <v>1645</v>
      </c>
      <c r="AL2257" t="s">
        <v>1646</v>
      </c>
      <c r="AM2257">
        <v>2</v>
      </c>
      <c r="AN2257">
        <v>0</v>
      </c>
      <c r="AO2257">
        <v>0</v>
      </c>
      <c r="AP2257">
        <v>0</v>
      </c>
      <c r="AQ2257" t="s">
        <v>14</v>
      </c>
      <c r="AR2257" t="s">
        <v>14</v>
      </c>
      <c r="AS2257">
        <v>0</v>
      </c>
      <c r="AT2257" t="s">
        <v>30</v>
      </c>
      <c r="AU2257" t="s">
        <v>14</v>
      </c>
      <c r="AV2257" t="s">
        <v>14</v>
      </c>
      <c r="AW2257" t="s">
        <v>14</v>
      </c>
      <c r="AX2257" t="s">
        <v>14</v>
      </c>
      <c r="AY2257">
        <v>0</v>
      </c>
      <c r="AZ2257">
        <v>0</v>
      </c>
      <c r="BA2257" t="s">
        <v>14</v>
      </c>
      <c r="BB2257" t="s">
        <v>14</v>
      </c>
      <c r="BC2257">
        <v>1</v>
      </c>
      <c r="BD2257">
        <v>12</v>
      </c>
      <c r="BE2257">
        <v>1983.52</v>
      </c>
      <c r="BF2257">
        <v>109.8875435504</v>
      </c>
      <c r="BG2257">
        <v>2254</v>
      </c>
      <c r="BH2257" t="s">
        <v>14</v>
      </c>
      <c r="BI2257" t="s">
        <v>14</v>
      </c>
      <c r="BJ2257">
        <v>5.5400270000000003</v>
      </c>
      <c r="BK2257">
        <v>124.87220858000001</v>
      </c>
      <c r="BL2257" t="s">
        <v>2245</v>
      </c>
      <c r="BM2257" t="s">
        <v>14</v>
      </c>
      <c r="BN2257" t="s">
        <v>14</v>
      </c>
    </row>
    <row r="2258" spans="1:66" hidden="1" x14ac:dyDescent="0.25">
      <c r="A2258" t="s">
        <v>1655</v>
      </c>
      <c r="B2258">
        <v>2015</v>
      </c>
      <c r="C2258">
        <v>116</v>
      </c>
      <c r="D2258">
        <v>3</v>
      </c>
      <c r="E2258">
        <v>1</v>
      </c>
      <c r="F2258">
        <v>1</v>
      </c>
      <c r="G2258" t="s">
        <v>307</v>
      </c>
      <c r="H2258" t="s">
        <v>1656</v>
      </c>
      <c r="I2258" t="s">
        <v>212</v>
      </c>
      <c r="J2258" t="s">
        <v>1657</v>
      </c>
      <c r="K2258" t="s">
        <v>138</v>
      </c>
      <c r="L2258" t="s">
        <v>1658</v>
      </c>
      <c r="M2258" t="s">
        <v>1659</v>
      </c>
      <c r="N2258" t="s">
        <v>14</v>
      </c>
      <c r="O2258" t="s">
        <v>440</v>
      </c>
      <c r="P2258">
        <v>0.66</v>
      </c>
      <c r="Q2258">
        <v>7.8</v>
      </c>
      <c r="R2258">
        <v>1.7</v>
      </c>
      <c r="S2258" t="s">
        <v>14</v>
      </c>
      <c r="T2258" t="s">
        <v>14</v>
      </c>
      <c r="U2258">
        <v>25.601278920247569</v>
      </c>
      <c r="V2258">
        <v>17.541617037947411</v>
      </c>
      <c r="W2258" t="s">
        <v>14</v>
      </c>
      <c r="X2258" t="s">
        <v>14</v>
      </c>
      <c r="Y2258" t="s">
        <v>14</v>
      </c>
      <c r="Z2258" t="s">
        <v>14</v>
      </c>
      <c r="AA2258">
        <v>1.5803258592745413</v>
      </c>
      <c r="AB2258">
        <v>1.5803258592745413</v>
      </c>
      <c r="AC2258">
        <v>0</v>
      </c>
      <c r="AD2258">
        <v>0</v>
      </c>
      <c r="AE2258">
        <v>222222</v>
      </c>
      <c r="AF2258">
        <v>1.2</v>
      </c>
      <c r="AG2258" t="s">
        <v>1660</v>
      </c>
      <c r="AH2258" t="s">
        <v>1661</v>
      </c>
      <c r="AI2258" t="s">
        <v>14</v>
      </c>
      <c r="AJ2258" t="s">
        <v>14</v>
      </c>
      <c r="AK2258" t="s">
        <v>1662</v>
      </c>
      <c r="AL2258" t="s">
        <v>1663</v>
      </c>
      <c r="AM2258">
        <v>3</v>
      </c>
      <c r="AN2258">
        <v>22.5</v>
      </c>
      <c r="AO2258">
        <v>0</v>
      </c>
      <c r="AP2258">
        <v>25</v>
      </c>
      <c r="AQ2258" t="s">
        <v>52</v>
      </c>
      <c r="AR2258" t="s">
        <v>52</v>
      </c>
      <c r="AS2258">
        <v>0</v>
      </c>
      <c r="AT2258" t="s">
        <v>22</v>
      </c>
      <c r="AU2258" t="s">
        <v>14</v>
      </c>
      <c r="AV2258" t="s">
        <v>14</v>
      </c>
      <c r="AW2258" t="s">
        <v>14</v>
      </c>
      <c r="AX2258" t="s">
        <v>14</v>
      </c>
      <c r="AY2258">
        <v>25</v>
      </c>
      <c r="AZ2258">
        <v>22.5</v>
      </c>
      <c r="BA2258">
        <v>72.629333333333335</v>
      </c>
      <c r="BB2258">
        <v>6.3000461373971977</v>
      </c>
      <c r="BC2258">
        <v>0</v>
      </c>
      <c r="BD2258">
        <v>12</v>
      </c>
      <c r="BE2258">
        <v>1634.16</v>
      </c>
      <c r="BF2258">
        <v>141.75103809143693</v>
      </c>
      <c r="BG2258">
        <v>1857</v>
      </c>
      <c r="BH2258">
        <v>161.08072510390559</v>
      </c>
      <c r="BI2258">
        <v>8.6742447551914701</v>
      </c>
      <c r="BJ2258">
        <v>8.6742447551914701</v>
      </c>
      <c r="BK2258">
        <v>161.08072510390559</v>
      </c>
      <c r="BL2258">
        <v>0</v>
      </c>
      <c r="BM2258">
        <v>65.366399999999999</v>
      </c>
      <c r="BN2258">
        <v>5.6700415236574768</v>
      </c>
    </row>
    <row r="2259" spans="1:66" hidden="1" x14ac:dyDescent="0.25">
      <c r="A2259" t="s">
        <v>1655</v>
      </c>
      <c r="B2259">
        <v>2015</v>
      </c>
      <c r="C2259">
        <v>116</v>
      </c>
      <c r="D2259">
        <v>3</v>
      </c>
      <c r="E2259">
        <v>1</v>
      </c>
      <c r="F2259">
        <v>0</v>
      </c>
      <c r="G2259" t="s">
        <v>307</v>
      </c>
      <c r="H2259" t="s">
        <v>1656</v>
      </c>
      <c r="I2259" t="s">
        <v>212</v>
      </c>
      <c r="J2259" t="s">
        <v>1657</v>
      </c>
      <c r="K2259" t="s">
        <v>138</v>
      </c>
      <c r="L2259" t="s">
        <v>1658</v>
      </c>
      <c r="M2259" t="s">
        <v>1659</v>
      </c>
      <c r="N2259" t="s">
        <v>14</v>
      </c>
      <c r="O2259" t="s">
        <v>440</v>
      </c>
      <c r="P2259">
        <v>0.66</v>
      </c>
      <c r="Q2259">
        <v>7.8</v>
      </c>
      <c r="R2259">
        <v>1.7</v>
      </c>
      <c r="S2259" t="s">
        <v>14</v>
      </c>
      <c r="T2259" t="s">
        <v>14</v>
      </c>
      <c r="U2259">
        <v>25.601278920247569</v>
      </c>
      <c r="V2259">
        <v>17.541617037947411</v>
      </c>
      <c r="W2259" t="s">
        <v>14</v>
      </c>
      <c r="X2259" t="s">
        <v>14</v>
      </c>
      <c r="Y2259" t="s">
        <v>14</v>
      </c>
      <c r="Z2259" t="s">
        <v>14</v>
      </c>
      <c r="AA2259">
        <v>1.5803258592745413</v>
      </c>
      <c r="AB2259">
        <v>1.5803258592745413</v>
      </c>
      <c r="AC2259">
        <v>0</v>
      </c>
      <c r="AD2259">
        <v>0</v>
      </c>
      <c r="AE2259">
        <v>222222</v>
      </c>
      <c r="AF2259">
        <v>1.2</v>
      </c>
      <c r="AG2259" t="s">
        <v>14</v>
      </c>
      <c r="AH2259" t="s">
        <v>14</v>
      </c>
      <c r="AI2259" t="s">
        <v>14</v>
      </c>
      <c r="AJ2259" t="s">
        <v>14</v>
      </c>
      <c r="AK2259" t="s">
        <v>14</v>
      </c>
      <c r="AL2259" t="s">
        <v>14</v>
      </c>
      <c r="AM2259">
        <v>3</v>
      </c>
      <c r="AN2259">
        <v>22.5</v>
      </c>
      <c r="AO2259">
        <v>0</v>
      </c>
      <c r="AP2259">
        <v>25</v>
      </c>
      <c r="AQ2259" t="s">
        <v>52</v>
      </c>
      <c r="AR2259" t="s">
        <v>52</v>
      </c>
      <c r="AS2259">
        <v>0</v>
      </c>
      <c r="AT2259" t="s">
        <v>22</v>
      </c>
      <c r="AU2259" t="s">
        <v>14</v>
      </c>
      <c r="AV2259" t="s">
        <v>14</v>
      </c>
      <c r="AW2259" t="s">
        <v>14</v>
      </c>
      <c r="AX2259" t="s">
        <v>14</v>
      </c>
      <c r="AY2259">
        <v>25</v>
      </c>
      <c r="AZ2259">
        <v>22.5</v>
      </c>
      <c r="BA2259">
        <v>84.167111111111112</v>
      </c>
      <c r="BB2259">
        <v>5.2839096636234562</v>
      </c>
      <c r="BC2259">
        <v>0</v>
      </c>
      <c r="BD2259">
        <v>12</v>
      </c>
      <c r="BE2259">
        <v>1893.76</v>
      </c>
      <c r="BF2259">
        <v>118.88796743152774</v>
      </c>
      <c r="BG2259">
        <v>2152</v>
      </c>
      <c r="BH2259">
        <v>135.09996299037243</v>
      </c>
      <c r="BI2259">
        <v>6.2778793211139607</v>
      </c>
      <c r="BJ2259">
        <v>6.2778793211139607</v>
      </c>
      <c r="BK2259">
        <v>135.09996299037243</v>
      </c>
      <c r="BL2259">
        <v>0</v>
      </c>
      <c r="BM2259">
        <v>75.750399999999999</v>
      </c>
      <c r="BN2259">
        <v>4.7555186972611097</v>
      </c>
    </row>
    <row r="2260" spans="1:66" hidden="1" x14ac:dyDescent="0.25">
      <c r="A2260" t="s">
        <v>1655</v>
      </c>
      <c r="B2260">
        <v>2015</v>
      </c>
      <c r="C2260">
        <v>116</v>
      </c>
      <c r="D2260">
        <v>3</v>
      </c>
      <c r="E2260">
        <v>2</v>
      </c>
      <c r="F2260">
        <v>1</v>
      </c>
      <c r="G2260" t="s">
        <v>307</v>
      </c>
      <c r="H2260" t="s">
        <v>1656</v>
      </c>
      <c r="I2260" t="s">
        <v>212</v>
      </c>
      <c r="J2260" t="s">
        <v>1657</v>
      </c>
      <c r="K2260" t="s">
        <v>138</v>
      </c>
      <c r="L2260" t="s">
        <v>1658</v>
      </c>
      <c r="M2260" t="s">
        <v>1659</v>
      </c>
      <c r="N2260" t="s">
        <v>14</v>
      </c>
      <c r="O2260" t="s">
        <v>440</v>
      </c>
      <c r="P2260">
        <v>0.66</v>
      </c>
      <c r="Q2260">
        <v>7.8</v>
      </c>
      <c r="R2260">
        <v>1.7</v>
      </c>
      <c r="S2260" t="s">
        <v>14</v>
      </c>
      <c r="T2260" t="s">
        <v>14</v>
      </c>
      <c r="U2260">
        <v>25.601278920247569</v>
      </c>
      <c r="V2260">
        <v>17.541617037947411</v>
      </c>
      <c r="W2260" t="s">
        <v>14</v>
      </c>
      <c r="X2260" t="s">
        <v>14</v>
      </c>
      <c r="Y2260" t="s">
        <v>14</v>
      </c>
      <c r="Z2260" t="s">
        <v>14</v>
      </c>
      <c r="AA2260">
        <v>1.5803258592745413</v>
      </c>
      <c r="AB2260">
        <v>1.5803258592745413</v>
      </c>
      <c r="AC2260">
        <v>0</v>
      </c>
      <c r="AD2260">
        <v>0</v>
      </c>
      <c r="AE2260">
        <v>222222</v>
      </c>
      <c r="AF2260">
        <v>1.2</v>
      </c>
      <c r="AG2260" t="s">
        <v>1664</v>
      </c>
      <c r="AH2260" t="s">
        <v>1661</v>
      </c>
      <c r="AI2260" t="s">
        <v>14</v>
      </c>
      <c r="AJ2260" t="s">
        <v>14</v>
      </c>
      <c r="AK2260" t="s">
        <v>991</v>
      </c>
      <c r="AL2260" t="s">
        <v>1665</v>
      </c>
      <c r="AM2260">
        <v>0</v>
      </c>
      <c r="AN2260">
        <v>22.5</v>
      </c>
      <c r="AO2260">
        <v>0</v>
      </c>
      <c r="AP2260">
        <v>25</v>
      </c>
      <c r="AQ2260" t="s">
        <v>52</v>
      </c>
      <c r="AR2260" t="s">
        <v>52</v>
      </c>
      <c r="AS2260">
        <v>0</v>
      </c>
      <c r="AT2260" t="s">
        <v>22</v>
      </c>
      <c r="AU2260" t="s">
        <v>14</v>
      </c>
      <c r="AV2260" t="s">
        <v>14</v>
      </c>
      <c r="AW2260" t="s">
        <v>14</v>
      </c>
      <c r="AX2260" t="s">
        <v>14</v>
      </c>
      <c r="AY2260">
        <v>25</v>
      </c>
      <c r="AZ2260">
        <v>22.5</v>
      </c>
      <c r="BA2260">
        <v>71.24088888888889</v>
      </c>
      <c r="BB2260">
        <v>3.6580913055854682</v>
      </c>
      <c r="BC2260">
        <v>0</v>
      </c>
      <c r="BD2260">
        <v>12</v>
      </c>
      <c r="BE2260">
        <v>1602.92</v>
      </c>
      <c r="BF2260">
        <v>82.307054375673047</v>
      </c>
      <c r="BG2260">
        <v>1821.5</v>
      </c>
      <c r="BH2260">
        <v>93.530743608719362</v>
      </c>
      <c r="BI2260">
        <v>5.1348198522492101</v>
      </c>
      <c r="BJ2260">
        <v>5.1348198522492101</v>
      </c>
      <c r="BK2260">
        <v>93.530743608719362</v>
      </c>
      <c r="BL2260">
        <v>0</v>
      </c>
      <c r="BM2260">
        <v>64.116799999999998</v>
      </c>
      <c r="BN2260">
        <v>3.2922821750269216</v>
      </c>
    </row>
    <row r="2261" spans="1:66" hidden="1" x14ac:dyDescent="0.25">
      <c r="A2261" t="s">
        <v>1655</v>
      </c>
      <c r="B2261">
        <v>2015</v>
      </c>
      <c r="C2261">
        <v>116</v>
      </c>
      <c r="D2261">
        <v>3</v>
      </c>
      <c r="E2261">
        <v>2</v>
      </c>
      <c r="F2261">
        <v>0</v>
      </c>
      <c r="G2261" t="s">
        <v>307</v>
      </c>
      <c r="H2261" t="s">
        <v>1656</v>
      </c>
      <c r="I2261" t="s">
        <v>212</v>
      </c>
      <c r="J2261" t="s">
        <v>1657</v>
      </c>
      <c r="K2261" t="s">
        <v>138</v>
      </c>
      <c r="L2261" t="s">
        <v>1658</v>
      </c>
      <c r="M2261" t="s">
        <v>1659</v>
      </c>
      <c r="N2261" t="s">
        <v>14</v>
      </c>
      <c r="O2261" t="s">
        <v>440</v>
      </c>
      <c r="P2261">
        <v>0.66</v>
      </c>
      <c r="Q2261">
        <v>7.8</v>
      </c>
      <c r="R2261">
        <v>1.7</v>
      </c>
      <c r="S2261" t="s">
        <v>14</v>
      </c>
      <c r="T2261" t="s">
        <v>14</v>
      </c>
      <c r="U2261">
        <v>25.601278920247569</v>
      </c>
      <c r="V2261">
        <v>17.541617037947411</v>
      </c>
      <c r="W2261" t="s">
        <v>14</v>
      </c>
      <c r="X2261" t="s">
        <v>14</v>
      </c>
      <c r="Y2261" t="s">
        <v>14</v>
      </c>
      <c r="Z2261" t="s">
        <v>14</v>
      </c>
      <c r="AA2261">
        <v>1.5803258592745413</v>
      </c>
      <c r="AB2261">
        <v>1.5803258592745413</v>
      </c>
      <c r="AC2261">
        <v>0</v>
      </c>
      <c r="AD2261">
        <v>0</v>
      </c>
      <c r="AE2261">
        <v>222222</v>
      </c>
      <c r="AF2261">
        <v>1.2</v>
      </c>
      <c r="AG2261" t="s">
        <v>14</v>
      </c>
      <c r="AH2261" t="s">
        <v>14</v>
      </c>
      <c r="AI2261" t="s">
        <v>14</v>
      </c>
      <c r="AJ2261" t="s">
        <v>14</v>
      </c>
      <c r="AK2261" t="s">
        <v>14</v>
      </c>
      <c r="AL2261" t="s">
        <v>14</v>
      </c>
      <c r="AM2261">
        <v>0</v>
      </c>
      <c r="AN2261">
        <v>22.5</v>
      </c>
      <c r="AO2261">
        <v>0</v>
      </c>
      <c r="AP2261">
        <v>25</v>
      </c>
      <c r="AQ2261" t="s">
        <v>52</v>
      </c>
      <c r="AR2261" t="s">
        <v>52</v>
      </c>
      <c r="AS2261">
        <v>0</v>
      </c>
      <c r="AT2261" t="s">
        <v>22</v>
      </c>
      <c r="AU2261" t="s">
        <v>14</v>
      </c>
      <c r="AV2261" t="s">
        <v>14</v>
      </c>
      <c r="AW2261" t="s">
        <v>14</v>
      </c>
      <c r="AX2261" t="s">
        <v>14</v>
      </c>
      <c r="AY2261">
        <v>25</v>
      </c>
      <c r="AZ2261">
        <v>22.5</v>
      </c>
      <c r="BA2261">
        <v>84.167111111111112</v>
      </c>
      <c r="BB2261">
        <v>5.2839096636234562</v>
      </c>
      <c r="BC2261">
        <v>1</v>
      </c>
      <c r="BD2261">
        <v>12</v>
      </c>
      <c r="BE2261">
        <v>1893.76</v>
      </c>
      <c r="BF2261">
        <v>118.88796743152774</v>
      </c>
      <c r="BG2261">
        <v>2152</v>
      </c>
      <c r="BH2261">
        <v>135.09996299037243</v>
      </c>
      <c r="BI2261">
        <v>6.2778793211139607</v>
      </c>
      <c r="BJ2261">
        <v>6.2778793211139607</v>
      </c>
      <c r="BK2261">
        <v>135.09996299037243</v>
      </c>
      <c r="BL2261">
        <v>0</v>
      </c>
      <c r="BM2261">
        <v>75.750399999999999</v>
      </c>
      <c r="BN2261">
        <v>4.7555186972611097</v>
      </c>
    </row>
    <row r="2262" spans="1:66" hidden="1" x14ac:dyDescent="0.25">
      <c r="A2262" t="s">
        <v>1655</v>
      </c>
      <c r="B2262">
        <v>2015</v>
      </c>
      <c r="C2262">
        <v>116</v>
      </c>
      <c r="D2262">
        <v>3</v>
      </c>
      <c r="E2262">
        <v>3</v>
      </c>
      <c r="F2262">
        <v>1</v>
      </c>
      <c r="G2262" t="s">
        <v>307</v>
      </c>
      <c r="H2262" t="s">
        <v>1656</v>
      </c>
      <c r="I2262" t="s">
        <v>212</v>
      </c>
      <c r="J2262" t="s">
        <v>1657</v>
      </c>
      <c r="K2262" t="s">
        <v>138</v>
      </c>
      <c r="L2262" t="s">
        <v>1658</v>
      </c>
      <c r="M2262" t="s">
        <v>1659</v>
      </c>
      <c r="N2262" t="s">
        <v>14</v>
      </c>
      <c r="O2262" t="s">
        <v>440</v>
      </c>
      <c r="P2262">
        <v>0.66</v>
      </c>
      <c r="Q2262">
        <v>7.8</v>
      </c>
      <c r="R2262">
        <v>1.7</v>
      </c>
      <c r="S2262" t="s">
        <v>14</v>
      </c>
      <c r="T2262" t="s">
        <v>14</v>
      </c>
      <c r="U2262">
        <v>25.601278920247569</v>
      </c>
      <c r="V2262">
        <v>17.541617037947411</v>
      </c>
      <c r="W2262" t="s">
        <v>14</v>
      </c>
      <c r="X2262" t="s">
        <v>14</v>
      </c>
      <c r="Y2262" t="s">
        <v>14</v>
      </c>
      <c r="Z2262" t="s">
        <v>14</v>
      </c>
      <c r="AA2262">
        <v>1.5803258592745413</v>
      </c>
      <c r="AB2262">
        <v>1.5803258592745413</v>
      </c>
      <c r="AC2262">
        <v>0</v>
      </c>
      <c r="AD2262">
        <v>0</v>
      </c>
      <c r="AE2262">
        <v>222222</v>
      </c>
      <c r="AF2262">
        <v>1.2</v>
      </c>
      <c r="AG2262" t="s">
        <v>14</v>
      </c>
      <c r="AH2262" t="s">
        <v>1661</v>
      </c>
      <c r="AI2262" t="s">
        <v>14</v>
      </c>
      <c r="AJ2262" t="s">
        <v>14</v>
      </c>
      <c r="AK2262" t="s">
        <v>1666</v>
      </c>
      <c r="AL2262" t="s">
        <v>1667</v>
      </c>
      <c r="AM2262">
        <v>3</v>
      </c>
      <c r="AN2262">
        <v>22.5</v>
      </c>
      <c r="AO2262">
        <v>0</v>
      </c>
      <c r="AP2262">
        <v>25</v>
      </c>
      <c r="AQ2262" t="s">
        <v>52</v>
      </c>
      <c r="AR2262" t="s">
        <v>52</v>
      </c>
      <c r="AS2262">
        <v>0</v>
      </c>
      <c r="AT2262" t="s">
        <v>22</v>
      </c>
      <c r="AU2262" t="s">
        <v>14</v>
      </c>
      <c r="AV2262" t="s">
        <v>14</v>
      </c>
      <c r="AW2262" t="s">
        <v>14</v>
      </c>
      <c r="AX2262" t="s">
        <v>14</v>
      </c>
      <c r="AY2262">
        <v>25</v>
      </c>
      <c r="AZ2262">
        <v>22.5</v>
      </c>
      <c r="BA2262">
        <v>88.938666666666677</v>
      </c>
      <c r="BB2262">
        <v>4.4710004846044624</v>
      </c>
      <c r="BC2262">
        <v>0</v>
      </c>
      <c r="BD2262">
        <v>12</v>
      </c>
      <c r="BE2262">
        <v>2001.1200000000001</v>
      </c>
      <c r="BF2262">
        <v>100.59751090360039</v>
      </c>
      <c r="BG2262">
        <v>2274</v>
      </c>
      <c r="BH2262">
        <v>114.31535329954589</v>
      </c>
      <c r="BI2262">
        <v>5.0270603913608571</v>
      </c>
      <c r="BJ2262">
        <v>5.0270603913608571</v>
      </c>
      <c r="BK2262">
        <v>114.31535329954589</v>
      </c>
      <c r="BL2262">
        <v>0</v>
      </c>
      <c r="BM2262">
        <v>80.044800000000009</v>
      </c>
      <c r="BN2262">
        <v>4.0239004361440163</v>
      </c>
    </row>
    <row r="2263" spans="1:66" hidden="1" x14ac:dyDescent="0.25">
      <c r="A2263" t="s">
        <v>1655</v>
      </c>
      <c r="B2263">
        <v>2015</v>
      </c>
      <c r="C2263">
        <v>116</v>
      </c>
      <c r="D2263">
        <v>3</v>
      </c>
      <c r="E2263">
        <v>3</v>
      </c>
      <c r="F2263">
        <v>0</v>
      </c>
      <c r="G2263" t="s">
        <v>307</v>
      </c>
      <c r="H2263" t="s">
        <v>1656</v>
      </c>
      <c r="I2263" t="s">
        <v>212</v>
      </c>
      <c r="J2263" t="s">
        <v>1657</v>
      </c>
      <c r="K2263" t="s">
        <v>138</v>
      </c>
      <c r="L2263" t="s">
        <v>1658</v>
      </c>
      <c r="M2263" t="s">
        <v>1659</v>
      </c>
      <c r="N2263" t="s">
        <v>14</v>
      </c>
      <c r="O2263" t="s">
        <v>440</v>
      </c>
      <c r="P2263">
        <v>0.66</v>
      </c>
      <c r="Q2263">
        <v>7.8</v>
      </c>
      <c r="R2263">
        <v>1.7</v>
      </c>
      <c r="S2263" t="s">
        <v>14</v>
      </c>
      <c r="T2263" t="s">
        <v>14</v>
      </c>
      <c r="U2263">
        <v>25.601278920247569</v>
      </c>
      <c r="V2263">
        <v>17.541617037947411</v>
      </c>
      <c r="W2263" t="s">
        <v>14</v>
      </c>
      <c r="X2263" t="s">
        <v>14</v>
      </c>
      <c r="Y2263" t="s">
        <v>14</v>
      </c>
      <c r="Z2263" t="s">
        <v>14</v>
      </c>
      <c r="AA2263">
        <v>1.5803258592745413</v>
      </c>
      <c r="AB2263">
        <v>1.5803258592745413</v>
      </c>
      <c r="AC2263">
        <v>0</v>
      </c>
      <c r="AD2263">
        <v>0</v>
      </c>
      <c r="AE2263">
        <v>222222</v>
      </c>
      <c r="AF2263">
        <v>1.2</v>
      </c>
      <c r="AG2263" t="s">
        <v>14</v>
      </c>
      <c r="AH2263" t="s">
        <v>14</v>
      </c>
      <c r="AI2263" t="s">
        <v>14</v>
      </c>
      <c r="AJ2263" t="s">
        <v>14</v>
      </c>
      <c r="AK2263" t="s">
        <v>14</v>
      </c>
      <c r="AL2263" t="s">
        <v>14</v>
      </c>
      <c r="AM2263">
        <v>3</v>
      </c>
      <c r="AN2263">
        <v>22.5</v>
      </c>
      <c r="AO2263">
        <v>0</v>
      </c>
      <c r="AP2263">
        <v>25</v>
      </c>
      <c r="AQ2263" t="s">
        <v>52</v>
      </c>
      <c r="AR2263" t="s">
        <v>52</v>
      </c>
      <c r="AS2263">
        <v>0</v>
      </c>
      <c r="AT2263" t="s">
        <v>22</v>
      </c>
      <c r="AU2263" t="s">
        <v>14</v>
      </c>
      <c r="AV2263" t="s">
        <v>14</v>
      </c>
      <c r="AW2263" t="s">
        <v>14</v>
      </c>
      <c r="AX2263" t="s">
        <v>14</v>
      </c>
      <c r="AY2263">
        <v>25</v>
      </c>
      <c r="AZ2263">
        <v>22.5</v>
      </c>
      <c r="BA2263">
        <v>84.167111111111112</v>
      </c>
      <c r="BB2263">
        <v>5.2839096636234562</v>
      </c>
      <c r="BC2263">
        <v>1</v>
      </c>
      <c r="BD2263">
        <v>12</v>
      </c>
      <c r="BE2263">
        <v>1893.76</v>
      </c>
      <c r="BF2263">
        <v>118.88796743152774</v>
      </c>
      <c r="BG2263">
        <v>2152</v>
      </c>
      <c r="BH2263">
        <v>135.09996299037243</v>
      </c>
      <c r="BI2263">
        <v>6.2778793211139607</v>
      </c>
      <c r="BJ2263">
        <v>6.2778793211139607</v>
      </c>
      <c r="BK2263">
        <v>135.09996299037243</v>
      </c>
      <c r="BL2263">
        <v>0</v>
      </c>
      <c r="BM2263">
        <v>75.750399999999999</v>
      </c>
      <c r="BN2263">
        <v>4.7555186972611097</v>
      </c>
    </row>
    <row r="2264" spans="1:66" hidden="1" x14ac:dyDescent="0.25">
      <c r="A2264" t="s">
        <v>1655</v>
      </c>
      <c r="B2264">
        <v>2015</v>
      </c>
      <c r="C2264">
        <v>116</v>
      </c>
      <c r="D2264">
        <v>3</v>
      </c>
      <c r="E2264">
        <v>4</v>
      </c>
      <c r="F2264">
        <v>1</v>
      </c>
      <c r="G2264" t="s">
        <v>307</v>
      </c>
      <c r="H2264" t="s">
        <v>1656</v>
      </c>
      <c r="I2264" t="s">
        <v>212</v>
      </c>
      <c r="J2264" t="s">
        <v>1657</v>
      </c>
      <c r="K2264" t="s">
        <v>138</v>
      </c>
      <c r="L2264" t="s">
        <v>1658</v>
      </c>
      <c r="M2264" t="s">
        <v>1659</v>
      </c>
      <c r="N2264" t="s">
        <v>14</v>
      </c>
      <c r="O2264" t="s">
        <v>440</v>
      </c>
      <c r="P2264">
        <v>0.66</v>
      </c>
      <c r="Q2264">
        <v>7.8</v>
      </c>
      <c r="R2264">
        <v>1.7</v>
      </c>
      <c r="S2264" t="s">
        <v>14</v>
      </c>
      <c r="T2264" t="s">
        <v>14</v>
      </c>
      <c r="U2264">
        <v>25.601278920247569</v>
      </c>
      <c r="V2264">
        <v>17.541617037947411</v>
      </c>
      <c r="W2264" t="s">
        <v>14</v>
      </c>
      <c r="X2264" t="s">
        <v>14</v>
      </c>
      <c r="Y2264" t="s">
        <v>14</v>
      </c>
      <c r="Z2264" t="s">
        <v>14</v>
      </c>
      <c r="AA2264">
        <v>1.5803258592745413</v>
      </c>
      <c r="AB2264">
        <v>1.5803258592745413</v>
      </c>
      <c r="AC2264">
        <v>0</v>
      </c>
      <c r="AD2264">
        <v>0</v>
      </c>
      <c r="AE2264">
        <v>222222</v>
      </c>
      <c r="AF2264">
        <v>1.2</v>
      </c>
      <c r="AG2264" t="s">
        <v>14</v>
      </c>
      <c r="AH2264" t="s">
        <v>1661</v>
      </c>
      <c r="AI2264" t="s">
        <v>14</v>
      </c>
      <c r="AJ2264" t="s">
        <v>14</v>
      </c>
      <c r="AK2264" t="s">
        <v>1666</v>
      </c>
      <c r="AL2264" t="s">
        <v>1667</v>
      </c>
      <c r="AM2264">
        <v>3</v>
      </c>
      <c r="AN2264">
        <v>22.5</v>
      </c>
      <c r="AO2264">
        <v>0</v>
      </c>
      <c r="AP2264">
        <v>25</v>
      </c>
      <c r="AQ2264" t="s">
        <v>52</v>
      </c>
      <c r="AR2264" t="s">
        <v>52</v>
      </c>
      <c r="AS2264">
        <v>0</v>
      </c>
      <c r="AT2264" t="s">
        <v>22</v>
      </c>
      <c r="AU2264" t="s">
        <v>14</v>
      </c>
      <c r="AV2264" t="s">
        <v>14</v>
      </c>
      <c r="AW2264" t="s">
        <v>14</v>
      </c>
      <c r="AX2264" t="s">
        <v>14</v>
      </c>
      <c r="AY2264">
        <v>25</v>
      </c>
      <c r="AZ2264">
        <v>22.5</v>
      </c>
      <c r="BA2264">
        <v>88.938666666666677</v>
      </c>
      <c r="BB2264">
        <v>4.4710004846044624</v>
      </c>
      <c r="BC2264">
        <v>1</v>
      </c>
      <c r="BD2264">
        <v>12</v>
      </c>
      <c r="BE2264">
        <v>2001.1200000000001</v>
      </c>
      <c r="BF2264">
        <v>100.59751090360039</v>
      </c>
      <c r="BG2264">
        <v>2274</v>
      </c>
      <c r="BH2264">
        <v>114.31535329954589</v>
      </c>
      <c r="BI2264">
        <v>5.0270603913608571</v>
      </c>
      <c r="BJ2264">
        <v>5.0270603913608571</v>
      </c>
      <c r="BK2264">
        <v>114.31535329954589</v>
      </c>
      <c r="BL2264">
        <v>0</v>
      </c>
      <c r="BM2264">
        <v>80.044800000000009</v>
      </c>
      <c r="BN2264">
        <v>4.0239004361440163</v>
      </c>
    </row>
    <row r="2265" spans="1:66" hidden="1" x14ac:dyDescent="0.25">
      <c r="A2265" t="s">
        <v>1655</v>
      </c>
      <c r="B2265">
        <v>2015</v>
      </c>
      <c r="C2265">
        <v>116</v>
      </c>
      <c r="D2265">
        <v>3</v>
      </c>
      <c r="E2265">
        <v>4</v>
      </c>
      <c r="F2265">
        <v>0</v>
      </c>
      <c r="G2265" t="s">
        <v>307</v>
      </c>
      <c r="H2265" t="s">
        <v>1656</v>
      </c>
      <c r="I2265" t="s">
        <v>212</v>
      </c>
      <c r="J2265" t="s">
        <v>1657</v>
      </c>
      <c r="K2265" t="s">
        <v>138</v>
      </c>
      <c r="L2265" t="s">
        <v>1658</v>
      </c>
      <c r="M2265" t="s">
        <v>1659</v>
      </c>
      <c r="N2265" t="s">
        <v>14</v>
      </c>
      <c r="O2265" t="s">
        <v>440</v>
      </c>
      <c r="P2265">
        <v>0.66</v>
      </c>
      <c r="Q2265">
        <v>7.8</v>
      </c>
      <c r="R2265">
        <v>1.7</v>
      </c>
      <c r="S2265" t="s">
        <v>14</v>
      </c>
      <c r="T2265" t="s">
        <v>14</v>
      </c>
      <c r="U2265">
        <v>25.601278920247569</v>
      </c>
      <c r="V2265">
        <v>17.541617037947411</v>
      </c>
      <c r="W2265" t="s">
        <v>14</v>
      </c>
      <c r="X2265" t="s">
        <v>14</v>
      </c>
      <c r="Y2265" t="s">
        <v>14</v>
      </c>
      <c r="Z2265" t="s">
        <v>14</v>
      </c>
      <c r="AA2265">
        <v>1.5803258592745413</v>
      </c>
      <c r="AB2265">
        <v>1.5803258592745413</v>
      </c>
      <c r="AC2265">
        <v>0</v>
      </c>
      <c r="AD2265">
        <v>0</v>
      </c>
      <c r="AE2265">
        <v>222222</v>
      </c>
      <c r="AF2265">
        <v>1.2</v>
      </c>
      <c r="AG2265" t="s">
        <v>14</v>
      </c>
      <c r="AH2265" t="s">
        <v>1661</v>
      </c>
      <c r="AI2265" t="s">
        <v>14</v>
      </c>
      <c r="AJ2265" t="s">
        <v>14</v>
      </c>
      <c r="AK2265" t="s">
        <v>991</v>
      </c>
      <c r="AL2265" t="s">
        <v>1668</v>
      </c>
      <c r="AM2265">
        <v>0</v>
      </c>
      <c r="AN2265">
        <v>22.5</v>
      </c>
      <c r="AO2265">
        <v>0</v>
      </c>
      <c r="AP2265">
        <v>25</v>
      </c>
      <c r="AQ2265" t="s">
        <v>52</v>
      </c>
      <c r="AR2265" t="s">
        <v>52</v>
      </c>
      <c r="AS2265">
        <v>0</v>
      </c>
      <c r="AT2265" t="s">
        <v>22</v>
      </c>
      <c r="AU2265" t="s">
        <v>14</v>
      </c>
      <c r="AV2265" t="s">
        <v>14</v>
      </c>
      <c r="AW2265" t="s">
        <v>14</v>
      </c>
      <c r="AX2265" t="s">
        <v>14</v>
      </c>
      <c r="AY2265">
        <v>25</v>
      </c>
      <c r="AZ2265">
        <v>22.5</v>
      </c>
      <c r="BA2265">
        <v>71.24088888888889</v>
      </c>
      <c r="BB2265">
        <v>3.6580913055854682</v>
      </c>
      <c r="BC2265">
        <v>1</v>
      </c>
      <c r="BD2265">
        <v>12</v>
      </c>
      <c r="BE2265">
        <v>1602.92</v>
      </c>
      <c r="BF2265">
        <v>82.307054375673047</v>
      </c>
      <c r="BG2265">
        <v>1821.5</v>
      </c>
      <c r="BH2265">
        <v>93.530743608719362</v>
      </c>
      <c r="BI2265">
        <v>5.1348198522492101</v>
      </c>
      <c r="BJ2265">
        <v>5.1348198522492101</v>
      </c>
      <c r="BK2265">
        <v>93.530743608719362</v>
      </c>
      <c r="BL2265">
        <v>0</v>
      </c>
      <c r="BM2265">
        <v>64.116799999999998</v>
      </c>
      <c r="BN2265">
        <v>3.2922821750269216</v>
      </c>
    </row>
    <row r="2266" spans="1:66" hidden="1" x14ac:dyDescent="0.25">
      <c r="A2266" t="s">
        <v>1655</v>
      </c>
      <c r="B2266">
        <v>2015</v>
      </c>
      <c r="C2266">
        <v>116</v>
      </c>
      <c r="D2266">
        <v>3</v>
      </c>
      <c r="E2266">
        <v>5</v>
      </c>
      <c r="F2266">
        <v>1</v>
      </c>
      <c r="G2266" t="s">
        <v>307</v>
      </c>
      <c r="H2266" t="s">
        <v>1669</v>
      </c>
      <c r="I2266" t="s">
        <v>212</v>
      </c>
      <c r="J2266" t="s">
        <v>1657</v>
      </c>
      <c r="K2266" t="s">
        <v>138</v>
      </c>
      <c r="L2266" t="s">
        <v>1658</v>
      </c>
      <c r="M2266" t="s">
        <v>1659</v>
      </c>
      <c r="N2266" t="s">
        <v>14</v>
      </c>
      <c r="O2266" t="s">
        <v>440</v>
      </c>
      <c r="P2266">
        <v>0.66</v>
      </c>
      <c r="Q2266">
        <v>7.8</v>
      </c>
      <c r="R2266">
        <v>1.7</v>
      </c>
      <c r="S2266" t="s">
        <v>14</v>
      </c>
      <c r="T2266" t="s">
        <v>14</v>
      </c>
      <c r="U2266">
        <v>25.601278920247569</v>
      </c>
      <c r="V2266">
        <v>17.541617037947411</v>
      </c>
      <c r="W2266" t="s">
        <v>14</v>
      </c>
      <c r="X2266" t="s">
        <v>14</v>
      </c>
      <c r="Y2266" t="s">
        <v>14</v>
      </c>
      <c r="Z2266" t="s">
        <v>14</v>
      </c>
      <c r="AA2266">
        <v>1.5803258592745413</v>
      </c>
      <c r="AB2266">
        <v>1.5803258592745413</v>
      </c>
      <c r="AC2266">
        <v>0</v>
      </c>
      <c r="AD2266">
        <v>0</v>
      </c>
      <c r="AE2266">
        <v>222222</v>
      </c>
      <c r="AF2266">
        <v>1.2</v>
      </c>
      <c r="AG2266" t="s">
        <v>1660</v>
      </c>
      <c r="AH2266" t="s">
        <v>1661</v>
      </c>
      <c r="AI2266" t="s">
        <v>14</v>
      </c>
      <c r="AJ2266" t="s">
        <v>14</v>
      </c>
      <c r="AK2266" t="s">
        <v>1662</v>
      </c>
      <c r="AL2266" t="s">
        <v>1663</v>
      </c>
      <c r="AM2266">
        <v>3</v>
      </c>
      <c r="AN2266">
        <v>22.5</v>
      </c>
      <c r="AO2266">
        <v>0</v>
      </c>
      <c r="AP2266">
        <v>25</v>
      </c>
      <c r="AQ2266" t="s">
        <v>52</v>
      </c>
      <c r="AR2266" t="s">
        <v>52</v>
      </c>
      <c r="AS2266">
        <v>0</v>
      </c>
      <c r="AT2266" t="s">
        <v>22</v>
      </c>
      <c r="AU2266" t="s">
        <v>14</v>
      </c>
      <c r="AV2266" t="s">
        <v>14</v>
      </c>
      <c r="AW2266" t="s">
        <v>14</v>
      </c>
      <c r="AX2266" t="s">
        <v>14</v>
      </c>
      <c r="AY2266">
        <v>25</v>
      </c>
      <c r="AZ2266">
        <v>22.5</v>
      </c>
      <c r="BA2266">
        <v>29.348977777777776</v>
      </c>
      <c r="BB2266">
        <v>0.81290917901899307</v>
      </c>
      <c r="BC2266">
        <v>0</v>
      </c>
      <c r="BD2266">
        <v>12</v>
      </c>
      <c r="BE2266">
        <v>660.35199999999998</v>
      </c>
      <c r="BF2266">
        <v>18.290456527927343</v>
      </c>
      <c r="BG2266">
        <v>750.4</v>
      </c>
      <c r="BH2266">
        <v>20.784609690826528</v>
      </c>
      <c r="BI2266">
        <v>2.7698040632764562</v>
      </c>
      <c r="BJ2266">
        <v>2.7698040632764562</v>
      </c>
      <c r="BK2266">
        <v>20.784609690826528</v>
      </c>
      <c r="BL2266">
        <v>0</v>
      </c>
      <c r="BM2266">
        <v>26.414079999999998</v>
      </c>
      <c r="BN2266">
        <v>0.73161826111709372</v>
      </c>
    </row>
    <row r="2267" spans="1:66" hidden="1" x14ac:dyDescent="0.25">
      <c r="A2267" t="s">
        <v>1655</v>
      </c>
      <c r="B2267">
        <v>2015</v>
      </c>
      <c r="C2267">
        <v>116</v>
      </c>
      <c r="D2267">
        <v>3</v>
      </c>
      <c r="E2267">
        <v>5</v>
      </c>
      <c r="F2267">
        <v>0</v>
      </c>
      <c r="G2267" t="s">
        <v>307</v>
      </c>
      <c r="H2267" t="s">
        <v>1669</v>
      </c>
      <c r="I2267" t="s">
        <v>212</v>
      </c>
      <c r="J2267" t="s">
        <v>1657</v>
      </c>
      <c r="K2267" t="s">
        <v>138</v>
      </c>
      <c r="L2267" t="s">
        <v>1658</v>
      </c>
      <c r="M2267" t="s">
        <v>1659</v>
      </c>
      <c r="N2267" t="s">
        <v>14</v>
      </c>
      <c r="O2267" t="s">
        <v>440</v>
      </c>
      <c r="P2267">
        <v>0.66</v>
      </c>
      <c r="Q2267">
        <v>7.8</v>
      </c>
      <c r="R2267">
        <v>1.7</v>
      </c>
      <c r="S2267" t="s">
        <v>14</v>
      </c>
      <c r="T2267" t="s">
        <v>14</v>
      </c>
      <c r="U2267">
        <v>25.601278920247569</v>
      </c>
      <c r="V2267">
        <v>17.541617037947411</v>
      </c>
      <c r="W2267" t="s">
        <v>14</v>
      </c>
      <c r="X2267" t="s">
        <v>14</v>
      </c>
      <c r="Y2267" t="s">
        <v>14</v>
      </c>
      <c r="Z2267" t="s">
        <v>14</v>
      </c>
      <c r="AA2267">
        <v>1.5803258592745413</v>
      </c>
      <c r="AB2267">
        <v>1.5803258592745413</v>
      </c>
      <c r="AC2267">
        <v>0</v>
      </c>
      <c r="AD2267">
        <v>0</v>
      </c>
      <c r="AE2267">
        <v>222222</v>
      </c>
      <c r="AF2267">
        <v>1.2</v>
      </c>
      <c r="AG2267" t="s">
        <v>14</v>
      </c>
      <c r="AH2267" t="s">
        <v>14</v>
      </c>
      <c r="AI2267" t="s">
        <v>14</v>
      </c>
      <c r="AJ2267" t="s">
        <v>14</v>
      </c>
      <c r="AK2267" t="s">
        <v>14</v>
      </c>
      <c r="AL2267" t="s">
        <v>14</v>
      </c>
      <c r="AM2267">
        <v>3</v>
      </c>
      <c r="AN2267">
        <v>22.5</v>
      </c>
      <c r="AO2267">
        <v>0</v>
      </c>
      <c r="AP2267">
        <v>25</v>
      </c>
      <c r="AQ2267" t="s">
        <v>52</v>
      </c>
      <c r="AR2267" t="s">
        <v>52</v>
      </c>
      <c r="AS2267">
        <v>0</v>
      </c>
      <c r="AT2267" t="s">
        <v>22</v>
      </c>
      <c r="AU2267" t="s">
        <v>14</v>
      </c>
      <c r="AV2267" t="s">
        <v>14</v>
      </c>
      <c r="AW2267" t="s">
        <v>14</v>
      </c>
      <c r="AX2267" t="s">
        <v>14</v>
      </c>
      <c r="AY2267">
        <v>25</v>
      </c>
      <c r="AZ2267">
        <v>22.5</v>
      </c>
      <c r="BA2267">
        <v>59.042133333333325</v>
      </c>
      <c r="BB2267">
        <v>3.9968034635100493</v>
      </c>
      <c r="BC2267">
        <v>0</v>
      </c>
      <c r="BD2267">
        <v>12</v>
      </c>
      <c r="BE2267">
        <v>1328.4479999999999</v>
      </c>
      <c r="BF2267">
        <v>89.928077928976109</v>
      </c>
      <c r="BG2267">
        <v>1509.6</v>
      </c>
      <c r="BH2267">
        <v>102.19099764656376</v>
      </c>
      <c r="BI2267">
        <v>6.7694089590993487</v>
      </c>
      <c r="BJ2267">
        <v>6.7694089590993487</v>
      </c>
      <c r="BK2267">
        <v>102.19099764656376</v>
      </c>
      <c r="BL2267">
        <v>0</v>
      </c>
      <c r="BM2267">
        <v>53.137919999999994</v>
      </c>
      <c r="BN2267">
        <v>3.5971231171590445</v>
      </c>
    </row>
    <row r="2268" spans="1:66" hidden="1" x14ac:dyDescent="0.25">
      <c r="A2268" t="s">
        <v>1655</v>
      </c>
      <c r="B2268">
        <v>2015</v>
      </c>
      <c r="C2268">
        <v>116</v>
      </c>
      <c r="D2268">
        <v>3</v>
      </c>
      <c r="E2268">
        <v>6</v>
      </c>
      <c r="F2268">
        <v>1</v>
      </c>
      <c r="G2268" t="s">
        <v>307</v>
      </c>
      <c r="H2268" t="s">
        <v>1669</v>
      </c>
      <c r="I2268" t="s">
        <v>212</v>
      </c>
      <c r="J2268" t="s">
        <v>1657</v>
      </c>
      <c r="K2268" t="s">
        <v>138</v>
      </c>
      <c r="L2268" t="s">
        <v>1658</v>
      </c>
      <c r="M2268" t="s">
        <v>1659</v>
      </c>
      <c r="N2268" t="s">
        <v>14</v>
      </c>
      <c r="O2268" t="s">
        <v>440</v>
      </c>
      <c r="P2268">
        <v>0.66</v>
      </c>
      <c r="Q2268">
        <v>7.8</v>
      </c>
      <c r="R2268">
        <v>1.7</v>
      </c>
      <c r="S2268" t="s">
        <v>14</v>
      </c>
      <c r="T2268" t="s">
        <v>14</v>
      </c>
      <c r="U2268">
        <v>25.601278920247569</v>
      </c>
      <c r="V2268">
        <v>17.541617037947411</v>
      </c>
      <c r="W2268" t="s">
        <v>14</v>
      </c>
      <c r="X2268" t="s">
        <v>14</v>
      </c>
      <c r="Y2268" t="s">
        <v>14</v>
      </c>
      <c r="Z2268" t="s">
        <v>14</v>
      </c>
      <c r="AA2268">
        <v>1.5803258592745413</v>
      </c>
      <c r="AB2268">
        <v>1.5803258592745413</v>
      </c>
      <c r="AC2268">
        <v>0</v>
      </c>
      <c r="AD2268">
        <v>0</v>
      </c>
      <c r="AE2268">
        <v>222222</v>
      </c>
      <c r="AF2268">
        <v>1.2</v>
      </c>
      <c r="AG2268" t="s">
        <v>1664</v>
      </c>
      <c r="AH2268" t="s">
        <v>1661</v>
      </c>
      <c r="AI2268" t="s">
        <v>14</v>
      </c>
      <c r="AJ2268" t="s">
        <v>14</v>
      </c>
      <c r="AK2268" t="s">
        <v>991</v>
      </c>
      <c r="AL2268" t="s">
        <v>1665</v>
      </c>
      <c r="AM2268">
        <v>0</v>
      </c>
      <c r="AN2268">
        <v>22.5</v>
      </c>
      <c r="AO2268">
        <v>0</v>
      </c>
      <c r="AP2268">
        <v>25</v>
      </c>
      <c r="AQ2268" t="s">
        <v>52</v>
      </c>
      <c r="AR2268" t="s">
        <v>52</v>
      </c>
      <c r="AS2268">
        <v>0</v>
      </c>
      <c r="AT2268" t="s">
        <v>22</v>
      </c>
      <c r="AU2268" t="s">
        <v>14</v>
      </c>
      <c r="AV2268" t="s">
        <v>14</v>
      </c>
      <c r="AW2268" t="s">
        <v>14</v>
      </c>
      <c r="AX2268" t="s">
        <v>14</v>
      </c>
      <c r="AY2268">
        <v>25</v>
      </c>
      <c r="AZ2268">
        <v>22.5</v>
      </c>
      <c r="BA2268">
        <v>33.166222222222224</v>
      </c>
      <c r="BB2268">
        <v>1.2871062001134057</v>
      </c>
      <c r="BC2268">
        <v>0</v>
      </c>
      <c r="BD2268">
        <v>12</v>
      </c>
      <c r="BE2268">
        <v>746.24</v>
      </c>
      <c r="BF2268">
        <v>28.959889502551629</v>
      </c>
      <c r="BG2268">
        <v>848</v>
      </c>
      <c r="BH2268">
        <v>32.908965343808667</v>
      </c>
      <c r="BI2268">
        <v>3.880774215071777</v>
      </c>
      <c r="BJ2268">
        <v>3.880774215071777</v>
      </c>
      <c r="BK2268">
        <v>32.908965343808667</v>
      </c>
      <c r="BL2268">
        <v>0</v>
      </c>
      <c r="BM2268">
        <v>29.849599999999999</v>
      </c>
      <c r="BN2268">
        <v>1.1583955801020651</v>
      </c>
    </row>
    <row r="2269" spans="1:66" hidden="1" x14ac:dyDescent="0.25">
      <c r="A2269" t="s">
        <v>1655</v>
      </c>
      <c r="B2269">
        <v>2015</v>
      </c>
      <c r="C2269">
        <v>116</v>
      </c>
      <c r="D2269">
        <v>3</v>
      </c>
      <c r="E2269">
        <v>6</v>
      </c>
      <c r="F2269">
        <v>0</v>
      </c>
      <c r="G2269" t="s">
        <v>307</v>
      </c>
      <c r="H2269" t="s">
        <v>1669</v>
      </c>
      <c r="I2269" t="s">
        <v>212</v>
      </c>
      <c r="J2269" t="s">
        <v>1657</v>
      </c>
      <c r="K2269" t="s">
        <v>138</v>
      </c>
      <c r="L2269" t="s">
        <v>1658</v>
      </c>
      <c r="M2269" t="s">
        <v>1659</v>
      </c>
      <c r="N2269" t="s">
        <v>14</v>
      </c>
      <c r="O2269" t="s">
        <v>440</v>
      </c>
      <c r="P2269">
        <v>0.66</v>
      </c>
      <c r="Q2269">
        <v>7.8</v>
      </c>
      <c r="R2269">
        <v>1.7</v>
      </c>
      <c r="S2269" t="s">
        <v>14</v>
      </c>
      <c r="T2269" t="s">
        <v>14</v>
      </c>
      <c r="U2269">
        <v>25.601278920247569</v>
      </c>
      <c r="V2269">
        <v>17.541617037947411</v>
      </c>
      <c r="W2269" t="s">
        <v>14</v>
      </c>
      <c r="X2269" t="s">
        <v>14</v>
      </c>
      <c r="Y2269" t="s">
        <v>14</v>
      </c>
      <c r="Z2269" t="s">
        <v>14</v>
      </c>
      <c r="AA2269">
        <v>1.5803258592745413</v>
      </c>
      <c r="AB2269">
        <v>1.5803258592745413</v>
      </c>
      <c r="AC2269">
        <v>0</v>
      </c>
      <c r="AD2269">
        <v>0</v>
      </c>
      <c r="AE2269">
        <v>222222</v>
      </c>
      <c r="AF2269">
        <v>1.2</v>
      </c>
      <c r="AG2269" t="s">
        <v>14</v>
      </c>
      <c r="AH2269" t="s">
        <v>14</v>
      </c>
      <c r="AI2269" t="s">
        <v>14</v>
      </c>
      <c r="AJ2269" t="s">
        <v>14</v>
      </c>
      <c r="AK2269" t="s">
        <v>14</v>
      </c>
      <c r="AL2269" t="s">
        <v>14</v>
      </c>
      <c r="AM2269">
        <v>0</v>
      </c>
      <c r="AN2269">
        <v>22.5</v>
      </c>
      <c r="AO2269">
        <v>0</v>
      </c>
      <c r="AP2269">
        <v>25</v>
      </c>
      <c r="AQ2269" t="s">
        <v>52</v>
      </c>
      <c r="AR2269" t="s">
        <v>52</v>
      </c>
      <c r="AS2269">
        <v>0</v>
      </c>
      <c r="AT2269" t="s">
        <v>22</v>
      </c>
      <c r="AU2269" t="s">
        <v>14</v>
      </c>
      <c r="AV2269" t="s">
        <v>14</v>
      </c>
      <c r="AW2269" t="s">
        <v>14</v>
      </c>
      <c r="AX2269" t="s">
        <v>14</v>
      </c>
      <c r="AY2269">
        <v>25</v>
      </c>
      <c r="AZ2269">
        <v>22.5</v>
      </c>
      <c r="BA2269">
        <v>59.042133333333325</v>
      </c>
      <c r="BB2269">
        <v>3.9968034635100493</v>
      </c>
      <c r="BC2269">
        <v>1</v>
      </c>
      <c r="BD2269">
        <v>12</v>
      </c>
      <c r="BE2269">
        <v>1328.4479999999999</v>
      </c>
      <c r="BF2269">
        <v>89.928077928976109</v>
      </c>
      <c r="BG2269">
        <v>1509.6</v>
      </c>
      <c r="BH2269">
        <v>102.19099764656376</v>
      </c>
      <c r="BI2269">
        <v>6.7694089590993487</v>
      </c>
      <c r="BJ2269">
        <v>6.7694089590993487</v>
      </c>
      <c r="BK2269">
        <v>102.19099764656376</v>
      </c>
      <c r="BL2269">
        <v>0</v>
      </c>
      <c r="BM2269">
        <v>53.137919999999994</v>
      </c>
      <c r="BN2269">
        <v>3.5971231171590445</v>
      </c>
    </row>
    <row r="2270" spans="1:66" hidden="1" x14ac:dyDescent="0.25">
      <c r="A2270" t="s">
        <v>1655</v>
      </c>
      <c r="B2270">
        <v>2015</v>
      </c>
      <c r="C2270">
        <v>116</v>
      </c>
      <c r="D2270">
        <v>3</v>
      </c>
      <c r="E2270">
        <v>7</v>
      </c>
      <c r="F2270">
        <v>1</v>
      </c>
      <c r="G2270" t="s">
        <v>307</v>
      </c>
      <c r="H2270" t="s">
        <v>1669</v>
      </c>
      <c r="I2270" t="s">
        <v>212</v>
      </c>
      <c r="J2270" t="s">
        <v>1657</v>
      </c>
      <c r="K2270" t="s">
        <v>138</v>
      </c>
      <c r="L2270" t="s">
        <v>1658</v>
      </c>
      <c r="M2270" t="s">
        <v>1659</v>
      </c>
      <c r="N2270" t="s">
        <v>14</v>
      </c>
      <c r="O2270" t="s">
        <v>440</v>
      </c>
      <c r="P2270">
        <v>0.66</v>
      </c>
      <c r="Q2270">
        <v>7.8</v>
      </c>
      <c r="R2270">
        <v>1.7</v>
      </c>
      <c r="S2270" t="s">
        <v>14</v>
      </c>
      <c r="T2270" t="s">
        <v>14</v>
      </c>
      <c r="U2270">
        <v>25.601278920247569</v>
      </c>
      <c r="V2270">
        <v>17.541617037947411</v>
      </c>
      <c r="W2270" t="s">
        <v>14</v>
      </c>
      <c r="X2270" t="s">
        <v>14</v>
      </c>
      <c r="Y2270" t="s">
        <v>14</v>
      </c>
      <c r="Z2270" t="s">
        <v>14</v>
      </c>
      <c r="AA2270">
        <v>1.5803258592745413</v>
      </c>
      <c r="AB2270">
        <v>1.5803258592745413</v>
      </c>
      <c r="AC2270">
        <v>0</v>
      </c>
      <c r="AD2270">
        <v>0</v>
      </c>
      <c r="AE2270">
        <v>222222</v>
      </c>
      <c r="AF2270">
        <v>1.2</v>
      </c>
      <c r="AG2270" t="s">
        <v>14</v>
      </c>
      <c r="AH2270" t="s">
        <v>1661</v>
      </c>
      <c r="AI2270" t="s">
        <v>14</v>
      </c>
      <c r="AJ2270" t="s">
        <v>14</v>
      </c>
      <c r="AK2270" t="s">
        <v>1666</v>
      </c>
      <c r="AL2270" t="s">
        <v>1667</v>
      </c>
      <c r="AM2270">
        <v>3</v>
      </c>
      <c r="AN2270">
        <v>22.5</v>
      </c>
      <c r="AO2270">
        <v>0</v>
      </c>
      <c r="AP2270">
        <v>25</v>
      </c>
      <c r="AQ2270" t="s">
        <v>52</v>
      </c>
      <c r="AR2270" t="s">
        <v>52</v>
      </c>
      <c r="AS2270">
        <v>0</v>
      </c>
      <c r="AT2270" t="s">
        <v>22</v>
      </c>
      <c r="AU2270" t="s">
        <v>14</v>
      </c>
      <c r="AV2270" t="s">
        <v>14</v>
      </c>
      <c r="AW2270" t="s">
        <v>14</v>
      </c>
      <c r="AX2270" t="s">
        <v>14</v>
      </c>
      <c r="AY2270">
        <v>25</v>
      </c>
      <c r="AZ2270">
        <v>22.5</v>
      </c>
      <c r="BA2270">
        <v>48.791111111111107</v>
      </c>
      <c r="BB2270">
        <v>5.1484248004536219</v>
      </c>
      <c r="BC2270">
        <v>0</v>
      </c>
      <c r="BD2270">
        <v>12</v>
      </c>
      <c r="BE2270">
        <v>1097.8</v>
      </c>
      <c r="BF2270">
        <v>115.83955801020652</v>
      </c>
      <c r="BG2270">
        <v>1247.5</v>
      </c>
      <c r="BH2270">
        <v>131.63586137523467</v>
      </c>
      <c r="BI2270">
        <v>10.551972855730234</v>
      </c>
      <c r="BJ2270">
        <v>10.551972855730234</v>
      </c>
      <c r="BK2270">
        <v>131.63586137523467</v>
      </c>
      <c r="BL2270">
        <v>0</v>
      </c>
      <c r="BM2270">
        <v>43.911999999999999</v>
      </c>
      <c r="BN2270">
        <v>4.6335823204082605</v>
      </c>
    </row>
    <row r="2271" spans="1:66" hidden="1" x14ac:dyDescent="0.25">
      <c r="A2271" t="s">
        <v>1655</v>
      </c>
      <c r="B2271">
        <v>2015</v>
      </c>
      <c r="C2271">
        <v>116</v>
      </c>
      <c r="D2271">
        <v>3</v>
      </c>
      <c r="E2271">
        <v>7</v>
      </c>
      <c r="F2271">
        <v>0</v>
      </c>
      <c r="G2271" t="s">
        <v>307</v>
      </c>
      <c r="H2271" t="s">
        <v>1669</v>
      </c>
      <c r="I2271" t="s">
        <v>212</v>
      </c>
      <c r="J2271" t="s">
        <v>1657</v>
      </c>
      <c r="K2271" t="s">
        <v>138</v>
      </c>
      <c r="L2271" t="s">
        <v>1658</v>
      </c>
      <c r="M2271" t="s">
        <v>1659</v>
      </c>
      <c r="N2271" t="s">
        <v>14</v>
      </c>
      <c r="O2271" t="s">
        <v>440</v>
      </c>
      <c r="P2271">
        <v>0.66</v>
      </c>
      <c r="Q2271">
        <v>7.8</v>
      </c>
      <c r="R2271">
        <v>1.7</v>
      </c>
      <c r="S2271" t="s">
        <v>14</v>
      </c>
      <c r="T2271" t="s">
        <v>14</v>
      </c>
      <c r="U2271">
        <v>25.601278920247569</v>
      </c>
      <c r="V2271">
        <v>17.541617037947411</v>
      </c>
      <c r="W2271" t="s">
        <v>14</v>
      </c>
      <c r="X2271" t="s">
        <v>14</v>
      </c>
      <c r="Y2271" t="s">
        <v>14</v>
      </c>
      <c r="Z2271" t="s">
        <v>14</v>
      </c>
      <c r="AA2271">
        <v>1.5803258592745413</v>
      </c>
      <c r="AB2271">
        <v>1.5803258592745413</v>
      </c>
      <c r="AC2271">
        <v>0</v>
      </c>
      <c r="AD2271">
        <v>0</v>
      </c>
      <c r="AE2271">
        <v>222222</v>
      </c>
      <c r="AF2271">
        <v>1.2</v>
      </c>
      <c r="AG2271" t="s">
        <v>14</v>
      </c>
      <c r="AH2271" t="s">
        <v>14</v>
      </c>
      <c r="AI2271" t="s">
        <v>14</v>
      </c>
      <c r="AJ2271" t="s">
        <v>14</v>
      </c>
      <c r="AK2271" t="s">
        <v>14</v>
      </c>
      <c r="AL2271" t="s">
        <v>14</v>
      </c>
      <c r="AM2271">
        <v>3</v>
      </c>
      <c r="AN2271">
        <v>22.5</v>
      </c>
      <c r="AO2271">
        <v>0</v>
      </c>
      <c r="AP2271">
        <v>25</v>
      </c>
      <c r="AQ2271" t="s">
        <v>52</v>
      </c>
      <c r="AR2271" t="s">
        <v>52</v>
      </c>
      <c r="AS2271">
        <v>0</v>
      </c>
      <c r="AT2271" t="s">
        <v>22</v>
      </c>
      <c r="AU2271" t="s">
        <v>14</v>
      </c>
      <c r="AV2271" t="s">
        <v>14</v>
      </c>
      <c r="AW2271" t="s">
        <v>14</v>
      </c>
      <c r="AX2271" t="s">
        <v>14</v>
      </c>
      <c r="AY2271">
        <v>25</v>
      </c>
      <c r="AZ2271">
        <v>22.5</v>
      </c>
      <c r="BA2271">
        <v>59.042133333333325</v>
      </c>
      <c r="BB2271">
        <v>3.9968034635100493</v>
      </c>
      <c r="BC2271">
        <v>1</v>
      </c>
      <c r="BD2271">
        <v>12</v>
      </c>
      <c r="BE2271">
        <v>1328.4479999999999</v>
      </c>
      <c r="BF2271">
        <v>89.928077928976109</v>
      </c>
      <c r="BG2271">
        <v>1509.6</v>
      </c>
      <c r="BH2271">
        <v>102.19099764656376</v>
      </c>
      <c r="BI2271">
        <v>6.7694089590993487</v>
      </c>
      <c r="BJ2271">
        <v>6.7694089590993487</v>
      </c>
      <c r="BK2271">
        <v>102.19099764656376</v>
      </c>
      <c r="BL2271">
        <v>0</v>
      </c>
      <c r="BM2271">
        <v>53.137919999999994</v>
      </c>
      <c r="BN2271">
        <v>3.5971231171590445</v>
      </c>
    </row>
    <row r="2272" spans="1:66" hidden="1" x14ac:dyDescent="0.25">
      <c r="A2272" t="s">
        <v>1655</v>
      </c>
      <c r="B2272">
        <v>2015</v>
      </c>
      <c r="C2272">
        <v>116</v>
      </c>
      <c r="D2272">
        <v>3</v>
      </c>
      <c r="E2272">
        <v>8</v>
      </c>
      <c r="F2272">
        <v>1</v>
      </c>
      <c r="G2272" t="s">
        <v>307</v>
      </c>
      <c r="H2272" t="s">
        <v>1669</v>
      </c>
      <c r="I2272" t="s">
        <v>212</v>
      </c>
      <c r="J2272" t="s">
        <v>1657</v>
      </c>
      <c r="K2272" t="s">
        <v>138</v>
      </c>
      <c r="L2272" t="s">
        <v>1658</v>
      </c>
      <c r="M2272" t="s">
        <v>1659</v>
      </c>
      <c r="N2272" t="s">
        <v>14</v>
      </c>
      <c r="O2272" t="s">
        <v>440</v>
      </c>
      <c r="P2272">
        <v>0.66</v>
      </c>
      <c r="Q2272">
        <v>7.8</v>
      </c>
      <c r="R2272">
        <v>1.7</v>
      </c>
      <c r="S2272" t="s">
        <v>14</v>
      </c>
      <c r="T2272" t="s">
        <v>14</v>
      </c>
      <c r="U2272">
        <v>25.601278920247569</v>
      </c>
      <c r="V2272">
        <v>17.541617037947411</v>
      </c>
      <c r="W2272" t="s">
        <v>14</v>
      </c>
      <c r="X2272" t="s">
        <v>14</v>
      </c>
      <c r="Y2272" t="s">
        <v>14</v>
      </c>
      <c r="Z2272" t="s">
        <v>14</v>
      </c>
      <c r="AA2272">
        <v>1.5803258592745413</v>
      </c>
      <c r="AB2272">
        <v>1.5803258592745413</v>
      </c>
      <c r="AC2272">
        <v>0</v>
      </c>
      <c r="AD2272">
        <v>0</v>
      </c>
      <c r="AE2272">
        <v>222222</v>
      </c>
      <c r="AF2272">
        <v>1.2</v>
      </c>
      <c r="AG2272" t="s">
        <v>14</v>
      </c>
      <c r="AH2272" t="s">
        <v>1661</v>
      </c>
      <c r="AI2272" t="s">
        <v>14</v>
      </c>
      <c r="AJ2272" t="s">
        <v>14</v>
      </c>
      <c r="AK2272" t="s">
        <v>1666</v>
      </c>
      <c r="AL2272" t="s">
        <v>1667</v>
      </c>
      <c r="AM2272">
        <v>3</v>
      </c>
      <c r="AN2272">
        <v>22.5</v>
      </c>
      <c r="AO2272">
        <v>0</v>
      </c>
      <c r="AP2272">
        <v>25</v>
      </c>
      <c r="AQ2272" t="s">
        <v>52</v>
      </c>
      <c r="AR2272" t="s">
        <v>52</v>
      </c>
      <c r="AS2272">
        <v>0</v>
      </c>
      <c r="AT2272" t="s">
        <v>22</v>
      </c>
      <c r="AU2272" t="s">
        <v>14</v>
      </c>
      <c r="AV2272" t="s">
        <v>14</v>
      </c>
      <c r="AW2272" t="s">
        <v>14</v>
      </c>
      <c r="AX2272" t="s">
        <v>14</v>
      </c>
      <c r="AY2272">
        <v>25</v>
      </c>
      <c r="AZ2272">
        <v>22.5</v>
      </c>
      <c r="BA2272">
        <v>48.791111111111107</v>
      </c>
      <c r="BB2272">
        <v>5.1484248004536219</v>
      </c>
      <c r="BC2272">
        <v>1</v>
      </c>
      <c r="BD2272">
        <v>12</v>
      </c>
      <c r="BE2272">
        <v>1097.8</v>
      </c>
      <c r="BF2272">
        <v>115.83955801020652</v>
      </c>
      <c r="BG2272">
        <v>1247.5</v>
      </c>
      <c r="BH2272">
        <v>131.63586137523467</v>
      </c>
      <c r="BI2272">
        <v>10.551972855730234</v>
      </c>
      <c r="BJ2272">
        <v>10.551972855730234</v>
      </c>
      <c r="BK2272">
        <v>131.63586137523467</v>
      </c>
      <c r="BL2272">
        <v>0</v>
      </c>
      <c r="BM2272">
        <v>43.911999999999999</v>
      </c>
      <c r="BN2272">
        <v>4.6335823204082605</v>
      </c>
    </row>
    <row r="2273" spans="1:66" hidden="1" x14ac:dyDescent="0.25">
      <c r="A2273" t="s">
        <v>1655</v>
      </c>
      <c r="B2273">
        <v>2015</v>
      </c>
      <c r="C2273">
        <v>116</v>
      </c>
      <c r="D2273">
        <v>3</v>
      </c>
      <c r="E2273">
        <v>8</v>
      </c>
      <c r="F2273">
        <v>0</v>
      </c>
      <c r="G2273" t="s">
        <v>307</v>
      </c>
      <c r="H2273" t="s">
        <v>1669</v>
      </c>
      <c r="I2273" t="s">
        <v>212</v>
      </c>
      <c r="J2273" t="s">
        <v>1657</v>
      </c>
      <c r="K2273" t="s">
        <v>138</v>
      </c>
      <c r="L2273" t="s">
        <v>1658</v>
      </c>
      <c r="M2273" t="s">
        <v>1659</v>
      </c>
      <c r="N2273" t="s">
        <v>14</v>
      </c>
      <c r="O2273" t="s">
        <v>440</v>
      </c>
      <c r="P2273">
        <v>0.66</v>
      </c>
      <c r="Q2273">
        <v>7.8</v>
      </c>
      <c r="R2273">
        <v>1.7</v>
      </c>
      <c r="S2273" t="s">
        <v>14</v>
      </c>
      <c r="T2273" t="s">
        <v>14</v>
      </c>
      <c r="U2273">
        <v>25.601278920247569</v>
      </c>
      <c r="V2273">
        <v>17.541617037947411</v>
      </c>
      <c r="W2273" t="s">
        <v>14</v>
      </c>
      <c r="X2273" t="s">
        <v>14</v>
      </c>
      <c r="Y2273" t="s">
        <v>14</v>
      </c>
      <c r="Z2273" t="s">
        <v>14</v>
      </c>
      <c r="AA2273">
        <v>1.5803258592745413</v>
      </c>
      <c r="AB2273">
        <v>1.5803258592745413</v>
      </c>
      <c r="AC2273">
        <v>0</v>
      </c>
      <c r="AD2273">
        <v>0</v>
      </c>
      <c r="AE2273">
        <v>222222</v>
      </c>
      <c r="AF2273">
        <v>1.2</v>
      </c>
      <c r="AG2273" t="s">
        <v>14</v>
      </c>
      <c r="AH2273" t="s">
        <v>1661</v>
      </c>
      <c r="AI2273" t="s">
        <v>14</v>
      </c>
      <c r="AJ2273" t="s">
        <v>14</v>
      </c>
      <c r="AK2273" t="s">
        <v>991</v>
      </c>
      <c r="AL2273" t="s">
        <v>1668</v>
      </c>
      <c r="AM2273">
        <v>0</v>
      </c>
      <c r="AN2273">
        <v>22.5</v>
      </c>
      <c r="AO2273">
        <v>0</v>
      </c>
      <c r="AP2273">
        <v>25</v>
      </c>
      <c r="AQ2273" t="s">
        <v>52</v>
      </c>
      <c r="AR2273" t="s">
        <v>52</v>
      </c>
      <c r="AS2273">
        <v>0</v>
      </c>
      <c r="AT2273" t="s">
        <v>22</v>
      </c>
      <c r="AU2273" t="s">
        <v>14</v>
      </c>
      <c r="AV2273" t="s">
        <v>14</v>
      </c>
      <c r="AW2273" t="s">
        <v>14</v>
      </c>
      <c r="AX2273" t="s">
        <v>14</v>
      </c>
      <c r="AY2273">
        <v>25</v>
      </c>
      <c r="AZ2273">
        <v>22.5</v>
      </c>
      <c r="BA2273">
        <v>33.166222222222224</v>
      </c>
      <c r="BB2273">
        <v>1.2871062001134057</v>
      </c>
      <c r="BC2273">
        <v>1</v>
      </c>
      <c r="BD2273">
        <v>12</v>
      </c>
      <c r="BE2273">
        <v>746.24</v>
      </c>
      <c r="BF2273">
        <v>28.959889502551629</v>
      </c>
      <c r="BG2273">
        <v>848</v>
      </c>
      <c r="BH2273">
        <v>32.908965343808667</v>
      </c>
      <c r="BI2273">
        <v>3.880774215071777</v>
      </c>
      <c r="BJ2273">
        <v>3.880774215071777</v>
      </c>
      <c r="BK2273">
        <v>32.908965343808667</v>
      </c>
      <c r="BL2273">
        <v>0</v>
      </c>
      <c r="BM2273">
        <v>29.849599999999999</v>
      </c>
      <c r="BN2273">
        <v>1.1583955801020651</v>
      </c>
    </row>
    <row r="2274" spans="1:66" hidden="1" x14ac:dyDescent="0.25">
      <c r="A2274" t="s">
        <v>1655</v>
      </c>
      <c r="B2274">
        <v>2015</v>
      </c>
      <c r="C2274">
        <v>116</v>
      </c>
      <c r="D2274">
        <v>3</v>
      </c>
      <c r="E2274">
        <v>9</v>
      </c>
      <c r="F2274">
        <v>1</v>
      </c>
      <c r="G2274" t="s">
        <v>307</v>
      </c>
      <c r="H2274" t="s">
        <v>1670</v>
      </c>
      <c r="I2274" t="s">
        <v>212</v>
      </c>
      <c r="J2274" t="s">
        <v>1657</v>
      </c>
      <c r="K2274" t="s">
        <v>138</v>
      </c>
      <c r="L2274" t="s">
        <v>1658</v>
      </c>
      <c r="M2274" t="s">
        <v>1659</v>
      </c>
      <c r="N2274" t="s">
        <v>14</v>
      </c>
      <c r="O2274" t="s">
        <v>440</v>
      </c>
      <c r="P2274">
        <v>0.66</v>
      </c>
      <c r="Q2274">
        <v>7.8</v>
      </c>
      <c r="R2274">
        <v>1.7</v>
      </c>
      <c r="S2274" t="s">
        <v>14</v>
      </c>
      <c r="T2274" t="s">
        <v>14</v>
      </c>
      <c r="U2274">
        <v>25.601278920247569</v>
      </c>
      <c r="V2274">
        <v>17.541617037947411</v>
      </c>
      <c r="W2274" t="s">
        <v>14</v>
      </c>
      <c r="X2274" t="s">
        <v>14</v>
      </c>
      <c r="Y2274" t="s">
        <v>14</v>
      </c>
      <c r="Z2274" t="s">
        <v>14</v>
      </c>
      <c r="AA2274">
        <v>1.5803258592745413</v>
      </c>
      <c r="AB2274">
        <v>1.5803258592745413</v>
      </c>
      <c r="AC2274">
        <v>0</v>
      </c>
      <c r="AD2274">
        <v>0</v>
      </c>
      <c r="AE2274">
        <v>222222</v>
      </c>
      <c r="AF2274">
        <v>1.2</v>
      </c>
      <c r="AG2274" t="s">
        <v>1660</v>
      </c>
      <c r="AH2274" t="s">
        <v>1661</v>
      </c>
      <c r="AI2274" t="s">
        <v>14</v>
      </c>
      <c r="AJ2274" t="s">
        <v>14</v>
      </c>
      <c r="AK2274" t="s">
        <v>1662</v>
      </c>
      <c r="AL2274" t="s">
        <v>1663</v>
      </c>
      <c r="AM2274">
        <v>3</v>
      </c>
      <c r="AN2274">
        <v>22.5</v>
      </c>
      <c r="AO2274">
        <v>0</v>
      </c>
      <c r="AP2274">
        <v>25</v>
      </c>
      <c r="AQ2274" t="s">
        <v>52</v>
      </c>
      <c r="AR2274" t="s">
        <v>52</v>
      </c>
      <c r="AS2274">
        <v>0</v>
      </c>
      <c r="AT2274" t="s">
        <v>22</v>
      </c>
      <c r="AU2274" t="s">
        <v>14</v>
      </c>
      <c r="AV2274" t="s">
        <v>14</v>
      </c>
      <c r="AW2274" t="s">
        <v>14</v>
      </c>
      <c r="AX2274" t="s">
        <v>14</v>
      </c>
      <c r="AY2274">
        <v>25</v>
      </c>
      <c r="AZ2274">
        <v>22.5</v>
      </c>
      <c r="BA2274">
        <v>145.86879999999999</v>
      </c>
      <c r="BB2274">
        <v>5.2161672320385382</v>
      </c>
      <c r="BC2274">
        <v>0</v>
      </c>
      <c r="BD2274">
        <v>12</v>
      </c>
      <c r="BE2274">
        <v>3282.0479999999998</v>
      </c>
      <c r="BF2274">
        <v>117.36376272086711</v>
      </c>
      <c r="BG2274">
        <v>3729.6</v>
      </c>
      <c r="BH2274">
        <v>133.36791218280354</v>
      </c>
      <c r="BI2274">
        <v>3.5759307213321412</v>
      </c>
      <c r="BJ2274">
        <v>3.5759307213321412</v>
      </c>
      <c r="BK2274">
        <v>133.36791218280354</v>
      </c>
      <c r="BL2274">
        <v>0</v>
      </c>
      <c r="BM2274">
        <v>131.28191999999999</v>
      </c>
      <c r="BN2274">
        <v>4.6945505088346842</v>
      </c>
    </row>
    <row r="2275" spans="1:66" hidden="1" x14ac:dyDescent="0.25">
      <c r="A2275" t="s">
        <v>1655</v>
      </c>
      <c r="B2275">
        <v>2015</v>
      </c>
      <c r="C2275">
        <v>116</v>
      </c>
      <c r="D2275">
        <v>3</v>
      </c>
      <c r="E2275">
        <v>9</v>
      </c>
      <c r="F2275">
        <v>0</v>
      </c>
      <c r="G2275" t="s">
        <v>307</v>
      </c>
      <c r="H2275" t="s">
        <v>1670</v>
      </c>
      <c r="I2275" t="s">
        <v>212</v>
      </c>
      <c r="J2275" t="s">
        <v>1657</v>
      </c>
      <c r="K2275" t="s">
        <v>138</v>
      </c>
      <c r="L2275" t="s">
        <v>1658</v>
      </c>
      <c r="M2275" t="s">
        <v>1659</v>
      </c>
      <c r="N2275" t="s">
        <v>14</v>
      </c>
      <c r="O2275" t="s">
        <v>440</v>
      </c>
      <c r="P2275">
        <v>0.66</v>
      </c>
      <c r="Q2275">
        <v>7.8</v>
      </c>
      <c r="R2275">
        <v>1.7</v>
      </c>
      <c r="S2275" t="s">
        <v>14</v>
      </c>
      <c r="T2275" t="s">
        <v>14</v>
      </c>
      <c r="U2275">
        <v>25.601278920247569</v>
      </c>
      <c r="V2275">
        <v>17.541617037947411</v>
      </c>
      <c r="W2275" t="s">
        <v>14</v>
      </c>
      <c r="X2275" t="s">
        <v>14</v>
      </c>
      <c r="Y2275" t="s">
        <v>14</v>
      </c>
      <c r="Z2275" t="s">
        <v>14</v>
      </c>
      <c r="AA2275">
        <v>1.5803258592745413</v>
      </c>
      <c r="AB2275">
        <v>1.5803258592745413</v>
      </c>
      <c r="AC2275">
        <v>0</v>
      </c>
      <c r="AD2275">
        <v>0</v>
      </c>
      <c r="AE2275">
        <v>222222</v>
      </c>
      <c r="AF2275">
        <v>1.2</v>
      </c>
      <c r="AG2275" t="s">
        <v>14</v>
      </c>
      <c r="AH2275" t="s">
        <v>14</v>
      </c>
      <c r="AI2275" t="s">
        <v>14</v>
      </c>
      <c r="AJ2275" t="s">
        <v>14</v>
      </c>
      <c r="AK2275" t="s">
        <v>14</v>
      </c>
      <c r="AL2275" t="s">
        <v>14</v>
      </c>
      <c r="AM2275">
        <v>3</v>
      </c>
      <c r="AN2275">
        <v>22.5</v>
      </c>
      <c r="AO2275">
        <v>0</v>
      </c>
      <c r="AP2275">
        <v>25</v>
      </c>
      <c r="AQ2275" t="s">
        <v>52</v>
      </c>
      <c r="AR2275" t="s">
        <v>52</v>
      </c>
      <c r="AS2275">
        <v>0</v>
      </c>
      <c r="AT2275" t="s">
        <v>22</v>
      </c>
      <c r="AU2275" t="s">
        <v>14</v>
      </c>
      <c r="AV2275" t="s">
        <v>14</v>
      </c>
      <c r="AW2275" t="s">
        <v>14</v>
      </c>
      <c r="AX2275" t="s">
        <v>14</v>
      </c>
      <c r="AY2275">
        <v>25</v>
      </c>
      <c r="AZ2275">
        <v>22.5</v>
      </c>
      <c r="BA2275">
        <v>45.055999999999997</v>
      </c>
      <c r="BB2275">
        <v>3.0484094213212241</v>
      </c>
      <c r="BC2275">
        <v>0</v>
      </c>
      <c r="BD2275">
        <v>12</v>
      </c>
      <c r="BE2275">
        <v>1013.76</v>
      </c>
      <c r="BF2275">
        <v>68.589211979727537</v>
      </c>
      <c r="BG2275">
        <v>1152</v>
      </c>
      <c r="BH2275">
        <v>77.94228634059948</v>
      </c>
      <c r="BI2275">
        <v>6.7658234670659265</v>
      </c>
      <c r="BJ2275">
        <v>6.7658234670659265</v>
      </c>
      <c r="BK2275">
        <v>77.94228634059948</v>
      </c>
      <c r="BL2275">
        <v>0</v>
      </c>
      <c r="BM2275">
        <v>40.550399999999996</v>
      </c>
      <c r="BN2275">
        <v>2.7435684791891011</v>
      </c>
    </row>
    <row r="2276" spans="1:66" hidden="1" x14ac:dyDescent="0.25">
      <c r="A2276" t="s">
        <v>1655</v>
      </c>
      <c r="B2276">
        <v>2015</v>
      </c>
      <c r="C2276">
        <v>116</v>
      </c>
      <c r="D2276">
        <v>3</v>
      </c>
      <c r="E2276">
        <v>10</v>
      </c>
      <c r="F2276">
        <v>1</v>
      </c>
      <c r="G2276" t="s">
        <v>307</v>
      </c>
      <c r="H2276" t="s">
        <v>1670</v>
      </c>
      <c r="I2276" t="s">
        <v>212</v>
      </c>
      <c r="J2276" t="s">
        <v>1657</v>
      </c>
      <c r="K2276" t="s">
        <v>138</v>
      </c>
      <c r="L2276" t="s">
        <v>1658</v>
      </c>
      <c r="M2276" t="s">
        <v>1659</v>
      </c>
      <c r="N2276" t="s">
        <v>14</v>
      </c>
      <c r="O2276" t="s">
        <v>440</v>
      </c>
      <c r="P2276">
        <v>0.66</v>
      </c>
      <c r="Q2276">
        <v>7.8</v>
      </c>
      <c r="R2276">
        <v>1.7</v>
      </c>
      <c r="S2276" t="s">
        <v>14</v>
      </c>
      <c r="T2276" t="s">
        <v>14</v>
      </c>
      <c r="U2276">
        <v>25.601278920247569</v>
      </c>
      <c r="V2276">
        <v>17.541617037947411</v>
      </c>
      <c r="W2276" t="s">
        <v>14</v>
      </c>
      <c r="X2276" t="s">
        <v>14</v>
      </c>
      <c r="Y2276" t="s">
        <v>14</v>
      </c>
      <c r="Z2276" t="s">
        <v>14</v>
      </c>
      <c r="AA2276">
        <v>1.5803258592745413</v>
      </c>
      <c r="AB2276">
        <v>1.5803258592745413</v>
      </c>
      <c r="AC2276">
        <v>0</v>
      </c>
      <c r="AD2276">
        <v>0</v>
      </c>
      <c r="AE2276">
        <v>222222</v>
      </c>
      <c r="AF2276">
        <v>1.2</v>
      </c>
      <c r="AG2276" t="s">
        <v>1664</v>
      </c>
      <c r="AH2276" t="s">
        <v>1661</v>
      </c>
      <c r="AI2276" t="s">
        <v>14</v>
      </c>
      <c r="AJ2276" t="s">
        <v>14</v>
      </c>
      <c r="AK2276" t="s">
        <v>991</v>
      </c>
      <c r="AL2276" t="s">
        <v>1665</v>
      </c>
      <c r="AM2276">
        <v>0</v>
      </c>
      <c r="AN2276">
        <v>22.5</v>
      </c>
      <c r="AO2276">
        <v>0</v>
      </c>
      <c r="AP2276">
        <v>25</v>
      </c>
      <c r="AQ2276" t="s">
        <v>52</v>
      </c>
      <c r="AR2276" t="s">
        <v>52</v>
      </c>
      <c r="AS2276">
        <v>0</v>
      </c>
      <c r="AT2276" t="s">
        <v>22</v>
      </c>
      <c r="AU2276" t="s">
        <v>14</v>
      </c>
      <c r="AV2276" t="s">
        <v>14</v>
      </c>
      <c r="AW2276" t="s">
        <v>14</v>
      </c>
      <c r="AX2276" t="s">
        <v>14</v>
      </c>
      <c r="AY2276">
        <v>25</v>
      </c>
      <c r="AZ2276">
        <v>22.5</v>
      </c>
      <c r="BA2276">
        <v>108.05617777777778</v>
      </c>
      <c r="BB2276">
        <v>4.4032580530195453</v>
      </c>
      <c r="BC2276">
        <v>0</v>
      </c>
      <c r="BD2276">
        <v>12</v>
      </c>
      <c r="BE2276">
        <v>2431.2640000000001</v>
      </c>
      <c r="BF2276">
        <v>99.073306192939768</v>
      </c>
      <c r="BG2276">
        <v>2762.8</v>
      </c>
      <c r="BH2276">
        <v>112.58330249197702</v>
      </c>
      <c r="BI2276">
        <v>4.0749711340660566</v>
      </c>
      <c r="BJ2276">
        <v>4.0749711340660566</v>
      </c>
      <c r="BK2276">
        <v>112.58330249197701</v>
      </c>
      <c r="BL2276">
        <v>0</v>
      </c>
      <c r="BM2276">
        <v>97.250560000000007</v>
      </c>
      <c r="BN2276">
        <v>3.9629322477175908</v>
      </c>
    </row>
    <row r="2277" spans="1:66" hidden="1" x14ac:dyDescent="0.25">
      <c r="A2277" t="s">
        <v>1655</v>
      </c>
      <c r="B2277">
        <v>2015</v>
      </c>
      <c r="C2277">
        <v>116</v>
      </c>
      <c r="D2277">
        <v>3</v>
      </c>
      <c r="E2277">
        <v>10</v>
      </c>
      <c r="F2277">
        <v>0</v>
      </c>
      <c r="G2277" t="s">
        <v>307</v>
      </c>
      <c r="H2277" t="s">
        <v>1670</v>
      </c>
      <c r="I2277" t="s">
        <v>212</v>
      </c>
      <c r="J2277" t="s">
        <v>1657</v>
      </c>
      <c r="K2277" t="s">
        <v>138</v>
      </c>
      <c r="L2277" t="s">
        <v>1658</v>
      </c>
      <c r="M2277" t="s">
        <v>1659</v>
      </c>
      <c r="N2277" t="s">
        <v>14</v>
      </c>
      <c r="O2277" t="s">
        <v>440</v>
      </c>
      <c r="P2277">
        <v>0.66</v>
      </c>
      <c r="Q2277">
        <v>7.8</v>
      </c>
      <c r="R2277">
        <v>1.7</v>
      </c>
      <c r="S2277" t="s">
        <v>14</v>
      </c>
      <c r="T2277" t="s">
        <v>14</v>
      </c>
      <c r="U2277">
        <v>25.601278920247569</v>
      </c>
      <c r="V2277">
        <v>17.541617037947411</v>
      </c>
      <c r="W2277" t="s">
        <v>14</v>
      </c>
      <c r="X2277" t="s">
        <v>14</v>
      </c>
      <c r="Y2277" t="s">
        <v>14</v>
      </c>
      <c r="Z2277" t="s">
        <v>14</v>
      </c>
      <c r="AA2277">
        <v>1.5803258592745413</v>
      </c>
      <c r="AB2277">
        <v>1.5803258592745413</v>
      </c>
      <c r="AC2277">
        <v>0</v>
      </c>
      <c r="AD2277">
        <v>0</v>
      </c>
      <c r="AE2277">
        <v>222222</v>
      </c>
      <c r="AF2277">
        <v>1.2</v>
      </c>
      <c r="AG2277" t="s">
        <v>14</v>
      </c>
      <c r="AH2277" t="s">
        <v>14</v>
      </c>
      <c r="AI2277" t="s">
        <v>14</v>
      </c>
      <c r="AJ2277" t="s">
        <v>14</v>
      </c>
      <c r="AK2277" t="s">
        <v>14</v>
      </c>
      <c r="AL2277" t="s">
        <v>14</v>
      </c>
      <c r="AM2277">
        <v>0</v>
      </c>
      <c r="AN2277">
        <v>22.5</v>
      </c>
      <c r="AO2277">
        <v>0</v>
      </c>
      <c r="AP2277">
        <v>25</v>
      </c>
      <c r="AQ2277" t="s">
        <v>52</v>
      </c>
      <c r="AR2277" t="s">
        <v>52</v>
      </c>
      <c r="AS2277">
        <v>0</v>
      </c>
      <c r="AT2277" t="s">
        <v>22</v>
      </c>
      <c r="AU2277" t="s">
        <v>14</v>
      </c>
      <c r="AV2277" t="s">
        <v>14</v>
      </c>
      <c r="AW2277" t="s">
        <v>14</v>
      </c>
      <c r="AX2277" t="s">
        <v>14</v>
      </c>
      <c r="AY2277">
        <v>25</v>
      </c>
      <c r="AZ2277">
        <v>22.5</v>
      </c>
      <c r="BA2277">
        <v>45.055999999999997</v>
      </c>
      <c r="BB2277">
        <v>3.0484094213212241</v>
      </c>
      <c r="BC2277">
        <v>1</v>
      </c>
      <c r="BD2277">
        <v>12</v>
      </c>
      <c r="BE2277">
        <v>1013.76</v>
      </c>
      <c r="BF2277">
        <v>68.589211979727537</v>
      </c>
      <c r="BG2277">
        <v>1152</v>
      </c>
      <c r="BH2277">
        <v>77.94228634059948</v>
      </c>
      <c r="BI2277">
        <v>6.7658234670659265</v>
      </c>
      <c r="BJ2277">
        <v>6.7658234670659265</v>
      </c>
      <c r="BK2277">
        <v>77.94228634059948</v>
      </c>
      <c r="BL2277">
        <v>0</v>
      </c>
      <c r="BM2277">
        <v>40.550399999999996</v>
      </c>
      <c r="BN2277">
        <v>2.7435684791891011</v>
      </c>
    </row>
    <row r="2278" spans="1:66" hidden="1" x14ac:dyDescent="0.25">
      <c r="A2278" t="s">
        <v>1655</v>
      </c>
      <c r="B2278">
        <v>2015</v>
      </c>
      <c r="C2278">
        <v>116</v>
      </c>
      <c r="D2278">
        <v>3</v>
      </c>
      <c r="E2278">
        <v>11</v>
      </c>
      <c r="F2278">
        <v>1</v>
      </c>
      <c r="G2278" t="s">
        <v>307</v>
      </c>
      <c r="H2278" t="s">
        <v>1670</v>
      </c>
      <c r="I2278" t="s">
        <v>212</v>
      </c>
      <c r="J2278" t="s">
        <v>1657</v>
      </c>
      <c r="K2278" t="s">
        <v>138</v>
      </c>
      <c r="L2278" t="s">
        <v>1658</v>
      </c>
      <c r="M2278" t="s">
        <v>1659</v>
      </c>
      <c r="N2278" t="s">
        <v>14</v>
      </c>
      <c r="O2278" t="s">
        <v>440</v>
      </c>
      <c r="P2278">
        <v>0.66</v>
      </c>
      <c r="Q2278">
        <v>7.8</v>
      </c>
      <c r="R2278">
        <v>1.7</v>
      </c>
      <c r="S2278" t="s">
        <v>14</v>
      </c>
      <c r="T2278" t="s">
        <v>14</v>
      </c>
      <c r="U2278">
        <v>25.601278920247569</v>
      </c>
      <c r="V2278">
        <v>17.541617037947411</v>
      </c>
      <c r="W2278" t="s">
        <v>14</v>
      </c>
      <c r="X2278" t="s">
        <v>14</v>
      </c>
      <c r="Y2278" t="s">
        <v>14</v>
      </c>
      <c r="Z2278" t="s">
        <v>14</v>
      </c>
      <c r="AA2278">
        <v>1.5803258592745413</v>
      </c>
      <c r="AB2278">
        <v>1.5803258592745413</v>
      </c>
      <c r="AC2278">
        <v>0</v>
      </c>
      <c r="AD2278">
        <v>0</v>
      </c>
      <c r="AE2278">
        <v>222222</v>
      </c>
      <c r="AF2278">
        <v>1.2</v>
      </c>
      <c r="AG2278" t="s">
        <v>14</v>
      </c>
      <c r="AH2278" t="s">
        <v>1661</v>
      </c>
      <c r="AI2278" t="s">
        <v>14</v>
      </c>
      <c r="AJ2278" t="s">
        <v>14</v>
      </c>
      <c r="AK2278" t="s">
        <v>1666</v>
      </c>
      <c r="AL2278" t="s">
        <v>1667</v>
      </c>
      <c r="AM2278">
        <v>3</v>
      </c>
      <c r="AN2278">
        <v>22.5</v>
      </c>
      <c r="AO2278">
        <v>0</v>
      </c>
      <c r="AP2278">
        <v>25</v>
      </c>
      <c r="AQ2278" t="s">
        <v>52</v>
      </c>
      <c r="AR2278" t="s">
        <v>52</v>
      </c>
      <c r="AS2278">
        <v>0</v>
      </c>
      <c r="AT2278" t="s">
        <v>22</v>
      </c>
      <c r="AU2278" t="s">
        <v>14</v>
      </c>
      <c r="AV2278" t="s">
        <v>14</v>
      </c>
      <c r="AW2278" t="s">
        <v>14</v>
      </c>
      <c r="AX2278" t="s">
        <v>14</v>
      </c>
      <c r="AY2278">
        <v>25</v>
      </c>
      <c r="AZ2278">
        <v>22.5</v>
      </c>
      <c r="BA2278">
        <v>167.00444444444443</v>
      </c>
      <c r="BB2278">
        <v>3.6580913055854682</v>
      </c>
      <c r="BC2278">
        <v>0</v>
      </c>
      <c r="BD2278">
        <v>12</v>
      </c>
      <c r="BE2278">
        <v>3757.6</v>
      </c>
      <c r="BF2278">
        <v>82.307054375673033</v>
      </c>
      <c r="BG2278">
        <v>4270</v>
      </c>
      <c r="BH2278">
        <v>93.530743608719362</v>
      </c>
      <c r="BI2278">
        <v>2.1904155411878072</v>
      </c>
      <c r="BJ2278">
        <v>2.1904155411878072</v>
      </c>
      <c r="BK2278">
        <v>93.530743608719362</v>
      </c>
      <c r="BL2278">
        <v>0</v>
      </c>
      <c r="BM2278">
        <v>150.304</v>
      </c>
      <c r="BN2278">
        <v>3.2922821750269216</v>
      </c>
    </row>
    <row r="2279" spans="1:66" hidden="1" x14ac:dyDescent="0.25">
      <c r="A2279" t="s">
        <v>1655</v>
      </c>
      <c r="B2279">
        <v>2015</v>
      </c>
      <c r="C2279">
        <v>116</v>
      </c>
      <c r="D2279">
        <v>3</v>
      </c>
      <c r="E2279">
        <v>11</v>
      </c>
      <c r="F2279">
        <v>0</v>
      </c>
      <c r="G2279" t="s">
        <v>307</v>
      </c>
      <c r="H2279" t="s">
        <v>1670</v>
      </c>
      <c r="I2279" t="s">
        <v>212</v>
      </c>
      <c r="J2279" t="s">
        <v>1657</v>
      </c>
      <c r="K2279" t="s">
        <v>138</v>
      </c>
      <c r="L2279" t="s">
        <v>1658</v>
      </c>
      <c r="M2279" t="s">
        <v>1659</v>
      </c>
      <c r="N2279" t="s">
        <v>14</v>
      </c>
      <c r="O2279" t="s">
        <v>440</v>
      </c>
      <c r="P2279">
        <v>0.66</v>
      </c>
      <c r="Q2279">
        <v>7.8</v>
      </c>
      <c r="R2279">
        <v>1.7</v>
      </c>
      <c r="S2279" t="s">
        <v>14</v>
      </c>
      <c r="T2279" t="s">
        <v>14</v>
      </c>
      <c r="U2279">
        <v>25.601278920247569</v>
      </c>
      <c r="V2279">
        <v>17.541617037947411</v>
      </c>
      <c r="W2279" t="s">
        <v>14</v>
      </c>
      <c r="X2279" t="s">
        <v>14</v>
      </c>
      <c r="Y2279" t="s">
        <v>14</v>
      </c>
      <c r="Z2279" t="s">
        <v>14</v>
      </c>
      <c r="AA2279">
        <v>1.5803258592745413</v>
      </c>
      <c r="AB2279">
        <v>1.5803258592745413</v>
      </c>
      <c r="AC2279">
        <v>0</v>
      </c>
      <c r="AD2279">
        <v>0</v>
      </c>
      <c r="AE2279">
        <v>222222</v>
      </c>
      <c r="AF2279">
        <v>1.2</v>
      </c>
      <c r="AG2279" t="s">
        <v>14</v>
      </c>
      <c r="AH2279" t="s">
        <v>14</v>
      </c>
      <c r="AI2279" t="s">
        <v>14</v>
      </c>
      <c r="AJ2279" t="s">
        <v>14</v>
      </c>
      <c r="AK2279" t="s">
        <v>14</v>
      </c>
      <c r="AL2279" t="s">
        <v>14</v>
      </c>
      <c r="AM2279">
        <v>3</v>
      </c>
      <c r="AN2279">
        <v>22.5</v>
      </c>
      <c r="AO2279">
        <v>0</v>
      </c>
      <c r="AP2279">
        <v>25</v>
      </c>
      <c r="AQ2279" t="s">
        <v>52</v>
      </c>
      <c r="AR2279" t="s">
        <v>52</v>
      </c>
      <c r="AS2279">
        <v>0</v>
      </c>
      <c r="AT2279" t="s">
        <v>22</v>
      </c>
      <c r="AU2279" t="s">
        <v>14</v>
      </c>
      <c r="AV2279" t="s">
        <v>14</v>
      </c>
      <c r="AW2279" t="s">
        <v>14</v>
      </c>
      <c r="AX2279" t="s">
        <v>14</v>
      </c>
      <c r="AY2279">
        <v>25</v>
      </c>
      <c r="AZ2279">
        <v>22.5</v>
      </c>
      <c r="BA2279">
        <v>45.055999999999997</v>
      </c>
      <c r="BB2279">
        <v>3.0484094213212241</v>
      </c>
      <c r="BC2279">
        <v>1</v>
      </c>
      <c r="BD2279">
        <v>12</v>
      </c>
      <c r="BE2279">
        <v>1013.76</v>
      </c>
      <c r="BF2279">
        <v>68.589211979727537</v>
      </c>
      <c r="BG2279">
        <v>1152</v>
      </c>
      <c r="BH2279">
        <v>77.94228634059948</v>
      </c>
      <c r="BI2279">
        <v>6.7658234670659265</v>
      </c>
      <c r="BJ2279">
        <v>6.7658234670659265</v>
      </c>
      <c r="BK2279">
        <v>77.94228634059948</v>
      </c>
      <c r="BL2279">
        <v>0</v>
      </c>
      <c r="BM2279">
        <v>40.550399999999996</v>
      </c>
      <c r="BN2279">
        <v>2.7435684791891011</v>
      </c>
    </row>
    <row r="2280" spans="1:66" hidden="1" x14ac:dyDescent="0.25">
      <c r="A2280" t="s">
        <v>1655</v>
      </c>
      <c r="B2280">
        <v>2015</v>
      </c>
      <c r="C2280">
        <v>116</v>
      </c>
      <c r="D2280">
        <v>3</v>
      </c>
      <c r="E2280">
        <v>12</v>
      </c>
      <c r="F2280">
        <v>1</v>
      </c>
      <c r="G2280" t="s">
        <v>307</v>
      </c>
      <c r="H2280" t="s">
        <v>1670</v>
      </c>
      <c r="I2280" t="s">
        <v>212</v>
      </c>
      <c r="J2280" t="s">
        <v>1657</v>
      </c>
      <c r="K2280" t="s">
        <v>138</v>
      </c>
      <c r="L2280" t="s">
        <v>1658</v>
      </c>
      <c r="M2280" t="s">
        <v>1659</v>
      </c>
      <c r="N2280" t="s">
        <v>14</v>
      </c>
      <c r="O2280" t="s">
        <v>440</v>
      </c>
      <c r="P2280">
        <v>0.66</v>
      </c>
      <c r="Q2280">
        <v>7.8</v>
      </c>
      <c r="R2280">
        <v>1.7</v>
      </c>
      <c r="S2280" t="s">
        <v>14</v>
      </c>
      <c r="T2280" t="s">
        <v>14</v>
      </c>
      <c r="U2280">
        <v>25.601278920247569</v>
      </c>
      <c r="V2280">
        <v>17.541617037947411</v>
      </c>
      <c r="W2280" t="s">
        <v>14</v>
      </c>
      <c r="X2280" t="s">
        <v>14</v>
      </c>
      <c r="Y2280" t="s">
        <v>14</v>
      </c>
      <c r="Z2280" t="s">
        <v>14</v>
      </c>
      <c r="AA2280">
        <v>1.5803258592745413</v>
      </c>
      <c r="AB2280">
        <v>1.5803258592745413</v>
      </c>
      <c r="AC2280">
        <v>0</v>
      </c>
      <c r="AD2280">
        <v>0</v>
      </c>
      <c r="AE2280">
        <v>222222</v>
      </c>
      <c r="AF2280">
        <v>1.2</v>
      </c>
      <c r="AG2280" t="s">
        <v>14</v>
      </c>
      <c r="AH2280" t="s">
        <v>1661</v>
      </c>
      <c r="AI2280" t="s">
        <v>14</v>
      </c>
      <c r="AJ2280" t="s">
        <v>14</v>
      </c>
      <c r="AK2280" t="s">
        <v>1666</v>
      </c>
      <c r="AL2280" t="s">
        <v>1667</v>
      </c>
      <c r="AM2280">
        <v>3</v>
      </c>
      <c r="AN2280">
        <v>22.5</v>
      </c>
      <c r="AO2280">
        <v>0</v>
      </c>
      <c r="AP2280">
        <v>25</v>
      </c>
      <c r="AQ2280" t="s">
        <v>52</v>
      </c>
      <c r="AR2280" t="s">
        <v>52</v>
      </c>
      <c r="AS2280">
        <v>0</v>
      </c>
      <c r="AT2280" t="s">
        <v>22</v>
      </c>
      <c r="AU2280" t="s">
        <v>14</v>
      </c>
      <c r="AV2280" t="s">
        <v>14</v>
      </c>
      <c r="AW2280" t="s">
        <v>14</v>
      </c>
      <c r="AX2280" t="s">
        <v>14</v>
      </c>
      <c r="AY2280">
        <v>25</v>
      </c>
      <c r="AZ2280">
        <v>22.5</v>
      </c>
      <c r="BA2280">
        <v>167.00444444444443</v>
      </c>
      <c r="BB2280">
        <v>3.6580913055854682</v>
      </c>
      <c r="BC2280">
        <v>1</v>
      </c>
      <c r="BD2280">
        <v>12</v>
      </c>
      <c r="BE2280">
        <v>3757.6</v>
      </c>
      <c r="BF2280">
        <v>82.307054375673033</v>
      </c>
      <c r="BG2280">
        <v>4270</v>
      </c>
      <c r="BH2280">
        <v>93.530743608719362</v>
      </c>
      <c r="BI2280">
        <v>2.1904155411878072</v>
      </c>
      <c r="BJ2280">
        <v>2.1904155411878072</v>
      </c>
      <c r="BK2280">
        <v>93.530743608719362</v>
      </c>
      <c r="BL2280">
        <v>0</v>
      </c>
      <c r="BM2280">
        <v>150.304</v>
      </c>
      <c r="BN2280">
        <v>3.2922821750269216</v>
      </c>
    </row>
    <row r="2281" spans="1:66" hidden="1" x14ac:dyDescent="0.25">
      <c r="A2281" t="s">
        <v>1655</v>
      </c>
      <c r="B2281">
        <v>2015</v>
      </c>
      <c r="C2281">
        <v>116</v>
      </c>
      <c r="D2281">
        <v>3</v>
      </c>
      <c r="E2281">
        <v>12</v>
      </c>
      <c r="F2281">
        <v>0</v>
      </c>
      <c r="G2281" t="s">
        <v>307</v>
      </c>
      <c r="H2281" t="s">
        <v>1670</v>
      </c>
      <c r="I2281" t="s">
        <v>212</v>
      </c>
      <c r="J2281" t="s">
        <v>1657</v>
      </c>
      <c r="K2281" t="s">
        <v>138</v>
      </c>
      <c r="L2281" t="s">
        <v>1658</v>
      </c>
      <c r="M2281" t="s">
        <v>1659</v>
      </c>
      <c r="N2281" t="s">
        <v>14</v>
      </c>
      <c r="O2281" t="s">
        <v>440</v>
      </c>
      <c r="P2281">
        <v>0.66</v>
      </c>
      <c r="Q2281">
        <v>7.8</v>
      </c>
      <c r="R2281">
        <v>1.7</v>
      </c>
      <c r="S2281" t="s">
        <v>14</v>
      </c>
      <c r="T2281" t="s">
        <v>14</v>
      </c>
      <c r="U2281">
        <v>25.601278920247569</v>
      </c>
      <c r="V2281">
        <v>17.541617037947411</v>
      </c>
      <c r="W2281" t="s">
        <v>14</v>
      </c>
      <c r="X2281" t="s">
        <v>14</v>
      </c>
      <c r="Y2281" t="s">
        <v>14</v>
      </c>
      <c r="Z2281" t="s">
        <v>14</v>
      </c>
      <c r="AA2281">
        <v>1.5803258592745413</v>
      </c>
      <c r="AB2281">
        <v>1.5803258592745413</v>
      </c>
      <c r="AC2281">
        <v>0</v>
      </c>
      <c r="AD2281">
        <v>0</v>
      </c>
      <c r="AE2281">
        <v>222222</v>
      </c>
      <c r="AF2281">
        <v>1.2</v>
      </c>
      <c r="AG2281" t="s">
        <v>14</v>
      </c>
      <c r="AH2281" t="s">
        <v>1661</v>
      </c>
      <c r="AI2281" t="s">
        <v>14</v>
      </c>
      <c r="AJ2281" t="s">
        <v>14</v>
      </c>
      <c r="AK2281" t="s">
        <v>991</v>
      </c>
      <c r="AL2281" t="s">
        <v>1668</v>
      </c>
      <c r="AM2281">
        <v>0</v>
      </c>
      <c r="AN2281">
        <v>22.5</v>
      </c>
      <c r="AO2281">
        <v>0</v>
      </c>
      <c r="AP2281">
        <v>25</v>
      </c>
      <c r="AQ2281" t="s">
        <v>52</v>
      </c>
      <c r="AR2281" t="s">
        <v>52</v>
      </c>
      <c r="AS2281">
        <v>0</v>
      </c>
      <c r="AT2281" t="s">
        <v>22</v>
      </c>
      <c r="AU2281" t="s">
        <v>14</v>
      </c>
      <c r="AV2281" t="s">
        <v>14</v>
      </c>
      <c r="AW2281" t="s">
        <v>14</v>
      </c>
      <c r="AX2281" t="s">
        <v>14</v>
      </c>
      <c r="AY2281">
        <v>25</v>
      </c>
      <c r="AZ2281">
        <v>22.5</v>
      </c>
      <c r="BA2281">
        <v>108.05617777777778</v>
      </c>
      <c r="BB2281">
        <v>4.4032580530195453</v>
      </c>
      <c r="BC2281">
        <v>1</v>
      </c>
      <c r="BD2281">
        <v>12</v>
      </c>
      <c r="BE2281">
        <v>2431.2640000000001</v>
      </c>
      <c r="BF2281">
        <v>99.073306192939768</v>
      </c>
      <c r="BG2281">
        <v>2762.8</v>
      </c>
      <c r="BH2281">
        <v>112.58330249197702</v>
      </c>
      <c r="BI2281">
        <v>4.0749711340660566</v>
      </c>
      <c r="BJ2281">
        <v>4.0749711340660566</v>
      </c>
      <c r="BK2281">
        <v>112.58330249197701</v>
      </c>
      <c r="BL2281">
        <v>0</v>
      </c>
      <c r="BM2281">
        <v>97.250560000000007</v>
      </c>
      <c r="BN2281">
        <v>3.9629322477175908</v>
      </c>
    </row>
    <row r="2282" spans="1:66" hidden="1" x14ac:dyDescent="0.25">
      <c r="A2282" t="s">
        <v>1655</v>
      </c>
      <c r="B2282">
        <v>2015</v>
      </c>
      <c r="C2282">
        <v>116</v>
      </c>
      <c r="D2282">
        <v>3</v>
      </c>
      <c r="E2282">
        <v>13</v>
      </c>
      <c r="F2282">
        <v>1</v>
      </c>
      <c r="G2282" t="s">
        <v>307</v>
      </c>
      <c r="H2282">
        <v>93127</v>
      </c>
      <c r="I2282" t="s">
        <v>212</v>
      </c>
      <c r="J2282" t="s">
        <v>1657</v>
      </c>
      <c r="K2282" t="s">
        <v>138</v>
      </c>
      <c r="L2282" t="s">
        <v>1658</v>
      </c>
      <c r="M2282" t="s">
        <v>1659</v>
      </c>
      <c r="N2282" t="s">
        <v>14</v>
      </c>
      <c r="O2282" t="s">
        <v>440</v>
      </c>
      <c r="P2282">
        <v>0.66</v>
      </c>
      <c r="Q2282">
        <v>7.8</v>
      </c>
      <c r="R2282">
        <v>1.7</v>
      </c>
      <c r="S2282" t="s">
        <v>14</v>
      </c>
      <c r="T2282" t="s">
        <v>14</v>
      </c>
      <c r="U2282">
        <v>25.601278920247569</v>
      </c>
      <c r="V2282">
        <v>17.541617037947411</v>
      </c>
      <c r="W2282" t="s">
        <v>14</v>
      </c>
      <c r="X2282" t="s">
        <v>14</v>
      </c>
      <c r="Y2282" t="s">
        <v>14</v>
      </c>
      <c r="Z2282" t="s">
        <v>14</v>
      </c>
      <c r="AA2282">
        <v>1.5803258592745413</v>
      </c>
      <c r="AB2282">
        <v>1.5803258592745413</v>
      </c>
      <c r="AC2282">
        <v>0</v>
      </c>
      <c r="AD2282">
        <v>0</v>
      </c>
      <c r="AE2282">
        <v>222222</v>
      </c>
      <c r="AF2282">
        <v>1.2</v>
      </c>
      <c r="AG2282" t="s">
        <v>1660</v>
      </c>
      <c r="AH2282" t="s">
        <v>1661</v>
      </c>
      <c r="AI2282" t="s">
        <v>14</v>
      </c>
      <c r="AJ2282" t="s">
        <v>14</v>
      </c>
      <c r="AK2282" t="s">
        <v>1662</v>
      </c>
      <c r="AL2282" t="s">
        <v>1663</v>
      </c>
      <c r="AM2282">
        <v>3</v>
      </c>
      <c r="AN2282">
        <v>22.5</v>
      </c>
      <c r="AO2282">
        <v>0</v>
      </c>
      <c r="AP2282">
        <v>25</v>
      </c>
      <c r="AQ2282" t="s">
        <v>52</v>
      </c>
      <c r="AR2282" t="s">
        <v>52</v>
      </c>
      <c r="AS2282">
        <v>0</v>
      </c>
      <c r="AT2282" t="s">
        <v>22</v>
      </c>
      <c r="AU2282" t="s">
        <v>14</v>
      </c>
      <c r="AV2282" t="s">
        <v>14</v>
      </c>
      <c r="AW2282" t="s">
        <v>14</v>
      </c>
      <c r="AX2282" t="s">
        <v>14</v>
      </c>
      <c r="AY2282">
        <v>25</v>
      </c>
      <c r="AZ2282">
        <v>22.5</v>
      </c>
      <c r="BA2282">
        <v>85.524266666666662</v>
      </c>
      <c r="BB2282">
        <v>1.3548486316983215</v>
      </c>
      <c r="BC2282">
        <v>0</v>
      </c>
      <c r="BD2282">
        <v>12</v>
      </c>
      <c r="BE2282">
        <v>1924.2959999999998</v>
      </c>
      <c r="BF2282">
        <v>30.484094213212234</v>
      </c>
      <c r="BG2282">
        <v>2186.6999999999998</v>
      </c>
      <c r="BH2282">
        <v>34.641016151377542</v>
      </c>
      <c r="BI2282">
        <v>1.5841686628882583</v>
      </c>
      <c r="BJ2282">
        <v>1.5841686628882583</v>
      </c>
      <c r="BK2282">
        <v>34.641016151377542</v>
      </c>
      <c r="BL2282">
        <v>0</v>
      </c>
      <c r="BM2282">
        <v>76.971839999999986</v>
      </c>
      <c r="BN2282">
        <v>1.2193637685284893</v>
      </c>
    </row>
    <row r="2283" spans="1:66" hidden="1" x14ac:dyDescent="0.25">
      <c r="A2283" t="s">
        <v>1655</v>
      </c>
      <c r="B2283">
        <v>2015</v>
      </c>
      <c r="C2283">
        <v>116</v>
      </c>
      <c r="D2283">
        <v>3</v>
      </c>
      <c r="E2283">
        <v>13</v>
      </c>
      <c r="F2283">
        <v>0</v>
      </c>
      <c r="G2283" t="s">
        <v>307</v>
      </c>
      <c r="H2283">
        <v>93127</v>
      </c>
      <c r="I2283" t="s">
        <v>212</v>
      </c>
      <c r="J2283" t="s">
        <v>1657</v>
      </c>
      <c r="K2283" t="s">
        <v>138</v>
      </c>
      <c r="L2283" t="s">
        <v>1658</v>
      </c>
      <c r="M2283" t="s">
        <v>1659</v>
      </c>
      <c r="N2283" t="s">
        <v>14</v>
      </c>
      <c r="O2283" t="s">
        <v>440</v>
      </c>
      <c r="P2283">
        <v>0.66</v>
      </c>
      <c r="Q2283">
        <v>7.8</v>
      </c>
      <c r="R2283">
        <v>1.7</v>
      </c>
      <c r="S2283" t="s">
        <v>14</v>
      </c>
      <c r="T2283" t="s">
        <v>14</v>
      </c>
      <c r="U2283">
        <v>25.601278920247569</v>
      </c>
      <c r="V2283">
        <v>17.541617037947411</v>
      </c>
      <c r="W2283" t="s">
        <v>14</v>
      </c>
      <c r="X2283" t="s">
        <v>14</v>
      </c>
      <c r="Y2283" t="s">
        <v>14</v>
      </c>
      <c r="Z2283" t="s">
        <v>14</v>
      </c>
      <c r="AA2283">
        <v>1.5803258592745413</v>
      </c>
      <c r="AB2283">
        <v>1.5803258592745413</v>
      </c>
      <c r="AC2283">
        <v>0</v>
      </c>
      <c r="AD2283">
        <v>0</v>
      </c>
      <c r="AE2283">
        <v>222222</v>
      </c>
      <c r="AF2283">
        <v>1.2</v>
      </c>
      <c r="AG2283" t="s">
        <v>14</v>
      </c>
      <c r="AH2283" t="s">
        <v>14</v>
      </c>
      <c r="AI2283" t="s">
        <v>14</v>
      </c>
      <c r="AJ2283" t="s">
        <v>14</v>
      </c>
      <c r="AK2283" t="s">
        <v>14</v>
      </c>
      <c r="AL2283" t="s">
        <v>14</v>
      </c>
      <c r="AM2283">
        <v>3</v>
      </c>
      <c r="AN2283">
        <v>22.5</v>
      </c>
      <c r="AO2283">
        <v>0</v>
      </c>
      <c r="AP2283">
        <v>25</v>
      </c>
      <c r="AQ2283" t="s">
        <v>52</v>
      </c>
      <c r="AR2283" t="s">
        <v>52</v>
      </c>
      <c r="AS2283">
        <v>0</v>
      </c>
      <c r="AT2283" t="s">
        <v>22</v>
      </c>
      <c r="AU2283" t="s">
        <v>14</v>
      </c>
      <c r="AV2283" t="s">
        <v>14</v>
      </c>
      <c r="AW2283" t="s">
        <v>14</v>
      </c>
      <c r="AX2283" t="s">
        <v>14</v>
      </c>
      <c r="AY2283">
        <v>25</v>
      </c>
      <c r="AZ2283">
        <v>22.5</v>
      </c>
      <c r="BA2283">
        <v>71.456000000000003</v>
      </c>
      <c r="BB2283">
        <v>2.8451821265664763</v>
      </c>
      <c r="BC2283">
        <v>0</v>
      </c>
      <c r="BD2283">
        <v>12</v>
      </c>
      <c r="BE2283">
        <v>1607.76</v>
      </c>
      <c r="BF2283">
        <v>64.0165978477457</v>
      </c>
      <c r="BG2283">
        <v>1827</v>
      </c>
      <c r="BH2283">
        <v>72.746133917892848</v>
      </c>
      <c r="BI2283">
        <v>3.9817259944112124</v>
      </c>
      <c r="BJ2283">
        <v>3.9817259944112124</v>
      </c>
      <c r="BK2283">
        <v>72.746133917892848</v>
      </c>
      <c r="BL2283">
        <v>0</v>
      </c>
      <c r="BM2283">
        <v>64.310400000000001</v>
      </c>
      <c r="BN2283">
        <v>2.5606639139098282</v>
      </c>
    </row>
    <row r="2284" spans="1:66" hidden="1" x14ac:dyDescent="0.25">
      <c r="A2284" t="s">
        <v>1655</v>
      </c>
      <c r="B2284">
        <v>2015</v>
      </c>
      <c r="C2284">
        <v>116</v>
      </c>
      <c r="D2284">
        <v>3</v>
      </c>
      <c r="E2284">
        <v>14</v>
      </c>
      <c r="F2284">
        <v>1</v>
      </c>
      <c r="G2284" t="s">
        <v>307</v>
      </c>
      <c r="H2284">
        <v>93127</v>
      </c>
      <c r="I2284" t="s">
        <v>212</v>
      </c>
      <c r="J2284" t="s">
        <v>1657</v>
      </c>
      <c r="K2284" t="s">
        <v>138</v>
      </c>
      <c r="L2284" t="s">
        <v>1658</v>
      </c>
      <c r="M2284" t="s">
        <v>1659</v>
      </c>
      <c r="N2284" t="s">
        <v>14</v>
      </c>
      <c r="O2284" t="s">
        <v>440</v>
      </c>
      <c r="P2284">
        <v>0.66</v>
      </c>
      <c r="Q2284">
        <v>7.8</v>
      </c>
      <c r="R2284">
        <v>1.7</v>
      </c>
      <c r="S2284" t="s">
        <v>14</v>
      </c>
      <c r="T2284" t="s">
        <v>14</v>
      </c>
      <c r="U2284">
        <v>25.601278920247569</v>
      </c>
      <c r="V2284">
        <v>17.541617037947411</v>
      </c>
      <c r="W2284" t="s">
        <v>14</v>
      </c>
      <c r="X2284" t="s">
        <v>14</v>
      </c>
      <c r="Y2284" t="s">
        <v>14</v>
      </c>
      <c r="Z2284" t="s">
        <v>14</v>
      </c>
      <c r="AA2284">
        <v>1.5803258592745413</v>
      </c>
      <c r="AB2284">
        <v>1.5803258592745413</v>
      </c>
      <c r="AC2284">
        <v>0</v>
      </c>
      <c r="AD2284">
        <v>0</v>
      </c>
      <c r="AE2284">
        <v>222222</v>
      </c>
      <c r="AF2284">
        <v>1.2</v>
      </c>
      <c r="AG2284" t="s">
        <v>1664</v>
      </c>
      <c r="AH2284" t="s">
        <v>1661</v>
      </c>
      <c r="AI2284" t="s">
        <v>14</v>
      </c>
      <c r="AJ2284" t="s">
        <v>14</v>
      </c>
      <c r="AK2284" t="s">
        <v>991</v>
      </c>
      <c r="AL2284" t="s">
        <v>1665</v>
      </c>
      <c r="AM2284">
        <v>0</v>
      </c>
      <c r="AN2284">
        <v>22.5</v>
      </c>
      <c r="AO2284">
        <v>0</v>
      </c>
      <c r="AP2284">
        <v>25</v>
      </c>
      <c r="AQ2284" t="s">
        <v>52</v>
      </c>
      <c r="AR2284" t="s">
        <v>52</v>
      </c>
      <c r="AS2284">
        <v>0</v>
      </c>
      <c r="AT2284" t="s">
        <v>22</v>
      </c>
      <c r="AU2284" t="s">
        <v>14</v>
      </c>
      <c r="AV2284" t="s">
        <v>14</v>
      </c>
      <c r="AW2284" t="s">
        <v>14</v>
      </c>
      <c r="AX2284" t="s">
        <v>14</v>
      </c>
      <c r="AY2284">
        <v>25</v>
      </c>
      <c r="AZ2284">
        <v>22.5</v>
      </c>
      <c r="BA2284">
        <v>78.61333333333333</v>
      </c>
      <c r="BB2284">
        <v>3.2516367160759723</v>
      </c>
      <c r="BC2284">
        <v>0</v>
      </c>
      <c r="BD2284">
        <v>12</v>
      </c>
      <c r="BE2284">
        <v>1768.8</v>
      </c>
      <c r="BF2284">
        <v>73.161826111709374</v>
      </c>
      <c r="BG2284">
        <v>2010</v>
      </c>
      <c r="BH2284">
        <v>83.138438763306112</v>
      </c>
      <c r="BI2284">
        <v>4.1362407344928416</v>
      </c>
      <c r="BJ2284">
        <v>4.1362407344928416</v>
      </c>
      <c r="BK2284">
        <v>83.138438763306112</v>
      </c>
      <c r="BL2284">
        <v>0</v>
      </c>
      <c r="BM2284">
        <v>70.751999999999995</v>
      </c>
      <c r="BN2284">
        <v>2.9264730444683753</v>
      </c>
    </row>
    <row r="2285" spans="1:66" hidden="1" x14ac:dyDescent="0.25">
      <c r="A2285" t="s">
        <v>1655</v>
      </c>
      <c r="B2285">
        <v>2015</v>
      </c>
      <c r="C2285">
        <v>116</v>
      </c>
      <c r="D2285">
        <v>3</v>
      </c>
      <c r="E2285">
        <v>14</v>
      </c>
      <c r="F2285">
        <v>0</v>
      </c>
      <c r="G2285" t="s">
        <v>307</v>
      </c>
      <c r="H2285">
        <v>93127</v>
      </c>
      <c r="I2285" t="s">
        <v>212</v>
      </c>
      <c r="J2285" t="s">
        <v>1657</v>
      </c>
      <c r="K2285" t="s">
        <v>138</v>
      </c>
      <c r="L2285" t="s">
        <v>1658</v>
      </c>
      <c r="M2285" t="s">
        <v>1659</v>
      </c>
      <c r="N2285" t="s">
        <v>14</v>
      </c>
      <c r="O2285" t="s">
        <v>440</v>
      </c>
      <c r="P2285">
        <v>0.66</v>
      </c>
      <c r="Q2285">
        <v>7.8</v>
      </c>
      <c r="R2285">
        <v>1.7</v>
      </c>
      <c r="S2285" t="s">
        <v>14</v>
      </c>
      <c r="T2285" t="s">
        <v>14</v>
      </c>
      <c r="U2285">
        <v>25.601278920247569</v>
      </c>
      <c r="V2285">
        <v>17.541617037947411</v>
      </c>
      <c r="W2285" t="s">
        <v>14</v>
      </c>
      <c r="X2285" t="s">
        <v>14</v>
      </c>
      <c r="Y2285" t="s">
        <v>14</v>
      </c>
      <c r="Z2285" t="s">
        <v>14</v>
      </c>
      <c r="AA2285">
        <v>1.5803258592745413</v>
      </c>
      <c r="AB2285">
        <v>1.5803258592745413</v>
      </c>
      <c r="AC2285">
        <v>0</v>
      </c>
      <c r="AD2285">
        <v>0</v>
      </c>
      <c r="AE2285">
        <v>222222</v>
      </c>
      <c r="AF2285">
        <v>1.2</v>
      </c>
      <c r="AG2285" t="s">
        <v>14</v>
      </c>
      <c r="AH2285" t="s">
        <v>14</v>
      </c>
      <c r="AI2285" t="s">
        <v>14</v>
      </c>
      <c r="AJ2285" t="s">
        <v>14</v>
      </c>
      <c r="AK2285" t="s">
        <v>14</v>
      </c>
      <c r="AL2285" t="s">
        <v>14</v>
      </c>
      <c r="AM2285">
        <v>0</v>
      </c>
      <c r="AN2285">
        <v>22.5</v>
      </c>
      <c r="AO2285">
        <v>0</v>
      </c>
      <c r="AP2285">
        <v>25</v>
      </c>
      <c r="AQ2285" t="s">
        <v>52</v>
      </c>
      <c r="AR2285" t="s">
        <v>52</v>
      </c>
      <c r="AS2285">
        <v>0</v>
      </c>
      <c r="AT2285" t="s">
        <v>22</v>
      </c>
      <c r="AU2285" t="s">
        <v>14</v>
      </c>
      <c r="AV2285" t="s">
        <v>14</v>
      </c>
      <c r="AW2285" t="s">
        <v>14</v>
      </c>
      <c r="AX2285" t="s">
        <v>14</v>
      </c>
      <c r="AY2285">
        <v>25</v>
      </c>
      <c r="AZ2285">
        <v>22.5</v>
      </c>
      <c r="BA2285">
        <v>71.456000000000003</v>
      </c>
      <c r="BB2285">
        <v>2.8451821265664763</v>
      </c>
      <c r="BC2285">
        <v>1</v>
      </c>
      <c r="BD2285">
        <v>12</v>
      </c>
      <c r="BE2285">
        <v>1607.76</v>
      </c>
      <c r="BF2285">
        <v>64.0165978477457</v>
      </c>
      <c r="BG2285">
        <v>1827</v>
      </c>
      <c r="BH2285">
        <v>72.746133917892848</v>
      </c>
      <c r="BI2285">
        <v>3.9817259944112124</v>
      </c>
      <c r="BJ2285">
        <v>3.9817259944112124</v>
      </c>
      <c r="BK2285">
        <v>72.746133917892848</v>
      </c>
      <c r="BL2285">
        <v>0</v>
      </c>
      <c r="BM2285">
        <v>64.310400000000001</v>
      </c>
      <c r="BN2285">
        <v>2.5606639139098282</v>
      </c>
    </row>
    <row r="2286" spans="1:66" hidden="1" x14ac:dyDescent="0.25">
      <c r="A2286" t="s">
        <v>1655</v>
      </c>
      <c r="B2286">
        <v>2015</v>
      </c>
      <c r="C2286">
        <v>116</v>
      </c>
      <c r="D2286">
        <v>3</v>
      </c>
      <c r="E2286">
        <v>15</v>
      </c>
      <c r="F2286">
        <v>1</v>
      </c>
      <c r="G2286" t="s">
        <v>307</v>
      </c>
      <c r="H2286">
        <v>93127</v>
      </c>
      <c r="I2286" t="s">
        <v>212</v>
      </c>
      <c r="J2286" t="s">
        <v>1657</v>
      </c>
      <c r="K2286" t="s">
        <v>138</v>
      </c>
      <c r="L2286" t="s">
        <v>1658</v>
      </c>
      <c r="M2286" t="s">
        <v>1659</v>
      </c>
      <c r="N2286" t="s">
        <v>14</v>
      </c>
      <c r="O2286" t="s">
        <v>440</v>
      </c>
      <c r="P2286">
        <v>0.66</v>
      </c>
      <c r="Q2286">
        <v>7.8</v>
      </c>
      <c r="R2286">
        <v>1.7</v>
      </c>
      <c r="S2286" t="s">
        <v>14</v>
      </c>
      <c r="T2286" t="s">
        <v>14</v>
      </c>
      <c r="U2286">
        <v>25.601278920247569</v>
      </c>
      <c r="V2286">
        <v>17.541617037947411</v>
      </c>
      <c r="W2286" t="s">
        <v>14</v>
      </c>
      <c r="X2286" t="s">
        <v>14</v>
      </c>
      <c r="Y2286" t="s">
        <v>14</v>
      </c>
      <c r="Z2286" t="s">
        <v>14</v>
      </c>
      <c r="AA2286">
        <v>1.5803258592745413</v>
      </c>
      <c r="AB2286">
        <v>1.5803258592745413</v>
      </c>
      <c r="AC2286">
        <v>0</v>
      </c>
      <c r="AD2286">
        <v>0</v>
      </c>
      <c r="AE2286">
        <v>222222</v>
      </c>
      <c r="AF2286">
        <v>1.2</v>
      </c>
      <c r="AG2286" t="s">
        <v>14</v>
      </c>
      <c r="AH2286" t="s">
        <v>1661</v>
      </c>
      <c r="AI2286" t="s">
        <v>14</v>
      </c>
      <c r="AJ2286" t="s">
        <v>14</v>
      </c>
      <c r="AK2286" t="s">
        <v>1666</v>
      </c>
      <c r="AL2286" t="s">
        <v>1667</v>
      </c>
      <c r="AM2286">
        <v>3</v>
      </c>
      <c r="AN2286">
        <v>22.5</v>
      </c>
      <c r="AO2286">
        <v>0</v>
      </c>
      <c r="AP2286">
        <v>25</v>
      </c>
      <c r="AQ2286" t="s">
        <v>52</v>
      </c>
      <c r="AR2286" t="s">
        <v>52</v>
      </c>
      <c r="AS2286">
        <v>0</v>
      </c>
      <c r="AT2286" t="s">
        <v>22</v>
      </c>
      <c r="AU2286" t="s">
        <v>14</v>
      </c>
      <c r="AV2286" t="s">
        <v>14</v>
      </c>
      <c r="AW2286" t="s">
        <v>14</v>
      </c>
      <c r="AX2286" t="s">
        <v>14</v>
      </c>
      <c r="AY2286">
        <v>25</v>
      </c>
      <c r="AZ2286">
        <v>22.5</v>
      </c>
      <c r="BA2286">
        <v>80.185599999999994</v>
      </c>
      <c r="BB2286">
        <v>3.6580913055854682</v>
      </c>
      <c r="BC2286">
        <v>0</v>
      </c>
      <c r="BD2286">
        <v>12</v>
      </c>
      <c r="BE2286">
        <v>1804.1759999999999</v>
      </c>
      <c r="BF2286">
        <v>82.307054375673047</v>
      </c>
      <c r="BG2286">
        <v>2050.1999999999998</v>
      </c>
      <c r="BH2286">
        <v>93.530743608719362</v>
      </c>
      <c r="BI2286">
        <v>4.5620302218671043</v>
      </c>
      <c r="BJ2286">
        <v>4.5620302218671043</v>
      </c>
      <c r="BK2286">
        <v>93.530743608719362</v>
      </c>
      <c r="BL2286">
        <v>0</v>
      </c>
      <c r="BM2286">
        <v>72.16704</v>
      </c>
      <c r="BN2286">
        <v>3.2922821750269216</v>
      </c>
    </row>
    <row r="2287" spans="1:66" hidden="1" x14ac:dyDescent="0.25">
      <c r="A2287" t="s">
        <v>1655</v>
      </c>
      <c r="B2287">
        <v>2015</v>
      </c>
      <c r="C2287">
        <v>116</v>
      </c>
      <c r="D2287">
        <v>3</v>
      </c>
      <c r="E2287">
        <v>15</v>
      </c>
      <c r="F2287">
        <v>0</v>
      </c>
      <c r="G2287" t="s">
        <v>307</v>
      </c>
      <c r="H2287">
        <v>93127</v>
      </c>
      <c r="I2287" t="s">
        <v>212</v>
      </c>
      <c r="J2287" t="s">
        <v>1657</v>
      </c>
      <c r="K2287" t="s">
        <v>138</v>
      </c>
      <c r="L2287" t="s">
        <v>1658</v>
      </c>
      <c r="M2287" t="s">
        <v>1659</v>
      </c>
      <c r="N2287" t="s">
        <v>14</v>
      </c>
      <c r="O2287" t="s">
        <v>440</v>
      </c>
      <c r="P2287">
        <v>0.66</v>
      </c>
      <c r="Q2287">
        <v>7.8</v>
      </c>
      <c r="R2287">
        <v>1.7</v>
      </c>
      <c r="S2287" t="s">
        <v>14</v>
      </c>
      <c r="T2287" t="s">
        <v>14</v>
      </c>
      <c r="U2287">
        <v>25.601278920247569</v>
      </c>
      <c r="V2287">
        <v>17.541617037947411</v>
      </c>
      <c r="W2287" t="s">
        <v>14</v>
      </c>
      <c r="X2287" t="s">
        <v>14</v>
      </c>
      <c r="Y2287" t="s">
        <v>14</v>
      </c>
      <c r="Z2287" t="s">
        <v>14</v>
      </c>
      <c r="AA2287">
        <v>1.5803258592745413</v>
      </c>
      <c r="AB2287">
        <v>1.5803258592745413</v>
      </c>
      <c r="AC2287">
        <v>0</v>
      </c>
      <c r="AD2287">
        <v>0</v>
      </c>
      <c r="AE2287">
        <v>222222</v>
      </c>
      <c r="AF2287">
        <v>1.2</v>
      </c>
      <c r="AG2287" t="s">
        <v>14</v>
      </c>
      <c r="AH2287" t="s">
        <v>14</v>
      </c>
      <c r="AI2287" t="s">
        <v>14</v>
      </c>
      <c r="AJ2287" t="s">
        <v>14</v>
      </c>
      <c r="AK2287" t="s">
        <v>14</v>
      </c>
      <c r="AL2287" t="s">
        <v>14</v>
      </c>
      <c r="AM2287">
        <v>3</v>
      </c>
      <c r="AN2287">
        <v>22.5</v>
      </c>
      <c r="AO2287">
        <v>0</v>
      </c>
      <c r="AP2287">
        <v>25</v>
      </c>
      <c r="AQ2287" t="s">
        <v>52</v>
      </c>
      <c r="AR2287" t="s">
        <v>52</v>
      </c>
      <c r="AS2287">
        <v>0</v>
      </c>
      <c r="AT2287" t="s">
        <v>22</v>
      </c>
      <c r="AU2287" t="s">
        <v>14</v>
      </c>
      <c r="AV2287" t="s">
        <v>14</v>
      </c>
      <c r="AW2287" t="s">
        <v>14</v>
      </c>
      <c r="AX2287" t="s">
        <v>14</v>
      </c>
      <c r="AY2287">
        <v>25</v>
      </c>
      <c r="AZ2287">
        <v>22.5</v>
      </c>
      <c r="BA2287">
        <v>71.456000000000003</v>
      </c>
      <c r="BB2287">
        <v>2.8451821265664763</v>
      </c>
      <c r="BC2287">
        <v>1</v>
      </c>
      <c r="BD2287">
        <v>12</v>
      </c>
      <c r="BE2287">
        <v>1607.76</v>
      </c>
      <c r="BF2287">
        <v>64.0165978477457</v>
      </c>
      <c r="BG2287">
        <v>1827</v>
      </c>
      <c r="BH2287">
        <v>72.746133917892848</v>
      </c>
      <c r="BI2287">
        <v>3.9817259944112124</v>
      </c>
      <c r="BJ2287">
        <v>3.9817259944112124</v>
      </c>
      <c r="BK2287">
        <v>72.746133917892848</v>
      </c>
      <c r="BL2287">
        <v>0</v>
      </c>
      <c r="BM2287">
        <v>64.310400000000001</v>
      </c>
      <c r="BN2287">
        <v>2.5606639139098282</v>
      </c>
    </row>
    <row r="2288" spans="1:66" hidden="1" x14ac:dyDescent="0.25">
      <c r="A2288" t="s">
        <v>1655</v>
      </c>
      <c r="B2288">
        <v>2015</v>
      </c>
      <c r="C2288">
        <v>116</v>
      </c>
      <c r="D2288">
        <v>3</v>
      </c>
      <c r="E2288">
        <v>16</v>
      </c>
      <c r="F2288">
        <v>1</v>
      </c>
      <c r="G2288" t="s">
        <v>307</v>
      </c>
      <c r="H2288">
        <v>93127</v>
      </c>
      <c r="I2288" t="s">
        <v>212</v>
      </c>
      <c r="J2288" t="s">
        <v>1657</v>
      </c>
      <c r="K2288" t="s">
        <v>138</v>
      </c>
      <c r="L2288" t="s">
        <v>1658</v>
      </c>
      <c r="M2288" t="s">
        <v>1659</v>
      </c>
      <c r="N2288" t="s">
        <v>14</v>
      </c>
      <c r="O2288" t="s">
        <v>440</v>
      </c>
      <c r="P2288">
        <v>0.66</v>
      </c>
      <c r="Q2288">
        <v>7.8</v>
      </c>
      <c r="R2288">
        <v>1.7</v>
      </c>
      <c r="S2288" t="s">
        <v>14</v>
      </c>
      <c r="T2288" t="s">
        <v>14</v>
      </c>
      <c r="U2288">
        <v>25.601278920247569</v>
      </c>
      <c r="V2288">
        <v>17.541617037947411</v>
      </c>
      <c r="W2288" t="s">
        <v>14</v>
      </c>
      <c r="X2288" t="s">
        <v>14</v>
      </c>
      <c r="Y2288" t="s">
        <v>14</v>
      </c>
      <c r="Z2288" t="s">
        <v>14</v>
      </c>
      <c r="AA2288">
        <v>1.5803258592745413</v>
      </c>
      <c r="AB2288">
        <v>1.5803258592745413</v>
      </c>
      <c r="AC2288">
        <v>0</v>
      </c>
      <c r="AD2288">
        <v>0</v>
      </c>
      <c r="AE2288">
        <v>222222</v>
      </c>
      <c r="AF2288">
        <v>1.2</v>
      </c>
      <c r="AG2288" t="s">
        <v>14</v>
      </c>
      <c r="AH2288" t="s">
        <v>1661</v>
      </c>
      <c r="AI2288" t="s">
        <v>14</v>
      </c>
      <c r="AJ2288" t="s">
        <v>14</v>
      </c>
      <c r="AK2288" t="s">
        <v>1666</v>
      </c>
      <c r="AL2288" t="s">
        <v>1667</v>
      </c>
      <c r="AM2288">
        <v>3</v>
      </c>
      <c r="AN2288">
        <v>22.5</v>
      </c>
      <c r="AO2288">
        <v>0</v>
      </c>
      <c r="AP2288">
        <v>25</v>
      </c>
      <c r="AQ2288" t="s">
        <v>52</v>
      </c>
      <c r="AR2288" t="s">
        <v>52</v>
      </c>
      <c r="AS2288">
        <v>0</v>
      </c>
      <c r="AT2288" t="s">
        <v>22</v>
      </c>
      <c r="AU2288" t="s">
        <v>14</v>
      </c>
      <c r="AV2288" t="s">
        <v>14</v>
      </c>
      <c r="AW2288" t="s">
        <v>14</v>
      </c>
      <c r="AX2288" t="s">
        <v>14</v>
      </c>
      <c r="AY2288">
        <v>25</v>
      </c>
      <c r="AZ2288">
        <v>22.5</v>
      </c>
      <c r="BA2288">
        <v>80.185599999999994</v>
      </c>
      <c r="BB2288">
        <v>3.6580913055854682</v>
      </c>
      <c r="BC2288">
        <v>1</v>
      </c>
      <c r="BD2288">
        <v>12</v>
      </c>
      <c r="BE2288">
        <v>1804.1759999999999</v>
      </c>
      <c r="BF2288">
        <v>82.307054375673047</v>
      </c>
      <c r="BG2288">
        <v>2050.1999999999998</v>
      </c>
      <c r="BH2288">
        <v>93.530743608719362</v>
      </c>
      <c r="BI2288">
        <v>4.5620302218671043</v>
      </c>
      <c r="BJ2288">
        <v>4.5620302218671043</v>
      </c>
      <c r="BK2288">
        <v>93.530743608719362</v>
      </c>
      <c r="BL2288">
        <v>0</v>
      </c>
      <c r="BM2288">
        <v>72.16704</v>
      </c>
      <c r="BN2288">
        <v>3.2922821750269216</v>
      </c>
    </row>
    <row r="2289" spans="1:66" hidden="1" x14ac:dyDescent="0.25">
      <c r="A2289" t="s">
        <v>1655</v>
      </c>
      <c r="B2289">
        <v>2015</v>
      </c>
      <c r="C2289">
        <v>116</v>
      </c>
      <c r="D2289">
        <v>3</v>
      </c>
      <c r="E2289">
        <v>16</v>
      </c>
      <c r="F2289">
        <v>0</v>
      </c>
      <c r="G2289" t="s">
        <v>307</v>
      </c>
      <c r="H2289">
        <v>93127</v>
      </c>
      <c r="I2289" t="s">
        <v>212</v>
      </c>
      <c r="J2289" t="s">
        <v>1657</v>
      </c>
      <c r="K2289" t="s">
        <v>138</v>
      </c>
      <c r="L2289" t="s">
        <v>1658</v>
      </c>
      <c r="M2289" t="s">
        <v>1659</v>
      </c>
      <c r="N2289" t="s">
        <v>14</v>
      </c>
      <c r="O2289" t="s">
        <v>440</v>
      </c>
      <c r="P2289">
        <v>0.66</v>
      </c>
      <c r="Q2289">
        <v>7.8</v>
      </c>
      <c r="R2289">
        <v>1.7</v>
      </c>
      <c r="S2289" t="s">
        <v>14</v>
      </c>
      <c r="T2289" t="s">
        <v>14</v>
      </c>
      <c r="U2289">
        <v>25.601278920247569</v>
      </c>
      <c r="V2289">
        <v>17.541617037947411</v>
      </c>
      <c r="W2289" t="s">
        <v>14</v>
      </c>
      <c r="X2289" t="s">
        <v>14</v>
      </c>
      <c r="Y2289" t="s">
        <v>14</v>
      </c>
      <c r="Z2289" t="s">
        <v>14</v>
      </c>
      <c r="AA2289">
        <v>1.5803258592745413</v>
      </c>
      <c r="AB2289">
        <v>1.5803258592745413</v>
      </c>
      <c r="AC2289">
        <v>0</v>
      </c>
      <c r="AD2289">
        <v>0</v>
      </c>
      <c r="AE2289">
        <v>222222</v>
      </c>
      <c r="AF2289">
        <v>1.2</v>
      </c>
      <c r="AG2289" t="s">
        <v>14</v>
      </c>
      <c r="AH2289" t="s">
        <v>1661</v>
      </c>
      <c r="AI2289" t="s">
        <v>14</v>
      </c>
      <c r="AJ2289" t="s">
        <v>14</v>
      </c>
      <c r="AK2289" t="s">
        <v>991</v>
      </c>
      <c r="AL2289" t="s">
        <v>1668</v>
      </c>
      <c r="AM2289">
        <v>0</v>
      </c>
      <c r="AN2289">
        <v>22.5</v>
      </c>
      <c r="AO2289">
        <v>0</v>
      </c>
      <c r="AP2289">
        <v>25</v>
      </c>
      <c r="AQ2289" t="s">
        <v>52</v>
      </c>
      <c r="AR2289" t="s">
        <v>52</v>
      </c>
      <c r="AS2289">
        <v>0</v>
      </c>
      <c r="AT2289" t="s">
        <v>22</v>
      </c>
      <c r="AU2289" t="s">
        <v>14</v>
      </c>
      <c r="AV2289" t="s">
        <v>14</v>
      </c>
      <c r="AW2289" t="s">
        <v>14</v>
      </c>
      <c r="AX2289" t="s">
        <v>14</v>
      </c>
      <c r="AY2289">
        <v>25</v>
      </c>
      <c r="AZ2289">
        <v>22.5</v>
      </c>
      <c r="BA2289">
        <v>78.61333333333333</v>
      </c>
      <c r="BB2289">
        <v>3.2516367160759723</v>
      </c>
      <c r="BC2289">
        <v>1</v>
      </c>
      <c r="BD2289">
        <v>12</v>
      </c>
      <c r="BE2289">
        <v>1768.8</v>
      </c>
      <c r="BF2289">
        <v>73.161826111709374</v>
      </c>
      <c r="BG2289">
        <v>2010</v>
      </c>
      <c r="BH2289">
        <v>83.138438763306112</v>
      </c>
      <c r="BI2289">
        <v>4.1362407344928416</v>
      </c>
      <c r="BJ2289">
        <v>4.1362407344928416</v>
      </c>
      <c r="BK2289">
        <v>83.138438763306112</v>
      </c>
      <c r="BL2289">
        <v>0</v>
      </c>
      <c r="BM2289">
        <v>70.751999999999995</v>
      </c>
      <c r="BN2289">
        <v>2.9264730444683753</v>
      </c>
    </row>
    <row r="2290" spans="1:66" hidden="1" x14ac:dyDescent="0.25">
      <c r="A2290" t="s">
        <v>1655</v>
      </c>
      <c r="B2290">
        <v>2015</v>
      </c>
      <c r="C2290">
        <v>116</v>
      </c>
      <c r="D2290">
        <v>3</v>
      </c>
      <c r="E2290">
        <v>17</v>
      </c>
      <c r="F2290">
        <v>1</v>
      </c>
      <c r="G2290" t="s">
        <v>307</v>
      </c>
      <c r="H2290" t="s">
        <v>1671</v>
      </c>
      <c r="I2290" t="s">
        <v>212</v>
      </c>
      <c r="J2290" t="s">
        <v>1657</v>
      </c>
      <c r="K2290" t="s">
        <v>138</v>
      </c>
      <c r="L2290" t="s">
        <v>1658</v>
      </c>
      <c r="M2290" t="s">
        <v>1659</v>
      </c>
      <c r="N2290" t="s">
        <v>14</v>
      </c>
      <c r="O2290" t="s">
        <v>440</v>
      </c>
      <c r="P2290">
        <v>0.66</v>
      </c>
      <c r="Q2290">
        <v>7.8</v>
      </c>
      <c r="R2290">
        <v>1.7</v>
      </c>
      <c r="S2290" t="s">
        <v>14</v>
      </c>
      <c r="T2290" t="s">
        <v>14</v>
      </c>
      <c r="U2290">
        <v>25.601278920247569</v>
      </c>
      <c r="V2290">
        <v>17.541617037947411</v>
      </c>
      <c r="W2290" t="s">
        <v>14</v>
      </c>
      <c r="X2290" t="s">
        <v>14</v>
      </c>
      <c r="Y2290" t="s">
        <v>14</v>
      </c>
      <c r="Z2290" t="s">
        <v>14</v>
      </c>
      <c r="AA2290">
        <v>1.5803258592745413</v>
      </c>
      <c r="AB2290">
        <v>1.5803258592745413</v>
      </c>
      <c r="AC2290">
        <v>0</v>
      </c>
      <c r="AD2290">
        <v>0</v>
      </c>
      <c r="AE2290">
        <v>222222</v>
      </c>
      <c r="AF2290">
        <v>1.2</v>
      </c>
      <c r="AG2290" t="s">
        <v>1660</v>
      </c>
      <c r="AH2290" t="s">
        <v>1661</v>
      </c>
      <c r="AI2290" t="s">
        <v>14</v>
      </c>
      <c r="AJ2290" t="s">
        <v>14</v>
      </c>
      <c r="AK2290" t="s">
        <v>1662</v>
      </c>
      <c r="AL2290" t="s">
        <v>1663</v>
      </c>
      <c r="AM2290">
        <v>3</v>
      </c>
      <c r="AN2290">
        <v>22.5</v>
      </c>
      <c r="AO2290">
        <v>0</v>
      </c>
      <c r="AP2290">
        <v>25</v>
      </c>
      <c r="AQ2290" t="s">
        <v>52</v>
      </c>
      <c r="AR2290" t="s">
        <v>52</v>
      </c>
      <c r="AS2290">
        <v>0</v>
      </c>
      <c r="AT2290" t="s">
        <v>22</v>
      </c>
      <c r="AU2290" t="s">
        <v>14</v>
      </c>
      <c r="AV2290" t="s">
        <v>14</v>
      </c>
      <c r="AW2290" t="s">
        <v>14</v>
      </c>
      <c r="AX2290" t="s">
        <v>14</v>
      </c>
      <c r="AY2290">
        <v>25</v>
      </c>
      <c r="AZ2290">
        <v>22.5</v>
      </c>
      <c r="BA2290">
        <v>94.903111111111116</v>
      </c>
      <c r="BB2290">
        <v>1.6258183580379864</v>
      </c>
      <c r="BC2290">
        <v>0</v>
      </c>
      <c r="BD2290">
        <v>12</v>
      </c>
      <c r="BE2290">
        <v>2135.3200000000002</v>
      </c>
      <c r="BF2290">
        <v>36.580913055854694</v>
      </c>
      <c r="BG2290">
        <v>2426.5</v>
      </c>
      <c r="BH2290">
        <v>41.569219381653056</v>
      </c>
      <c r="BI2290">
        <v>1.713134942577913</v>
      </c>
      <c r="BJ2290">
        <v>1.713134942577913</v>
      </c>
      <c r="BK2290">
        <v>41.569219381653056</v>
      </c>
      <c r="BL2290">
        <v>0</v>
      </c>
      <c r="BM2290">
        <v>85.412800000000004</v>
      </c>
      <c r="BN2290">
        <v>1.4632365222341879</v>
      </c>
    </row>
    <row r="2291" spans="1:66" hidden="1" x14ac:dyDescent="0.25">
      <c r="A2291" t="s">
        <v>1655</v>
      </c>
      <c r="B2291">
        <v>2015</v>
      </c>
      <c r="C2291">
        <v>116</v>
      </c>
      <c r="D2291">
        <v>3</v>
      </c>
      <c r="E2291">
        <v>17</v>
      </c>
      <c r="F2291">
        <v>0</v>
      </c>
      <c r="G2291" t="s">
        <v>307</v>
      </c>
      <c r="H2291" t="s">
        <v>1671</v>
      </c>
      <c r="I2291" t="s">
        <v>212</v>
      </c>
      <c r="J2291" t="s">
        <v>1657</v>
      </c>
      <c r="K2291" t="s">
        <v>138</v>
      </c>
      <c r="L2291" t="s">
        <v>1658</v>
      </c>
      <c r="M2291" t="s">
        <v>1659</v>
      </c>
      <c r="N2291" t="s">
        <v>14</v>
      </c>
      <c r="O2291" t="s">
        <v>440</v>
      </c>
      <c r="P2291">
        <v>0.66</v>
      </c>
      <c r="Q2291">
        <v>7.8</v>
      </c>
      <c r="R2291">
        <v>1.7</v>
      </c>
      <c r="S2291" t="s">
        <v>14</v>
      </c>
      <c r="T2291" t="s">
        <v>14</v>
      </c>
      <c r="U2291">
        <v>25.601278920247569</v>
      </c>
      <c r="V2291">
        <v>17.541617037947411</v>
      </c>
      <c r="W2291" t="s">
        <v>14</v>
      </c>
      <c r="X2291" t="s">
        <v>14</v>
      </c>
      <c r="Y2291" t="s">
        <v>14</v>
      </c>
      <c r="Z2291" t="s">
        <v>14</v>
      </c>
      <c r="AA2291">
        <v>1.5803258592745413</v>
      </c>
      <c r="AB2291">
        <v>1.5803258592745413</v>
      </c>
      <c r="AC2291">
        <v>0</v>
      </c>
      <c r="AD2291">
        <v>0</v>
      </c>
      <c r="AE2291">
        <v>222222</v>
      </c>
      <c r="AF2291">
        <v>1.2</v>
      </c>
      <c r="AG2291" t="s">
        <v>14</v>
      </c>
      <c r="AH2291" t="s">
        <v>14</v>
      </c>
      <c r="AI2291" t="s">
        <v>14</v>
      </c>
      <c r="AJ2291" t="s">
        <v>14</v>
      </c>
      <c r="AK2291" t="s">
        <v>14</v>
      </c>
      <c r="AL2291" t="s">
        <v>14</v>
      </c>
      <c r="AM2291">
        <v>3</v>
      </c>
      <c r="AN2291">
        <v>22.5</v>
      </c>
      <c r="AO2291">
        <v>0</v>
      </c>
      <c r="AP2291">
        <v>25</v>
      </c>
      <c r="AQ2291" t="s">
        <v>52</v>
      </c>
      <c r="AR2291" t="s">
        <v>52</v>
      </c>
      <c r="AS2291">
        <v>0</v>
      </c>
      <c r="AT2291" t="s">
        <v>22</v>
      </c>
      <c r="AU2291" t="s">
        <v>14</v>
      </c>
      <c r="AV2291" t="s">
        <v>14</v>
      </c>
      <c r="AW2291" t="s">
        <v>14</v>
      </c>
      <c r="AX2291" t="s">
        <v>14</v>
      </c>
      <c r="AY2291">
        <v>25</v>
      </c>
      <c r="AZ2291">
        <v>22.5</v>
      </c>
      <c r="BA2291">
        <v>84.006755555555557</v>
      </c>
      <c r="BB2291">
        <v>1.6935607896229024</v>
      </c>
      <c r="BC2291">
        <v>0</v>
      </c>
      <c r="BD2291">
        <v>12</v>
      </c>
      <c r="BE2291">
        <v>1890.152</v>
      </c>
      <c r="BF2291">
        <v>38.105117766515299</v>
      </c>
      <c r="BG2291">
        <v>2147.9</v>
      </c>
      <c r="BH2291">
        <v>43.301270189221931</v>
      </c>
      <c r="BI2291">
        <v>2.0159816653113243</v>
      </c>
      <c r="BJ2291">
        <v>2.0159816653113243</v>
      </c>
      <c r="BK2291">
        <v>43.301270189221931</v>
      </c>
      <c r="BL2291">
        <v>0</v>
      </c>
      <c r="BM2291">
        <v>75.606080000000006</v>
      </c>
      <c r="BN2291">
        <v>1.524204710660612</v>
      </c>
    </row>
    <row r="2292" spans="1:66" hidden="1" x14ac:dyDescent="0.25">
      <c r="A2292" t="s">
        <v>1655</v>
      </c>
      <c r="B2292">
        <v>2015</v>
      </c>
      <c r="C2292">
        <v>116</v>
      </c>
      <c r="D2292">
        <v>3</v>
      </c>
      <c r="E2292">
        <v>18</v>
      </c>
      <c r="F2292">
        <v>1</v>
      </c>
      <c r="G2292" t="s">
        <v>307</v>
      </c>
      <c r="H2292" t="s">
        <v>1671</v>
      </c>
      <c r="I2292" t="s">
        <v>212</v>
      </c>
      <c r="J2292" t="s">
        <v>1657</v>
      </c>
      <c r="K2292" t="s">
        <v>138</v>
      </c>
      <c r="L2292" t="s">
        <v>1658</v>
      </c>
      <c r="M2292" t="s">
        <v>1659</v>
      </c>
      <c r="N2292" t="s">
        <v>14</v>
      </c>
      <c r="O2292" t="s">
        <v>440</v>
      </c>
      <c r="P2292">
        <v>0.66</v>
      </c>
      <c r="Q2292">
        <v>7.8</v>
      </c>
      <c r="R2292">
        <v>1.7</v>
      </c>
      <c r="S2292" t="s">
        <v>14</v>
      </c>
      <c r="T2292" t="s">
        <v>14</v>
      </c>
      <c r="U2292">
        <v>25.601278920247569</v>
      </c>
      <c r="V2292">
        <v>17.541617037947411</v>
      </c>
      <c r="W2292" t="s">
        <v>14</v>
      </c>
      <c r="X2292" t="s">
        <v>14</v>
      </c>
      <c r="Y2292" t="s">
        <v>14</v>
      </c>
      <c r="Z2292" t="s">
        <v>14</v>
      </c>
      <c r="AA2292">
        <v>1.5803258592745413</v>
      </c>
      <c r="AB2292">
        <v>1.5803258592745413</v>
      </c>
      <c r="AC2292">
        <v>0</v>
      </c>
      <c r="AD2292">
        <v>0</v>
      </c>
      <c r="AE2292">
        <v>222222</v>
      </c>
      <c r="AF2292">
        <v>1.2</v>
      </c>
      <c r="AG2292" t="s">
        <v>1664</v>
      </c>
      <c r="AH2292" t="s">
        <v>1661</v>
      </c>
      <c r="AI2292" t="s">
        <v>14</v>
      </c>
      <c r="AJ2292" t="s">
        <v>14</v>
      </c>
      <c r="AK2292" t="s">
        <v>991</v>
      </c>
      <c r="AL2292" t="s">
        <v>1665</v>
      </c>
      <c r="AM2292">
        <v>0</v>
      </c>
      <c r="AN2292">
        <v>22.5</v>
      </c>
      <c r="AO2292">
        <v>0</v>
      </c>
      <c r="AP2292">
        <v>25</v>
      </c>
      <c r="AQ2292" t="s">
        <v>52</v>
      </c>
      <c r="AR2292" t="s">
        <v>52</v>
      </c>
      <c r="AS2292">
        <v>0</v>
      </c>
      <c r="AT2292" t="s">
        <v>22</v>
      </c>
      <c r="AU2292" t="s">
        <v>14</v>
      </c>
      <c r="AV2292" t="s">
        <v>14</v>
      </c>
      <c r="AW2292" t="s">
        <v>14</v>
      </c>
      <c r="AX2292" t="s">
        <v>14</v>
      </c>
      <c r="AY2292">
        <v>25</v>
      </c>
      <c r="AZ2292">
        <v>22.5</v>
      </c>
      <c r="BA2292">
        <v>90.299733333333336</v>
      </c>
      <c r="BB2292">
        <v>5.5548793899631184</v>
      </c>
      <c r="BC2292">
        <v>0</v>
      </c>
      <c r="BD2292">
        <v>12</v>
      </c>
      <c r="BE2292">
        <v>2031.7440000000001</v>
      </c>
      <c r="BF2292">
        <v>124.98478627417016</v>
      </c>
      <c r="BG2292">
        <v>2308.8000000000002</v>
      </c>
      <c r="BH2292">
        <v>142.02816622064793</v>
      </c>
      <c r="BI2292">
        <v>6.1516011010329139</v>
      </c>
      <c r="BJ2292">
        <v>6.1516011010329139</v>
      </c>
      <c r="BK2292">
        <v>142.02816622064793</v>
      </c>
      <c r="BL2292">
        <v>0</v>
      </c>
      <c r="BM2292">
        <v>81.269760000000005</v>
      </c>
      <c r="BN2292">
        <v>4.9993914509668063</v>
      </c>
    </row>
    <row r="2293" spans="1:66" hidden="1" x14ac:dyDescent="0.25">
      <c r="A2293" t="s">
        <v>1655</v>
      </c>
      <c r="B2293">
        <v>2015</v>
      </c>
      <c r="C2293">
        <v>116</v>
      </c>
      <c r="D2293">
        <v>3</v>
      </c>
      <c r="E2293">
        <v>18</v>
      </c>
      <c r="F2293">
        <v>0</v>
      </c>
      <c r="G2293" t="s">
        <v>307</v>
      </c>
      <c r="H2293" t="s">
        <v>1671</v>
      </c>
      <c r="I2293" t="s">
        <v>212</v>
      </c>
      <c r="J2293" t="s">
        <v>1657</v>
      </c>
      <c r="K2293" t="s">
        <v>138</v>
      </c>
      <c r="L2293" t="s">
        <v>1658</v>
      </c>
      <c r="M2293" t="s">
        <v>1659</v>
      </c>
      <c r="N2293" t="s">
        <v>14</v>
      </c>
      <c r="O2293" t="s">
        <v>440</v>
      </c>
      <c r="P2293">
        <v>0.66</v>
      </c>
      <c r="Q2293">
        <v>7.8</v>
      </c>
      <c r="R2293">
        <v>1.7</v>
      </c>
      <c r="S2293" t="s">
        <v>14</v>
      </c>
      <c r="T2293" t="s">
        <v>14</v>
      </c>
      <c r="U2293">
        <v>25.601278920247569</v>
      </c>
      <c r="V2293">
        <v>17.541617037947411</v>
      </c>
      <c r="W2293" t="s">
        <v>14</v>
      </c>
      <c r="X2293" t="s">
        <v>14</v>
      </c>
      <c r="Y2293" t="s">
        <v>14</v>
      </c>
      <c r="Z2293" t="s">
        <v>14</v>
      </c>
      <c r="AA2293">
        <v>1.5803258592745413</v>
      </c>
      <c r="AB2293">
        <v>1.5803258592745413</v>
      </c>
      <c r="AC2293">
        <v>0</v>
      </c>
      <c r="AD2293">
        <v>0</v>
      </c>
      <c r="AE2293">
        <v>222222</v>
      </c>
      <c r="AF2293">
        <v>1.2</v>
      </c>
      <c r="AG2293" t="s">
        <v>14</v>
      </c>
      <c r="AH2293" t="s">
        <v>14</v>
      </c>
      <c r="AI2293" t="s">
        <v>14</v>
      </c>
      <c r="AJ2293" t="s">
        <v>14</v>
      </c>
      <c r="AK2293" t="s">
        <v>14</v>
      </c>
      <c r="AL2293" t="s">
        <v>14</v>
      </c>
      <c r="AM2293">
        <v>0</v>
      </c>
      <c r="AN2293">
        <v>22.5</v>
      </c>
      <c r="AO2293">
        <v>0</v>
      </c>
      <c r="AP2293">
        <v>25</v>
      </c>
      <c r="AQ2293" t="s">
        <v>52</v>
      </c>
      <c r="AR2293" t="s">
        <v>52</v>
      </c>
      <c r="AS2293">
        <v>0</v>
      </c>
      <c r="AT2293" t="s">
        <v>22</v>
      </c>
      <c r="AU2293" t="s">
        <v>14</v>
      </c>
      <c r="AV2293" t="s">
        <v>14</v>
      </c>
      <c r="AW2293" t="s">
        <v>14</v>
      </c>
      <c r="AX2293" t="s">
        <v>14</v>
      </c>
      <c r="AY2293">
        <v>25</v>
      </c>
      <c r="AZ2293">
        <v>22.5</v>
      </c>
      <c r="BA2293">
        <v>84.006755555555557</v>
      </c>
      <c r="BB2293">
        <v>1.6935607896229024</v>
      </c>
      <c r="BC2293">
        <v>1</v>
      </c>
      <c r="BD2293">
        <v>12</v>
      </c>
      <c r="BE2293">
        <v>1890.152</v>
      </c>
      <c r="BF2293">
        <v>38.105117766515299</v>
      </c>
      <c r="BG2293">
        <v>2147.9</v>
      </c>
      <c r="BH2293">
        <v>43.301270189221931</v>
      </c>
      <c r="BI2293">
        <v>2.0159816653113243</v>
      </c>
      <c r="BJ2293">
        <v>2.0159816653113243</v>
      </c>
      <c r="BK2293">
        <v>43.301270189221931</v>
      </c>
      <c r="BL2293">
        <v>0</v>
      </c>
      <c r="BM2293">
        <v>75.606080000000006</v>
      </c>
      <c r="BN2293">
        <v>1.524204710660612</v>
      </c>
    </row>
    <row r="2294" spans="1:66" hidden="1" x14ac:dyDescent="0.25">
      <c r="A2294" t="s">
        <v>1655</v>
      </c>
      <c r="B2294">
        <v>2015</v>
      </c>
      <c r="C2294">
        <v>116</v>
      </c>
      <c r="D2294">
        <v>3</v>
      </c>
      <c r="E2294">
        <v>19</v>
      </c>
      <c r="F2294">
        <v>1</v>
      </c>
      <c r="G2294" t="s">
        <v>307</v>
      </c>
      <c r="H2294" t="s">
        <v>1671</v>
      </c>
      <c r="I2294" t="s">
        <v>212</v>
      </c>
      <c r="J2294" t="s">
        <v>1657</v>
      </c>
      <c r="K2294" t="s">
        <v>138</v>
      </c>
      <c r="L2294" t="s">
        <v>1658</v>
      </c>
      <c r="M2294" t="s">
        <v>1659</v>
      </c>
      <c r="N2294" t="s">
        <v>14</v>
      </c>
      <c r="O2294" t="s">
        <v>440</v>
      </c>
      <c r="P2294">
        <v>0.66</v>
      </c>
      <c r="Q2294">
        <v>7.8</v>
      </c>
      <c r="R2294">
        <v>1.7</v>
      </c>
      <c r="S2294" t="s">
        <v>14</v>
      </c>
      <c r="T2294" t="s">
        <v>14</v>
      </c>
      <c r="U2294">
        <v>25.601278920247569</v>
      </c>
      <c r="V2294">
        <v>17.541617037947411</v>
      </c>
      <c r="W2294" t="s">
        <v>14</v>
      </c>
      <c r="X2294" t="s">
        <v>14</v>
      </c>
      <c r="Y2294" t="s">
        <v>14</v>
      </c>
      <c r="Z2294" t="s">
        <v>14</v>
      </c>
      <c r="AA2294">
        <v>1.5803258592745413</v>
      </c>
      <c r="AB2294">
        <v>1.5803258592745413</v>
      </c>
      <c r="AC2294">
        <v>0</v>
      </c>
      <c r="AD2294">
        <v>0</v>
      </c>
      <c r="AE2294">
        <v>222222</v>
      </c>
      <c r="AF2294">
        <v>1.2</v>
      </c>
      <c r="AG2294" t="s">
        <v>14</v>
      </c>
      <c r="AH2294" t="s">
        <v>1661</v>
      </c>
      <c r="AI2294" t="s">
        <v>14</v>
      </c>
      <c r="AJ2294" t="s">
        <v>14</v>
      </c>
      <c r="AK2294" t="s">
        <v>1666</v>
      </c>
      <c r="AL2294" t="s">
        <v>1667</v>
      </c>
      <c r="AM2294">
        <v>3</v>
      </c>
      <c r="AN2294">
        <v>22.5</v>
      </c>
      <c r="AO2294">
        <v>0</v>
      </c>
      <c r="AP2294">
        <v>25</v>
      </c>
      <c r="AQ2294" t="s">
        <v>52</v>
      </c>
      <c r="AR2294" t="s">
        <v>52</v>
      </c>
      <c r="AS2294">
        <v>0</v>
      </c>
      <c r="AT2294" t="s">
        <v>22</v>
      </c>
      <c r="AU2294" t="s">
        <v>14</v>
      </c>
      <c r="AV2294" t="s">
        <v>14</v>
      </c>
      <c r="AW2294" t="s">
        <v>14</v>
      </c>
      <c r="AX2294" t="s">
        <v>14</v>
      </c>
      <c r="AY2294">
        <v>25</v>
      </c>
      <c r="AZ2294">
        <v>22.5</v>
      </c>
      <c r="BA2294">
        <v>95.661866666666683</v>
      </c>
      <c r="BB2294">
        <v>2.2355002423022312</v>
      </c>
      <c r="BC2294">
        <v>0</v>
      </c>
      <c r="BD2294">
        <v>12</v>
      </c>
      <c r="BE2294">
        <v>2152.3920000000003</v>
      </c>
      <c r="BF2294">
        <v>50.298755451800197</v>
      </c>
      <c r="BG2294">
        <v>2445.9</v>
      </c>
      <c r="BH2294">
        <v>57.157676649772945</v>
      </c>
      <c r="BI2294">
        <v>2.3368770861348764</v>
      </c>
      <c r="BJ2294">
        <v>2.3368770861348764</v>
      </c>
      <c r="BK2294">
        <v>57.157676649772945</v>
      </c>
      <c r="BL2294">
        <v>0</v>
      </c>
      <c r="BM2294">
        <v>86.095680000000016</v>
      </c>
      <c r="BN2294">
        <v>2.0119502180720077</v>
      </c>
    </row>
    <row r="2295" spans="1:66" hidden="1" x14ac:dyDescent="0.25">
      <c r="A2295" t="s">
        <v>1655</v>
      </c>
      <c r="B2295">
        <v>2015</v>
      </c>
      <c r="C2295">
        <v>116</v>
      </c>
      <c r="D2295">
        <v>3</v>
      </c>
      <c r="E2295">
        <v>19</v>
      </c>
      <c r="F2295">
        <v>0</v>
      </c>
      <c r="G2295" t="s">
        <v>307</v>
      </c>
      <c r="H2295" t="s">
        <v>1671</v>
      </c>
      <c r="I2295" t="s">
        <v>212</v>
      </c>
      <c r="J2295" t="s">
        <v>1657</v>
      </c>
      <c r="K2295" t="s">
        <v>138</v>
      </c>
      <c r="L2295" t="s">
        <v>1658</v>
      </c>
      <c r="M2295" t="s">
        <v>1659</v>
      </c>
      <c r="N2295" t="s">
        <v>14</v>
      </c>
      <c r="O2295" t="s">
        <v>440</v>
      </c>
      <c r="P2295">
        <v>0.66</v>
      </c>
      <c r="Q2295">
        <v>7.8</v>
      </c>
      <c r="R2295">
        <v>1.7</v>
      </c>
      <c r="S2295" t="s">
        <v>14</v>
      </c>
      <c r="T2295" t="s">
        <v>14</v>
      </c>
      <c r="U2295">
        <v>25.601278920247569</v>
      </c>
      <c r="V2295">
        <v>17.541617037947411</v>
      </c>
      <c r="W2295" t="s">
        <v>14</v>
      </c>
      <c r="X2295" t="s">
        <v>14</v>
      </c>
      <c r="Y2295" t="s">
        <v>14</v>
      </c>
      <c r="Z2295" t="s">
        <v>14</v>
      </c>
      <c r="AA2295">
        <v>1.5803258592745413</v>
      </c>
      <c r="AB2295">
        <v>1.5803258592745413</v>
      </c>
      <c r="AC2295">
        <v>0</v>
      </c>
      <c r="AD2295">
        <v>0</v>
      </c>
      <c r="AE2295">
        <v>222222</v>
      </c>
      <c r="AF2295">
        <v>1.2</v>
      </c>
      <c r="AG2295" t="s">
        <v>14</v>
      </c>
      <c r="AH2295" t="s">
        <v>14</v>
      </c>
      <c r="AI2295" t="s">
        <v>14</v>
      </c>
      <c r="AJ2295" t="s">
        <v>14</v>
      </c>
      <c r="AK2295" t="s">
        <v>14</v>
      </c>
      <c r="AL2295" t="s">
        <v>14</v>
      </c>
      <c r="AM2295">
        <v>3</v>
      </c>
      <c r="AN2295">
        <v>22.5</v>
      </c>
      <c r="AO2295">
        <v>0</v>
      </c>
      <c r="AP2295">
        <v>25</v>
      </c>
      <c r="AQ2295" t="s">
        <v>52</v>
      </c>
      <c r="AR2295" t="s">
        <v>52</v>
      </c>
      <c r="AS2295">
        <v>0</v>
      </c>
      <c r="AT2295" t="s">
        <v>22</v>
      </c>
      <c r="AU2295" t="s">
        <v>14</v>
      </c>
      <c r="AV2295" t="s">
        <v>14</v>
      </c>
      <c r="AW2295" t="s">
        <v>14</v>
      </c>
      <c r="AX2295" t="s">
        <v>14</v>
      </c>
      <c r="AY2295">
        <v>25</v>
      </c>
      <c r="AZ2295">
        <v>22.5</v>
      </c>
      <c r="BA2295">
        <v>84.006755555555557</v>
      </c>
      <c r="BB2295">
        <v>1.6935607896229024</v>
      </c>
      <c r="BC2295">
        <v>1</v>
      </c>
      <c r="BD2295">
        <v>12</v>
      </c>
      <c r="BE2295">
        <v>1890.152</v>
      </c>
      <c r="BF2295">
        <v>38.105117766515299</v>
      </c>
      <c r="BG2295">
        <v>2147.9</v>
      </c>
      <c r="BH2295">
        <v>43.301270189221931</v>
      </c>
      <c r="BI2295">
        <v>2.0159816653113243</v>
      </c>
      <c r="BJ2295">
        <v>2.0159816653113243</v>
      </c>
      <c r="BK2295">
        <v>43.301270189221931</v>
      </c>
      <c r="BL2295">
        <v>0</v>
      </c>
      <c r="BM2295">
        <v>75.606080000000006</v>
      </c>
      <c r="BN2295">
        <v>1.524204710660612</v>
      </c>
    </row>
    <row r="2296" spans="1:66" hidden="1" x14ac:dyDescent="0.25">
      <c r="A2296" t="s">
        <v>1655</v>
      </c>
      <c r="B2296">
        <v>2015</v>
      </c>
      <c r="C2296">
        <v>116</v>
      </c>
      <c r="D2296">
        <v>3</v>
      </c>
      <c r="E2296">
        <v>20</v>
      </c>
      <c r="F2296">
        <v>1</v>
      </c>
      <c r="G2296" t="s">
        <v>307</v>
      </c>
      <c r="H2296" t="s">
        <v>1671</v>
      </c>
      <c r="I2296" t="s">
        <v>212</v>
      </c>
      <c r="J2296" t="s">
        <v>1657</v>
      </c>
      <c r="K2296" t="s">
        <v>138</v>
      </c>
      <c r="L2296" t="s">
        <v>1658</v>
      </c>
      <c r="M2296" t="s">
        <v>1659</v>
      </c>
      <c r="N2296" t="s">
        <v>14</v>
      </c>
      <c r="O2296" t="s">
        <v>440</v>
      </c>
      <c r="P2296">
        <v>0.66</v>
      </c>
      <c r="Q2296">
        <v>7.8</v>
      </c>
      <c r="R2296">
        <v>1.7</v>
      </c>
      <c r="S2296" t="s">
        <v>14</v>
      </c>
      <c r="T2296" t="s">
        <v>14</v>
      </c>
      <c r="U2296">
        <v>25.601278920247569</v>
      </c>
      <c r="V2296">
        <v>17.541617037947411</v>
      </c>
      <c r="W2296" t="s">
        <v>14</v>
      </c>
      <c r="X2296" t="s">
        <v>14</v>
      </c>
      <c r="Y2296" t="s">
        <v>14</v>
      </c>
      <c r="Z2296" t="s">
        <v>14</v>
      </c>
      <c r="AA2296">
        <v>1.5803258592745413</v>
      </c>
      <c r="AB2296">
        <v>1.5803258592745413</v>
      </c>
      <c r="AC2296">
        <v>0</v>
      </c>
      <c r="AD2296">
        <v>0</v>
      </c>
      <c r="AE2296">
        <v>222222</v>
      </c>
      <c r="AF2296">
        <v>1.2</v>
      </c>
      <c r="AG2296" t="s">
        <v>14</v>
      </c>
      <c r="AH2296" t="s">
        <v>1661</v>
      </c>
      <c r="AI2296" t="s">
        <v>14</v>
      </c>
      <c r="AJ2296" t="s">
        <v>14</v>
      </c>
      <c r="AK2296" t="s">
        <v>1666</v>
      </c>
      <c r="AL2296" t="s">
        <v>1667</v>
      </c>
      <c r="AM2296">
        <v>3</v>
      </c>
      <c r="AN2296">
        <v>22.5</v>
      </c>
      <c r="AO2296">
        <v>0</v>
      </c>
      <c r="AP2296">
        <v>25</v>
      </c>
      <c r="AQ2296" t="s">
        <v>52</v>
      </c>
      <c r="AR2296" t="s">
        <v>52</v>
      </c>
      <c r="AS2296">
        <v>0</v>
      </c>
      <c r="AT2296" t="s">
        <v>22</v>
      </c>
      <c r="AU2296" t="s">
        <v>14</v>
      </c>
      <c r="AV2296" t="s">
        <v>14</v>
      </c>
      <c r="AW2296" t="s">
        <v>14</v>
      </c>
      <c r="AX2296" t="s">
        <v>14</v>
      </c>
      <c r="AY2296">
        <v>25</v>
      </c>
      <c r="AZ2296">
        <v>22.5</v>
      </c>
      <c r="BA2296">
        <v>95.661866666666683</v>
      </c>
      <c r="BB2296">
        <v>2.2355002423022312</v>
      </c>
      <c r="BC2296">
        <v>1</v>
      </c>
      <c r="BD2296">
        <v>12</v>
      </c>
      <c r="BE2296">
        <v>2152.3920000000003</v>
      </c>
      <c r="BF2296">
        <v>50.298755451800197</v>
      </c>
      <c r="BG2296">
        <v>2445.9</v>
      </c>
      <c r="BH2296">
        <v>57.157676649772945</v>
      </c>
      <c r="BI2296">
        <v>2.3368770861348764</v>
      </c>
      <c r="BJ2296">
        <v>2.3368770861348764</v>
      </c>
      <c r="BK2296">
        <v>57.157676649772945</v>
      </c>
      <c r="BL2296">
        <v>0</v>
      </c>
      <c r="BM2296">
        <v>86.095680000000016</v>
      </c>
      <c r="BN2296">
        <v>2.0119502180720077</v>
      </c>
    </row>
    <row r="2297" spans="1:66" hidden="1" x14ac:dyDescent="0.25">
      <c r="A2297" t="s">
        <v>1655</v>
      </c>
      <c r="B2297">
        <v>2015</v>
      </c>
      <c r="C2297">
        <v>116</v>
      </c>
      <c r="D2297">
        <v>3</v>
      </c>
      <c r="E2297">
        <v>20</v>
      </c>
      <c r="F2297">
        <v>0</v>
      </c>
      <c r="G2297" t="s">
        <v>307</v>
      </c>
      <c r="H2297" t="s">
        <v>1671</v>
      </c>
      <c r="I2297" t="s">
        <v>212</v>
      </c>
      <c r="J2297" t="s">
        <v>1657</v>
      </c>
      <c r="K2297" t="s">
        <v>138</v>
      </c>
      <c r="L2297" t="s">
        <v>1658</v>
      </c>
      <c r="M2297" t="s">
        <v>1659</v>
      </c>
      <c r="N2297" t="s">
        <v>14</v>
      </c>
      <c r="O2297" t="s">
        <v>440</v>
      </c>
      <c r="P2297">
        <v>0.66</v>
      </c>
      <c r="Q2297">
        <v>7.8</v>
      </c>
      <c r="R2297">
        <v>1.7</v>
      </c>
      <c r="S2297" t="s">
        <v>14</v>
      </c>
      <c r="T2297" t="s">
        <v>14</v>
      </c>
      <c r="U2297">
        <v>25.601278920247569</v>
      </c>
      <c r="V2297">
        <v>17.541617037947411</v>
      </c>
      <c r="W2297" t="s">
        <v>14</v>
      </c>
      <c r="X2297" t="s">
        <v>14</v>
      </c>
      <c r="Y2297" t="s">
        <v>14</v>
      </c>
      <c r="Z2297" t="s">
        <v>14</v>
      </c>
      <c r="AA2297">
        <v>1.5803258592745413</v>
      </c>
      <c r="AB2297">
        <v>1.5803258592745413</v>
      </c>
      <c r="AC2297">
        <v>0</v>
      </c>
      <c r="AD2297">
        <v>0</v>
      </c>
      <c r="AE2297">
        <v>222222</v>
      </c>
      <c r="AF2297">
        <v>1.2</v>
      </c>
      <c r="AG2297" t="s">
        <v>14</v>
      </c>
      <c r="AH2297" t="s">
        <v>1661</v>
      </c>
      <c r="AI2297" t="s">
        <v>14</v>
      </c>
      <c r="AJ2297" t="s">
        <v>14</v>
      </c>
      <c r="AK2297" t="s">
        <v>991</v>
      </c>
      <c r="AL2297" t="s">
        <v>1668</v>
      </c>
      <c r="AM2297">
        <v>0</v>
      </c>
      <c r="AN2297">
        <v>22.5</v>
      </c>
      <c r="AO2297">
        <v>0</v>
      </c>
      <c r="AP2297">
        <v>25</v>
      </c>
      <c r="AQ2297" t="s">
        <v>52</v>
      </c>
      <c r="AR2297" t="s">
        <v>52</v>
      </c>
      <c r="AS2297">
        <v>0</v>
      </c>
      <c r="AT2297" t="s">
        <v>22</v>
      </c>
      <c r="AU2297" t="s">
        <v>14</v>
      </c>
      <c r="AV2297" t="s">
        <v>14</v>
      </c>
      <c r="AW2297" t="s">
        <v>14</v>
      </c>
      <c r="AX2297" t="s">
        <v>14</v>
      </c>
      <c r="AY2297">
        <v>25</v>
      </c>
      <c r="AZ2297">
        <v>22.5</v>
      </c>
      <c r="BA2297">
        <v>90.299733333333336</v>
      </c>
      <c r="BB2297">
        <v>5.5548793899631184</v>
      </c>
      <c r="BC2297">
        <v>1</v>
      </c>
      <c r="BD2297">
        <v>12</v>
      </c>
      <c r="BE2297">
        <v>2031.7440000000001</v>
      </c>
      <c r="BF2297">
        <v>124.98478627417016</v>
      </c>
      <c r="BG2297">
        <v>2308.8000000000002</v>
      </c>
      <c r="BH2297">
        <v>142.02816622064793</v>
      </c>
      <c r="BI2297">
        <v>6.1516011010329139</v>
      </c>
      <c r="BJ2297">
        <v>6.1516011010329139</v>
      </c>
      <c r="BK2297">
        <v>142.02816622064793</v>
      </c>
      <c r="BL2297">
        <v>0</v>
      </c>
      <c r="BM2297">
        <v>81.269760000000005</v>
      </c>
      <c r="BN2297">
        <v>4.9993914509668063</v>
      </c>
    </row>
    <row r="2298" spans="1:66" hidden="1" x14ac:dyDescent="0.25">
      <c r="A2298" t="s">
        <v>1655</v>
      </c>
      <c r="B2298">
        <v>2015</v>
      </c>
      <c r="C2298">
        <v>116</v>
      </c>
      <c r="D2298">
        <v>3</v>
      </c>
      <c r="E2298">
        <v>21</v>
      </c>
      <c r="F2298">
        <v>1</v>
      </c>
      <c r="G2298" t="s">
        <v>307</v>
      </c>
      <c r="H2298" t="s">
        <v>1672</v>
      </c>
      <c r="I2298" t="s">
        <v>212</v>
      </c>
      <c r="J2298" t="s">
        <v>1657</v>
      </c>
      <c r="K2298" t="s">
        <v>138</v>
      </c>
      <c r="L2298" t="s">
        <v>1658</v>
      </c>
      <c r="M2298" t="s">
        <v>1659</v>
      </c>
      <c r="N2298" t="s">
        <v>14</v>
      </c>
      <c r="O2298" t="s">
        <v>440</v>
      </c>
      <c r="P2298">
        <v>0.66</v>
      </c>
      <c r="Q2298">
        <v>7.8</v>
      </c>
      <c r="R2298">
        <v>1.7</v>
      </c>
      <c r="S2298" t="s">
        <v>14</v>
      </c>
      <c r="T2298" t="s">
        <v>14</v>
      </c>
      <c r="U2298">
        <v>25.601278920247569</v>
      </c>
      <c r="V2298">
        <v>17.541617037947411</v>
      </c>
      <c r="W2298" t="s">
        <v>14</v>
      </c>
      <c r="X2298" t="s">
        <v>14</v>
      </c>
      <c r="Y2298" t="s">
        <v>14</v>
      </c>
      <c r="Z2298" t="s">
        <v>14</v>
      </c>
      <c r="AA2298">
        <v>1.5803258592745413</v>
      </c>
      <c r="AB2298">
        <v>1.5803258592745413</v>
      </c>
      <c r="AC2298">
        <v>0</v>
      </c>
      <c r="AD2298">
        <v>0</v>
      </c>
      <c r="AE2298">
        <v>222222</v>
      </c>
      <c r="AF2298">
        <v>1.2</v>
      </c>
      <c r="AG2298" t="s">
        <v>1660</v>
      </c>
      <c r="AH2298" t="s">
        <v>1661</v>
      </c>
      <c r="AI2298" t="s">
        <v>14</v>
      </c>
      <c r="AJ2298" t="s">
        <v>14</v>
      </c>
      <c r="AK2298" t="s">
        <v>1662</v>
      </c>
      <c r="AL2298" t="s">
        <v>1663</v>
      </c>
      <c r="AM2298">
        <v>3</v>
      </c>
      <c r="AN2298">
        <v>22.5</v>
      </c>
      <c r="AO2298">
        <v>0</v>
      </c>
      <c r="AP2298">
        <v>25</v>
      </c>
      <c r="AQ2298" t="s">
        <v>52</v>
      </c>
      <c r="AR2298" t="s">
        <v>52</v>
      </c>
      <c r="AS2298">
        <v>0</v>
      </c>
      <c r="AT2298" t="s">
        <v>22</v>
      </c>
      <c r="AU2298" t="s">
        <v>14</v>
      </c>
      <c r="AV2298" t="s">
        <v>14</v>
      </c>
      <c r="AW2298" t="s">
        <v>14</v>
      </c>
      <c r="AX2298" t="s">
        <v>14</v>
      </c>
      <c r="AY2298">
        <v>25</v>
      </c>
      <c r="AZ2298">
        <v>22.5</v>
      </c>
      <c r="BA2298">
        <v>51.184711111111106</v>
      </c>
      <c r="BB2298">
        <v>2.574212400226811</v>
      </c>
      <c r="BC2298">
        <v>0</v>
      </c>
      <c r="BD2298">
        <v>12</v>
      </c>
      <c r="BE2298">
        <v>1151.6559999999999</v>
      </c>
      <c r="BF2298">
        <v>57.919779005103251</v>
      </c>
      <c r="BG2298">
        <v>1308.7</v>
      </c>
      <c r="BH2298">
        <v>65.817930687617334</v>
      </c>
      <c r="BI2298">
        <v>5.0292603872252872</v>
      </c>
      <c r="BJ2298">
        <v>5.0292603872252872</v>
      </c>
      <c r="BK2298">
        <v>65.817930687617334</v>
      </c>
      <c r="BL2298">
        <v>0</v>
      </c>
      <c r="BM2298">
        <v>46.066240000000001</v>
      </c>
      <c r="BN2298">
        <v>2.3167911602041302</v>
      </c>
    </row>
    <row r="2299" spans="1:66" hidden="1" x14ac:dyDescent="0.25">
      <c r="A2299" t="s">
        <v>1655</v>
      </c>
      <c r="B2299">
        <v>2015</v>
      </c>
      <c r="C2299">
        <v>116</v>
      </c>
      <c r="D2299">
        <v>3</v>
      </c>
      <c r="E2299">
        <v>21</v>
      </c>
      <c r="F2299">
        <v>0</v>
      </c>
      <c r="G2299" t="s">
        <v>307</v>
      </c>
      <c r="H2299" t="s">
        <v>1672</v>
      </c>
      <c r="I2299" t="s">
        <v>212</v>
      </c>
      <c r="J2299" t="s">
        <v>1657</v>
      </c>
      <c r="K2299" t="s">
        <v>138</v>
      </c>
      <c r="L2299" t="s">
        <v>1658</v>
      </c>
      <c r="M2299" t="s">
        <v>1659</v>
      </c>
      <c r="N2299" t="s">
        <v>14</v>
      </c>
      <c r="O2299" t="s">
        <v>440</v>
      </c>
      <c r="P2299">
        <v>0.66</v>
      </c>
      <c r="Q2299">
        <v>7.8</v>
      </c>
      <c r="R2299">
        <v>1.7</v>
      </c>
      <c r="S2299" t="s">
        <v>14</v>
      </c>
      <c r="T2299" t="s">
        <v>14</v>
      </c>
      <c r="U2299">
        <v>25.601278920247569</v>
      </c>
      <c r="V2299">
        <v>17.541617037947411</v>
      </c>
      <c r="W2299" t="s">
        <v>14</v>
      </c>
      <c r="X2299" t="s">
        <v>14</v>
      </c>
      <c r="Y2299" t="s">
        <v>14</v>
      </c>
      <c r="Z2299" t="s">
        <v>14</v>
      </c>
      <c r="AA2299">
        <v>1.5803258592745413</v>
      </c>
      <c r="AB2299">
        <v>1.5803258592745413</v>
      </c>
      <c r="AC2299">
        <v>0</v>
      </c>
      <c r="AD2299">
        <v>0</v>
      </c>
      <c r="AE2299">
        <v>222222</v>
      </c>
      <c r="AF2299">
        <v>1.2</v>
      </c>
      <c r="AG2299" t="s">
        <v>14</v>
      </c>
      <c r="AH2299" t="s">
        <v>14</v>
      </c>
      <c r="AI2299" t="s">
        <v>14</v>
      </c>
      <c r="AJ2299" t="s">
        <v>14</v>
      </c>
      <c r="AK2299" t="s">
        <v>14</v>
      </c>
      <c r="AL2299" t="s">
        <v>14</v>
      </c>
      <c r="AM2299">
        <v>3</v>
      </c>
      <c r="AN2299">
        <v>22.5</v>
      </c>
      <c r="AO2299">
        <v>0</v>
      </c>
      <c r="AP2299">
        <v>25</v>
      </c>
      <c r="AQ2299" t="s">
        <v>52</v>
      </c>
      <c r="AR2299" t="s">
        <v>52</v>
      </c>
      <c r="AS2299">
        <v>0</v>
      </c>
      <c r="AT2299" t="s">
        <v>22</v>
      </c>
      <c r="AU2299" t="s">
        <v>14</v>
      </c>
      <c r="AV2299" t="s">
        <v>14</v>
      </c>
      <c r="AW2299" t="s">
        <v>14</v>
      </c>
      <c r="AX2299" t="s">
        <v>14</v>
      </c>
      <c r="AY2299">
        <v>25</v>
      </c>
      <c r="AZ2299">
        <v>22.5</v>
      </c>
      <c r="BA2299">
        <v>42.670222222222222</v>
      </c>
      <c r="BB2299">
        <v>3.5226064424156363</v>
      </c>
      <c r="BC2299">
        <v>0</v>
      </c>
      <c r="BD2299">
        <v>12</v>
      </c>
      <c r="BE2299">
        <v>960.08</v>
      </c>
      <c r="BF2299">
        <v>79.258644954351823</v>
      </c>
      <c r="BG2299">
        <v>1091</v>
      </c>
      <c r="BH2299">
        <v>90.066641993581612</v>
      </c>
      <c r="BI2299">
        <v>8.2554208976701755</v>
      </c>
      <c r="BJ2299">
        <v>8.2554208976701755</v>
      </c>
      <c r="BK2299">
        <v>90.066641993581612</v>
      </c>
      <c r="BL2299">
        <v>0</v>
      </c>
      <c r="BM2299">
        <v>38.403199999999998</v>
      </c>
      <c r="BN2299">
        <v>3.1703457981740724</v>
      </c>
    </row>
    <row r="2300" spans="1:66" hidden="1" x14ac:dyDescent="0.25">
      <c r="A2300" t="s">
        <v>1655</v>
      </c>
      <c r="B2300">
        <v>2015</v>
      </c>
      <c r="C2300">
        <v>116</v>
      </c>
      <c r="D2300">
        <v>3</v>
      </c>
      <c r="E2300">
        <v>22</v>
      </c>
      <c r="F2300">
        <v>1</v>
      </c>
      <c r="G2300" t="s">
        <v>307</v>
      </c>
      <c r="H2300" t="s">
        <v>1672</v>
      </c>
      <c r="I2300" t="s">
        <v>212</v>
      </c>
      <c r="J2300" t="s">
        <v>1657</v>
      </c>
      <c r="K2300" t="s">
        <v>138</v>
      </c>
      <c r="L2300" t="s">
        <v>1658</v>
      </c>
      <c r="M2300" t="s">
        <v>1659</v>
      </c>
      <c r="N2300" t="s">
        <v>14</v>
      </c>
      <c r="O2300" t="s">
        <v>440</v>
      </c>
      <c r="P2300">
        <v>0.66</v>
      </c>
      <c r="Q2300">
        <v>7.8</v>
      </c>
      <c r="R2300">
        <v>1.7</v>
      </c>
      <c r="S2300" t="s">
        <v>14</v>
      </c>
      <c r="T2300" t="s">
        <v>14</v>
      </c>
      <c r="U2300">
        <v>25.601278920247569</v>
      </c>
      <c r="V2300">
        <v>17.541617037947411</v>
      </c>
      <c r="W2300" t="s">
        <v>14</v>
      </c>
      <c r="X2300" t="s">
        <v>14</v>
      </c>
      <c r="Y2300" t="s">
        <v>14</v>
      </c>
      <c r="Z2300" t="s">
        <v>14</v>
      </c>
      <c r="AA2300">
        <v>1.5803258592745413</v>
      </c>
      <c r="AB2300">
        <v>1.5803258592745413</v>
      </c>
      <c r="AC2300">
        <v>0</v>
      </c>
      <c r="AD2300">
        <v>0</v>
      </c>
      <c r="AE2300">
        <v>222222</v>
      </c>
      <c r="AF2300">
        <v>1.2</v>
      </c>
      <c r="AG2300" t="s">
        <v>1664</v>
      </c>
      <c r="AH2300" t="s">
        <v>1661</v>
      </c>
      <c r="AI2300" t="s">
        <v>14</v>
      </c>
      <c r="AJ2300" t="s">
        <v>14</v>
      </c>
      <c r="AK2300" t="s">
        <v>991</v>
      </c>
      <c r="AL2300" t="s">
        <v>1665</v>
      </c>
      <c r="AM2300">
        <v>0</v>
      </c>
      <c r="AN2300">
        <v>22.5</v>
      </c>
      <c r="AO2300">
        <v>0</v>
      </c>
      <c r="AP2300">
        <v>25</v>
      </c>
      <c r="AQ2300" t="s">
        <v>52</v>
      </c>
      <c r="AR2300" t="s">
        <v>52</v>
      </c>
      <c r="AS2300">
        <v>0</v>
      </c>
      <c r="AT2300" t="s">
        <v>22</v>
      </c>
      <c r="AU2300" t="s">
        <v>14</v>
      </c>
      <c r="AV2300" t="s">
        <v>14</v>
      </c>
      <c r="AW2300" t="s">
        <v>14</v>
      </c>
      <c r="AX2300" t="s">
        <v>14</v>
      </c>
      <c r="AY2300">
        <v>25</v>
      </c>
      <c r="AZ2300">
        <v>22.5</v>
      </c>
      <c r="BA2300">
        <v>65.260800000000003</v>
      </c>
      <c r="BB2300">
        <v>2.7096972633966434</v>
      </c>
      <c r="BC2300">
        <v>0</v>
      </c>
      <c r="BD2300">
        <v>12</v>
      </c>
      <c r="BE2300">
        <v>1468.3679999999999</v>
      </c>
      <c r="BF2300">
        <v>60.968188426424483</v>
      </c>
      <c r="BG2300">
        <v>1668.6</v>
      </c>
      <c r="BH2300">
        <v>69.282032302755084</v>
      </c>
      <c r="BI2300">
        <v>4.1521054957901891</v>
      </c>
      <c r="BJ2300">
        <v>4.1521054957901891</v>
      </c>
      <c r="BK2300">
        <v>69.282032302755084</v>
      </c>
      <c r="BL2300">
        <v>0</v>
      </c>
      <c r="BM2300">
        <v>58.734719999999996</v>
      </c>
      <c r="BN2300">
        <v>2.4387275370569794</v>
      </c>
    </row>
    <row r="2301" spans="1:66" hidden="1" x14ac:dyDescent="0.25">
      <c r="A2301" t="s">
        <v>1655</v>
      </c>
      <c r="B2301">
        <v>2015</v>
      </c>
      <c r="C2301">
        <v>116</v>
      </c>
      <c r="D2301">
        <v>3</v>
      </c>
      <c r="E2301">
        <v>22</v>
      </c>
      <c r="F2301">
        <v>0</v>
      </c>
      <c r="G2301" t="s">
        <v>307</v>
      </c>
      <c r="H2301" t="s">
        <v>1672</v>
      </c>
      <c r="I2301" t="s">
        <v>212</v>
      </c>
      <c r="J2301" t="s">
        <v>1657</v>
      </c>
      <c r="K2301" t="s">
        <v>138</v>
      </c>
      <c r="L2301" t="s">
        <v>1658</v>
      </c>
      <c r="M2301" t="s">
        <v>1659</v>
      </c>
      <c r="N2301" t="s">
        <v>14</v>
      </c>
      <c r="O2301" t="s">
        <v>440</v>
      </c>
      <c r="P2301">
        <v>0.66</v>
      </c>
      <c r="Q2301">
        <v>7.8</v>
      </c>
      <c r="R2301">
        <v>1.7</v>
      </c>
      <c r="S2301" t="s">
        <v>14</v>
      </c>
      <c r="T2301" t="s">
        <v>14</v>
      </c>
      <c r="U2301">
        <v>25.601278920247569</v>
      </c>
      <c r="V2301">
        <v>17.541617037947411</v>
      </c>
      <c r="W2301" t="s">
        <v>14</v>
      </c>
      <c r="X2301" t="s">
        <v>14</v>
      </c>
      <c r="Y2301" t="s">
        <v>14</v>
      </c>
      <c r="Z2301" t="s">
        <v>14</v>
      </c>
      <c r="AA2301">
        <v>1.5803258592745413</v>
      </c>
      <c r="AB2301">
        <v>1.5803258592745413</v>
      </c>
      <c r="AC2301">
        <v>0</v>
      </c>
      <c r="AD2301">
        <v>0</v>
      </c>
      <c r="AE2301">
        <v>222222</v>
      </c>
      <c r="AF2301">
        <v>1.2</v>
      </c>
      <c r="AG2301" t="s">
        <v>14</v>
      </c>
      <c r="AH2301" t="s">
        <v>14</v>
      </c>
      <c r="AI2301" t="s">
        <v>14</v>
      </c>
      <c r="AJ2301" t="s">
        <v>14</v>
      </c>
      <c r="AK2301" t="s">
        <v>14</v>
      </c>
      <c r="AL2301" t="s">
        <v>14</v>
      </c>
      <c r="AM2301">
        <v>0</v>
      </c>
      <c r="AN2301">
        <v>22.5</v>
      </c>
      <c r="AO2301">
        <v>0</v>
      </c>
      <c r="AP2301">
        <v>25</v>
      </c>
      <c r="AQ2301" t="s">
        <v>52</v>
      </c>
      <c r="AR2301" t="s">
        <v>52</v>
      </c>
      <c r="AS2301">
        <v>0</v>
      </c>
      <c r="AT2301" t="s">
        <v>22</v>
      </c>
      <c r="AU2301" t="s">
        <v>14</v>
      </c>
      <c r="AV2301" t="s">
        <v>14</v>
      </c>
      <c r="AW2301" t="s">
        <v>14</v>
      </c>
      <c r="AX2301" t="s">
        <v>14</v>
      </c>
      <c r="AY2301">
        <v>25</v>
      </c>
      <c r="AZ2301">
        <v>22.5</v>
      </c>
      <c r="BA2301">
        <v>42.670222222222222</v>
      </c>
      <c r="BB2301">
        <v>3.5226064424156363</v>
      </c>
      <c r="BC2301">
        <v>1</v>
      </c>
      <c r="BD2301">
        <v>12</v>
      </c>
      <c r="BE2301">
        <v>960.08</v>
      </c>
      <c r="BF2301">
        <v>79.258644954351823</v>
      </c>
      <c r="BG2301">
        <v>1091</v>
      </c>
      <c r="BH2301">
        <v>90.066641993581612</v>
      </c>
      <c r="BI2301">
        <v>8.2554208976701755</v>
      </c>
      <c r="BJ2301">
        <v>8.2554208976701755</v>
      </c>
      <c r="BK2301">
        <v>90.066641993581612</v>
      </c>
      <c r="BL2301">
        <v>0</v>
      </c>
      <c r="BM2301">
        <v>38.403199999999998</v>
      </c>
      <c r="BN2301">
        <v>3.1703457981740724</v>
      </c>
    </row>
    <row r="2302" spans="1:66" hidden="1" x14ac:dyDescent="0.25">
      <c r="A2302" t="s">
        <v>1655</v>
      </c>
      <c r="B2302">
        <v>2015</v>
      </c>
      <c r="C2302">
        <v>116</v>
      </c>
      <c r="D2302">
        <v>3</v>
      </c>
      <c r="E2302">
        <v>23</v>
      </c>
      <c r="F2302">
        <v>1</v>
      </c>
      <c r="G2302" t="s">
        <v>307</v>
      </c>
      <c r="H2302" t="s">
        <v>1672</v>
      </c>
      <c r="I2302" t="s">
        <v>212</v>
      </c>
      <c r="J2302" t="s">
        <v>1657</v>
      </c>
      <c r="K2302" t="s">
        <v>138</v>
      </c>
      <c r="L2302" t="s">
        <v>1658</v>
      </c>
      <c r="M2302" t="s">
        <v>1659</v>
      </c>
      <c r="N2302" t="s">
        <v>14</v>
      </c>
      <c r="O2302" t="s">
        <v>440</v>
      </c>
      <c r="P2302">
        <v>0.66</v>
      </c>
      <c r="Q2302">
        <v>7.8</v>
      </c>
      <c r="R2302">
        <v>1.7</v>
      </c>
      <c r="S2302" t="s">
        <v>14</v>
      </c>
      <c r="T2302" t="s">
        <v>14</v>
      </c>
      <c r="U2302">
        <v>25.601278920247569</v>
      </c>
      <c r="V2302">
        <v>17.541617037947411</v>
      </c>
      <c r="W2302" t="s">
        <v>14</v>
      </c>
      <c r="X2302" t="s">
        <v>14</v>
      </c>
      <c r="Y2302" t="s">
        <v>14</v>
      </c>
      <c r="Z2302" t="s">
        <v>14</v>
      </c>
      <c r="AA2302">
        <v>1.5803258592745413</v>
      </c>
      <c r="AB2302">
        <v>1.5803258592745413</v>
      </c>
      <c r="AC2302">
        <v>0</v>
      </c>
      <c r="AD2302">
        <v>0</v>
      </c>
      <c r="AE2302">
        <v>222222</v>
      </c>
      <c r="AF2302">
        <v>1.2</v>
      </c>
      <c r="AG2302" t="s">
        <v>14</v>
      </c>
      <c r="AH2302" t="s">
        <v>1661</v>
      </c>
      <c r="AI2302" t="s">
        <v>14</v>
      </c>
      <c r="AJ2302" t="s">
        <v>14</v>
      </c>
      <c r="AK2302" t="s">
        <v>1666</v>
      </c>
      <c r="AL2302" t="s">
        <v>1667</v>
      </c>
      <c r="AM2302">
        <v>3</v>
      </c>
      <c r="AN2302">
        <v>22.5</v>
      </c>
      <c r="AO2302">
        <v>0</v>
      </c>
      <c r="AP2302">
        <v>25</v>
      </c>
      <c r="AQ2302" t="s">
        <v>52</v>
      </c>
      <c r="AR2302" t="s">
        <v>52</v>
      </c>
      <c r="AS2302">
        <v>0</v>
      </c>
      <c r="AT2302" t="s">
        <v>22</v>
      </c>
      <c r="AU2302" t="s">
        <v>14</v>
      </c>
      <c r="AV2302" t="s">
        <v>14</v>
      </c>
      <c r="AW2302" t="s">
        <v>14</v>
      </c>
      <c r="AX2302" t="s">
        <v>14</v>
      </c>
      <c r="AY2302">
        <v>25</v>
      </c>
      <c r="AZ2302">
        <v>22.5</v>
      </c>
      <c r="BA2302">
        <v>56.984888888888889</v>
      </c>
      <c r="BB2302">
        <v>1.6935607896229021</v>
      </c>
      <c r="BC2302">
        <v>0</v>
      </c>
      <c r="BD2302">
        <v>12</v>
      </c>
      <c r="BE2302">
        <v>1282.1600000000001</v>
      </c>
      <c r="BF2302">
        <v>38.105117766515306</v>
      </c>
      <c r="BG2302">
        <v>1457</v>
      </c>
      <c r="BH2302">
        <v>43.301270189221931</v>
      </c>
      <c r="BI2302">
        <v>2.9719471646686295</v>
      </c>
      <c r="BJ2302">
        <v>2.9719471646686295</v>
      </c>
      <c r="BK2302">
        <v>43.301270189221931</v>
      </c>
      <c r="BL2302">
        <v>0</v>
      </c>
      <c r="BM2302">
        <v>51.2864</v>
      </c>
      <c r="BN2302">
        <v>1.524204710660612</v>
      </c>
    </row>
    <row r="2303" spans="1:66" hidden="1" x14ac:dyDescent="0.25">
      <c r="A2303" t="s">
        <v>1655</v>
      </c>
      <c r="B2303">
        <v>2015</v>
      </c>
      <c r="C2303">
        <v>116</v>
      </c>
      <c r="D2303">
        <v>3</v>
      </c>
      <c r="E2303">
        <v>23</v>
      </c>
      <c r="F2303">
        <v>0</v>
      </c>
      <c r="G2303" t="s">
        <v>307</v>
      </c>
      <c r="H2303" t="s">
        <v>1672</v>
      </c>
      <c r="I2303" t="s">
        <v>212</v>
      </c>
      <c r="J2303" t="s">
        <v>1657</v>
      </c>
      <c r="K2303" t="s">
        <v>138</v>
      </c>
      <c r="L2303" t="s">
        <v>1658</v>
      </c>
      <c r="M2303" t="s">
        <v>1659</v>
      </c>
      <c r="N2303" t="s">
        <v>14</v>
      </c>
      <c r="O2303" t="s">
        <v>440</v>
      </c>
      <c r="P2303">
        <v>0.66</v>
      </c>
      <c r="Q2303">
        <v>7.8</v>
      </c>
      <c r="R2303">
        <v>1.7</v>
      </c>
      <c r="S2303" t="s">
        <v>14</v>
      </c>
      <c r="T2303" t="s">
        <v>14</v>
      </c>
      <c r="U2303">
        <v>25.601278920247569</v>
      </c>
      <c r="V2303">
        <v>17.541617037947411</v>
      </c>
      <c r="W2303" t="s">
        <v>14</v>
      </c>
      <c r="X2303" t="s">
        <v>14</v>
      </c>
      <c r="Y2303" t="s">
        <v>14</v>
      </c>
      <c r="Z2303" t="s">
        <v>14</v>
      </c>
      <c r="AA2303">
        <v>1.5803258592745413</v>
      </c>
      <c r="AB2303">
        <v>1.5803258592745413</v>
      </c>
      <c r="AC2303">
        <v>0</v>
      </c>
      <c r="AD2303">
        <v>0</v>
      </c>
      <c r="AE2303">
        <v>222222</v>
      </c>
      <c r="AF2303">
        <v>1.2</v>
      </c>
      <c r="AG2303" t="s">
        <v>14</v>
      </c>
      <c r="AH2303" t="s">
        <v>14</v>
      </c>
      <c r="AI2303" t="s">
        <v>14</v>
      </c>
      <c r="AJ2303" t="s">
        <v>14</v>
      </c>
      <c r="AK2303" t="s">
        <v>14</v>
      </c>
      <c r="AL2303" t="s">
        <v>14</v>
      </c>
      <c r="AM2303">
        <v>3</v>
      </c>
      <c r="AN2303">
        <v>22.5</v>
      </c>
      <c r="AO2303">
        <v>0</v>
      </c>
      <c r="AP2303">
        <v>25</v>
      </c>
      <c r="AQ2303" t="s">
        <v>52</v>
      </c>
      <c r="AR2303" t="s">
        <v>52</v>
      </c>
      <c r="AS2303">
        <v>0</v>
      </c>
      <c r="AT2303" t="s">
        <v>22</v>
      </c>
      <c r="AU2303" t="s">
        <v>14</v>
      </c>
      <c r="AV2303" t="s">
        <v>14</v>
      </c>
      <c r="AW2303" t="s">
        <v>14</v>
      </c>
      <c r="AX2303" t="s">
        <v>14</v>
      </c>
      <c r="AY2303">
        <v>25</v>
      </c>
      <c r="AZ2303">
        <v>22.5</v>
      </c>
      <c r="BA2303">
        <v>42.670222222222222</v>
      </c>
      <c r="BB2303">
        <v>3.5226064424156363</v>
      </c>
      <c r="BC2303">
        <v>1</v>
      </c>
      <c r="BD2303">
        <v>12</v>
      </c>
      <c r="BE2303">
        <v>960.08</v>
      </c>
      <c r="BF2303">
        <v>79.258644954351823</v>
      </c>
      <c r="BG2303">
        <v>1091</v>
      </c>
      <c r="BH2303">
        <v>90.066641993581612</v>
      </c>
      <c r="BI2303">
        <v>8.2554208976701755</v>
      </c>
      <c r="BJ2303">
        <v>8.2554208976701755</v>
      </c>
      <c r="BK2303">
        <v>90.066641993581612</v>
      </c>
      <c r="BL2303">
        <v>0</v>
      </c>
      <c r="BM2303">
        <v>38.403199999999998</v>
      </c>
      <c r="BN2303">
        <v>3.1703457981740724</v>
      </c>
    </row>
    <row r="2304" spans="1:66" hidden="1" x14ac:dyDescent="0.25">
      <c r="A2304" t="s">
        <v>1655</v>
      </c>
      <c r="B2304">
        <v>2015</v>
      </c>
      <c r="C2304">
        <v>116</v>
      </c>
      <c r="D2304">
        <v>3</v>
      </c>
      <c r="E2304">
        <v>24</v>
      </c>
      <c r="F2304">
        <v>1</v>
      </c>
      <c r="G2304" t="s">
        <v>307</v>
      </c>
      <c r="H2304" t="s">
        <v>1672</v>
      </c>
      <c r="I2304" t="s">
        <v>212</v>
      </c>
      <c r="J2304" t="s">
        <v>1657</v>
      </c>
      <c r="K2304" t="s">
        <v>138</v>
      </c>
      <c r="L2304" t="s">
        <v>1658</v>
      </c>
      <c r="M2304" t="s">
        <v>1659</v>
      </c>
      <c r="N2304" t="s">
        <v>14</v>
      </c>
      <c r="O2304" t="s">
        <v>440</v>
      </c>
      <c r="P2304">
        <v>0.66</v>
      </c>
      <c r="Q2304">
        <v>7.8</v>
      </c>
      <c r="R2304">
        <v>1.7</v>
      </c>
      <c r="S2304" t="s">
        <v>14</v>
      </c>
      <c r="T2304" t="s">
        <v>14</v>
      </c>
      <c r="U2304">
        <v>25.601278920247569</v>
      </c>
      <c r="V2304">
        <v>17.541617037947411</v>
      </c>
      <c r="W2304" t="s">
        <v>14</v>
      </c>
      <c r="X2304" t="s">
        <v>14</v>
      </c>
      <c r="Y2304" t="s">
        <v>14</v>
      </c>
      <c r="Z2304" t="s">
        <v>14</v>
      </c>
      <c r="AA2304">
        <v>1.5803258592745413</v>
      </c>
      <c r="AB2304">
        <v>1.5803258592745413</v>
      </c>
      <c r="AC2304">
        <v>0</v>
      </c>
      <c r="AD2304">
        <v>0</v>
      </c>
      <c r="AE2304">
        <v>222222</v>
      </c>
      <c r="AF2304">
        <v>1.2</v>
      </c>
      <c r="AG2304" t="s">
        <v>14</v>
      </c>
      <c r="AH2304" t="s">
        <v>1661</v>
      </c>
      <c r="AI2304" t="s">
        <v>14</v>
      </c>
      <c r="AJ2304" t="s">
        <v>14</v>
      </c>
      <c r="AK2304" t="s">
        <v>1666</v>
      </c>
      <c r="AL2304" t="s">
        <v>1667</v>
      </c>
      <c r="AM2304">
        <v>3</v>
      </c>
      <c r="AN2304">
        <v>22.5</v>
      </c>
      <c r="AO2304">
        <v>0</v>
      </c>
      <c r="AP2304">
        <v>25</v>
      </c>
      <c r="AQ2304" t="s">
        <v>52</v>
      </c>
      <c r="AR2304" t="s">
        <v>52</v>
      </c>
      <c r="AS2304">
        <v>0</v>
      </c>
      <c r="AT2304" t="s">
        <v>22</v>
      </c>
      <c r="AU2304" t="s">
        <v>14</v>
      </c>
      <c r="AV2304" t="s">
        <v>14</v>
      </c>
      <c r="AW2304" t="s">
        <v>14</v>
      </c>
      <c r="AX2304" t="s">
        <v>14</v>
      </c>
      <c r="AY2304">
        <v>25</v>
      </c>
      <c r="AZ2304">
        <v>22.5</v>
      </c>
      <c r="BA2304">
        <v>56.984888888888889</v>
      </c>
      <c r="BB2304">
        <v>1.6935607896229021</v>
      </c>
      <c r="BC2304">
        <v>1</v>
      </c>
      <c r="BD2304">
        <v>12</v>
      </c>
      <c r="BE2304">
        <v>1282.1600000000001</v>
      </c>
      <c r="BF2304">
        <v>38.105117766515306</v>
      </c>
      <c r="BG2304">
        <v>1457</v>
      </c>
      <c r="BH2304">
        <v>43.301270189221931</v>
      </c>
      <c r="BI2304">
        <v>2.9719471646686295</v>
      </c>
      <c r="BJ2304">
        <v>2.9719471646686295</v>
      </c>
      <c r="BK2304">
        <v>43.301270189221931</v>
      </c>
      <c r="BL2304">
        <v>0</v>
      </c>
      <c r="BM2304">
        <v>51.2864</v>
      </c>
      <c r="BN2304">
        <v>1.524204710660612</v>
      </c>
    </row>
    <row r="2305" spans="1:66" hidden="1" x14ac:dyDescent="0.25">
      <c r="A2305" t="s">
        <v>1655</v>
      </c>
      <c r="B2305">
        <v>2015</v>
      </c>
      <c r="C2305">
        <v>116</v>
      </c>
      <c r="D2305">
        <v>3</v>
      </c>
      <c r="E2305">
        <v>24</v>
      </c>
      <c r="F2305">
        <v>0</v>
      </c>
      <c r="G2305" t="s">
        <v>307</v>
      </c>
      <c r="H2305" t="s">
        <v>1672</v>
      </c>
      <c r="I2305" t="s">
        <v>212</v>
      </c>
      <c r="J2305" t="s">
        <v>1657</v>
      </c>
      <c r="K2305" t="s">
        <v>138</v>
      </c>
      <c r="L2305" t="s">
        <v>1658</v>
      </c>
      <c r="M2305" t="s">
        <v>1659</v>
      </c>
      <c r="N2305" t="s">
        <v>14</v>
      </c>
      <c r="O2305" t="s">
        <v>440</v>
      </c>
      <c r="P2305">
        <v>0.66</v>
      </c>
      <c r="Q2305">
        <v>7.8</v>
      </c>
      <c r="R2305">
        <v>1.7</v>
      </c>
      <c r="S2305" t="s">
        <v>14</v>
      </c>
      <c r="T2305" t="s">
        <v>14</v>
      </c>
      <c r="U2305">
        <v>25.601278920247569</v>
      </c>
      <c r="V2305">
        <v>17.541617037947411</v>
      </c>
      <c r="W2305" t="s">
        <v>14</v>
      </c>
      <c r="X2305" t="s">
        <v>14</v>
      </c>
      <c r="Y2305" t="s">
        <v>14</v>
      </c>
      <c r="Z2305" t="s">
        <v>14</v>
      </c>
      <c r="AA2305">
        <v>1.5803258592745413</v>
      </c>
      <c r="AB2305">
        <v>1.5803258592745413</v>
      </c>
      <c r="AC2305">
        <v>0</v>
      </c>
      <c r="AD2305">
        <v>0</v>
      </c>
      <c r="AE2305">
        <v>222222</v>
      </c>
      <c r="AF2305">
        <v>1.2</v>
      </c>
      <c r="AG2305" t="s">
        <v>14</v>
      </c>
      <c r="AH2305" t="s">
        <v>1661</v>
      </c>
      <c r="AI2305" t="s">
        <v>14</v>
      </c>
      <c r="AJ2305" t="s">
        <v>14</v>
      </c>
      <c r="AK2305" t="s">
        <v>991</v>
      </c>
      <c r="AL2305" t="s">
        <v>1668</v>
      </c>
      <c r="AM2305">
        <v>0</v>
      </c>
      <c r="AN2305">
        <v>22.5</v>
      </c>
      <c r="AO2305">
        <v>0</v>
      </c>
      <c r="AP2305">
        <v>25</v>
      </c>
      <c r="AQ2305" t="s">
        <v>52</v>
      </c>
      <c r="AR2305" t="s">
        <v>52</v>
      </c>
      <c r="AS2305">
        <v>0</v>
      </c>
      <c r="AT2305" t="s">
        <v>22</v>
      </c>
      <c r="AU2305" t="s">
        <v>14</v>
      </c>
      <c r="AV2305" t="s">
        <v>14</v>
      </c>
      <c r="AW2305" t="s">
        <v>14</v>
      </c>
      <c r="AX2305" t="s">
        <v>14</v>
      </c>
      <c r="AY2305">
        <v>25</v>
      </c>
      <c r="AZ2305">
        <v>22.5</v>
      </c>
      <c r="BA2305">
        <v>65.260800000000003</v>
      </c>
      <c r="BB2305">
        <v>2.7096972633966434</v>
      </c>
      <c r="BC2305">
        <v>1</v>
      </c>
      <c r="BD2305">
        <v>12</v>
      </c>
      <c r="BE2305">
        <v>1468.3679999999999</v>
      </c>
      <c r="BF2305">
        <v>60.968188426424483</v>
      </c>
      <c r="BG2305">
        <v>1668.6</v>
      </c>
      <c r="BH2305">
        <v>69.282032302755084</v>
      </c>
      <c r="BI2305">
        <v>4.1521054957901891</v>
      </c>
      <c r="BJ2305">
        <v>4.1521054957901891</v>
      </c>
      <c r="BK2305">
        <v>69.282032302755084</v>
      </c>
      <c r="BL2305">
        <v>0</v>
      </c>
      <c r="BM2305">
        <v>58.734719999999996</v>
      </c>
      <c r="BN2305">
        <v>2.4387275370569794</v>
      </c>
    </row>
    <row r="2306" spans="1:66" hidden="1" x14ac:dyDescent="0.25">
      <c r="A2306" t="s">
        <v>1655</v>
      </c>
      <c r="B2306">
        <v>2015</v>
      </c>
      <c r="C2306">
        <v>116</v>
      </c>
      <c r="D2306">
        <v>3</v>
      </c>
      <c r="E2306">
        <v>25</v>
      </c>
      <c r="F2306">
        <v>1</v>
      </c>
      <c r="G2306" t="s">
        <v>307</v>
      </c>
      <c r="H2306" t="s">
        <v>1673</v>
      </c>
      <c r="I2306" t="s">
        <v>212</v>
      </c>
      <c r="J2306" t="s">
        <v>1657</v>
      </c>
      <c r="K2306" t="s">
        <v>138</v>
      </c>
      <c r="L2306" t="s">
        <v>1658</v>
      </c>
      <c r="M2306" t="s">
        <v>1659</v>
      </c>
      <c r="N2306" t="s">
        <v>14</v>
      </c>
      <c r="O2306" t="s">
        <v>440</v>
      </c>
      <c r="P2306">
        <v>0.66</v>
      </c>
      <c r="Q2306">
        <v>7.8</v>
      </c>
      <c r="R2306">
        <v>1.7</v>
      </c>
      <c r="S2306" t="s">
        <v>14</v>
      </c>
      <c r="T2306" t="s">
        <v>14</v>
      </c>
      <c r="U2306">
        <v>25.601278920247569</v>
      </c>
      <c r="V2306">
        <v>17.541617037947411</v>
      </c>
      <c r="W2306" t="s">
        <v>14</v>
      </c>
      <c r="X2306" t="s">
        <v>14</v>
      </c>
      <c r="Y2306" t="s">
        <v>14</v>
      </c>
      <c r="Z2306" t="s">
        <v>14</v>
      </c>
      <c r="AA2306">
        <v>1.5803258592745413</v>
      </c>
      <c r="AB2306">
        <v>1.5803258592745413</v>
      </c>
      <c r="AC2306">
        <v>0</v>
      </c>
      <c r="AD2306">
        <v>0</v>
      </c>
      <c r="AE2306">
        <v>222222</v>
      </c>
      <c r="AF2306">
        <v>1.2</v>
      </c>
      <c r="AG2306" t="s">
        <v>1660</v>
      </c>
      <c r="AH2306" t="s">
        <v>1661</v>
      </c>
      <c r="AI2306" t="s">
        <v>14</v>
      </c>
      <c r="AJ2306" t="s">
        <v>14</v>
      </c>
      <c r="AK2306" t="s">
        <v>1662</v>
      </c>
      <c r="AL2306" t="s">
        <v>1663</v>
      </c>
      <c r="AM2306">
        <v>3</v>
      </c>
      <c r="AN2306">
        <v>22.5</v>
      </c>
      <c r="AO2306">
        <v>0</v>
      </c>
      <c r="AP2306">
        <v>25</v>
      </c>
      <c r="AQ2306" t="s">
        <v>52</v>
      </c>
      <c r="AR2306" t="s">
        <v>52</v>
      </c>
      <c r="AS2306">
        <v>0</v>
      </c>
      <c r="AT2306" t="s">
        <v>22</v>
      </c>
      <c r="AU2306" t="s">
        <v>14</v>
      </c>
      <c r="AV2306" t="s">
        <v>14</v>
      </c>
      <c r="AW2306" t="s">
        <v>14</v>
      </c>
      <c r="AX2306" t="s">
        <v>14</v>
      </c>
      <c r="AY2306">
        <v>25</v>
      </c>
      <c r="AZ2306">
        <v>22.5</v>
      </c>
      <c r="BA2306">
        <v>141.68</v>
      </c>
      <c r="BB2306">
        <v>4.2000307582647984</v>
      </c>
      <c r="BC2306">
        <v>0</v>
      </c>
      <c r="BD2306">
        <v>12</v>
      </c>
      <c r="BE2306">
        <v>3187.8</v>
      </c>
      <c r="BF2306">
        <v>94.500692060957945</v>
      </c>
      <c r="BG2306">
        <v>3622.5</v>
      </c>
      <c r="BH2306">
        <v>107.38715006927039</v>
      </c>
      <c r="BI2306">
        <v>2.9644485871434201</v>
      </c>
      <c r="BJ2306">
        <v>2.9644485871434201</v>
      </c>
      <c r="BK2306">
        <v>107.38715006927039</v>
      </c>
      <c r="BL2306">
        <v>0</v>
      </c>
      <c r="BM2306">
        <v>127.512</v>
      </c>
      <c r="BN2306">
        <v>3.7800276824383179</v>
      </c>
    </row>
    <row r="2307" spans="1:66" hidden="1" x14ac:dyDescent="0.25">
      <c r="A2307" t="s">
        <v>1655</v>
      </c>
      <c r="B2307">
        <v>2015</v>
      </c>
      <c r="C2307">
        <v>116</v>
      </c>
      <c r="D2307">
        <v>3</v>
      </c>
      <c r="E2307">
        <v>25</v>
      </c>
      <c r="F2307">
        <v>0</v>
      </c>
      <c r="G2307" t="s">
        <v>307</v>
      </c>
      <c r="H2307" t="s">
        <v>1673</v>
      </c>
      <c r="I2307" t="s">
        <v>212</v>
      </c>
      <c r="J2307" t="s">
        <v>1657</v>
      </c>
      <c r="K2307" t="s">
        <v>138</v>
      </c>
      <c r="L2307" t="s">
        <v>1658</v>
      </c>
      <c r="M2307" t="s">
        <v>1659</v>
      </c>
      <c r="N2307" t="s">
        <v>14</v>
      </c>
      <c r="O2307" t="s">
        <v>440</v>
      </c>
      <c r="P2307">
        <v>0.66</v>
      </c>
      <c r="Q2307">
        <v>7.8</v>
      </c>
      <c r="R2307">
        <v>1.7</v>
      </c>
      <c r="S2307" t="s">
        <v>14</v>
      </c>
      <c r="T2307" t="s">
        <v>14</v>
      </c>
      <c r="U2307">
        <v>25.601278920247569</v>
      </c>
      <c r="V2307">
        <v>17.541617037947411</v>
      </c>
      <c r="W2307" t="s">
        <v>14</v>
      </c>
      <c r="X2307" t="s">
        <v>14</v>
      </c>
      <c r="Y2307" t="s">
        <v>14</v>
      </c>
      <c r="Z2307" t="s">
        <v>14</v>
      </c>
      <c r="AA2307">
        <v>1.5803258592745413</v>
      </c>
      <c r="AB2307">
        <v>1.5803258592745413</v>
      </c>
      <c r="AC2307">
        <v>0</v>
      </c>
      <c r="AD2307">
        <v>0</v>
      </c>
      <c r="AE2307">
        <v>222222</v>
      </c>
      <c r="AF2307">
        <v>1.2</v>
      </c>
      <c r="AG2307" t="s">
        <v>14</v>
      </c>
      <c r="AH2307" t="s">
        <v>14</v>
      </c>
      <c r="AI2307" t="s">
        <v>14</v>
      </c>
      <c r="AJ2307" t="s">
        <v>14</v>
      </c>
      <c r="AK2307" t="s">
        <v>14</v>
      </c>
      <c r="AL2307" t="s">
        <v>14</v>
      </c>
      <c r="AM2307">
        <v>3</v>
      </c>
      <c r="AN2307">
        <v>22.5</v>
      </c>
      <c r="AO2307">
        <v>0</v>
      </c>
      <c r="AP2307">
        <v>25</v>
      </c>
      <c r="AQ2307" t="s">
        <v>52</v>
      </c>
      <c r="AR2307" t="s">
        <v>52</v>
      </c>
      <c r="AS2307">
        <v>0</v>
      </c>
      <c r="AT2307" t="s">
        <v>22</v>
      </c>
      <c r="AU2307" t="s">
        <v>14</v>
      </c>
      <c r="AV2307" t="s">
        <v>14</v>
      </c>
      <c r="AW2307" t="s">
        <v>14</v>
      </c>
      <c r="AX2307" t="s">
        <v>14</v>
      </c>
      <c r="AY2307">
        <v>25</v>
      </c>
      <c r="AZ2307">
        <v>22.5</v>
      </c>
      <c r="BA2307">
        <v>11.850666666666665</v>
      </c>
      <c r="BB2307">
        <v>2.2355002423022303</v>
      </c>
      <c r="BC2307">
        <v>0</v>
      </c>
      <c r="BD2307">
        <v>12</v>
      </c>
      <c r="BE2307">
        <v>266.64</v>
      </c>
      <c r="BF2307">
        <v>50.298755451800183</v>
      </c>
      <c r="BG2307">
        <v>303</v>
      </c>
      <c r="BH2307">
        <v>57.157676649772945</v>
      </c>
      <c r="BI2307">
        <v>18.863919686393711</v>
      </c>
      <c r="BJ2307">
        <v>18.863919686393711</v>
      </c>
      <c r="BK2307">
        <v>57.157676649772945</v>
      </c>
      <c r="BL2307">
        <v>0</v>
      </c>
      <c r="BM2307">
        <v>10.6656</v>
      </c>
      <c r="BN2307">
        <v>2.0119502180720072</v>
      </c>
    </row>
    <row r="2308" spans="1:66" hidden="1" x14ac:dyDescent="0.25">
      <c r="A2308" t="s">
        <v>1655</v>
      </c>
      <c r="B2308">
        <v>2015</v>
      </c>
      <c r="C2308">
        <v>116</v>
      </c>
      <c r="D2308">
        <v>3</v>
      </c>
      <c r="E2308">
        <v>26</v>
      </c>
      <c r="F2308">
        <v>1</v>
      </c>
      <c r="G2308" t="s">
        <v>307</v>
      </c>
      <c r="H2308" t="s">
        <v>1673</v>
      </c>
      <c r="I2308" t="s">
        <v>212</v>
      </c>
      <c r="J2308" t="s">
        <v>1657</v>
      </c>
      <c r="K2308" t="s">
        <v>138</v>
      </c>
      <c r="L2308" t="s">
        <v>1658</v>
      </c>
      <c r="M2308" t="s">
        <v>1659</v>
      </c>
      <c r="N2308" t="s">
        <v>14</v>
      </c>
      <c r="O2308" t="s">
        <v>440</v>
      </c>
      <c r="P2308">
        <v>0.66</v>
      </c>
      <c r="Q2308">
        <v>7.8</v>
      </c>
      <c r="R2308">
        <v>1.7</v>
      </c>
      <c r="S2308" t="s">
        <v>14</v>
      </c>
      <c r="T2308" t="s">
        <v>14</v>
      </c>
      <c r="U2308">
        <v>25.601278920247569</v>
      </c>
      <c r="V2308">
        <v>17.541617037947411</v>
      </c>
      <c r="W2308" t="s">
        <v>14</v>
      </c>
      <c r="X2308" t="s">
        <v>14</v>
      </c>
      <c r="Y2308" t="s">
        <v>14</v>
      </c>
      <c r="Z2308" t="s">
        <v>14</v>
      </c>
      <c r="AA2308">
        <v>1.5803258592745413</v>
      </c>
      <c r="AB2308">
        <v>1.5803258592745413</v>
      </c>
      <c r="AC2308">
        <v>0</v>
      </c>
      <c r="AD2308">
        <v>0</v>
      </c>
      <c r="AE2308">
        <v>222222</v>
      </c>
      <c r="AF2308">
        <v>1.2</v>
      </c>
      <c r="AG2308" t="s">
        <v>1664</v>
      </c>
      <c r="AH2308" t="s">
        <v>1661</v>
      </c>
      <c r="AI2308" t="s">
        <v>14</v>
      </c>
      <c r="AJ2308" t="s">
        <v>14</v>
      </c>
      <c r="AK2308" t="s">
        <v>991</v>
      </c>
      <c r="AL2308" t="s">
        <v>1665</v>
      </c>
      <c r="AM2308">
        <v>0</v>
      </c>
      <c r="AN2308">
        <v>22.5</v>
      </c>
      <c r="AO2308">
        <v>0</v>
      </c>
      <c r="AP2308">
        <v>25</v>
      </c>
      <c r="AQ2308" t="s">
        <v>52</v>
      </c>
      <c r="AR2308" t="s">
        <v>52</v>
      </c>
      <c r="AS2308">
        <v>0</v>
      </c>
      <c r="AT2308" t="s">
        <v>22</v>
      </c>
      <c r="AU2308" t="s">
        <v>14</v>
      </c>
      <c r="AV2308" t="s">
        <v>14</v>
      </c>
      <c r="AW2308" t="s">
        <v>14</v>
      </c>
      <c r="AX2308" t="s">
        <v>14</v>
      </c>
      <c r="AY2308">
        <v>25</v>
      </c>
      <c r="AZ2308">
        <v>22.5</v>
      </c>
      <c r="BA2308">
        <v>57.825777777777773</v>
      </c>
      <c r="BB2308">
        <v>1.6258183580379861</v>
      </c>
      <c r="BC2308">
        <v>0</v>
      </c>
      <c r="BD2308">
        <v>12</v>
      </c>
      <c r="BE2308">
        <v>1301.08</v>
      </c>
      <c r="BF2308">
        <v>36.580913055854687</v>
      </c>
      <c r="BG2308">
        <v>1478.5</v>
      </c>
      <c r="BH2308">
        <v>41.569219381653056</v>
      </c>
      <c r="BI2308">
        <v>2.8115806142477551</v>
      </c>
      <c r="BJ2308">
        <v>2.8115806142477551</v>
      </c>
      <c r="BK2308">
        <v>41.569219381653056</v>
      </c>
      <c r="BL2308">
        <v>0</v>
      </c>
      <c r="BM2308">
        <v>52.043199999999999</v>
      </c>
      <c r="BN2308">
        <v>1.4632365222341877</v>
      </c>
    </row>
    <row r="2309" spans="1:66" hidden="1" x14ac:dyDescent="0.25">
      <c r="A2309" t="s">
        <v>1655</v>
      </c>
      <c r="B2309">
        <v>2015</v>
      </c>
      <c r="C2309">
        <v>116</v>
      </c>
      <c r="D2309">
        <v>3</v>
      </c>
      <c r="E2309">
        <v>26</v>
      </c>
      <c r="F2309">
        <v>0</v>
      </c>
      <c r="G2309" t="s">
        <v>307</v>
      </c>
      <c r="H2309" t="s">
        <v>1673</v>
      </c>
      <c r="I2309" t="s">
        <v>212</v>
      </c>
      <c r="J2309" t="s">
        <v>1657</v>
      </c>
      <c r="K2309" t="s">
        <v>138</v>
      </c>
      <c r="L2309" t="s">
        <v>1658</v>
      </c>
      <c r="M2309" t="s">
        <v>1659</v>
      </c>
      <c r="N2309" t="s">
        <v>14</v>
      </c>
      <c r="O2309" t="s">
        <v>440</v>
      </c>
      <c r="P2309">
        <v>0.66</v>
      </c>
      <c r="Q2309">
        <v>7.8</v>
      </c>
      <c r="R2309">
        <v>1.7</v>
      </c>
      <c r="S2309" t="s">
        <v>14</v>
      </c>
      <c r="T2309" t="s">
        <v>14</v>
      </c>
      <c r="U2309">
        <v>25.601278920247569</v>
      </c>
      <c r="V2309">
        <v>17.541617037947411</v>
      </c>
      <c r="W2309" t="s">
        <v>14</v>
      </c>
      <c r="X2309" t="s">
        <v>14</v>
      </c>
      <c r="Y2309" t="s">
        <v>14</v>
      </c>
      <c r="Z2309" t="s">
        <v>14</v>
      </c>
      <c r="AA2309">
        <v>1.5803258592745413</v>
      </c>
      <c r="AB2309">
        <v>1.5803258592745413</v>
      </c>
      <c r="AC2309">
        <v>0</v>
      </c>
      <c r="AD2309">
        <v>0</v>
      </c>
      <c r="AE2309">
        <v>222222</v>
      </c>
      <c r="AF2309">
        <v>1.2</v>
      </c>
      <c r="AG2309" t="s">
        <v>14</v>
      </c>
      <c r="AH2309" t="s">
        <v>14</v>
      </c>
      <c r="AI2309" t="s">
        <v>14</v>
      </c>
      <c r="AJ2309" t="s">
        <v>14</v>
      </c>
      <c r="AK2309" t="s">
        <v>14</v>
      </c>
      <c r="AL2309" t="s">
        <v>14</v>
      </c>
      <c r="AM2309">
        <v>0</v>
      </c>
      <c r="AN2309">
        <v>22.5</v>
      </c>
      <c r="AO2309">
        <v>0</v>
      </c>
      <c r="AP2309">
        <v>25</v>
      </c>
      <c r="AQ2309" t="s">
        <v>52</v>
      </c>
      <c r="AR2309" t="s">
        <v>52</v>
      </c>
      <c r="AS2309">
        <v>0</v>
      </c>
      <c r="AT2309" t="s">
        <v>22</v>
      </c>
      <c r="AU2309" t="s">
        <v>14</v>
      </c>
      <c r="AV2309" t="s">
        <v>14</v>
      </c>
      <c r="AW2309" t="s">
        <v>14</v>
      </c>
      <c r="AX2309" t="s">
        <v>14</v>
      </c>
      <c r="AY2309">
        <v>25</v>
      </c>
      <c r="AZ2309">
        <v>22.5</v>
      </c>
      <c r="BA2309">
        <v>11.850666666666665</v>
      </c>
      <c r="BB2309">
        <v>2.2355002423022303</v>
      </c>
      <c r="BC2309">
        <v>1</v>
      </c>
      <c r="BD2309">
        <v>12</v>
      </c>
      <c r="BE2309">
        <v>266.64</v>
      </c>
      <c r="BF2309">
        <v>50.298755451800183</v>
      </c>
      <c r="BG2309">
        <v>303</v>
      </c>
      <c r="BH2309">
        <v>57.157676649772945</v>
      </c>
      <c r="BI2309">
        <v>18.863919686393711</v>
      </c>
      <c r="BJ2309">
        <v>18.863919686393711</v>
      </c>
      <c r="BK2309">
        <v>57.157676649772945</v>
      </c>
      <c r="BL2309">
        <v>0</v>
      </c>
      <c r="BM2309">
        <v>10.6656</v>
      </c>
      <c r="BN2309">
        <v>2.0119502180720072</v>
      </c>
    </row>
    <row r="2310" spans="1:66" hidden="1" x14ac:dyDescent="0.25">
      <c r="A2310" t="s">
        <v>1655</v>
      </c>
      <c r="B2310">
        <v>2015</v>
      </c>
      <c r="C2310">
        <v>116</v>
      </c>
      <c r="D2310">
        <v>3</v>
      </c>
      <c r="E2310">
        <v>27</v>
      </c>
      <c r="F2310">
        <v>1</v>
      </c>
      <c r="G2310" t="s">
        <v>307</v>
      </c>
      <c r="H2310" t="s">
        <v>1673</v>
      </c>
      <c r="I2310" t="s">
        <v>212</v>
      </c>
      <c r="J2310" t="s">
        <v>1657</v>
      </c>
      <c r="K2310" t="s">
        <v>138</v>
      </c>
      <c r="L2310" t="s">
        <v>1658</v>
      </c>
      <c r="M2310" t="s">
        <v>1659</v>
      </c>
      <c r="N2310" t="s">
        <v>14</v>
      </c>
      <c r="O2310" t="s">
        <v>440</v>
      </c>
      <c r="P2310">
        <v>0.66</v>
      </c>
      <c r="Q2310">
        <v>7.8</v>
      </c>
      <c r="R2310">
        <v>1.7</v>
      </c>
      <c r="S2310" t="s">
        <v>14</v>
      </c>
      <c r="T2310" t="s">
        <v>14</v>
      </c>
      <c r="U2310">
        <v>25.601278920247569</v>
      </c>
      <c r="V2310">
        <v>17.541617037947411</v>
      </c>
      <c r="W2310" t="s">
        <v>14</v>
      </c>
      <c r="X2310" t="s">
        <v>14</v>
      </c>
      <c r="Y2310" t="s">
        <v>14</v>
      </c>
      <c r="Z2310" t="s">
        <v>14</v>
      </c>
      <c r="AA2310">
        <v>1.5803258592745413</v>
      </c>
      <c r="AB2310">
        <v>1.5803258592745413</v>
      </c>
      <c r="AC2310">
        <v>0</v>
      </c>
      <c r="AD2310">
        <v>0</v>
      </c>
      <c r="AE2310">
        <v>222222</v>
      </c>
      <c r="AF2310">
        <v>1.2</v>
      </c>
      <c r="AG2310" t="s">
        <v>14</v>
      </c>
      <c r="AH2310" t="s">
        <v>1661</v>
      </c>
      <c r="AI2310" t="s">
        <v>14</v>
      </c>
      <c r="AJ2310" t="s">
        <v>14</v>
      </c>
      <c r="AK2310" t="s">
        <v>1666</v>
      </c>
      <c r="AL2310" t="s">
        <v>1667</v>
      </c>
      <c r="AM2310">
        <v>3</v>
      </c>
      <c r="AN2310">
        <v>22.5</v>
      </c>
      <c r="AO2310">
        <v>0</v>
      </c>
      <c r="AP2310">
        <v>25</v>
      </c>
      <c r="AQ2310" t="s">
        <v>52</v>
      </c>
      <c r="AR2310" t="s">
        <v>52</v>
      </c>
      <c r="AS2310">
        <v>0</v>
      </c>
      <c r="AT2310" t="s">
        <v>22</v>
      </c>
      <c r="AU2310" t="s">
        <v>14</v>
      </c>
      <c r="AV2310" t="s">
        <v>14</v>
      </c>
      <c r="AW2310" t="s">
        <v>14</v>
      </c>
      <c r="AX2310" t="s">
        <v>14</v>
      </c>
      <c r="AY2310">
        <v>25</v>
      </c>
      <c r="AZ2310">
        <v>22.5</v>
      </c>
      <c r="BA2310">
        <v>55.96017777777778</v>
      </c>
      <c r="BB2310">
        <v>2.9129245581513921</v>
      </c>
      <c r="BC2310">
        <v>0</v>
      </c>
      <c r="BD2310">
        <v>12</v>
      </c>
      <c r="BE2310">
        <v>1259.104</v>
      </c>
      <c r="BF2310">
        <v>65.540802558406313</v>
      </c>
      <c r="BG2310">
        <v>1430.8</v>
      </c>
      <c r="BH2310">
        <v>74.478184725461716</v>
      </c>
      <c r="BI2310">
        <v>5.2053525807563403</v>
      </c>
      <c r="BJ2310">
        <v>5.2053525807563403</v>
      </c>
      <c r="BK2310">
        <v>74.478184725461716</v>
      </c>
      <c r="BL2310">
        <v>0</v>
      </c>
      <c r="BM2310">
        <v>50.364159999999998</v>
      </c>
      <c r="BN2310">
        <v>2.6216321023362523</v>
      </c>
    </row>
    <row r="2311" spans="1:66" hidden="1" x14ac:dyDescent="0.25">
      <c r="A2311" t="s">
        <v>1655</v>
      </c>
      <c r="B2311">
        <v>2015</v>
      </c>
      <c r="C2311">
        <v>116</v>
      </c>
      <c r="D2311">
        <v>3</v>
      </c>
      <c r="E2311">
        <v>27</v>
      </c>
      <c r="F2311">
        <v>0</v>
      </c>
      <c r="G2311" t="s">
        <v>307</v>
      </c>
      <c r="H2311" t="s">
        <v>1673</v>
      </c>
      <c r="I2311" t="s">
        <v>212</v>
      </c>
      <c r="J2311" t="s">
        <v>1657</v>
      </c>
      <c r="K2311" t="s">
        <v>138</v>
      </c>
      <c r="L2311" t="s">
        <v>1658</v>
      </c>
      <c r="M2311" t="s">
        <v>1659</v>
      </c>
      <c r="N2311" t="s">
        <v>14</v>
      </c>
      <c r="O2311" t="s">
        <v>440</v>
      </c>
      <c r="P2311">
        <v>0.66</v>
      </c>
      <c r="Q2311">
        <v>7.8</v>
      </c>
      <c r="R2311">
        <v>1.7</v>
      </c>
      <c r="S2311" t="s">
        <v>14</v>
      </c>
      <c r="T2311" t="s">
        <v>14</v>
      </c>
      <c r="U2311">
        <v>25.601278920247569</v>
      </c>
      <c r="V2311">
        <v>17.541617037947411</v>
      </c>
      <c r="W2311" t="s">
        <v>14</v>
      </c>
      <c r="X2311" t="s">
        <v>14</v>
      </c>
      <c r="Y2311" t="s">
        <v>14</v>
      </c>
      <c r="Z2311" t="s">
        <v>14</v>
      </c>
      <c r="AA2311">
        <v>1.5803258592745413</v>
      </c>
      <c r="AB2311">
        <v>1.5803258592745413</v>
      </c>
      <c r="AC2311">
        <v>0</v>
      </c>
      <c r="AD2311">
        <v>0</v>
      </c>
      <c r="AE2311">
        <v>222222</v>
      </c>
      <c r="AF2311">
        <v>1.2</v>
      </c>
      <c r="AG2311" t="s">
        <v>14</v>
      </c>
      <c r="AH2311" t="s">
        <v>14</v>
      </c>
      <c r="AI2311" t="s">
        <v>14</v>
      </c>
      <c r="AJ2311" t="s">
        <v>14</v>
      </c>
      <c r="AK2311" t="s">
        <v>14</v>
      </c>
      <c r="AL2311" t="s">
        <v>14</v>
      </c>
      <c r="AM2311">
        <v>3</v>
      </c>
      <c r="AN2311">
        <v>22.5</v>
      </c>
      <c r="AO2311">
        <v>0</v>
      </c>
      <c r="AP2311">
        <v>25</v>
      </c>
      <c r="AQ2311" t="s">
        <v>52</v>
      </c>
      <c r="AR2311" t="s">
        <v>52</v>
      </c>
      <c r="AS2311">
        <v>0</v>
      </c>
      <c r="AT2311" t="s">
        <v>22</v>
      </c>
      <c r="AU2311" t="s">
        <v>14</v>
      </c>
      <c r="AV2311" t="s">
        <v>14</v>
      </c>
      <c r="AW2311" t="s">
        <v>14</v>
      </c>
      <c r="AX2311" t="s">
        <v>14</v>
      </c>
      <c r="AY2311">
        <v>25</v>
      </c>
      <c r="AZ2311">
        <v>22.5</v>
      </c>
      <c r="BA2311">
        <v>11.850666666666665</v>
      </c>
      <c r="BB2311">
        <v>2.2355002423022303</v>
      </c>
      <c r="BC2311">
        <v>1</v>
      </c>
      <c r="BD2311">
        <v>12</v>
      </c>
      <c r="BE2311">
        <v>266.64</v>
      </c>
      <c r="BF2311">
        <v>50.298755451800183</v>
      </c>
      <c r="BG2311">
        <v>303</v>
      </c>
      <c r="BH2311">
        <v>57.157676649772945</v>
      </c>
      <c r="BI2311">
        <v>18.863919686393711</v>
      </c>
      <c r="BJ2311">
        <v>18.863919686393711</v>
      </c>
      <c r="BK2311">
        <v>57.157676649772945</v>
      </c>
      <c r="BL2311">
        <v>0</v>
      </c>
      <c r="BM2311">
        <v>10.6656</v>
      </c>
      <c r="BN2311">
        <v>2.0119502180720072</v>
      </c>
    </row>
    <row r="2312" spans="1:66" hidden="1" x14ac:dyDescent="0.25">
      <c r="A2312" t="s">
        <v>1655</v>
      </c>
      <c r="B2312">
        <v>2015</v>
      </c>
      <c r="C2312">
        <v>116</v>
      </c>
      <c r="D2312">
        <v>3</v>
      </c>
      <c r="E2312">
        <v>28</v>
      </c>
      <c r="F2312">
        <v>1</v>
      </c>
      <c r="G2312" t="s">
        <v>307</v>
      </c>
      <c r="H2312" t="s">
        <v>1673</v>
      </c>
      <c r="I2312" t="s">
        <v>212</v>
      </c>
      <c r="J2312" t="s">
        <v>1657</v>
      </c>
      <c r="K2312" t="s">
        <v>138</v>
      </c>
      <c r="L2312" t="s">
        <v>1658</v>
      </c>
      <c r="M2312" t="s">
        <v>1659</v>
      </c>
      <c r="N2312" t="s">
        <v>14</v>
      </c>
      <c r="O2312" t="s">
        <v>440</v>
      </c>
      <c r="P2312">
        <v>0.66</v>
      </c>
      <c r="Q2312">
        <v>7.8</v>
      </c>
      <c r="R2312">
        <v>1.7</v>
      </c>
      <c r="S2312" t="s">
        <v>14</v>
      </c>
      <c r="T2312" t="s">
        <v>14</v>
      </c>
      <c r="U2312">
        <v>25.601278920247569</v>
      </c>
      <c r="V2312">
        <v>17.541617037947411</v>
      </c>
      <c r="W2312" t="s">
        <v>14</v>
      </c>
      <c r="X2312" t="s">
        <v>14</v>
      </c>
      <c r="Y2312" t="s">
        <v>14</v>
      </c>
      <c r="Z2312" t="s">
        <v>14</v>
      </c>
      <c r="AA2312">
        <v>1.5803258592745413</v>
      </c>
      <c r="AB2312">
        <v>1.5803258592745413</v>
      </c>
      <c r="AC2312">
        <v>0</v>
      </c>
      <c r="AD2312">
        <v>0</v>
      </c>
      <c r="AE2312">
        <v>222222</v>
      </c>
      <c r="AF2312">
        <v>1.2</v>
      </c>
      <c r="AG2312" t="s">
        <v>14</v>
      </c>
      <c r="AH2312" t="s">
        <v>1661</v>
      </c>
      <c r="AI2312" t="s">
        <v>14</v>
      </c>
      <c r="AJ2312" t="s">
        <v>14</v>
      </c>
      <c r="AK2312" t="s">
        <v>1666</v>
      </c>
      <c r="AL2312" t="s">
        <v>1667</v>
      </c>
      <c r="AM2312">
        <v>3</v>
      </c>
      <c r="AN2312">
        <v>22.5</v>
      </c>
      <c r="AO2312">
        <v>0</v>
      </c>
      <c r="AP2312">
        <v>25</v>
      </c>
      <c r="AQ2312" t="s">
        <v>52</v>
      </c>
      <c r="AR2312" t="s">
        <v>52</v>
      </c>
      <c r="AS2312">
        <v>0</v>
      </c>
      <c r="AT2312" t="s">
        <v>22</v>
      </c>
      <c r="AU2312" t="s">
        <v>14</v>
      </c>
      <c r="AV2312" t="s">
        <v>14</v>
      </c>
      <c r="AW2312" t="s">
        <v>14</v>
      </c>
      <c r="AX2312" t="s">
        <v>14</v>
      </c>
      <c r="AY2312">
        <v>25</v>
      </c>
      <c r="AZ2312">
        <v>22.5</v>
      </c>
      <c r="BA2312">
        <v>55.96017777777778</v>
      </c>
      <c r="BB2312">
        <v>2.9129245581513921</v>
      </c>
      <c r="BC2312">
        <v>1</v>
      </c>
      <c r="BD2312">
        <v>12</v>
      </c>
      <c r="BE2312">
        <v>1259.104</v>
      </c>
      <c r="BF2312">
        <v>65.540802558406313</v>
      </c>
      <c r="BG2312">
        <v>1430.8</v>
      </c>
      <c r="BH2312">
        <v>74.478184725461716</v>
      </c>
      <c r="BI2312">
        <v>5.2053525807563403</v>
      </c>
      <c r="BJ2312">
        <v>5.2053525807563403</v>
      </c>
      <c r="BK2312">
        <v>74.478184725461716</v>
      </c>
      <c r="BL2312">
        <v>0</v>
      </c>
      <c r="BM2312">
        <v>50.364159999999998</v>
      </c>
      <c r="BN2312">
        <v>2.6216321023362523</v>
      </c>
    </row>
    <row r="2313" spans="1:66" hidden="1" x14ac:dyDescent="0.25">
      <c r="A2313" t="s">
        <v>1655</v>
      </c>
      <c r="B2313">
        <v>2015</v>
      </c>
      <c r="C2313">
        <v>116</v>
      </c>
      <c r="D2313">
        <v>3</v>
      </c>
      <c r="E2313">
        <v>28</v>
      </c>
      <c r="F2313">
        <v>0</v>
      </c>
      <c r="G2313" t="s">
        <v>307</v>
      </c>
      <c r="H2313" t="s">
        <v>1673</v>
      </c>
      <c r="I2313" t="s">
        <v>212</v>
      </c>
      <c r="J2313" t="s">
        <v>1657</v>
      </c>
      <c r="K2313" t="s">
        <v>138</v>
      </c>
      <c r="L2313" t="s">
        <v>1658</v>
      </c>
      <c r="M2313" t="s">
        <v>1659</v>
      </c>
      <c r="N2313" t="s">
        <v>14</v>
      </c>
      <c r="O2313" t="s">
        <v>440</v>
      </c>
      <c r="P2313">
        <v>0.66</v>
      </c>
      <c r="Q2313">
        <v>7.8</v>
      </c>
      <c r="R2313">
        <v>1.7</v>
      </c>
      <c r="S2313" t="s">
        <v>14</v>
      </c>
      <c r="T2313" t="s">
        <v>14</v>
      </c>
      <c r="U2313">
        <v>25.601278920247569</v>
      </c>
      <c r="V2313">
        <v>17.541617037947411</v>
      </c>
      <c r="W2313" t="s">
        <v>14</v>
      </c>
      <c r="X2313" t="s">
        <v>14</v>
      </c>
      <c r="Y2313" t="s">
        <v>14</v>
      </c>
      <c r="Z2313" t="s">
        <v>14</v>
      </c>
      <c r="AA2313">
        <v>1.5803258592745413</v>
      </c>
      <c r="AB2313">
        <v>1.5803258592745413</v>
      </c>
      <c r="AC2313">
        <v>0</v>
      </c>
      <c r="AD2313">
        <v>0</v>
      </c>
      <c r="AE2313">
        <v>222222</v>
      </c>
      <c r="AF2313">
        <v>1.2</v>
      </c>
      <c r="AG2313" t="s">
        <v>14</v>
      </c>
      <c r="AH2313" t="s">
        <v>1661</v>
      </c>
      <c r="AI2313" t="s">
        <v>14</v>
      </c>
      <c r="AJ2313" t="s">
        <v>14</v>
      </c>
      <c r="AK2313" t="s">
        <v>991</v>
      </c>
      <c r="AL2313" t="s">
        <v>1668</v>
      </c>
      <c r="AM2313">
        <v>0</v>
      </c>
      <c r="AN2313">
        <v>22.5</v>
      </c>
      <c r="AO2313">
        <v>0</v>
      </c>
      <c r="AP2313">
        <v>25</v>
      </c>
      <c r="AQ2313" t="s">
        <v>52</v>
      </c>
      <c r="AR2313" t="s">
        <v>52</v>
      </c>
      <c r="AS2313">
        <v>0</v>
      </c>
      <c r="AT2313" t="s">
        <v>22</v>
      </c>
      <c r="AU2313" t="s">
        <v>14</v>
      </c>
      <c r="AV2313" t="s">
        <v>14</v>
      </c>
      <c r="AW2313" t="s">
        <v>14</v>
      </c>
      <c r="AX2313" t="s">
        <v>14</v>
      </c>
      <c r="AY2313">
        <v>25</v>
      </c>
      <c r="AZ2313">
        <v>22.5</v>
      </c>
      <c r="BA2313">
        <v>57.825777777777773</v>
      </c>
      <c r="BB2313">
        <v>1.6258183580379861</v>
      </c>
      <c r="BC2313">
        <v>1</v>
      </c>
      <c r="BD2313">
        <v>12</v>
      </c>
      <c r="BE2313">
        <v>1301.08</v>
      </c>
      <c r="BF2313">
        <v>36.580913055854687</v>
      </c>
      <c r="BG2313">
        <v>1478.5</v>
      </c>
      <c r="BH2313">
        <v>41.569219381653056</v>
      </c>
      <c r="BI2313">
        <v>2.8115806142477551</v>
      </c>
      <c r="BJ2313">
        <v>2.8115806142477551</v>
      </c>
      <c r="BK2313">
        <v>41.569219381653056</v>
      </c>
      <c r="BL2313">
        <v>0</v>
      </c>
      <c r="BM2313">
        <v>52.043199999999999</v>
      </c>
      <c r="BN2313">
        <v>1.4632365222341877</v>
      </c>
    </row>
    <row r="2314" spans="1:66" hidden="1" x14ac:dyDescent="0.25">
      <c r="A2314" t="s">
        <v>1655</v>
      </c>
      <c r="B2314">
        <v>2015</v>
      </c>
      <c r="C2314">
        <v>116</v>
      </c>
      <c r="D2314">
        <v>3</v>
      </c>
      <c r="E2314">
        <v>29</v>
      </c>
      <c r="F2314">
        <v>1</v>
      </c>
      <c r="G2314" t="s">
        <v>307</v>
      </c>
      <c r="H2314" t="s">
        <v>1674</v>
      </c>
      <c r="I2314" t="s">
        <v>212</v>
      </c>
      <c r="J2314" t="s">
        <v>1657</v>
      </c>
      <c r="K2314" t="s">
        <v>138</v>
      </c>
      <c r="L2314" t="s">
        <v>1658</v>
      </c>
      <c r="M2314" t="s">
        <v>1659</v>
      </c>
      <c r="N2314" t="s">
        <v>14</v>
      </c>
      <c r="O2314" t="s">
        <v>440</v>
      </c>
      <c r="P2314">
        <v>0.66</v>
      </c>
      <c r="Q2314">
        <v>7.8</v>
      </c>
      <c r="R2314">
        <v>1.7</v>
      </c>
      <c r="S2314" t="s">
        <v>14</v>
      </c>
      <c r="T2314" t="s">
        <v>14</v>
      </c>
      <c r="U2314">
        <v>25.601278920247569</v>
      </c>
      <c r="V2314">
        <v>17.541617037947411</v>
      </c>
      <c r="W2314" t="s">
        <v>14</v>
      </c>
      <c r="X2314" t="s">
        <v>14</v>
      </c>
      <c r="Y2314" t="s">
        <v>14</v>
      </c>
      <c r="Z2314" t="s">
        <v>14</v>
      </c>
      <c r="AA2314">
        <v>1.5803258592745413</v>
      </c>
      <c r="AB2314">
        <v>1.5803258592745413</v>
      </c>
      <c r="AC2314">
        <v>0</v>
      </c>
      <c r="AD2314">
        <v>0</v>
      </c>
      <c r="AE2314">
        <v>222222</v>
      </c>
      <c r="AF2314">
        <v>1.2</v>
      </c>
      <c r="AG2314" t="s">
        <v>1660</v>
      </c>
      <c r="AH2314" t="s">
        <v>1661</v>
      </c>
      <c r="AI2314" t="s">
        <v>14</v>
      </c>
      <c r="AJ2314" t="s">
        <v>14</v>
      </c>
      <c r="AK2314" t="s">
        <v>1662</v>
      </c>
      <c r="AL2314" t="s">
        <v>1663</v>
      </c>
      <c r="AM2314">
        <v>3</v>
      </c>
      <c r="AN2314">
        <v>22.5</v>
      </c>
      <c r="AO2314">
        <v>0</v>
      </c>
      <c r="AP2314">
        <v>25</v>
      </c>
      <c r="AQ2314" t="s">
        <v>52</v>
      </c>
      <c r="AR2314" t="s">
        <v>52</v>
      </c>
      <c r="AS2314">
        <v>0</v>
      </c>
      <c r="AT2314" t="s">
        <v>22</v>
      </c>
      <c r="AU2314" t="s">
        <v>14</v>
      </c>
      <c r="AV2314" t="s">
        <v>14</v>
      </c>
      <c r="AW2314" t="s">
        <v>14</v>
      </c>
      <c r="AX2314" t="s">
        <v>14</v>
      </c>
      <c r="AY2314">
        <v>25</v>
      </c>
      <c r="AZ2314">
        <v>22.5</v>
      </c>
      <c r="BA2314">
        <v>79.231288888888884</v>
      </c>
      <c r="BB2314">
        <v>2.1677578107173145</v>
      </c>
      <c r="BC2314">
        <v>0</v>
      </c>
      <c r="BD2314">
        <v>12</v>
      </c>
      <c r="BE2314">
        <v>1782.704</v>
      </c>
      <c r="BF2314">
        <v>48.774550741139585</v>
      </c>
      <c r="BG2314">
        <v>2025.8</v>
      </c>
      <c r="BH2314">
        <v>55.42562584220407</v>
      </c>
      <c r="BI2314">
        <v>2.7359870590484783</v>
      </c>
      <c r="BJ2314">
        <v>2.7359870590484783</v>
      </c>
      <c r="BK2314">
        <v>55.42562584220407</v>
      </c>
      <c r="BL2314">
        <v>0</v>
      </c>
      <c r="BM2314">
        <v>71.308160000000001</v>
      </c>
      <c r="BN2314">
        <v>1.9509820296455835</v>
      </c>
    </row>
    <row r="2315" spans="1:66" hidden="1" x14ac:dyDescent="0.25">
      <c r="A2315" t="s">
        <v>1655</v>
      </c>
      <c r="B2315">
        <v>2015</v>
      </c>
      <c r="C2315">
        <v>116</v>
      </c>
      <c r="D2315">
        <v>3</v>
      </c>
      <c r="E2315">
        <v>29</v>
      </c>
      <c r="F2315">
        <v>0</v>
      </c>
      <c r="G2315" t="s">
        <v>307</v>
      </c>
      <c r="H2315" t="s">
        <v>1674</v>
      </c>
      <c r="I2315" t="s">
        <v>212</v>
      </c>
      <c r="J2315" t="s">
        <v>1657</v>
      </c>
      <c r="K2315" t="s">
        <v>138</v>
      </c>
      <c r="L2315" t="s">
        <v>1658</v>
      </c>
      <c r="M2315" t="s">
        <v>1659</v>
      </c>
      <c r="N2315" t="s">
        <v>14</v>
      </c>
      <c r="O2315" t="s">
        <v>440</v>
      </c>
      <c r="P2315">
        <v>0.66</v>
      </c>
      <c r="Q2315">
        <v>7.8</v>
      </c>
      <c r="R2315">
        <v>1.7</v>
      </c>
      <c r="S2315" t="s">
        <v>14</v>
      </c>
      <c r="T2315" t="s">
        <v>14</v>
      </c>
      <c r="U2315">
        <v>25.601278920247569</v>
      </c>
      <c r="V2315">
        <v>17.541617037947411</v>
      </c>
      <c r="W2315" t="s">
        <v>14</v>
      </c>
      <c r="X2315" t="s">
        <v>14</v>
      </c>
      <c r="Y2315" t="s">
        <v>14</v>
      </c>
      <c r="Z2315" t="s">
        <v>14</v>
      </c>
      <c r="AA2315">
        <v>1.5803258592745413</v>
      </c>
      <c r="AB2315">
        <v>1.5803258592745413</v>
      </c>
      <c r="AC2315">
        <v>0</v>
      </c>
      <c r="AD2315">
        <v>0</v>
      </c>
      <c r="AE2315">
        <v>222222</v>
      </c>
      <c r="AF2315">
        <v>1.2</v>
      </c>
      <c r="AG2315" t="s">
        <v>14</v>
      </c>
      <c r="AH2315" t="s">
        <v>14</v>
      </c>
      <c r="AI2315" t="s">
        <v>14</v>
      </c>
      <c r="AJ2315" t="s">
        <v>14</v>
      </c>
      <c r="AK2315" t="s">
        <v>14</v>
      </c>
      <c r="AL2315" t="s">
        <v>14</v>
      </c>
      <c r="AM2315">
        <v>3</v>
      </c>
      <c r="AN2315">
        <v>22.5</v>
      </c>
      <c r="AO2315">
        <v>0</v>
      </c>
      <c r="AP2315">
        <v>25</v>
      </c>
      <c r="AQ2315" t="s">
        <v>52</v>
      </c>
      <c r="AR2315" t="s">
        <v>52</v>
      </c>
      <c r="AS2315">
        <v>0</v>
      </c>
      <c r="AT2315" t="s">
        <v>22</v>
      </c>
      <c r="AU2315" t="s">
        <v>14</v>
      </c>
      <c r="AV2315" t="s">
        <v>14</v>
      </c>
      <c r="AW2315" t="s">
        <v>14</v>
      </c>
      <c r="AX2315" t="s">
        <v>14</v>
      </c>
      <c r="AY2315">
        <v>25</v>
      </c>
      <c r="AZ2315">
        <v>22.5</v>
      </c>
      <c r="BA2315">
        <v>44.312888888888885</v>
      </c>
      <c r="BB2315">
        <v>2.8451821265664758</v>
      </c>
      <c r="BC2315">
        <v>0</v>
      </c>
      <c r="BD2315">
        <v>12</v>
      </c>
      <c r="BE2315">
        <v>997.04</v>
      </c>
      <c r="BF2315">
        <v>64.0165978477457</v>
      </c>
      <c r="BG2315">
        <v>1133</v>
      </c>
      <c r="BH2315">
        <v>72.746133917892848</v>
      </c>
      <c r="BI2315">
        <v>6.4206649530355557</v>
      </c>
      <c r="BJ2315">
        <v>6.4206649530355557</v>
      </c>
      <c r="BK2315">
        <v>72.746133917892848</v>
      </c>
      <c r="BL2315">
        <v>0</v>
      </c>
      <c r="BM2315">
        <v>39.881599999999999</v>
      </c>
      <c r="BN2315">
        <v>2.5606639139098282</v>
      </c>
    </row>
    <row r="2316" spans="1:66" hidden="1" x14ac:dyDescent="0.25">
      <c r="A2316" t="s">
        <v>1655</v>
      </c>
      <c r="B2316">
        <v>2015</v>
      </c>
      <c r="C2316">
        <v>116</v>
      </c>
      <c r="D2316">
        <v>3</v>
      </c>
      <c r="E2316">
        <v>30</v>
      </c>
      <c r="F2316">
        <v>1</v>
      </c>
      <c r="G2316" t="s">
        <v>307</v>
      </c>
      <c r="H2316" t="s">
        <v>1674</v>
      </c>
      <c r="I2316" t="s">
        <v>212</v>
      </c>
      <c r="J2316" t="s">
        <v>1657</v>
      </c>
      <c r="K2316" t="s">
        <v>138</v>
      </c>
      <c r="L2316" t="s">
        <v>1658</v>
      </c>
      <c r="M2316" t="s">
        <v>1659</v>
      </c>
      <c r="N2316" t="s">
        <v>14</v>
      </c>
      <c r="O2316" t="s">
        <v>440</v>
      </c>
      <c r="P2316">
        <v>0.66</v>
      </c>
      <c r="Q2316">
        <v>7.8</v>
      </c>
      <c r="R2316">
        <v>1.7</v>
      </c>
      <c r="S2316" t="s">
        <v>14</v>
      </c>
      <c r="T2316" t="s">
        <v>14</v>
      </c>
      <c r="U2316">
        <v>25.601278920247569</v>
      </c>
      <c r="V2316">
        <v>17.541617037947411</v>
      </c>
      <c r="W2316" t="s">
        <v>14</v>
      </c>
      <c r="X2316" t="s">
        <v>14</v>
      </c>
      <c r="Y2316" t="s">
        <v>14</v>
      </c>
      <c r="Z2316" t="s">
        <v>14</v>
      </c>
      <c r="AA2316">
        <v>1.5803258592745413</v>
      </c>
      <c r="AB2316">
        <v>1.5803258592745413</v>
      </c>
      <c r="AC2316">
        <v>0</v>
      </c>
      <c r="AD2316">
        <v>0</v>
      </c>
      <c r="AE2316">
        <v>222222</v>
      </c>
      <c r="AF2316">
        <v>1.2</v>
      </c>
      <c r="AG2316" t="s">
        <v>1664</v>
      </c>
      <c r="AH2316" t="s">
        <v>1661</v>
      </c>
      <c r="AI2316" t="s">
        <v>14</v>
      </c>
      <c r="AJ2316" t="s">
        <v>14</v>
      </c>
      <c r="AK2316" t="s">
        <v>991</v>
      </c>
      <c r="AL2316" t="s">
        <v>1665</v>
      </c>
      <c r="AM2316">
        <v>0</v>
      </c>
      <c r="AN2316">
        <v>22.5</v>
      </c>
      <c r="AO2316">
        <v>0</v>
      </c>
      <c r="AP2316">
        <v>25</v>
      </c>
      <c r="AQ2316" t="s">
        <v>52</v>
      </c>
      <c r="AR2316" t="s">
        <v>52</v>
      </c>
      <c r="AS2316">
        <v>0</v>
      </c>
      <c r="AT2316" t="s">
        <v>22</v>
      </c>
      <c r="AU2316" t="s">
        <v>14</v>
      </c>
      <c r="AV2316" t="s">
        <v>14</v>
      </c>
      <c r="AW2316" t="s">
        <v>14</v>
      </c>
      <c r="AX2316" t="s">
        <v>14</v>
      </c>
      <c r="AY2316">
        <v>25</v>
      </c>
      <c r="AZ2316">
        <v>22.5</v>
      </c>
      <c r="BA2316">
        <v>72.629333333333335</v>
      </c>
      <c r="BB2316">
        <v>2.5742124002268114</v>
      </c>
      <c r="BC2316">
        <v>0</v>
      </c>
      <c r="BD2316">
        <v>12</v>
      </c>
      <c r="BE2316">
        <v>1634.16</v>
      </c>
      <c r="BF2316">
        <v>57.919779005103251</v>
      </c>
      <c r="BG2316">
        <v>1857</v>
      </c>
      <c r="BH2316">
        <v>65.817930687617334</v>
      </c>
      <c r="BI2316">
        <v>3.5443150612610306</v>
      </c>
      <c r="BJ2316">
        <v>3.5443150612610306</v>
      </c>
      <c r="BK2316">
        <v>65.817930687617334</v>
      </c>
      <c r="BL2316">
        <v>0</v>
      </c>
      <c r="BM2316">
        <v>65.366399999999999</v>
      </c>
      <c r="BN2316">
        <v>2.3167911602041302</v>
      </c>
    </row>
    <row r="2317" spans="1:66" hidden="1" x14ac:dyDescent="0.25">
      <c r="A2317" t="s">
        <v>1655</v>
      </c>
      <c r="B2317">
        <v>2015</v>
      </c>
      <c r="C2317">
        <v>116</v>
      </c>
      <c r="D2317">
        <v>3</v>
      </c>
      <c r="E2317">
        <v>30</v>
      </c>
      <c r="F2317">
        <v>0</v>
      </c>
      <c r="G2317" t="s">
        <v>307</v>
      </c>
      <c r="H2317" t="s">
        <v>1674</v>
      </c>
      <c r="I2317" t="s">
        <v>212</v>
      </c>
      <c r="J2317" t="s">
        <v>1657</v>
      </c>
      <c r="K2317" t="s">
        <v>138</v>
      </c>
      <c r="L2317" t="s">
        <v>1658</v>
      </c>
      <c r="M2317" t="s">
        <v>1659</v>
      </c>
      <c r="N2317" t="s">
        <v>14</v>
      </c>
      <c r="O2317" t="s">
        <v>440</v>
      </c>
      <c r="P2317">
        <v>0.66</v>
      </c>
      <c r="Q2317">
        <v>7.8</v>
      </c>
      <c r="R2317">
        <v>1.7</v>
      </c>
      <c r="S2317" t="s">
        <v>14</v>
      </c>
      <c r="T2317" t="s">
        <v>14</v>
      </c>
      <c r="U2317">
        <v>25.601278920247569</v>
      </c>
      <c r="V2317">
        <v>17.541617037947411</v>
      </c>
      <c r="W2317" t="s">
        <v>14</v>
      </c>
      <c r="X2317" t="s">
        <v>14</v>
      </c>
      <c r="Y2317" t="s">
        <v>14</v>
      </c>
      <c r="Z2317" t="s">
        <v>14</v>
      </c>
      <c r="AA2317">
        <v>1.5803258592745413</v>
      </c>
      <c r="AB2317">
        <v>1.5803258592745413</v>
      </c>
      <c r="AC2317">
        <v>0</v>
      </c>
      <c r="AD2317">
        <v>0</v>
      </c>
      <c r="AE2317">
        <v>222222</v>
      </c>
      <c r="AF2317">
        <v>1.2</v>
      </c>
      <c r="AG2317" t="s">
        <v>14</v>
      </c>
      <c r="AH2317" t="s">
        <v>14</v>
      </c>
      <c r="AI2317" t="s">
        <v>14</v>
      </c>
      <c r="AJ2317" t="s">
        <v>14</v>
      </c>
      <c r="AK2317" t="s">
        <v>14</v>
      </c>
      <c r="AL2317" t="s">
        <v>14</v>
      </c>
      <c r="AM2317">
        <v>0</v>
      </c>
      <c r="AN2317">
        <v>22.5</v>
      </c>
      <c r="AO2317">
        <v>0</v>
      </c>
      <c r="AP2317">
        <v>25</v>
      </c>
      <c r="AQ2317" t="s">
        <v>52</v>
      </c>
      <c r="AR2317" t="s">
        <v>52</v>
      </c>
      <c r="AS2317">
        <v>0</v>
      </c>
      <c r="AT2317" t="s">
        <v>22</v>
      </c>
      <c r="AU2317" t="s">
        <v>14</v>
      </c>
      <c r="AV2317" t="s">
        <v>14</v>
      </c>
      <c r="AW2317" t="s">
        <v>14</v>
      </c>
      <c r="AX2317" t="s">
        <v>14</v>
      </c>
      <c r="AY2317">
        <v>25</v>
      </c>
      <c r="AZ2317">
        <v>22.5</v>
      </c>
      <c r="BA2317">
        <v>44.312888888888885</v>
      </c>
      <c r="BB2317">
        <v>2.8451821265664758</v>
      </c>
      <c r="BC2317">
        <v>1</v>
      </c>
      <c r="BD2317">
        <v>12</v>
      </c>
      <c r="BE2317">
        <v>997.04</v>
      </c>
      <c r="BF2317">
        <v>64.0165978477457</v>
      </c>
      <c r="BG2317">
        <v>1133</v>
      </c>
      <c r="BH2317">
        <v>72.746133917892848</v>
      </c>
      <c r="BI2317">
        <v>6.4206649530355557</v>
      </c>
      <c r="BJ2317">
        <v>6.4206649530355557</v>
      </c>
      <c r="BK2317">
        <v>72.746133917892848</v>
      </c>
      <c r="BL2317">
        <v>0</v>
      </c>
      <c r="BM2317">
        <v>39.881599999999999</v>
      </c>
      <c r="BN2317">
        <v>2.5606639139098282</v>
      </c>
    </row>
    <row r="2318" spans="1:66" hidden="1" x14ac:dyDescent="0.25">
      <c r="A2318" t="s">
        <v>1655</v>
      </c>
      <c r="B2318">
        <v>2015</v>
      </c>
      <c r="C2318">
        <v>116</v>
      </c>
      <c r="D2318">
        <v>3</v>
      </c>
      <c r="E2318">
        <v>31</v>
      </c>
      <c r="F2318">
        <v>1</v>
      </c>
      <c r="G2318" t="s">
        <v>307</v>
      </c>
      <c r="H2318" t="s">
        <v>1674</v>
      </c>
      <c r="I2318" t="s">
        <v>212</v>
      </c>
      <c r="J2318" t="s">
        <v>1657</v>
      </c>
      <c r="K2318" t="s">
        <v>138</v>
      </c>
      <c r="L2318" t="s">
        <v>1658</v>
      </c>
      <c r="M2318" t="s">
        <v>1659</v>
      </c>
      <c r="N2318" t="s">
        <v>14</v>
      </c>
      <c r="O2318" t="s">
        <v>440</v>
      </c>
      <c r="P2318">
        <v>0.66</v>
      </c>
      <c r="Q2318">
        <v>7.8</v>
      </c>
      <c r="R2318">
        <v>1.7</v>
      </c>
      <c r="S2318" t="s">
        <v>14</v>
      </c>
      <c r="T2318" t="s">
        <v>14</v>
      </c>
      <c r="U2318">
        <v>25.601278920247569</v>
      </c>
      <c r="V2318">
        <v>17.541617037947411</v>
      </c>
      <c r="W2318" t="s">
        <v>14</v>
      </c>
      <c r="X2318" t="s">
        <v>14</v>
      </c>
      <c r="Y2318" t="s">
        <v>14</v>
      </c>
      <c r="Z2318" t="s">
        <v>14</v>
      </c>
      <c r="AA2318">
        <v>1.5803258592745413</v>
      </c>
      <c r="AB2318">
        <v>1.5803258592745413</v>
      </c>
      <c r="AC2318">
        <v>0</v>
      </c>
      <c r="AD2318">
        <v>0</v>
      </c>
      <c r="AE2318">
        <v>222222</v>
      </c>
      <c r="AF2318">
        <v>1.2</v>
      </c>
      <c r="AG2318" t="s">
        <v>14</v>
      </c>
      <c r="AH2318" t="s">
        <v>1661</v>
      </c>
      <c r="AI2318" t="s">
        <v>14</v>
      </c>
      <c r="AJ2318" t="s">
        <v>14</v>
      </c>
      <c r="AK2318" t="s">
        <v>1666</v>
      </c>
      <c r="AL2318" t="s">
        <v>1667</v>
      </c>
      <c r="AM2318">
        <v>3</v>
      </c>
      <c r="AN2318">
        <v>22.5</v>
      </c>
      <c r="AO2318">
        <v>0</v>
      </c>
      <c r="AP2318">
        <v>25</v>
      </c>
      <c r="AQ2318" t="s">
        <v>52</v>
      </c>
      <c r="AR2318" t="s">
        <v>52</v>
      </c>
      <c r="AS2318">
        <v>0</v>
      </c>
      <c r="AT2318" t="s">
        <v>22</v>
      </c>
      <c r="AU2318" t="s">
        <v>14</v>
      </c>
      <c r="AV2318" t="s">
        <v>14</v>
      </c>
      <c r="AW2318" t="s">
        <v>14</v>
      </c>
      <c r="AX2318" t="s">
        <v>14</v>
      </c>
      <c r="AY2318">
        <v>25</v>
      </c>
      <c r="AZ2318">
        <v>22.5</v>
      </c>
      <c r="BA2318">
        <v>76.059377777777783</v>
      </c>
      <c r="BB2318">
        <v>2.7774396949815601</v>
      </c>
      <c r="BC2318">
        <v>0</v>
      </c>
      <c r="BD2318">
        <v>12</v>
      </c>
      <c r="BE2318">
        <v>1711.336</v>
      </c>
      <c r="BF2318">
        <v>62.492393137085088</v>
      </c>
      <c r="BG2318">
        <v>1944.7</v>
      </c>
      <c r="BH2318">
        <v>71.014083110323966</v>
      </c>
      <c r="BI2318">
        <v>3.6516729115197184</v>
      </c>
      <c r="BJ2318">
        <v>3.6516729115197184</v>
      </c>
      <c r="BK2318">
        <v>71.014083110323966</v>
      </c>
      <c r="BL2318">
        <v>0</v>
      </c>
      <c r="BM2318">
        <v>68.453440000000001</v>
      </c>
      <c r="BN2318">
        <v>2.4996957254834036</v>
      </c>
    </row>
    <row r="2319" spans="1:66" hidden="1" x14ac:dyDescent="0.25">
      <c r="A2319" t="s">
        <v>1655</v>
      </c>
      <c r="B2319">
        <v>2015</v>
      </c>
      <c r="C2319">
        <v>116</v>
      </c>
      <c r="D2319">
        <v>3</v>
      </c>
      <c r="E2319">
        <v>31</v>
      </c>
      <c r="F2319">
        <v>0</v>
      </c>
      <c r="G2319" t="s">
        <v>307</v>
      </c>
      <c r="H2319" t="s">
        <v>1674</v>
      </c>
      <c r="I2319" t="s">
        <v>212</v>
      </c>
      <c r="J2319" t="s">
        <v>1657</v>
      </c>
      <c r="K2319" t="s">
        <v>138</v>
      </c>
      <c r="L2319" t="s">
        <v>1658</v>
      </c>
      <c r="M2319" t="s">
        <v>1659</v>
      </c>
      <c r="N2319" t="s">
        <v>14</v>
      </c>
      <c r="O2319" t="s">
        <v>440</v>
      </c>
      <c r="P2319">
        <v>0.66</v>
      </c>
      <c r="Q2319">
        <v>7.8</v>
      </c>
      <c r="R2319">
        <v>1.7</v>
      </c>
      <c r="S2319" t="s">
        <v>14</v>
      </c>
      <c r="T2319" t="s">
        <v>14</v>
      </c>
      <c r="U2319">
        <v>25.601278920247569</v>
      </c>
      <c r="V2319">
        <v>17.541617037947411</v>
      </c>
      <c r="W2319" t="s">
        <v>14</v>
      </c>
      <c r="X2319" t="s">
        <v>14</v>
      </c>
      <c r="Y2319" t="s">
        <v>14</v>
      </c>
      <c r="Z2319" t="s">
        <v>14</v>
      </c>
      <c r="AA2319">
        <v>1.5803258592745413</v>
      </c>
      <c r="AB2319">
        <v>1.5803258592745413</v>
      </c>
      <c r="AC2319">
        <v>0</v>
      </c>
      <c r="AD2319">
        <v>0</v>
      </c>
      <c r="AE2319">
        <v>222222</v>
      </c>
      <c r="AF2319">
        <v>1.2</v>
      </c>
      <c r="AG2319" t="s">
        <v>14</v>
      </c>
      <c r="AH2319" t="s">
        <v>14</v>
      </c>
      <c r="AI2319" t="s">
        <v>14</v>
      </c>
      <c r="AJ2319" t="s">
        <v>14</v>
      </c>
      <c r="AK2319" t="s">
        <v>14</v>
      </c>
      <c r="AL2319" t="s">
        <v>14</v>
      </c>
      <c r="AM2319">
        <v>3</v>
      </c>
      <c r="AN2319">
        <v>22.5</v>
      </c>
      <c r="AO2319">
        <v>0</v>
      </c>
      <c r="AP2319">
        <v>25</v>
      </c>
      <c r="AQ2319" t="s">
        <v>52</v>
      </c>
      <c r="AR2319" t="s">
        <v>52</v>
      </c>
      <c r="AS2319">
        <v>0</v>
      </c>
      <c r="AT2319" t="s">
        <v>22</v>
      </c>
      <c r="AU2319" t="s">
        <v>14</v>
      </c>
      <c r="AV2319" t="s">
        <v>14</v>
      </c>
      <c r="AW2319" t="s">
        <v>14</v>
      </c>
      <c r="AX2319" t="s">
        <v>14</v>
      </c>
      <c r="AY2319">
        <v>25</v>
      </c>
      <c r="AZ2319">
        <v>22.5</v>
      </c>
      <c r="BA2319">
        <v>44.312888888888885</v>
      </c>
      <c r="BB2319">
        <v>2.8451821265664758</v>
      </c>
      <c r="BC2319">
        <v>1</v>
      </c>
      <c r="BD2319">
        <v>12</v>
      </c>
      <c r="BE2319">
        <v>997.04</v>
      </c>
      <c r="BF2319">
        <v>64.0165978477457</v>
      </c>
      <c r="BG2319">
        <v>1133</v>
      </c>
      <c r="BH2319">
        <v>72.746133917892848</v>
      </c>
      <c r="BI2319">
        <v>6.4206649530355557</v>
      </c>
      <c r="BJ2319">
        <v>6.4206649530355557</v>
      </c>
      <c r="BK2319">
        <v>72.746133917892848</v>
      </c>
      <c r="BL2319">
        <v>0</v>
      </c>
      <c r="BM2319">
        <v>39.881599999999999</v>
      </c>
      <c r="BN2319">
        <v>2.5606639139098282</v>
      </c>
    </row>
    <row r="2320" spans="1:66" hidden="1" x14ac:dyDescent="0.25">
      <c r="A2320" t="s">
        <v>1655</v>
      </c>
      <c r="B2320">
        <v>2015</v>
      </c>
      <c r="C2320">
        <v>116</v>
      </c>
      <c r="D2320">
        <v>3</v>
      </c>
      <c r="E2320">
        <v>32</v>
      </c>
      <c r="F2320">
        <v>1</v>
      </c>
      <c r="G2320" t="s">
        <v>307</v>
      </c>
      <c r="H2320" t="s">
        <v>1674</v>
      </c>
      <c r="I2320" t="s">
        <v>212</v>
      </c>
      <c r="J2320" t="s">
        <v>1657</v>
      </c>
      <c r="K2320" t="s">
        <v>138</v>
      </c>
      <c r="L2320" t="s">
        <v>1658</v>
      </c>
      <c r="M2320" t="s">
        <v>1659</v>
      </c>
      <c r="N2320" t="s">
        <v>14</v>
      </c>
      <c r="O2320" t="s">
        <v>440</v>
      </c>
      <c r="P2320">
        <v>0.66</v>
      </c>
      <c r="Q2320">
        <v>7.8</v>
      </c>
      <c r="R2320">
        <v>1.7</v>
      </c>
      <c r="S2320" t="s">
        <v>14</v>
      </c>
      <c r="T2320" t="s">
        <v>14</v>
      </c>
      <c r="U2320">
        <v>25.601278920247569</v>
      </c>
      <c r="V2320">
        <v>17.541617037947411</v>
      </c>
      <c r="W2320" t="s">
        <v>14</v>
      </c>
      <c r="X2320" t="s">
        <v>14</v>
      </c>
      <c r="Y2320" t="s">
        <v>14</v>
      </c>
      <c r="Z2320" t="s">
        <v>14</v>
      </c>
      <c r="AA2320">
        <v>1.5803258592745413</v>
      </c>
      <c r="AB2320">
        <v>1.5803258592745413</v>
      </c>
      <c r="AC2320">
        <v>0</v>
      </c>
      <c r="AD2320">
        <v>0</v>
      </c>
      <c r="AE2320">
        <v>222222</v>
      </c>
      <c r="AF2320">
        <v>1.2</v>
      </c>
      <c r="AG2320" t="s">
        <v>14</v>
      </c>
      <c r="AH2320" t="s">
        <v>1661</v>
      </c>
      <c r="AI2320" t="s">
        <v>14</v>
      </c>
      <c r="AJ2320" t="s">
        <v>14</v>
      </c>
      <c r="AK2320" t="s">
        <v>1666</v>
      </c>
      <c r="AL2320" t="s">
        <v>1667</v>
      </c>
      <c r="AM2320">
        <v>3</v>
      </c>
      <c r="AN2320">
        <v>22.5</v>
      </c>
      <c r="AO2320">
        <v>0</v>
      </c>
      <c r="AP2320">
        <v>25</v>
      </c>
      <c r="AQ2320" t="s">
        <v>52</v>
      </c>
      <c r="AR2320" t="s">
        <v>52</v>
      </c>
      <c r="AS2320">
        <v>0</v>
      </c>
      <c r="AT2320" t="s">
        <v>22</v>
      </c>
      <c r="AU2320" t="s">
        <v>14</v>
      </c>
      <c r="AV2320" t="s">
        <v>14</v>
      </c>
      <c r="AW2320" t="s">
        <v>14</v>
      </c>
      <c r="AX2320" t="s">
        <v>14</v>
      </c>
      <c r="AY2320">
        <v>25</v>
      </c>
      <c r="AZ2320">
        <v>22.5</v>
      </c>
      <c r="BA2320">
        <v>76.059377777777783</v>
      </c>
      <c r="BB2320">
        <v>2.7774396949815601</v>
      </c>
      <c r="BC2320">
        <v>1</v>
      </c>
      <c r="BD2320">
        <v>12</v>
      </c>
      <c r="BE2320">
        <v>1711.336</v>
      </c>
      <c r="BF2320">
        <v>62.492393137085088</v>
      </c>
      <c r="BG2320">
        <v>1944.7</v>
      </c>
      <c r="BH2320">
        <v>71.014083110323966</v>
      </c>
      <c r="BI2320">
        <v>3.6516729115197184</v>
      </c>
      <c r="BJ2320">
        <v>3.6516729115197184</v>
      </c>
      <c r="BK2320">
        <v>71.014083110323966</v>
      </c>
      <c r="BL2320">
        <v>0</v>
      </c>
      <c r="BM2320">
        <v>68.453440000000001</v>
      </c>
      <c r="BN2320">
        <v>2.4996957254834036</v>
      </c>
    </row>
    <row r="2321" spans="1:66" hidden="1" x14ac:dyDescent="0.25">
      <c r="A2321" t="s">
        <v>1655</v>
      </c>
      <c r="B2321">
        <v>2015</v>
      </c>
      <c r="C2321">
        <v>116</v>
      </c>
      <c r="D2321">
        <v>3</v>
      </c>
      <c r="E2321">
        <v>32</v>
      </c>
      <c r="F2321">
        <v>0</v>
      </c>
      <c r="G2321" t="s">
        <v>307</v>
      </c>
      <c r="H2321" t="s">
        <v>1674</v>
      </c>
      <c r="I2321" t="s">
        <v>212</v>
      </c>
      <c r="J2321" t="s">
        <v>1657</v>
      </c>
      <c r="K2321" t="s">
        <v>138</v>
      </c>
      <c r="L2321" t="s">
        <v>1658</v>
      </c>
      <c r="M2321" t="s">
        <v>1659</v>
      </c>
      <c r="N2321" t="s">
        <v>14</v>
      </c>
      <c r="O2321" t="s">
        <v>440</v>
      </c>
      <c r="P2321">
        <v>0.66</v>
      </c>
      <c r="Q2321">
        <v>7.8</v>
      </c>
      <c r="R2321">
        <v>1.7</v>
      </c>
      <c r="S2321" t="s">
        <v>14</v>
      </c>
      <c r="T2321" t="s">
        <v>14</v>
      </c>
      <c r="U2321">
        <v>25.601278920247569</v>
      </c>
      <c r="V2321">
        <v>17.541617037947411</v>
      </c>
      <c r="W2321" t="s">
        <v>14</v>
      </c>
      <c r="X2321" t="s">
        <v>14</v>
      </c>
      <c r="Y2321" t="s">
        <v>14</v>
      </c>
      <c r="Z2321" t="s">
        <v>14</v>
      </c>
      <c r="AA2321">
        <v>1.5803258592745413</v>
      </c>
      <c r="AB2321">
        <v>1.5803258592745413</v>
      </c>
      <c r="AC2321">
        <v>0</v>
      </c>
      <c r="AD2321">
        <v>0</v>
      </c>
      <c r="AE2321">
        <v>222222</v>
      </c>
      <c r="AF2321">
        <v>1.2</v>
      </c>
      <c r="AG2321" t="s">
        <v>14</v>
      </c>
      <c r="AH2321" t="s">
        <v>1661</v>
      </c>
      <c r="AI2321" t="s">
        <v>14</v>
      </c>
      <c r="AJ2321" t="s">
        <v>14</v>
      </c>
      <c r="AK2321" t="s">
        <v>991</v>
      </c>
      <c r="AL2321" t="s">
        <v>1668</v>
      </c>
      <c r="AM2321">
        <v>0</v>
      </c>
      <c r="AN2321">
        <v>22.5</v>
      </c>
      <c r="AO2321">
        <v>0</v>
      </c>
      <c r="AP2321">
        <v>25</v>
      </c>
      <c r="AQ2321" t="s">
        <v>52</v>
      </c>
      <c r="AR2321" t="s">
        <v>52</v>
      </c>
      <c r="AS2321">
        <v>0</v>
      </c>
      <c r="AT2321" t="s">
        <v>22</v>
      </c>
      <c r="AU2321" t="s">
        <v>14</v>
      </c>
      <c r="AV2321" t="s">
        <v>14</v>
      </c>
      <c r="AW2321" t="s">
        <v>14</v>
      </c>
      <c r="AX2321" t="s">
        <v>14</v>
      </c>
      <c r="AY2321">
        <v>25</v>
      </c>
      <c r="AZ2321">
        <v>22.5</v>
      </c>
      <c r="BA2321">
        <v>72.629333333333335</v>
      </c>
      <c r="BB2321">
        <v>2.5742124002268114</v>
      </c>
      <c r="BC2321">
        <v>1</v>
      </c>
      <c r="BD2321">
        <v>12</v>
      </c>
      <c r="BE2321">
        <v>1634.16</v>
      </c>
      <c r="BF2321">
        <v>57.919779005103251</v>
      </c>
      <c r="BG2321">
        <v>1857</v>
      </c>
      <c r="BH2321">
        <v>65.817930687617334</v>
      </c>
      <c r="BI2321">
        <v>3.5443150612610306</v>
      </c>
      <c r="BJ2321">
        <v>3.5443150612610306</v>
      </c>
      <c r="BK2321">
        <v>65.817930687617334</v>
      </c>
      <c r="BL2321">
        <v>0</v>
      </c>
      <c r="BM2321">
        <v>65.366399999999999</v>
      </c>
      <c r="BN2321">
        <v>2.3167911602041302</v>
      </c>
    </row>
    <row r="2322" spans="1:66" hidden="1" x14ac:dyDescent="0.25">
      <c r="A2322" t="s">
        <v>1655</v>
      </c>
      <c r="B2322">
        <v>2015</v>
      </c>
      <c r="C2322">
        <v>116</v>
      </c>
      <c r="D2322">
        <v>3</v>
      </c>
      <c r="E2322">
        <v>33</v>
      </c>
      <c r="F2322">
        <v>1</v>
      </c>
      <c r="G2322" t="s">
        <v>307</v>
      </c>
      <c r="H2322" t="s">
        <v>1675</v>
      </c>
      <c r="I2322" t="s">
        <v>212</v>
      </c>
      <c r="J2322" t="s">
        <v>1657</v>
      </c>
      <c r="K2322" t="s">
        <v>138</v>
      </c>
      <c r="L2322" t="s">
        <v>1658</v>
      </c>
      <c r="M2322" t="s">
        <v>1659</v>
      </c>
      <c r="N2322" t="s">
        <v>14</v>
      </c>
      <c r="O2322" t="s">
        <v>440</v>
      </c>
      <c r="P2322">
        <v>0.66</v>
      </c>
      <c r="Q2322">
        <v>7.8</v>
      </c>
      <c r="R2322">
        <v>1.7</v>
      </c>
      <c r="S2322" t="s">
        <v>14</v>
      </c>
      <c r="T2322" t="s">
        <v>14</v>
      </c>
      <c r="U2322">
        <v>25.601278920247569</v>
      </c>
      <c r="V2322">
        <v>17.541617037947411</v>
      </c>
      <c r="W2322" t="s">
        <v>14</v>
      </c>
      <c r="X2322" t="s">
        <v>14</v>
      </c>
      <c r="Y2322" t="s">
        <v>14</v>
      </c>
      <c r="Z2322" t="s">
        <v>14</v>
      </c>
      <c r="AA2322">
        <v>1.5803258592745413</v>
      </c>
      <c r="AB2322">
        <v>1.5803258592745413</v>
      </c>
      <c r="AC2322">
        <v>0</v>
      </c>
      <c r="AD2322">
        <v>0</v>
      </c>
      <c r="AE2322">
        <v>222222</v>
      </c>
      <c r="AF2322">
        <v>1.2</v>
      </c>
      <c r="AG2322" t="s">
        <v>1660</v>
      </c>
      <c r="AH2322" t="s">
        <v>1661</v>
      </c>
      <c r="AI2322" t="s">
        <v>14</v>
      </c>
      <c r="AJ2322" t="s">
        <v>14</v>
      </c>
      <c r="AK2322" t="s">
        <v>1662</v>
      </c>
      <c r="AL2322" t="s">
        <v>1663</v>
      </c>
      <c r="AM2322">
        <v>3</v>
      </c>
      <c r="AN2322">
        <v>22.5</v>
      </c>
      <c r="AO2322">
        <v>0</v>
      </c>
      <c r="AP2322">
        <v>25</v>
      </c>
      <c r="AQ2322" t="s">
        <v>52</v>
      </c>
      <c r="AR2322" t="s">
        <v>52</v>
      </c>
      <c r="AS2322">
        <v>0</v>
      </c>
      <c r="AT2322" t="s">
        <v>22</v>
      </c>
      <c r="AU2322" t="s">
        <v>14</v>
      </c>
      <c r="AV2322" t="s">
        <v>14</v>
      </c>
      <c r="AW2322" t="s">
        <v>14</v>
      </c>
      <c r="AX2322" t="s">
        <v>14</v>
      </c>
      <c r="AY2322">
        <v>25</v>
      </c>
      <c r="AZ2322">
        <v>22.5</v>
      </c>
      <c r="BA2322">
        <v>87.647999999999996</v>
      </c>
      <c r="BB2322">
        <v>1.4225910632832379</v>
      </c>
      <c r="BC2322">
        <v>0</v>
      </c>
      <c r="BD2322">
        <v>12</v>
      </c>
      <c r="BE2322">
        <v>1972.08</v>
      </c>
      <c r="BF2322">
        <v>32.00829892387285</v>
      </c>
      <c r="BG2322">
        <v>2241</v>
      </c>
      <c r="BH2322">
        <v>36.373066958946424</v>
      </c>
      <c r="BI2322">
        <v>1.6230730459146105</v>
      </c>
      <c r="BJ2322">
        <v>1.6230730459146105</v>
      </c>
      <c r="BK2322">
        <v>36.373066958946424</v>
      </c>
      <c r="BL2322">
        <v>0</v>
      </c>
      <c r="BM2322">
        <v>78.883200000000002</v>
      </c>
      <c r="BN2322">
        <v>1.2803319569549141</v>
      </c>
    </row>
    <row r="2323" spans="1:66" hidden="1" x14ac:dyDescent="0.25">
      <c r="A2323" t="s">
        <v>1655</v>
      </c>
      <c r="B2323">
        <v>2015</v>
      </c>
      <c r="C2323">
        <v>116</v>
      </c>
      <c r="D2323">
        <v>3</v>
      </c>
      <c r="E2323">
        <v>33</v>
      </c>
      <c r="F2323">
        <v>0</v>
      </c>
      <c r="G2323" t="s">
        <v>307</v>
      </c>
      <c r="H2323" t="s">
        <v>1675</v>
      </c>
      <c r="I2323" t="s">
        <v>212</v>
      </c>
      <c r="J2323" t="s">
        <v>1657</v>
      </c>
      <c r="K2323" t="s">
        <v>138</v>
      </c>
      <c r="L2323" t="s">
        <v>1658</v>
      </c>
      <c r="M2323" t="s">
        <v>1659</v>
      </c>
      <c r="N2323" t="s">
        <v>14</v>
      </c>
      <c r="O2323" t="s">
        <v>440</v>
      </c>
      <c r="P2323">
        <v>0.66</v>
      </c>
      <c r="Q2323">
        <v>7.8</v>
      </c>
      <c r="R2323">
        <v>1.7</v>
      </c>
      <c r="S2323" t="s">
        <v>14</v>
      </c>
      <c r="T2323" t="s">
        <v>14</v>
      </c>
      <c r="U2323">
        <v>25.601278920247569</v>
      </c>
      <c r="V2323">
        <v>17.541617037947411</v>
      </c>
      <c r="W2323" t="s">
        <v>14</v>
      </c>
      <c r="X2323" t="s">
        <v>14</v>
      </c>
      <c r="Y2323" t="s">
        <v>14</v>
      </c>
      <c r="Z2323" t="s">
        <v>14</v>
      </c>
      <c r="AA2323">
        <v>1.5803258592745413</v>
      </c>
      <c r="AB2323">
        <v>1.5803258592745413</v>
      </c>
      <c r="AC2323">
        <v>0</v>
      </c>
      <c r="AD2323">
        <v>0</v>
      </c>
      <c r="AE2323">
        <v>222222</v>
      </c>
      <c r="AF2323">
        <v>1.2</v>
      </c>
      <c r="AG2323" t="s">
        <v>14</v>
      </c>
      <c r="AH2323" t="s">
        <v>14</v>
      </c>
      <c r="AI2323" t="s">
        <v>14</v>
      </c>
      <c r="AJ2323" t="s">
        <v>14</v>
      </c>
      <c r="AK2323" t="s">
        <v>14</v>
      </c>
      <c r="AL2323" t="s">
        <v>14</v>
      </c>
      <c r="AM2323">
        <v>3</v>
      </c>
      <c r="AN2323">
        <v>22.5</v>
      </c>
      <c r="AO2323">
        <v>0</v>
      </c>
      <c r="AP2323">
        <v>25</v>
      </c>
      <c r="AQ2323" t="s">
        <v>52</v>
      </c>
      <c r="AR2323" t="s">
        <v>52</v>
      </c>
      <c r="AS2323">
        <v>0</v>
      </c>
      <c r="AT2323" t="s">
        <v>22</v>
      </c>
      <c r="AU2323" t="s">
        <v>14</v>
      </c>
      <c r="AV2323" t="s">
        <v>14</v>
      </c>
      <c r="AW2323" t="s">
        <v>14</v>
      </c>
      <c r="AX2323" t="s">
        <v>14</v>
      </c>
      <c r="AY2323">
        <v>25</v>
      </c>
      <c r="AZ2323">
        <v>22.5</v>
      </c>
      <c r="BA2323">
        <v>45.838222222222221</v>
      </c>
      <c r="BB2323">
        <v>3.7258337371703845</v>
      </c>
      <c r="BC2323">
        <v>0</v>
      </c>
      <c r="BD2323">
        <v>12</v>
      </c>
      <c r="BE2323">
        <v>1031.3599999999999</v>
      </c>
      <c r="BF2323">
        <v>83.83125908633366</v>
      </c>
      <c r="BG2323">
        <v>1172</v>
      </c>
      <c r="BH2323">
        <v>95.262794416288244</v>
      </c>
      <c r="BI2323">
        <v>8.1282247795467786</v>
      </c>
      <c r="BJ2323">
        <v>8.1282247795467786</v>
      </c>
      <c r="BK2323">
        <v>95.262794416288259</v>
      </c>
      <c r="BL2323">
        <v>0</v>
      </c>
      <c r="BM2323">
        <v>41.254399999999997</v>
      </c>
      <c r="BN2323">
        <v>3.3532503634533462</v>
      </c>
    </row>
    <row r="2324" spans="1:66" hidden="1" x14ac:dyDescent="0.25">
      <c r="A2324" t="s">
        <v>1655</v>
      </c>
      <c r="B2324">
        <v>2015</v>
      </c>
      <c r="C2324">
        <v>116</v>
      </c>
      <c r="D2324">
        <v>3</v>
      </c>
      <c r="E2324">
        <v>34</v>
      </c>
      <c r="F2324">
        <v>1</v>
      </c>
      <c r="G2324" t="s">
        <v>307</v>
      </c>
      <c r="H2324" t="s">
        <v>1675</v>
      </c>
      <c r="I2324" t="s">
        <v>212</v>
      </c>
      <c r="J2324" t="s">
        <v>1657</v>
      </c>
      <c r="K2324" t="s">
        <v>138</v>
      </c>
      <c r="L2324" t="s">
        <v>1658</v>
      </c>
      <c r="M2324" t="s">
        <v>1659</v>
      </c>
      <c r="N2324" t="s">
        <v>14</v>
      </c>
      <c r="O2324" t="s">
        <v>440</v>
      </c>
      <c r="P2324">
        <v>0.66</v>
      </c>
      <c r="Q2324">
        <v>7.8</v>
      </c>
      <c r="R2324">
        <v>1.7</v>
      </c>
      <c r="S2324" t="s">
        <v>14</v>
      </c>
      <c r="T2324" t="s">
        <v>14</v>
      </c>
      <c r="U2324">
        <v>25.601278920247569</v>
      </c>
      <c r="V2324">
        <v>17.541617037947411</v>
      </c>
      <c r="W2324" t="s">
        <v>14</v>
      </c>
      <c r="X2324" t="s">
        <v>14</v>
      </c>
      <c r="Y2324" t="s">
        <v>14</v>
      </c>
      <c r="Z2324" t="s">
        <v>14</v>
      </c>
      <c r="AA2324">
        <v>1.5803258592745413</v>
      </c>
      <c r="AB2324">
        <v>1.5803258592745413</v>
      </c>
      <c r="AC2324">
        <v>0</v>
      </c>
      <c r="AD2324">
        <v>0</v>
      </c>
      <c r="AE2324">
        <v>222222</v>
      </c>
      <c r="AF2324">
        <v>1.2</v>
      </c>
      <c r="AG2324" t="s">
        <v>1664</v>
      </c>
      <c r="AH2324" t="s">
        <v>1661</v>
      </c>
      <c r="AI2324" t="s">
        <v>14</v>
      </c>
      <c r="AJ2324" t="s">
        <v>14</v>
      </c>
      <c r="AK2324" t="s">
        <v>991</v>
      </c>
      <c r="AL2324" t="s">
        <v>1665</v>
      </c>
      <c r="AM2324">
        <v>0</v>
      </c>
      <c r="AN2324">
        <v>22.5</v>
      </c>
      <c r="AO2324">
        <v>0</v>
      </c>
      <c r="AP2324">
        <v>25</v>
      </c>
      <c r="AQ2324" t="s">
        <v>52</v>
      </c>
      <c r="AR2324" t="s">
        <v>52</v>
      </c>
      <c r="AS2324">
        <v>0</v>
      </c>
      <c r="AT2324" t="s">
        <v>22</v>
      </c>
      <c r="AU2324" t="s">
        <v>14</v>
      </c>
      <c r="AV2324" t="s">
        <v>14</v>
      </c>
      <c r="AW2324" t="s">
        <v>14</v>
      </c>
      <c r="AX2324" t="s">
        <v>14</v>
      </c>
      <c r="AY2324">
        <v>25</v>
      </c>
      <c r="AZ2324">
        <v>22.5</v>
      </c>
      <c r="BA2324">
        <v>88.547555555555547</v>
      </c>
      <c r="BB2324">
        <v>4.0645458950949651</v>
      </c>
      <c r="BC2324">
        <v>0</v>
      </c>
      <c r="BD2324">
        <v>12</v>
      </c>
      <c r="BE2324">
        <v>1992.32</v>
      </c>
      <c r="BF2324">
        <v>91.452282639636707</v>
      </c>
      <c r="BG2324">
        <v>2264</v>
      </c>
      <c r="BH2324">
        <v>103.92304845413263</v>
      </c>
      <c r="BI2324">
        <v>4.5902406561012645</v>
      </c>
      <c r="BJ2324">
        <v>4.5902406561012645</v>
      </c>
      <c r="BK2324">
        <v>103.92304845413263</v>
      </c>
      <c r="BL2324">
        <v>0</v>
      </c>
      <c r="BM2324">
        <v>79.692799999999991</v>
      </c>
      <c r="BN2324">
        <v>3.6580913055854682</v>
      </c>
    </row>
    <row r="2325" spans="1:66" hidden="1" x14ac:dyDescent="0.25">
      <c r="A2325" t="s">
        <v>1655</v>
      </c>
      <c r="B2325">
        <v>2015</v>
      </c>
      <c r="C2325">
        <v>116</v>
      </c>
      <c r="D2325">
        <v>3</v>
      </c>
      <c r="E2325">
        <v>34</v>
      </c>
      <c r="F2325">
        <v>0</v>
      </c>
      <c r="G2325" t="s">
        <v>307</v>
      </c>
      <c r="H2325" t="s">
        <v>1675</v>
      </c>
      <c r="I2325" t="s">
        <v>212</v>
      </c>
      <c r="J2325" t="s">
        <v>1657</v>
      </c>
      <c r="K2325" t="s">
        <v>138</v>
      </c>
      <c r="L2325" t="s">
        <v>1658</v>
      </c>
      <c r="M2325" t="s">
        <v>1659</v>
      </c>
      <c r="N2325" t="s">
        <v>14</v>
      </c>
      <c r="O2325" t="s">
        <v>440</v>
      </c>
      <c r="P2325">
        <v>0.66</v>
      </c>
      <c r="Q2325">
        <v>7.8</v>
      </c>
      <c r="R2325">
        <v>1.7</v>
      </c>
      <c r="S2325" t="s">
        <v>14</v>
      </c>
      <c r="T2325" t="s">
        <v>14</v>
      </c>
      <c r="U2325">
        <v>25.601278920247569</v>
      </c>
      <c r="V2325">
        <v>17.541617037947411</v>
      </c>
      <c r="W2325" t="s">
        <v>14</v>
      </c>
      <c r="X2325" t="s">
        <v>14</v>
      </c>
      <c r="Y2325" t="s">
        <v>14</v>
      </c>
      <c r="Z2325" t="s">
        <v>14</v>
      </c>
      <c r="AA2325">
        <v>1.5803258592745413</v>
      </c>
      <c r="AB2325">
        <v>1.5803258592745413</v>
      </c>
      <c r="AC2325">
        <v>0</v>
      </c>
      <c r="AD2325">
        <v>0</v>
      </c>
      <c r="AE2325">
        <v>222222</v>
      </c>
      <c r="AF2325">
        <v>1.2</v>
      </c>
      <c r="AG2325" t="s">
        <v>14</v>
      </c>
      <c r="AH2325" t="s">
        <v>14</v>
      </c>
      <c r="AI2325" t="s">
        <v>14</v>
      </c>
      <c r="AJ2325" t="s">
        <v>14</v>
      </c>
      <c r="AK2325" t="s">
        <v>14</v>
      </c>
      <c r="AL2325" t="s">
        <v>14</v>
      </c>
      <c r="AM2325">
        <v>0</v>
      </c>
      <c r="AN2325">
        <v>22.5</v>
      </c>
      <c r="AO2325">
        <v>0</v>
      </c>
      <c r="AP2325">
        <v>25</v>
      </c>
      <c r="AQ2325" t="s">
        <v>52</v>
      </c>
      <c r="AR2325" t="s">
        <v>52</v>
      </c>
      <c r="AS2325">
        <v>0</v>
      </c>
      <c r="AT2325" t="s">
        <v>22</v>
      </c>
      <c r="AU2325" t="s">
        <v>14</v>
      </c>
      <c r="AV2325" t="s">
        <v>14</v>
      </c>
      <c r="AW2325" t="s">
        <v>14</v>
      </c>
      <c r="AX2325" t="s">
        <v>14</v>
      </c>
      <c r="AY2325">
        <v>25</v>
      </c>
      <c r="AZ2325">
        <v>22.5</v>
      </c>
      <c r="BA2325">
        <v>45.838222222222221</v>
      </c>
      <c r="BB2325">
        <v>3.7258337371703845</v>
      </c>
      <c r="BC2325">
        <v>1</v>
      </c>
      <c r="BD2325">
        <v>12</v>
      </c>
      <c r="BE2325">
        <v>1031.3599999999999</v>
      </c>
      <c r="BF2325">
        <v>83.83125908633366</v>
      </c>
      <c r="BG2325">
        <v>1172</v>
      </c>
      <c r="BH2325">
        <v>95.262794416288244</v>
      </c>
      <c r="BI2325">
        <v>8.1282247795467786</v>
      </c>
      <c r="BJ2325">
        <v>8.1282247795467786</v>
      </c>
      <c r="BK2325">
        <v>95.262794416288259</v>
      </c>
      <c r="BL2325">
        <v>0</v>
      </c>
      <c r="BM2325">
        <v>41.254399999999997</v>
      </c>
      <c r="BN2325">
        <v>3.3532503634533462</v>
      </c>
    </row>
    <row r="2326" spans="1:66" hidden="1" x14ac:dyDescent="0.25">
      <c r="A2326" t="s">
        <v>1655</v>
      </c>
      <c r="B2326">
        <v>2015</v>
      </c>
      <c r="C2326">
        <v>116</v>
      </c>
      <c r="D2326">
        <v>3</v>
      </c>
      <c r="E2326">
        <v>35</v>
      </c>
      <c r="F2326">
        <v>1</v>
      </c>
      <c r="G2326" t="s">
        <v>307</v>
      </c>
      <c r="H2326" t="s">
        <v>1675</v>
      </c>
      <c r="I2326" t="s">
        <v>212</v>
      </c>
      <c r="J2326" t="s">
        <v>1657</v>
      </c>
      <c r="K2326" t="s">
        <v>138</v>
      </c>
      <c r="L2326" t="s">
        <v>1658</v>
      </c>
      <c r="M2326" t="s">
        <v>1659</v>
      </c>
      <c r="N2326" t="s">
        <v>14</v>
      </c>
      <c r="O2326" t="s">
        <v>440</v>
      </c>
      <c r="P2326">
        <v>0.66</v>
      </c>
      <c r="Q2326">
        <v>7.8</v>
      </c>
      <c r="R2326">
        <v>1.7</v>
      </c>
      <c r="S2326" t="s">
        <v>14</v>
      </c>
      <c r="T2326" t="s">
        <v>14</v>
      </c>
      <c r="U2326">
        <v>25.601278920247569</v>
      </c>
      <c r="V2326">
        <v>17.541617037947411</v>
      </c>
      <c r="W2326" t="s">
        <v>14</v>
      </c>
      <c r="X2326" t="s">
        <v>14</v>
      </c>
      <c r="Y2326" t="s">
        <v>14</v>
      </c>
      <c r="Z2326" t="s">
        <v>14</v>
      </c>
      <c r="AA2326">
        <v>1.5803258592745413</v>
      </c>
      <c r="AB2326">
        <v>1.5803258592745413</v>
      </c>
      <c r="AC2326">
        <v>0</v>
      </c>
      <c r="AD2326">
        <v>0</v>
      </c>
      <c r="AE2326">
        <v>222222</v>
      </c>
      <c r="AF2326">
        <v>1.2</v>
      </c>
      <c r="AG2326" t="s">
        <v>14</v>
      </c>
      <c r="AH2326" t="s">
        <v>1661</v>
      </c>
      <c r="AI2326" t="s">
        <v>14</v>
      </c>
      <c r="AJ2326" t="s">
        <v>14</v>
      </c>
      <c r="AK2326" t="s">
        <v>1666</v>
      </c>
      <c r="AL2326" t="s">
        <v>1667</v>
      </c>
      <c r="AM2326">
        <v>3</v>
      </c>
      <c r="AN2326">
        <v>22.5</v>
      </c>
      <c r="AO2326">
        <v>0</v>
      </c>
      <c r="AP2326">
        <v>25</v>
      </c>
      <c r="AQ2326" t="s">
        <v>52</v>
      </c>
      <c r="AR2326" t="s">
        <v>52</v>
      </c>
      <c r="AS2326">
        <v>0</v>
      </c>
      <c r="AT2326" t="s">
        <v>22</v>
      </c>
      <c r="AU2326" t="s">
        <v>14</v>
      </c>
      <c r="AV2326" t="s">
        <v>14</v>
      </c>
      <c r="AW2326" t="s">
        <v>14</v>
      </c>
      <c r="AX2326" t="s">
        <v>14</v>
      </c>
      <c r="AY2326">
        <v>25</v>
      </c>
      <c r="AZ2326">
        <v>22.5</v>
      </c>
      <c r="BA2326">
        <v>93.858844444444443</v>
      </c>
      <c r="BB2326">
        <v>1.4903334948681539</v>
      </c>
      <c r="BC2326">
        <v>0</v>
      </c>
      <c r="BD2326">
        <v>12</v>
      </c>
      <c r="BE2326">
        <v>2111.8240000000001</v>
      </c>
      <c r="BF2326">
        <v>33.532503634533462</v>
      </c>
      <c r="BG2326">
        <v>2399.8000000000002</v>
      </c>
      <c r="BH2326">
        <v>38.105117766515299</v>
      </c>
      <c r="BI2326">
        <v>1.5878455607348654</v>
      </c>
      <c r="BJ2326">
        <v>1.5878455607348654</v>
      </c>
      <c r="BK2326">
        <v>38.105117766515306</v>
      </c>
      <c r="BL2326">
        <v>0</v>
      </c>
      <c r="BM2326">
        <v>84.47296</v>
      </c>
      <c r="BN2326">
        <v>1.3413001453813385</v>
      </c>
    </row>
    <row r="2327" spans="1:66" hidden="1" x14ac:dyDescent="0.25">
      <c r="A2327" t="s">
        <v>1655</v>
      </c>
      <c r="B2327">
        <v>2015</v>
      </c>
      <c r="C2327">
        <v>116</v>
      </c>
      <c r="D2327">
        <v>3</v>
      </c>
      <c r="E2327">
        <v>35</v>
      </c>
      <c r="F2327">
        <v>0</v>
      </c>
      <c r="G2327" t="s">
        <v>307</v>
      </c>
      <c r="H2327" t="s">
        <v>1675</v>
      </c>
      <c r="I2327" t="s">
        <v>212</v>
      </c>
      <c r="J2327" t="s">
        <v>1657</v>
      </c>
      <c r="K2327" t="s">
        <v>138</v>
      </c>
      <c r="L2327" t="s">
        <v>1658</v>
      </c>
      <c r="M2327" t="s">
        <v>1659</v>
      </c>
      <c r="N2327" t="s">
        <v>14</v>
      </c>
      <c r="O2327" t="s">
        <v>440</v>
      </c>
      <c r="P2327">
        <v>0.66</v>
      </c>
      <c r="Q2327">
        <v>7.8</v>
      </c>
      <c r="R2327">
        <v>1.7</v>
      </c>
      <c r="S2327" t="s">
        <v>14</v>
      </c>
      <c r="T2327" t="s">
        <v>14</v>
      </c>
      <c r="U2327">
        <v>25.601278920247569</v>
      </c>
      <c r="V2327">
        <v>17.541617037947411</v>
      </c>
      <c r="W2327" t="s">
        <v>14</v>
      </c>
      <c r="X2327" t="s">
        <v>14</v>
      </c>
      <c r="Y2327" t="s">
        <v>14</v>
      </c>
      <c r="Z2327" t="s">
        <v>14</v>
      </c>
      <c r="AA2327">
        <v>1.5803258592745413</v>
      </c>
      <c r="AB2327">
        <v>1.5803258592745413</v>
      </c>
      <c r="AC2327">
        <v>0</v>
      </c>
      <c r="AD2327">
        <v>0</v>
      </c>
      <c r="AE2327">
        <v>222222</v>
      </c>
      <c r="AF2327">
        <v>1.2</v>
      </c>
      <c r="AG2327" t="s">
        <v>14</v>
      </c>
      <c r="AH2327" t="s">
        <v>14</v>
      </c>
      <c r="AI2327" t="s">
        <v>14</v>
      </c>
      <c r="AJ2327" t="s">
        <v>14</v>
      </c>
      <c r="AK2327" t="s">
        <v>14</v>
      </c>
      <c r="AL2327" t="s">
        <v>14</v>
      </c>
      <c r="AM2327">
        <v>3</v>
      </c>
      <c r="AN2327">
        <v>22.5</v>
      </c>
      <c r="AO2327">
        <v>0</v>
      </c>
      <c r="AP2327">
        <v>25</v>
      </c>
      <c r="AQ2327" t="s">
        <v>52</v>
      </c>
      <c r="AR2327" t="s">
        <v>52</v>
      </c>
      <c r="AS2327">
        <v>0</v>
      </c>
      <c r="AT2327" t="s">
        <v>22</v>
      </c>
      <c r="AU2327" t="s">
        <v>14</v>
      </c>
      <c r="AV2327" t="s">
        <v>14</v>
      </c>
      <c r="AW2327" t="s">
        <v>14</v>
      </c>
      <c r="AX2327" t="s">
        <v>14</v>
      </c>
      <c r="AY2327">
        <v>25</v>
      </c>
      <c r="AZ2327">
        <v>22.5</v>
      </c>
      <c r="BA2327">
        <v>45.838222222222221</v>
      </c>
      <c r="BB2327">
        <v>3.7258337371703845</v>
      </c>
      <c r="BC2327">
        <v>1</v>
      </c>
      <c r="BD2327">
        <v>12</v>
      </c>
      <c r="BE2327">
        <v>1031.3599999999999</v>
      </c>
      <c r="BF2327">
        <v>83.83125908633366</v>
      </c>
      <c r="BG2327">
        <v>1172</v>
      </c>
      <c r="BH2327">
        <v>95.262794416288244</v>
      </c>
      <c r="BI2327">
        <v>8.1282247795467786</v>
      </c>
      <c r="BJ2327">
        <v>8.1282247795467786</v>
      </c>
      <c r="BK2327">
        <v>95.262794416288259</v>
      </c>
      <c r="BL2327">
        <v>0</v>
      </c>
      <c r="BM2327">
        <v>41.254399999999997</v>
      </c>
      <c r="BN2327">
        <v>3.3532503634533462</v>
      </c>
    </row>
    <row r="2328" spans="1:66" hidden="1" x14ac:dyDescent="0.25">
      <c r="A2328" t="s">
        <v>1655</v>
      </c>
      <c r="B2328">
        <v>2015</v>
      </c>
      <c r="C2328">
        <v>116</v>
      </c>
      <c r="D2328">
        <v>3</v>
      </c>
      <c r="E2328">
        <v>36</v>
      </c>
      <c r="F2328">
        <v>1</v>
      </c>
      <c r="G2328" t="s">
        <v>307</v>
      </c>
      <c r="H2328" t="s">
        <v>1675</v>
      </c>
      <c r="I2328" t="s">
        <v>212</v>
      </c>
      <c r="J2328" t="s">
        <v>1657</v>
      </c>
      <c r="K2328" t="s">
        <v>138</v>
      </c>
      <c r="L2328" t="s">
        <v>1658</v>
      </c>
      <c r="M2328" t="s">
        <v>1659</v>
      </c>
      <c r="N2328" t="s">
        <v>14</v>
      </c>
      <c r="O2328" t="s">
        <v>440</v>
      </c>
      <c r="P2328">
        <v>0.66</v>
      </c>
      <c r="Q2328">
        <v>7.8</v>
      </c>
      <c r="R2328">
        <v>1.7</v>
      </c>
      <c r="S2328" t="s">
        <v>14</v>
      </c>
      <c r="T2328" t="s">
        <v>14</v>
      </c>
      <c r="U2328">
        <v>25.601278920247569</v>
      </c>
      <c r="V2328">
        <v>17.541617037947411</v>
      </c>
      <c r="W2328" t="s">
        <v>14</v>
      </c>
      <c r="X2328" t="s">
        <v>14</v>
      </c>
      <c r="Y2328" t="s">
        <v>14</v>
      </c>
      <c r="Z2328" t="s">
        <v>14</v>
      </c>
      <c r="AA2328">
        <v>1.5803258592745413</v>
      </c>
      <c r="AB2328">
        <v>1.5803258592745413</v>
      </c>
      <c r="AC2328">
        <v>0</v>
      </c>
      <c r="AD2328">
        <v>0</v>
      </c>
      <c r="AE2328">
        <v>222222</v>
      </c>
      <c r="AF2328">
        <v>1.2</v>
      </c>
      <c r="AG2328" t="s">
        <v>14</v>
      </c>
      <c r="AH2328" t="s">
        <v>1661</v>
      </c>
      <c r="AI2328" t="s">
        <v>14</v>
      </c>
      <c r="AJ2328" t="s">
        <v>14</v>
      </c>
      <c r="AK2328" t="s">
        <v>1666</v>
      </c>
      <c r="AL2328" t="s">
        <v>1667</v>
      </c>
      <c r="AM2328">
        <v>3</v>
      </c>
      <c r="AN2328">
        <v>22.5</v>
      </c>
      <c r="AO2328">
        <v>0</v>
      </c>
      <c r="AP2328">
        <v>25</v>
      </c>
      <c r="AQ2328" t="s">
        <v>52</v>
      </c>
      <c r="AR2328" t="s">
        <v>52</v>
      </c>
      <c r="AS2328">
        <v>0</v>
      </c>
      <c r="AT2328" t="s">
        <v>22</v>
      </c>
      <c r="AU2328" t="s">
        <v>14</v>
      </c>
      <c r="AV2328" t="s">
        <v>14</v>
      </c>
      <c r="AW2328" t="s">
        <v>14</v>
      </c>
      <c r="AX2328" t="s">
        <v>14</v>
      </c>
      <c r="AY2328">
        <v>25</v>
      </c>
      <c r="AZ2328">
        <v>22.5</v>
      </c>
      <c r="BA2328">
        <v>93.858844444444443</v>
      </c>
      <c r="BB2328">
        <v>1.4903334948681539</v>
      </c>
      <c r="BC2328">
        <v>1</v>
      </c>
      <c r="BD2328">
        <v>12</v>
      </c>
      <c r="BE2328">
        <v>2111.8240000000001</v>
      </c>
      <c r="BF2328">
        <v>33.532503634533462</v>
      </c>
      <c r="BG2328">
        <v>2399.8000000000002</v>
      </c>
      <c r="BH2328">
        <v>38.105117766515299</v>
      </c>
      <c r="BI2328">
        <v>1.5878455607348654</v>
      </c>
      <c r="BJ2328">
        <v>1.5878455607348654</v>
      </c>
      <c r="BK2328">
        <v>38.105117766515306</v>
      </c>
      <c r="BL2328">
        <v>0</v>
      </c>
      <c r="BM2328">
        <v>84.47296</v>
      </c>
      <c r="BN2328">
        <v>1.3413001453813385</v>
      </c>
    </row>
    <row r="2329" spans="1:66" hidden="1" x14ac:dyDescent="0.25">
      <c r="A2329" t="s">
        <v>1655</v>
      </c>
      <c r="B2329">
        <v>2015</v>
      </c>
      <c r="C2329">
        <v>116</v>
      </c>
      <c r="D2329">
        <v>3</v>
      </c>
      <c r="E2329">
        <v>36</v>
      </c>
      <c r="F2329">
        <v>0</v>
      </c>
      <c r="G2329" t="s">
        <v>307</v>
      </c>
      <c r="H2329" t="s">
        <v>1675</v>
      </c>
      <c r="I2329" t="s">
        <v>212</v>
      </c>
      <c r="J2329" t="s">
        <v>1657</v>
      </c>
      <c r="K2329" t="s">
        <v>138</v>
      </c>
      <c r="L2329" t="s">
        <v>1658</v>
      </c>
      <c r="M2329" t="s">
        <v>1659</v>
      </c>
      <c r="N2329" t="s">
        <v>14</v>
      </c>
      <c r="O2329" t="s">
        <v>440</v>
      </c>
      <c r="P2329">
        <v>0.66</v>
      </c>
      <c r="Q2329">
        <v>7.8</v>
      </c>
      <c r="R2329">
        <v>1.7</v>
      </c>
      <c r="S2329" t="s">
        <v>14</v>
      </c>
      <c r="T2329" t="s">
        <v>14</v>
      </c>
      <c r="U2329">
        <v>25.601278920247569</v>
      </c>
      <c r="V2329">
        <v>17.541617037947411</v>
      </c>
      <c r="W2329" t="s">
        <v>14</v>
      </c>
      <c r="X2329" t="s">
        <v>14</v>
      </c>
      <c r="Y2329" t="s">
        <v>14</v>
      </c>
      <c r="Z2329" t="s">
        <v>14</v>
      </c>
      <c r="AA2329">
        <v>1.5803258592745413</v>
      </c>
      <c r="AB2329">
        <v>1.5803258592745413</v>
      </c>
      <c r="AC2329">
        <v>0</v>
      </c>
      <c r="AD2329">
        <v>0</v>
      </c>
      <c r="AE2329">
        <v>222222</v>
      </c>
      <c r="AF2329">
        <v>1.2</v>
      </c>
      <c r="AG2329" t="s">
        <v>14</v>
      </c>
      <c r="AH2329" t="s">
        <v>1661</v>
      </c>
      <c r="AI2329" t="s">
        <v>14</v>
      </c>
      <c r="AJ2329" t="s">
        <v>14</v>
      </c>
      <c r="AK2329" t="s">
        <v>991</v>
      </c>
      <c r="AL2329" t="s">
        <v>1668</v>
      </c>
      <c r="AM2329">
        <v>0</v>
      </c>
      <c r="AN2329">
        <v>22.5</v>
      </c>
      <c r="AO2329">
        <v>0</v>
      </c>
      <c r="AP2329">
        <v>25</v>
      </c>
      <c r="AQ2329" t="s">
        <v>52</v>
      </c>
      <c r="AR2329" t="s">
        <v>52</v>
      </c>
      <c r="AS2329">
        <v>0</v>
      </c>
      <c r="AT2329" t="s">
        <v>22</v>
      </c>
      <c r="AU2329" t="s">
        <v>14</v>
      </c>
      <c r="AV2329" t="s">
        <v>14</v>
      </c>
      <c r="AW2329" t="s">
        <v>14</v>
      </c>
      <c r="AX2329" t="s">
        <v>14</v>
      </c>
      <c r="AY2329">
        <v>25</v>
      </c>
      <c r="AZ2329">
        <v>22.5</v>
      </c>
      <c r="BA2329">
        <v>88.547555555555547</v>
      </c>
      <c r="BB2329">
        <v>4.0645458950949651</v>
      </c>
      <c r="BC2329">
        <v>1</v>
      </c>
      <c r="BD2329">
        <v>12</v>
      </c>
      <c r="BE2329">
        <v>1992.32</v>
      </c>
      <c r="BF2329">
        <v>91.452282639636707</v>
      </c>
      <c r="BG2329">
        <v>2264</v>
      </c>
      <c r="BH2329">
        <v>103.92304845413263</v>
      </c>
      <c r="BI2329">
        <v>4.5902406561012645</v>
      </c>
      <c r="BJ2329">
        <v>4.5902406561012645</v>
      </c>
      <c r="BK2329">
        <v>103.92304845413263</v>
      </c>
      <c r="BL2329">
        <v>0</v>
      </c>
      <c r="BM2329">
        <v>79.692799999999991</v>
      </c>
      <c r="BN2329">
        <v>3.6580913055854682</v>
      </c>
    </row>
    <row r="2330" spans="1:66" hidden="1" x14ac:dyDescent="0.25">
      <c r="A2330" t="s">
        <v>1655</v>
      </c>
      <c r="B2330">
        <v>2015</v>
      </c>
      <c r="C2330">
        <v>116</v>
      </c>
      <c r="D2330">
        <v>3</v>
      </c>
      <c r="E2330">
        <v>37</v>
      </c>
      <c r="F2330">
        <v>1</v>
      </c>
      <c r="G2330" t="s">
        <v>307</v>
      </c>
      <c r="H2330" t="s">
        <v>1676</v>
      </c>
      <c r="I2330" t="s">
        <v>212</v>
      </c>
      <c r="J2330" t="s">
        <v>1657</v>
      </c>
      <c r="K2330" t="s">
        <v>138</v>
      </c>
      <c r="L2330" t="s">
        <v>1658</v>
      </c>
      <c r="M2330" t="s">
        <v>1659</v>
      </c>
      <c r="N2330" t="s">
        <v>14</v>
      </c>
      <c r="O2330" t="s">
        <v>440</v>
      </c>
      <c r="P2330">
        <v>0.66</v>
      </c>
      <c r="Q2330">
        <v>7.8</v>
      </c>
      <c r="R2330">
        <v>1.7</v>
      </c>
      <c r="S2330" t="s">
        <v>14</v>
      </c>
      <c r="T2330" t="s">
        <v>14</v>
      </c>
      <c r="U2330">
        <v>25.601278920247569</v>
      </c>
      <c r="V2330">
        <v>17.541617037947411</v>
      </c>
      <c r="W2330" t="s">
        <v>14</v>
      </c>
      <c r="X2330" t="s">
        <v>14</v>
      </c>
      <c r="Y2330" t="s">
        <v>14</v>
      </c>
      <c r="Z2330" t="s">
        <v>14</v>
      </c>
      <c r="AA2330">
        <v>1.5803258592745413</v>
      </c>
      <c r="AB2330">
        <v>1.5803258592745413</v>
      </c>
      <c r="AC2330">
        <v>0</v>
      </c>
      <c r="AD2330">
        <v>0</v>
      </c>
      <c r="AE2330">
        <v>222222</v>
      </c>
      <c r="AF2330">
        <v>1.2</v>
      </c>
      <c r="AG2330" t="s">
        <v>1660</v>
      </c>
      <c r="AH2330" t="s">
        <v>1661</v>
      </c>
      <c r="AI2330" t="s">
        <v>14</v>
      </c>
      <c r="AJ2330" t="s">
        <v>14</v>
      </c>
      <c r="AK2330" t="s">
        <v>1662</v>
      </c>
      <c r="AL2330" t="s">
        <v>1663</v>
      </c>
      <c r="AM2330">
        <v>3</v>
      </c>
      <c r="AN2330">
        <v>22.5</v>
      </c>
      <c r="AO2330">
        <v>0</v>
      </c>
      <c r="AP2330">
        <v>25</v>
      </c>
      <c r="AQ2330" t="s">
        <v>52</v>
      </c>
      <c r="AR2330" t="s">
        <v>52</v>
      </c>
      <c r="AS2330">
        <v>0</v>
      </c>
      <c r="AT2330" t="s">
        <v>22</v>
      </c>
      <c r="AU2330" t="s">
        <v>14</v>
      </c>
      <c r="AV2330" t="s">
        <v>14</v>
      </c>
      <c r="AW2330" t="s">
        <v>14</v>
      </c>
      <c r="AX2330" t="s">
        <v>14</v>
      </c>
      <c r="AY2330">
        <v>25</v>
      </c>
      <c r="AZ2330">
        <v>22.5</v>
      </c>
      <c r="BA2330">
        <v>56.003200000000007</v>
      </c>
      <c r="BB2330">
        <v>2.167757810717315</v>
      </c>
      <c r="BC2330">
        <v>0</v>
      </c>
      <c r="BD2330">
        <v>12</v>
      </c>
      <c r="BE2330">
        <v>1260.0720000000001</v>
      </c>
      <c r="BF2330">
        <v>48.774550741139585</v>
      </c>
      <c r="BG2330">
        <v>1431.9</v>
      </c>
      <c r="BH2330">
        <v>55.42562584220407</v>
      </c>
      <c r="BI2330">
        <v>3.8707749034292944</v>
      </c>
      <c r="BJ2330">
        <v>3.8707749034292944</v>
      </c>
      <c r="BK2330">
        <v>55.42562584220407</v>
      </c>
      <c r="BL2330">
        <v>0</v>
      </c>
      <c r="BM2330">
        <v>50.402880000000003</v>
      </c>
      <c r="BN2330">
        <v>1.9509820296455833</v>
      </c>
    </row>
    <row r="2331" spans="1:66" hidden="1" x14ac:dyDescent="0.25">
      <c r="A2331" t="s">
        <v>1655</v>
      </c>
      <c r="B2331">
        <v>2015</v>
      </c>
      <c r="C2331">
        <v>116</v>
      </c>
      <c r="D2331">
        <v>3</v>
      </c>
      <c r="E2331">
        <v>37</v>
      </c>
      <c r="F2331">
        <v>0</v>
      </c>
      <c r="G2331" t="s">
        <v>307</v>
      </c>
      <c r="H2331" t="s">
        <v>1676</v>
      </c>
      <c r="I2331" t="s">
        <v>212</v>
      </c>
      <c r="J2331" t="s">
        <v>1657</v>
      </c>
      <c r="K2331" t="s">
        <v>138</v>
      </c>
      <c r="L2331" t="s">
        <v>1658</v>
      </c>
      <c r="M2331" t="s">
        <v>1659</v>
      </c>
      <c r="N2331" t="s">
        <v>14</v>
      </c>
      <c r="O2331" t="s">
        <v>440</v>
      </c>
      <c r="P2331">
        <v>0.66</v>
      </c>
      <c r="Q2331">
        <v>7.8</v>
      </c>
      <c r="R2331">
        <v>1.7</v>
      </c>
      <c r="S2331" t="s">
        <v>14</v>
      </c>
      <c r="T2331" t="s">
        <v>14</v>
      </c>
      <c r="U2331">
        <v>25.601278920247569</v>
      </c>
      <c r="V2331">
        <v>17.541617037947411</v>
      </c>
      <c r="W2331" t="s">
        <v>14</v>
      </c>
      <c r="X2331" t="s">
        <v>14</v>
      </c>
      <c r="Y2331" t="s">
        <v>14</v>
      </c>
      <c r="Z2331" t="s">
        <v>14</v>
      </c>
      <c r="AA2331">
        <v>1.5803258592745413</v>
      </c>
      <c r="AB2331">
        <v>1.5803258592745413</v>
      </c>
      <c r="AC2331">
        <v>0</v>
      </c>
      <c r="AD2331">
        <v>0</v>
      </c>
      <c r="AE2331">
        <v>222222</v>
      </c>
      <c r="AF2331">
        <v>1.2</v>
      </c>
      <c r="AG2331" t="s">
        <v>14</v>
      </c>
      <c r="AH2331" t="s">
        <v>14</v>
      </c>
      <c r="AI2331" t="s">
        <v>14</v>
      </c>
      <c r="AJ2331" t="s">
        <v>14</v>
      </c>
      <c r="AK2331" t="s">
        <v>14</v>
      </c>
      <c r="AL2331" t="s">
        <v>14</v>
      </c>
      <c r="AM2331">
        <v>3</v>
      </c>
      <c r="AN2331">
        <v>22.5</v>
      </c>
      <c r="AO2331">
        <v>0</v>
      </c>
      <c r="AP2331">
        <v>25</v>
      </c>
      <c r="AQ2331" t="s">
        <v>52</v>
      </c>
      <c r="AR2331" t="s">
        <v>52</v>
      </c>
      <c r="AS2331">
        <v>0</v>
      </c>
      <c r="AT2331" t="s">
        <v>22</v>
      </c>
      <c r="AU2331" t="s">
        <v>14</v>
      </c>
      <c r="AV2331" t="s">
        <v>14</v>
      </c>
      <c r="AW2331" t="s">
        <v>14</v>
      </c>
      <c r="AX2331" t="s">
        <v>14</v>
      </c>
      <c r="AY2331">
        <v>25</v>
      </c>
      <c r="AZ2331">
        <v>22.5</v>
      </c>
      <c r="BA2331">
        <v>26.908444444444449</v>
      </c>
      <c r="BB2331">
        <v>3.6580913055854696</v>
      </c>
      <c r="BC2331">
        <v>0</v>
      </c>
      <c r="BD2331">
        <v>12</v>
      </c>
      <c r="BE2331">
        <v>605.44000000000005</v>
      </c>
      <c r="BF2331">
        <v>82.307054375673061</v>
      </c>
      <c r="BG2331">
        <v>688</v>
      </c>
      <c r="BH2331">
        <v>93.530743608719362</v>
      </c>
      <c r="BI2331">
        <v>13.594584826848745</v>
      </c>
      <c r="BJ2331">
        <v>13.594584826848745</v>
      </c>
      <c r="BK2331">
        <v>93.530743608719362</v>
      </c>
      <c r="BL2331">
        <v>0</v>
      </c>
      <c r="BM2331">
        <v>24.217600000000001</v>
      </c>
      <c r="BN2331">
        <v>3.292282175026922</v>
      </c>
    </row>
    <row r="2332" spans="1:66" hidden="1" x14ac:dyDescent="0.25">
      <c r="A2332" t="s">
        <v>1655</v>
      </c>
      <c r="B2332">
        <v>2015</v>
      </c>
      <c r="C2332">
        <v>116</v>
      </c>
      <c r="D2332">
        <v>3</v>
      </c>
      <c r="E2332">
        <v>38</v>
      </c>
      <c r="F2332">
        <v>1</v>
      </c>
      <c r="G2332" t="s">
        <v>307</v>
      </c>
      <c r="H2332" t="s">
        <v>1676</v>
      </c>
      <c r="I2332" t="s">
        <v>212</v>
      </c>
      <c r="J2332" t="s">
        <v>1657</v>
      </c>
      <c r="K2332" t="s">
        <v>138</v>
      </c>
      <c r="L2332" t="s">
        <v>1658</v>
      </c>
      <c r="M2332" t="s">
        <v>1659</v>
      </c>
      <c r="N2332" t="s">
        <v>14</v>
      </c>
      <c r="O2332" t="s">
        <v>440</v>
      </c>
      <c r="P2332">
        <v>0.66</v>
      </c>
      <c r="Q2332">
        <v>7.8</v>
      </c>
      <c r="R2332">
        <v>1.7</v>
      </c>
      <c r="S2332" t="s">
        <v>14</v>
      </c>
      <c r="T2332" t="s">
        <v>14</v>
      </c>
      <c r="U2332">
        <v>25.601278920247569</v>
      </c>
      <c r="V2332">
        <v>17.541617037947411</v>
      </c>
      <c r="W2332" t="s">
        <v>14</v>
      </c>
      <c r="X2332" t="s">
        <v>14</v>
      </c>
      <c r="Y2332" t="s">
        <v>14</v>
      </c>
      <c r="Z2332" t="s">
        <v>14</v>
      </c>
      <c r="AA2332">
        <v>1.5803258592745413</v>
      </c>
      <c r="AB2332">
        <v>1.5803258592745413</v>
      </c>
      <c r="AC2332">
        <v>0</v>
      </c>
      <c r="AD2332">
        <v>0</v>
      </c>
      <c r="AE2332">
        <v>222222</v>
      </c>
      <c r="AF2332">
        <v>1.2</v>
      </c>
      <c r="AG2332" t="s">
        <v>1664</v>
      </c>
      <c r="AH2332" t="s">
        <v>1661</v>
      </c>
      <c r="AI2332" t="s">
        <v>14</v>
      </c>
      <c r="AJ2332" t="s">
        <v>14</v>
      </c>
      <c r="AK2332" t="s">
        <v>991</v>
      </c>
      <c r="AL2332" t="s">
        <v>1665</v>
      </c>
      <c r="AM2332">
        <v>0</v>
      </c>
      <c r="AN2332">
        <v>22.5</v>
      </c>
      <c r="AO2332">
        <v>0</v>
      </c>
      <c r="AP2332">
        <v>25</v>
      </c>
      <c r="AQ2332" t="s">
        <v>52</v>
      </c>
      <c r="AR2332" t="s">
        <v>52</v>
      </c>
      <c r="AS2332">
        <v>0</v>
      </c>
      <c r="AT2332" t="s">
        <v>22</v>
      </c>
      <c r="AU2332" t="s">
        <v>14</v>
      </c>
      <c r="AV2332" t="s">
        <v>14</v>
      </c>
      <c r="AW2332" t="s">
        <v>14</v>
      </c>
      <c r="AX2332" t="s">
        <v>14</v>
      </c>
      <c r="AY2332">
        <v>25</v>
      </c>
      <c r="AZ2332">
        <v>22.5</v>
      </c>
      <c r="BA2332">
        <v>31.910755555555554</v>
      </c>
      <c r="BB2332">
        <v>2.7774396949815592</v>
      </c>
      <c r="BC2332">
        <v>0</v>
      </c>
      <c r="BD2332">
        <v>12</v>
      </c>
      <c r="BE2332">
        <v>717.99199999999996</v>
      </c>
      <c r="BF2332">
        <v>62.492393137085088</v>
      </c>
      <c r="BG2332">
        <v>815.9</v>
      </c>
      <c r="BH2332">
        <v>71.014083110323966</v>
      </c>
      <c r="BI2332">
        <v>8.7037729023561674</v>
      </c>
      <c r="BJ2332">
        <v>8.7037729023561674</v>
      </c>
      <c r="BK2332">
        <v>71.014083110323966</v>
      </c>
      <c r="BL2332">
        <v>0</v>
      </c>
      <c r="BM2332">
        <v>28.719679999999997</v>
      </c>
      <c r="BN2332">
        <v>2.4996957254834036</v>
      </c>
    </row>
    <row r="2333" spans="1:66" hidden="1" x14ac:dyDescent="0.25">
      <c r="A2333" t="s">
        <v>1655</v>
      </c>
      <c r="B2333">
        <v>2015</v>
      </c>
      <c r="C2333">
        <v>116</v>
      </c>
      <c r="D2333">
        <v>3</v>
      </c>
      <c r="E2333">
        <v>38</v>
      </c>
      <c r="F2333">
        <v>0</v>
      </c>
      <c r="G2333" t="s">
        <v>307</v>
      </c>
      <c r="H2333" t="s">
        <v>1676</v>
      </c>
      <c r="I2333" t="s">
        <v>212</v>
      </c>
      <c r="J2333" t="s">
        <v>1657</v>
      </c>
      <c r="K2333" t="s">
        <v>138</v>
      </c>
      <c r="L2333" t="s">
        <v>1658</v>
      </c>
      <c r="M2333" t="s">
        <v>1659</v>
      </c>
      <c r="N2333" t="s">
        <v>14</v>
      </c>
      <c r="O2333" t="s">
        <v>440</v>
      </c>
      <c r="P2333">
        <v>0.66</v>
      </c>
      <c r="Q2333">
        <v>7.8</v>
      </c>
      <c r="R2333">
        <v>1.7</v>
      </c>
      <c r="S2333" t="s">
        <v>14</v>
      </c>
      <c r="T2333" t="s">
        <v>14</v>
      </c>
      <c r="U2333">
        <v>25.601278920247569</v>
      </c>
      <c r="V2333">
        <v>17.541617037947411</v>
      </c>
      <c r="W2333" t="s">
        <v>14</v>
      </c>
      <c r="X2333" t="s">
        <v>14</v>
      </c>
      <c r="Y2333" t="s">
        <v>14</v>
      </c>
      <c r="Z2333" t="s">
        <v>14</v>
      </c>
      <c r="AA2333">
        <v>1.5803258592745413</v>
      </c>
      <c r="AB2333">
        <v>1.5803258592745413</v>
      </c>
      <c r="AC2333">
        <v>0</v>
      </c>
      <c r="AD2333">
        <v>0</v>
      </c>
      <c r="AE2333">
        <v>222222</v>
      </c>
      <c r="AF2333">
        <v>1.2</v>
      </c>
      <c r="AG2333" t="s">
        <v>14</v>
      </c>
      <c r="AH2333" t="s">
        <v>14</v>
      </c>
      <c r="AI2333" t="s">
        <v>14</v>
      </c>
      <c r="AJ2333" t="s">
        <v>14</v>
      </c>
      <c r="AK2333" t="s">
        <v>14</v>
      </c>
      <c r="AL2333" t="s">
        <v>14</v>
      </c>
      <c r="AM2333">
        <v>0</v>
      </c>
      <c r="AN2333">
        <v>22.5</v>
      </c>
      <c r="AO2333">
        <v>0</v>
      </c>
      <c r="AP2333">
        <v>25</v>
      </c>
      <c r="AQ2333" t="s">
        <v>52</v>
      </c>
      <c r="AR2333" t="s">
        <v>52</v>
      </c>
      <c r="AS2333">
        <v>0</v>
      </c>
      <c r="AT2333" t="s">
        <v>22</v>
      </c>
      <c r="AU2333" t="s">
        <v>14</v>
      </c>
      <c r="AV2333" t="s">
        <v>14</v>
      </c>
      <c r="AW2333" t="s">
        <v>14</v>
      </c>
      <c r="AX2333" t="s">
        <v>14</v>
      </c>
      <c r="AY2333">
        <v>25</v>
      </c>
      <c r="AZ2333">
        <v>22.5</v>
      </c>
      <c r="BA2333">
        <v>26.908444444444449</v>
      </c>
      <c r="BB2333">
        <v>3.6580913055854696</v>
      </c>
      <c r="BC2333">
        <v>1</v>
      </c>
      <c r="BD2333">
        <v>12</v>
      </c>
      <c r="BE2333">
        <v>605.44000000000005</v>
      </c>
      <c r="BF2333">
        <v>82.307054375673061</v>
      </c>
      <c r="BG2333">
        <v>688</v>
      </c>
      <c r="BH2333">
        <v>93.530743608719362</v>
      </c>
      <c r="BI2333">
        <v>13.594584826848745</v>
      </c>
      <c r="BJ2333">
        <v>13.594584826848745</v>
      </c>
      <c r="BK2333">
        <v>93.530743608719362</v>
      </c>
      <c r="BL2333">
        <v>0</v>
      </c>
      <c r="BM2333">
        <v>24.217600000000001</v>
      </c>
      <c r="BN2333">
        <v>3.292282175026922</v>
      </c>
    </row>
    <row r="2334" spans="1:66" hidden="1" x14ac:dyDescent="0.25">
      <c r="A2334" t="s">
        <v>1655</v>
      </c>
      <c r="B2334">
        <v>2015</v>
      </c>
      <c r="C2334">
        <v>116</v>
      </c>
      <c r="D2334">
        <v>3</v>
      </c>
      <c r="E2334">
        <v>39</v>
      </c>
      <c r="F2334">
        <v>1</v>
      </c>
      <c r="G2334" t="s">
        <v>307</v>
      </c>
      <c r="H2334" t="s">
        <v>1676</v>
      </c>
      <c r="I2334" t="s">
        <v>212</v>
      </c>
      <c r="J2334" t="s">
        <v>1657</v>
      </c>
      <c r="K2334" t="s">
        <v>138</v>
      </c>
      <c r="L2334" t="s">
        <v>1658</v>
      </c>
      <c r="M2334" t="s">
        <v>1659</v>
      </c>
      <c r="N2334" t="s">
        <v>14</v>
      </c>
      <c r="O2334" t="s">
        <v>440</v>
      </c>
      <c r="P2334">
        <v>0.66</v>
      </c>
      <c r="Q2334">
        <v>7.8</v>
      </c>
      <c r="R2334">
        <v>1.7</v>
      </c>
      <c r="S2334" t="s">
        <v>14</v>
      </c>
      <c r="T2334" t="s">
        <v>14</v>
      </c>
      <c r="U2334">
        <v>25.601278920247569</v>
      </c>
      <c r="V2334">
        <v>17.541617037947411</v>
      </c>
      <c r="W2334" t="s">
        <v>14</v>
      </c>
      <c r="X2334" t="s">
        <v>14</v>
      </c>
      <c r="Y2334" t="s">
        <v>14</v>
      </c>
      <c r="Z2334" t="s">
        <v>14</v>
      </c>
      <c r="AA2334">
        <v>1.5803258592745413</v>
      </c>
      <c r="AB2334">
        <v>1.5803258592745413</v>
      </c>
      <c r="AC2334">
        <v>0</v>
      </c>
      <c r="AD2334">
        <v>0</v>
      </c>
      <c r="AE2334">
        <v>222222</v>
      </c>
      <c r="AF2334">
        <v>1.2</v>
      </c>
      <c r="AG2334" t="s">
        <v>14</v>
      </c>
      <c r="AH2334" t="s">
        <v>1661</v>
      </c>
      <c r="AI2334" t="s">
        <v>14</v>
      </c>
      <c r="AJ2334" t="s">
        <v>14</v>
      </c>
      <c r="AK2334" t="s">
        <v>1666</v>
      </c>
      <c r="AL2334" t="s">
        <v>1667</v>
      </c>
      <c r="AM2334">
        <v>3</v>
      </c>
      <c r="AN2334">
        <v>22.5</v>
      </c>
      <c r="AO2334">
        <v>0</v>
      </c>
      <c r="AP2334">
        <v>25</v>
      </c>
      <c r="AQ2334" t="s">
        <v>52</v>
      </c>
      <c r="AR2334" t="s">
        <v>52</v>
      </c>
      <c r="AS2334">
        <v>0</v>
      </c>
      <c r="AT2334" t="s">
        <v>22</v>
      </c>
      <c r="AU2334" t="s">
        <v>14</v>
      </c>
      <c r="AV2334" t="s">
        <v>14</v>
      </c>
      <c r="AW2334" t="s">
        <v>14</v>
      </c>
      <c r="AX2334" t="s">
        <v>14</v>
      </c>
      <c r="AY2334">
        <v>25</v>
      </c>
      <c r="AZ2334">
        <v>22.5</v>
      </c>
      <c r="BA2334">
        <v>34.808888888888887</v>
      </c>
      <c r="BB2334">
        <v>1.4903334948681539</v>
      </c>
      <c r="BC2334">
        <v>0</v>
      </c>
      <c r="BD2334">
        <v>12</v>
      </c>
      <c r="BE2334">
        <v>783.2</v>
      </c>
      <c r="BF2334">
        <v>33.532503634533462</v>
      </c>
      <c r="BG2334">
        <v>890</v>
      </c>
      <c r="BH2334">
        <v>38.105117766515299</v>
      </c>
      <c r="BI2334">
        <v>4.2814739063500333</v>
      </c>
      <c r="BJ2334">
        <v>4.2814739063500333</v>
      </c>
      <c r="BK2334">
        <v>38.105117766515292</v>
      </c>
      <c r="BL2334">
        <v>0</v>
      </c>
      <c r="BM2334">
        <v>31.328000000000003</v>
      </c>
      <c r="BN2334">
        <v>1.3413001453813387</v>
      </c>
    </row>
    <row r="2335" spans="1:66" hidden="1" x14ac:dyDescent="0.25">
      <c r="A2335" t="s">
        <v>1655</v>
      </c>
      <c r="B2335">
        <v>2015</v>
      </c>
      <c r="C2335">
        <v>116</v>
      </c>
      <c r="D2335">
        <v>3</v>
      </c>
      <c r="E2335">
        <v>39</v>
      </c>
      <c r="F2335">
        <v>0</v>
      </c>
      <c r="G2335" t="s">
        <v>307</v>
      </c>
      <c r="H2335" t="s">
        <v>1676</v>
      </c>
      <c r="I2335" t="s">
        <v>212</v>
      </c>
      <c r="J2335" t="s">
        <v>1657</v>
      </c>
      <c r="K2335" t="s">
        <v>138</v>
      </c>
      <c r="L2335" t="s">
        <v>1658</v>
      </c>
      <c r="M2335" t="s">
        <v>1659</v>
      </c>
      <c r="N2335" t="s">
        <v>14</v>
      </c>
      <c r="O2335" t="s">
        <v>440</v>
      </c>
      <c r="P2335">
        <v>0.66</v>
      </c>
      <c r="Q2335">
        <v>7.8</v>
      </c>
      <c r="R2335">
        <v>1.7</v>
      </c>
      <c r="S2335" t="s">
        <v>14</v>
      </c>
      <c r="T2335" t="s">
        <v>14</v>
      </c>
      <c r="U2335">
        <v>25.601278920247569</v>
      </c>
      <c r="V2335">
        <v>17.541617037947411</v>
      </c>
      <c r="W2335" t="s">
        <v>14</v>
      </c>
      <c r="X2335" t="s">
        <v>14</v>
      </c>
      <c r="Y2335" t="s">
        <v>14</v>
      </c>
      <c r="Z2335" t="s">
        <v>14</v>
      </c>
      <c r="AA2335">
        <v>1.5803258592745413</v>
      </c>
      <c r="AB2335">
        <v>1.5803258592745413</v>
      </c>
      <c r="AC2335">
        <v>0</v>
      </c>
      <c r="AD2335">
        <v>0</v>
      </c>
      <c r="AE2335">
        <v>222222</v>
      </c>
      <c r="AF2335">
        <v>1.2</v>
      </c>
      <c r="AG2335" t="s">
        <v>14</v>
      </c>
      <c r="AH2335" t="s">
        <v>14</v>
      </c>
      <c r="AI2335" t="s">
        <v>14</v>
      </c>
      <c r="AJ2335" t="s">
        <v>14</v>
      </c>
      <c r="AK2335" t="s">
        <v>14</v>
      </c>
      <c r="AL2335" t="s">
        <v>14</v>
      </c>
      <c r="AM2335">
        <v>3</v>
      </c>
      <c r="AN2335">
        <v>22.5</v>
      </c>
      <c r="AO2335">
        <v>0</v>
      </c>
      <c r="AP2335">
        <v>25</v>
      </c>
      <c r="AQ2335" t="s">
        <v>52</v>
      </c>
      <c r="AR2335" t="s">
        <v>52</v>
      </c>
      <c r="AS2335">
        <v>0</v>
      </c>
      <c r="AT2335" t="s">
        <v>22</v>
      </c>
      <c r="AU2335" t="s">
        <v>14</v>
      </c>
      <c r="AV2335" t="s">
        <v>14</v>
      </c>
      <c r="AW2335" t="s">
        <v>14</v>
      </c>
      <c r="AX2335" t="s">
        <v>14</v>
      </c>
      <c r="AY2335">
        <v>25</v>
      </c>
      <c r="AZ2335">
        <v>22.5</v>
      </c>
      <c r="BA2335">
        <v>26.908444444444449</v>
      </c>
      <c r="BB2335">
        <v>3.6580913055854696</v>
      </c>
      <c r="BC2335">
        <v>1</v>
      </c>
      <c r="BD2335">
        <v>12</v>
      </c>
      <c r="BE2335">
        <v>605.44000000000005</v>
      </c>
      <c r="BF2335">
        <v>82.307054375673061</v>
      </c>
      <c r="BG2335">
        <v>688</v>
      </c>
      <c r="BH2335">
        <v>93.530743608719362</v>
      </c>
      <c r="BI2335">
        <v>13.594584826848745</v>
      </c>
      <c r="BJ2335">
        <v>13.594584826848745</v>
      </c>
      <c r="BK2335">
        <v>93.530743608719362</v>
      </c>
      <c r="BL2335">
        <v>0</v>
      </c>
      <c r="BM2335">
        <v>24.217600000000001</v>
      </c>
      <c r="BN2335">
        <v>3.292282175026922</v>
      </c>
    </row>
    <row r="2336" spans="1:66" hidden="1" x14ac:dyDescent="0.25">
      <c r="A2336" t="s">
        <v>1655</v>
      </c>
      <c r="B2336">
        <v>2015</v>
      </c>
      <c r="C2336">
        <v>116</v>
      </c>
      <c r="D2336">
        <v>3</v>
      </c>
      <c r="E2336">
        <v>40</v>
      </c>
      <c r="F2336">
        <v>1</v>
      </c>
      <c r="G2336" t="s">
        <v>307</v>
      </c>
      <c r="H2336" t="s">
        <v>1676</v>
      </c>
      <c r="I2336" t="s">
        <v>212</v>
      </c>
      <c r="J2336" t="s">
        <v>1657</v>
      </c>
      <c r="K2336" t="s">
        <v>138</v>
      </c>
      <c r="L2336" t="s">
        <v>1658</v>
      </c>
      <c r="M2336" t="s">
        <v>1659</v>
      </c>
      <c r="N2336" t="s">
        <v>14</v>
      </c>
      <c r="O2336" t="s">
        <v>440</v>
      </c>
      <c r="P2336">
        <v>0.66</v>
      </c>
      <c r="Q2336">
        <v>7.8</v>
      </c>
      <c r="R2336">
        <v>1.7</v>
      </c>
      <c r="S2336" t="s">
        <v>14</v>
      </c>
      <c r="T2336" t="s">
        <v>14</v>
      </c>
      <c r="U2336">
        <v>25.601278920247569</v>
      </c>
      <c r="V2336">
        <v>17.541617037947411</v>
      </c>
      <c r="W2336" t="s">
        <v>14</v>
      </c>
      <c r="X2336" t="s">
        <v>14</v>
      </c>
      <c r="Y2336" t="s">
        <v>14</v>
      </c>
      <c r="Z2336" t="s">
        <v>14</v>
      </c>
      <c r="AA2336">
        <v>1.5803258592745413</v>
      </c>
      <c r="AB2336">
        <v>1.5803258592745413</v>
      </c>
      <c r="AC2336">
        <v>0</v>
      </c>
      <c r="AD2336">
        <v>0</v>
      </c>
      <c r="AE2336">
        <v>222222</v>
      </c>
      <c r="AF2336">
        <v>1.2</v>
      </c>
      <c r="AG2336" t="s">
        <v>14</v>
      </c>
      <c r="AH2336" t="s">
        <v>1661</v>
      </c>
      <c r="AI2336" t="s">
        <v>14</v>
      </c>
      <c r="AJ2336" t="s">
        <v>14</v>
      </c>
      <c r="AK2336" t="s">
        <v>1666</v>
      </c>
      <c r="AL2336" t="s">
        <v>1667</v>
      </c>
      <c r="AM2336">
        <v>3</v>
      </c>
      <c r="AN2336">
        <v>22.5</v>
      </c>
      <c r="AO2336">
        <v>0</v>
      </c>
      <c r="AP2336">
        <v>25</v>
      </c>
      <c r="AQ2336" t="s">
        <v>52</v>
      </c>
      <c r="AR2336" t="s">
        <v>52</v>
      </c>
      <c r="AS2336">
        <v>0</v>
      </c>
      <c r="AT2336" t="s">
        <v>22</v>
      </c>
      <c r="AU2336" t="s">
        <v>14</v>
      </c>
      <c r="AV2336" t="s">
        <v>14</v>
      </c>
      <c r="AW2336" t="s">
        <v>14</v>
      </c>
      <c r="AX2336" t="s">
        <v>14</v>
      </c>
      <c r="AY2336">
        <v>25</v>
      </c>
      <c r="AZ2336">
        <v>22.5</v>
      </c>
      <c r="BA2336">
        <v>34.808888888888887</v>
      </c>
      <c r="BB2336">
        <v>1.4903334948681539</v>
      </c>
      <c r="BC2336">
        <v>1</v>
      </c>
      <c r="BD2336">
        <v>12</v>
      </c>
      <c r="BE2336">
        <v>783.2</v>
      </c>
      <c r="BF2336">
        <v>33.532503634533462</v>
      </c>
      <c r="BG2336">
        <v>890</v>
      </c>
      <c r="BH2336">
        <v>38.105117766515299</v>
      </c>
      <c r="BI2336">
        <v>4.2814739063500333</v>
      </c>
      <c r="BJ2336">
        <v>4.2814739063500333</v>
      </c>
      <c r="BK2336">
        <v>38.105117766515292</v>
      </c>
      <c r="BL2336">
        <v>0</v>
      </c>
      <c r="BM2336">
        <v>31.328000000000003</v>
      </c>
      <c r="BN2336">
        <v>1.3413001453813387</v>
      </c>
    </row>
    <row r="2337" spans="1:66" hidden="1" x14ac:dyDescent="0.25">
      <c r="A2337" t="s">
        <v>1655</v>
      </c>
      <c r="B2337">
        <v>2015</v>
      </c>
      <c r="C2337">
        <v>116</v>
      </c>
      <c r="D2337">
        <v>3</v>
      </c>
      <c r="E2337">
        <v>40</v>
      </c>
      <c r="F2337">
        <v>0</v>
      </c>
      <c r="G2337" t="s">
        <v>307</v>
      </c>
      <c r="H2337" t="s">
        <v>1676</v>
      </c>
      <c r="I2337" t="s">
        <v>212</v>
      </c>
      <c r="J2337" t="s">
        <v>1657</v>
      </c>
      <c r="K2337" t="s">
        <v>138</v>
      </c>
      <c r="L2337" t="s">
        <v>1658</v>
      </c>
      <c r="M2337" t="s">
        <v>1659</v>
      </c>
      <c r="N2337" t="s">
        <v>14</v>
      </c>
      <c r="O2337" t="s">
        <v>440</v>
      </c>
      <c r="P2337">
        <v>0.66</v>
      </c>
      <c r="Q2337">
        <v>7.8</v>
      </c>
      <c r="R2337">
        <v>1.7</v>
      </c>
      <c r="S2337" t="s">
        <v>14</v>
      </c>
      <c r="T2337" t="s">
        <v>14</v>
      </c>
      <c r="U2337">
        <v>25.601278920247569</v>
      </c>
      <c r="V2337">
        <v>17.541617037947411</v>
      </c>
      <c r="W2337" t="s">
        <v>14</v>
      </c>
      <c r="X2337" t="s">
        <v>14</v>
      </c>
      <c r="Y2337" t="s">
        <v>14</v>
      </c>
      <c r="Z2337" t="s">
        <v>14</v>
      </c>
      <c r="AA2337">
        <v>1.5803258592745413</v>
      </c>
      <c r="AB2337">
        <v>1.5803258592745413</v>
      </c>
      <c r="AC2337">
        <v>0</v>
      </c>
      <c r="AD2337">
        <v>0</v>
      </c>
      <c r="AE2337">
        <v>222222</v>
      </c>
      <c r="AF2337">
        <v>1.2</v>
      </c>
      <c r="AG2337" t="s">
        <v>14</v>
      </c>
      <c r="AH2337" t="s">
        <v>1661</v>
      </c>
      <c r="AI2337" t="s">
        <v>14</v>
      </c>
      <c r="AJ2337" t="s">
        <v>14</v>
      </c>
      <c r="AK2337" t="s">
        <v>991</v>
      </c>
      <c r="AL2337" t="s">
        <v>1668</v>
      </c>
      <c r="AM2337">
        <v>0</v>
      </c>
      <c r="AN2337">
        <v>22.5</v>
      </c>
      <c r="AO2337">
        <v>0</v>
      </c>
      <c r="AP2337">
        <v>25</v>
      </c>
      <c r="AQ2337" t="s">
        <v>52</v>
      </c>
      <c r="AR2337" t="s">
        <v>52</v>
      </c>
      <c r="AS2337">
        <v>0</v>
      </c>
      <c r="AT2337" t="s">
        <v>22</v>
      </c>
      <c r="AU2337" t="s">
        <v>14</v>
      </c>
      <c r="AV2337" t="s">
        <v>14</v>
      </c>
      <c r="AW2337" t="s">
        <v>14</v>
      </c>
      <c r="AX2337" t="s">
        <v>14</v>
      </c>
      <c r="AY2337">
        <v>25</v>
      </c>
      <c r="AZ2337">
        <v>22.5</v>
      </c>
      <c r="BA2337">
        <v>31.910755555555554</v>
      </c>
      <c r="BB2337">
        <v>2.7774396949815592</v>
      </c>
      <c r="BC2337">
        <v>1</v>
      </c>
      <c r="BD2337">
        <v>12</v>
      </c>
      <c r="BE2337">
        <v>717.99199999999996</v>
      </c>
      <c r="BF2337">
        <v>62.492393137085088</v>
      </c>
      <c r="BG2337">
        <v>815.9</v>
      </c>
      <c r="BH2337">
        <v>71.014083110323966</v>
      </c>
      <c r="BI2337">
        <v>8.7037729023561674</v>
      </c>
      <c r="BJ2337">
        <v>8.7037729023561674</v>
      </c>
      <c r="BK2337">
        <v>71.014083110323966</v>
      </c>
      <c r="BL2337">
        <v>0</v>
      </c>
      <c r="BM2337">
        <v>28.719679999999997</v>
      </c>
      <c r="BN2337">
        <v>2.4996957254834036</v>
      </c>
    </row>
    <row r="2338" spans="1:66" hidden="1" x14ac:dyDescent="0.25">
      <c r="A2338" t="s">
        <v>1655</v>
      </c>
      <c r="B2338">
        <v>2015</v>
      </c>
      <c r="C2338">
        <v>116</v>
      </c>
      <c r="D2338">
        <v>3</v>
      </c>
      <c r="E2338">
        <v>41</v>
      </c>
      <c r="F2338">
        <v>1</v>
      </c>
      <c r="G2338" t="s">
        <v>307</v>
      </c>
      <c r="H2338" t="s">
        <v>1656</v>
      </c>
      <c r="I2338" t="s">
        <v>212</v>
      </c>
      <c r="J2338" t="s">
        <v>1657</v>
      </c>
      <c r="K2338" t="s">
        <v>138</v>
      </c>
      <c r="L2338" t="s">
        <v>1658</v>
      </c>
      <c r="M2338" t="s">
        <v>1659</v>
      </c>
      <c r="N2338" t="s">
        <v>14</v>
      </c>
      <c r="O2338" t="s">
        <v>440</v>
      </c>
      <c r="P2338">
        <v>0.99</v>
      </c>
      <c r="Q2338">
        <v>7.7</v>
      </c>
      <c r="R2338">
        <v>1.8</v>
      </c>
      <c r="S2338" t="s">
        <v>14</v>
      </c>
      <c r="T2338" t="s">
        <v>14</v>
      </c>
      <c r="U2338">
        <v>45.631393016223697</v>
      </c>
      <c r="V2338">
        <v>20.95319067071496</v>
      </c>
      <c r="W2338" t="s">
        <v>14</v>
      </c>
      <c r="X2338" t="s">
        <v>14</v>
      </c>
      <c r="Y2338" t="s">
        <v>14</v>
      </c>
      <c r="Z2338" t="s">
        <v>14</v>
      </c>
      <c r="AA2338">
        <v>1.5520881978307379</v>
      </c>
      <c r="AB2338">
        <v>1.5520881978307379</v>
      </c>
      <c r="AC2338">
        <v>0</v>
      </c>
      <c r="AD2338">
        <v>0</v>
      </c>
      <c r="AE2338">
        <v>222222</v>
      </c>
      <c r="AF2338">
        <v>1.2</v>
      </c>
      <c r="AG2338" t="s">
        <v>1660</v>
      </c>
      <c r="AH2338" t="s">
        <v>1661</v>
      </c>
      <c r="AI2338" t="s">
        <v>14</v>
      </c>
      <c r="AJ2338" t="s">
        <v>14</v>
      </c>
      <c r="AK2338" t="s">
        <v>1662</v>
      </c>
      <c r="AL2338" t="s">
        <v>1663</v>
      </c>
      <c r="AM2338">
        <v>3</v>
      </c>
      <c r="AN2338">
        <v>22.5</v>
      </c>
      <c r="AO2338">
        <v>0</v>
      </c>
      <c r="AP2338">
        <v>25</v>
      </c>
      <c r="AQ2338" t="s">
        <v>52</v>
      </c>
      <c r="AR2338" t="s">
        <v>52</v>
      </c>
      <c r="AS2338">
        <v>0</v>
      </c>
      <c r="AT2338" t="s">
        <v>22</v>
      </c>
      <c r="AU2338" t="s">
        <v>14</v>
      </c>
      <c r="AV2338" t="s">
        <v>14</v>
      </c>
      <c r="AW2338" t="s">
        <v>14</v>
      </c>
      <c r="AX2338" t="s">
        <v>14</v>
      </c>
      <c r="AY2338">
        <v>25</v>
      </c>
      <c r="AZ2338">
        <v>22.5</v>
      </c>
      <c r="BA2338">
        <v>230.69688888888891</v>
      </c>
      <c r="BB2338">
        <v>4.4032580530195462</v>
      </c>
      <c r="BC2338">
        <v>0</v>
      </c>
      <c r="BD2338">
        <v>12</v>
      </c>
      <c r="BE2338">
        <v>5190.68</v>
      </c>
      <c r="BF2338">
        <v>99.073306192939796</v>
      </c>
      <c r="BG2338">
        <v>5898.5</v>
      </c>
      <c r="BH2338">
        <v>112.58330249197702</v>
      </c>
      <c r="BI2338">
        <v>1.9086768244804106</v>
      </c>
      <c r="BJ2338">
        <v>1.9086768244804106</v>
      </c>
      <c r="BK2338">
        <v>112.58330249197702</v>
      </c>
      <c r="BL2338">
        <v>0</v>
      </c>
      <c r="BM2338">
        <v>207.62720000000002</v>
      </c>
      <c r="BN2338">
        <v>3.9629322477175917</v>
      </c>
    </row>
    <row r="2339" spans="1:66" hidden="1" x14ac:dyDescent="0.25">
      <c r="A2339" t="s">
        <v>1655</v>
      </c>
      <c r="B2339">
        <v>2015</v>
      </c>
      <c r="C2339">
        <v>116</v>
      </c>
      <c r="D2339">
        <v>3</v>
      </c>
      <c r="E2339">
        <v>41</v>
      </c>
      <c r="F2339">
        <v>0</v>
      </c>
      <c r="G2339" t="s">
        <v>307</v>
      </c>
      <c r="H2339" t="s">
        <v>1656</v>
      </c>
      <c r="I2339" t="s">
        <v>212</v>
      </c>
      <c r="J2339" t="s">
        <v>1657</v>
      </c>
      <c r="K2339" t="s">
        <v>138</v>
      </c>
      <c r="L2339" t="s">
        <v>1658</v>
      </c>
      <c r="M2339" t="s">
        <v>1659</v>
      </c>
      <c r="N2339" t="s">
        <v>14</v>
      </c>
      <c r="O2339" t="s">
        <v>440</v>
      </c>
      <c r="P2339">
        <v>0.99</v>
      </c>
      <c r="Q2339">
        <v>7.7</v>
      </c>
      <c r="R2339">
        <v>1.8</v>
      </c>
      <c r="S2339" t="s">
        <v>14</v>
      </c>
      <c r="T2339" t="s">
        <v>14</v>
      </c>
      <c r="U2339">
        <v>45.631393016223697</v>
      </c>
      <c r="V2339">
        <v>20.95319067071496</v>
      </c>
      <c r="W2339" t="s">
        <v>14</v>
      </c>
      <c r="X2339" t="s">
        <v>14</v>
      </c>
      <c r="Y2339" t="s">
        <v>14</v>
      </c>
      <c r="Z2339" t="s">
        <v>14</v>
      </c>
      <c r="AA2339">
        <v>1.5520881978307379</v>
      </c>
      <c r="AB2339">
        <v>1.5520881978307379</v>
      </c>
      <c r="AC2339">
        <v>0</v>
      </c>
      <c r="AD2339">
        <v>0</v>
      </c>
      <c r="AE2339">
        <v>222222</v>
      </c>
      <c r="AF2339">
        <v>1.2</v>
      </c>
      <c r="AG2339" t="s">
        <v>14</v>
      </c>
      <c r="AH2339" t="s">
        <v>14</v>
      </c>
      <c r="AI2339" t="s">
        <v>14</v>
      </c>
      <c r="AJ2339" t="s">
        <v>14</v>
      </c>
      <c r="AK2339" t="s">
        <v>14</v>
      </c>
      <c r="AL2339" t="s">
        <v>14</v>
      </c>
      <c r="AM2339">
        <v>3</v>
      </c>
      <c r="AN2339">
        <v>22.5</v>
      </c>
      <c r="AO2339">
        <v>0</v>
      </c>
      <c r="AP2339">
        <v>25</v>
      </c>
      <c r="AQ2339" t="s">
        <v>52</v>
      </c>
      <c r="AR2339" t="s">
        <v>52</v>
      </c>
      <c r="AS2339">
        <v>0</v>
      </c>
      <c r="AT2339" t="s">
        <v>22</v>
      </c>
      <c r="AU2339" t="s">
        <v>14</v>
      </c>
      <c r="AV2339" t="s">
        <v>14</v>
      </c>
      <c r="AW2339" t="s">
        <v>14</v>
      </c>
      <c r="AX2339" t="s">
        <v>14</v>
      </c>
      <c r="AY2339">
        <v>25</v>
      </c>
      <c r="AZ2339">
        <v>22.5</v>
      </c>
      <c r="BA2339">
        <v>148.38677333333334</v>
      </c>
      <c r="BB2339">
        <v>3.6580913055854687</v>
      </c>
      <c r="BC2339">
        <v>0</v>
      </c>
      <c r="BD2339">
        <v>12</v>
      </c>
      <c r="BE2339">
        <v>3338.7024000000001</v>
      </c>
      <c r="BF2339">
        <v>82.307054375673061</v>
      </c>
      <c r="BG2339">
        <v>3793.98</v>
      </c>
      <c r="BH2339">
        <v>93.530743608719362</v>
      </c>
      <c r="BI2339">
        <v>2.4652408185788901</v>
      </c>
      <c r="BJ2339">
        <v>2.4652408185788901</v>
      </c>
      <c r="BK2339">
        <v>93.530743608719362</v>
      </c>
      <c r="BL2339">
        <v>0</v>
      </c>
      <c r="BM2339">
        <v>133.54809600000002</v>
      </c>
      <c r="BN2339">
        <v>3.2922821750269224</v>
      </c>
    </row>
    <row r="2340" spans="1:66" hidden="1" x14ac:dyDescent="0.25">
      <c r="A2340" t="s">
        <v>1655</v>
      </c>
      <c r="B2340">
        <v>2015</v>
      </c>
      <c r="C2340">
        <v>116</v>
      </c>
      <c r="D2340">
        <v>3</v>
      </c>
      <c r="E2340">
        <v>42</v>
      </c>
      <c r="F2340">
        <v>1</v>
      </c>
      <c r="G2340" t="s">
        <v>307</v>
      </c>
      <c r="H2340" t="s">
        <v>1656</v>
      </c>
      <c r="I2340" t="s">
        <v>212</v>
      </c>
      <c r="J2340" t="s">
        <v>1657</v>
      </c>
      <c r="K2340" t="s">
        <v>138</v>
      </c>
      <c r="L2340" t="s">
        <v>1658</v>
      </c>
      <c r="M2340" t="s">
        <v>1659</v>
      </c>
      <c r="N2340" t="s">
        <v>14</v>
      </c>
      <c r="O2340" t="s">
        <v>440</v>
      </c>
      <c r="P2340">
        <v>0.99</v>
      </c>
      <c r="Q2340">
        <v>7.7</v>
      </c>
      <c r="R2340">
        <v>1.8</v>
      </c>
      <c r="S2340" t="s">
        <v>14</v>
      </c>
      <c r="T2340" t="s">
        <v>14</v>
      </c>
      <c r="U2340">
        <v>45.631393016223697</v>
      </c>
      <c r="V2340">
        <v>20.95319067071496</v>
      </c>
      <c r="W2340" t="s">
        <v>14</v>
      </c>
      <c r="X2340" t="s">
        <v>14</v>
      </c>
      <c r="Y2340" t="s">
        <v>14</v>
      </c>
      <c r="Z2340" t="s">
        <v>14</v>
      </c>
      <c r="AA2340">
        <v>1.5520881978307379</v>
      </c>
      <c r="AB2340">
        <v>1.5520881978307379</v>
      </c>
      <c r="AC2340">
        <v>0</v>
      </c>
      <c r="AD2340">
        <v>0</v>
      </c>
      <c r="AE2340">
        <v>222222</v>
      </c>
      <c r="AF2340">
        <v>1.2</v>
      </c>
      <c r="AG2340" t="s">
        <v>1664</v>
      </c>
      <c r="AH2340" t="s">
        <v>1661</v>
      </c>
      <c r="AI2340" t="s">
        <v>14</v>
      </c>
      <c r="AJ2340" t="s">
        <v>14</v>
      </c>
      <c r="AK2340" t="s">
        <v>991</v>
      </c>
      <c r="AL2340" t="s">
        <v>1665</v>
      </c>
      <c r="AM2340">
        <v>0</v>
      </c>
      <c r="AN2340">
        <v>22.5</v>
      </c>
      <c r="AO2340">
        <v>0</v>
      </c>
      <c r="AP2340">
        <v>25</v>
      </c>
      <c r="AQ2340" t="s">
        <v>52</v>
      </c>
      <c r="AR2340" t="s">
        <v>52</v>
      </c>
      <c r="AS2340">
        <v>0</v>
      </c>
      <c r="AT2340" t="s">
        <v>22</v>
      </c>
      <c r="AU2340" t="s">
        <v>14</v>
      </c>
      <c r="AV2340" t="s">
        <v>14</v>
      </c>
      <c r="AW2340" t="s">
        <v>14</v>
      </c>
      <c r="AX2340" t="s">
        <v>14</v>
      </c>
      <c r="AY2340">
        <v>25</v>
      </c>
      <c r="AZ2340">
        <v>22.5</v>
      </c>
      <c r="BA2340">
        <v>201.56693333333334</v>
      </c>
      <c r="BB2340">
        <v>6.4355310005670283</v>
      </c>
      <c r="BC2340">
        <v>0</v>
      </c>
      <c r="BD2340">
        <v>12</v>
      </c>
      <c r="BE2340">
        <v>4535.2560000000003</v>
      </c>
      <c r="BF2340">
        <v>144.79944751275815</v>
      </c>
      <c r="BG2340">
        <v>5153.7</v>
      </c>
      <c r="BH2340">
        <v>164.54482671904333</v>
      </c>
      <c r="BI2340">
        <v>3.1927513576468041</v>
      </c>
      <c r="BJ2340">
        <v>3.1927513576468041</v>
      </c>
      <c r="BK2340">
        <v>164.54482671904333</v>
      </c>
      <c r="BL2340">
        <v>0</v>
      </c>
      <c r="BM2340">
        <v>181.41024000000002</v>
      </c>
      <c r="BN2340">
        <v>5.7919779005103251</v>
      </c>
    </row>
    <row r="2341" spans="1:66" hidden="1" x14ac:dyDescent="0.25">
      <c r="A2341" t="s">
        <v>1655</v>
      </c>
      <c r="B2341">
        <v>2015</v>
      </c>
      <c r="C2341">
        <v>116</v>
      </c>
      <c r="D2341">
        <v>3</v>
      </c>
      <c r="E2341">
        <v>42</v>
      </c>
      <c r="F2341">
        <v>0</v>
      </c>
      <c r="G2341" t="s">
        <v>307</v>
      </c>
      <c r="H2341" t="s">
        <v>1656</v>
      </c>
      <c r="I2341" t="s">
        <v>212</v>
      </c>
      <c r="J2341" t="s">
        <v>1657</v>
      </c>
      <c r="K2341" t="s">
        <v>138</v>
      </c>
      <c r="L2341" t="s">
        <v>1658</v>
      </c>
      <c r="M2341" t="s">
        <v>1659</v>
      </c>
      <c r="N2341" t="s">
        <v>14</v>
      </c>
      <c r="O2341" t="s">
        <v>440</v>
      </c>
      <c r="P2341">
        <v>0.99</v>
      </c>
      <c r="Q2341">
        <v>7.7</v>
      </c>
      <c r="R2341">
        <v>1.8</v>
      </c>
      <c r="S2341" t="s">
        <v>14</v>
      </c>
      <c r="T2341" t="s">
        <v>14</v>
      </c>
      <c r="U2341">
        <v>45.631393016223697</v>
      </c>
      <c r="V2341">
        <v>20.95319067071496</v>
      </c>
      <c r="W2341" t="s">
        <v>14</v>
      </c>
      <c r="X2341" t="s">
        <v>14</v>
      </c>
      <c r="Y2341" t="s">
        <v>14</v>
      </c>
      <c r="Z2341" t="s">
        <v>14</v>
      </c>
      <c r="AA2341">
        <v>1.5520881978307379</v>
      </c>
      <c r="AB2341">
        <v>1.5520881978307379</v>
      </c>
      <c r="AC2341">
        <v>0</v>
      </c>
      <c r="AD2341">
        <v>0</v>
      </c>
      <c r="AE2341">
        <v>222222</v>
      </c>
      <c r="AF2341">
        <v>1.2</v>
      </c>
      <c r="AG2341" t="s">
        <v>14</v>
      </c>
      <c r="AH2341" t="s">
        <v>14</v>
      </c>
      <c r="AI2341" t="s">
        <v>14</v>
      </c>
      <c r="AJ2341" t="s">
        <v>14</v>
      </c>
      <c r="AK2341" t="s">
        <v>14</v>
      </c>
      <c r="AL2341" t="s">
        <v>14</v>
      </c>
      <c r="AM2341">
        <v>0</v>
      </c>
      <c r="AN2341">
        <v>22.5</v>
      </c>
      <c r="AO2341">
        <v>0</v>
      </c>
      <c r="AP2341">
        <v>25</v>
      </c>
      <c r="AQ2341" t="s">
        <v>52</v>
      </c>
      <c r="AR2341" t="s">
        <v>52</v>
      </c>
      <c r="AS2341">
        <v>0</v>
      </c>
      <c r="AT2341" t="s">
        <v>22</v>
      </c>
      <c r="AU2341" t="s">
        <v>14</v>
      </c>
      <c r="AV2341" t="s">
        <v>14</v>
      </c>
      <c r="AW2341" t="s">
        <v>14</v>
      </c>
      <c r="AX2341" t="s">
        <v>14</v>
      </c>
      <c r="AY2341">
        <v>25</v>
      </c>
      <c r="AZ2341">
        <v>22.5</v>
      </c>
      <c r="BA2341">
        <v>148.38677333333334</v>
      </c>
      <c r="BB2341">
        <v>3.6580913055854687</v>
      </c>
      <c r="BC2341">
        <v>1</v>
      </c>
      <c r="BD2341">
        <v>12</v>
      </c>
      <c r="BE2341">
        <v>3338.7024000000001</v>
      </c>
      <c r="BF2341">
        <v>82.307054375673061</v>
      </c>
      <c r="BG2341">
        <v>3793.98</v>
      </c>
      <c r="BH2341">
        <v>93.530743608719362</v>
      </c>
      <c r="BI2341">
        <v>2.4652408185788901</v>
      </c>
      <c r="BJ2341">
        <v>2.4652408185788901</v>
      </c>
      <c r="BK2341">
        <v>93.530743608719362</v>
      </c>
      <c r="BL2341">
        <v>0</v>
      </c>
      <c r="BM2341">
        <v>133.54809600000002</v>
      </c>
      <c r="BN2341">
        <v>3.2922821750269224</v>
      </c>
    </row>
    <row r="2342" spans="1:66" hidden="1" x14ac:dyDescent="0.25">
      <c r="A2342" t="s">
        <v>1655</v>
      </c>
      <c r="B2342">
        <v>2015</v>
      </c>
      <c r="C2342">
        <v>116</v>
      </c>
      <c r="D2342">
        <v>3</v>
      </c>
      <c r="E2342">
        <v>43</v>
      </c>
      <c r="F2342">
        <v>1</v>
      </c>
      <c r="G2342" t="s">
        <v>307</v>
      </c>
      <c r="H2342" t="s">
        <v>1656</v>
      </c>
      <c r="I2342" t="s">
        <v>212</v>
      </c>
      <c r="J2342" t="s">
        <v>1657</v>
      </c>
      <c r="K2342" t="s">
        <v>138</v>
      </c>
      <c r="L2342" t="s">
        <v>1658</v>
      </c>
      <c r="M2342" t="s">
        <v>1659</v>
      </c>
      <c r="N2342" t="s">
        <v>14</v>
      </c>
      <c r="O2342" t="s">
        <v>440</v>
      </c>
      <c r="P2342">
        <v>0.99</v>
      </c>
      <c r="Q2342">
        <v>7.7</v>
      </c>
      <c r="R2342">
        <v>1.8</v>
      </c>
      <c r="S2342" t="s">
        <v>14</v>
      </c>
      <c r="T2342" t="s">
        <v>14</v>
      </c>
      <c r="U2342">
        <v>45.631393016223697</v>
      </c>
      <c r="V2342">
        <v>20.95319067071496</v>
      </c>
      <c r="W2342" t="s">
        <v>14</v>
      </c>
      <c r="X2342" t="s">
        <v>14</v>
      </c>
      <c r="Y2342" t="s">
        <v>14</v>
      </c>
      <c r="Z2342" t="s">
        <v>14</v>
      </c>
      <c r="AA2342">
        <v>1.5520881978307379</v>
      </c>
      <c r="AB2342">
        <v>1.5520881978307379</v>
      </c>
      <c r="AC2342">
        <v>0</v>
      </c>
      <c r="AD2342">
        <v>0</v>
      </c>
      <c r="AE2342">
        <v>222222</v>
      </c>
      <c r="AF2342">
        <v>1.2</v>
      </c>
      <c r="AG2342" t="s">
        <v>14</v>
      </c>
      <c r="AH2342" t="s">
        <v>1661</v>
      </c>
      <c r="AI2342" t="s">
        <v>14</v>
      </c>
      <c r="AJ2342" t="s">
        <v>14</v>
      </c>
      <c r="AK2342" t="s">
        <v>1666</v>
      </c>
      <c r="AL2342" t="s">
        <v>1667</v>
      </c>
      <c r="AM2342">
        <v>3</v>
      </c>
      <c r="AN2342">
        <v>22.5</v>
      </c>
      <c r="AO2342">
        <v>0</v>
      </c>
      <c r="AP2342">
        <v>25</v>
      </c>
      <c r="AQ2342" t="s">
        <v>52</v>
      </c>
      <c r="AR2342" t="s">
        <v>52</v>
      </c>
      <c r="AS2342">
        <v>0</v>
      </c>
      <c r="AT2342" t="s">
        <v>22</v>
      </c>
      <c r="AU2342" t="s">
        <v>14</v>
      </c>
      <c r="AV2342" t="s">
        <v>14</v>
      </c>
      <c r="AW2342" t="s">
        <v>14</v>
      </c>
      <c r="AX2342" t="s">
        <v>14</v>
      </c>
      <c r="AY2342">
        <v>25</v>
      </c>
      <c r="AZ2342">
        <v>22.5</v>
      </c>
      <c r="BA2342">
        <v>179.59822222222223</v>
      </c>
      <c r="BB2342">
        <v>6.8419855900765238</v>
      </c>
      <c r="BC2342">
        <v>0</v>
      </c>
      <c r="BD2342">
        <v>12</v>
      </c>
      <c r="BE2342">
        <v>4040.96</v>
      </c>
      <c r="BF2342">
        <v>153.94467577672177</v>
      </c>
      <c r="BG2342">
        <v>4592</v>
      </c>
      <c r="BH2342">
        <v>174.93713156445659</v>
      </c>
      <c r="BI2342">
        <v>3.8096065236162144</v>
      </c>
      <c r="BJ2342">
        <v>3.8096065236162144</v>
      </c>
      <c r="BK2342">
        <v>174.93713156445656</v>
      </c>
      <c r="BL2342">
        <v>0</v>
      </c>
      <c r="BM2342">
        <v>161.63839999999999</v>
      </c>
      <c r="BN2342">
        <v>6.1577870310688709</v>
      </c>
    </row>
    <row r="2343" spans="1:66" hidden="1" x14ac:dyDescent="0.25">
      <c r="A2343" t="s">
        <v>1655</v>
      </c>
      <c r="B2343">
        <v>2015</v>
      </c>
      <c r="C2343">
        <v>116</v>
      </c>
      <c r="D2343">
        <v>3</v>
      </c>
      <c r="E2343">
        <v>43</v>
      </c>
      <c r="F2343">
        <v>0</v>
      </c>
      <c r="G2343" t="s">
        <v>307</v>
      </c>
      <c r="H2343" t="s">
        <v>1656</v>
      </c>
      <c r="I2343" t="s">
        <v>212</v>
      </c>
      <c r="J2343" t="s">
        <v>1657</v>
      </c>
      <c r="K2343" t="s">
        <v>138</v>
      </c>
      <c r="L2343" t="s">
        <v>1658</v>
      </c>
      <c r="M2343" t="s">
        <v>1659</v>
      </c>
      <c r="N2343" t="s">
        <v>14</v>
      </c>
      <c r="O2343" t="s">
        <v>440</v>
      </c>
      <c r="P2343">
        <v>0.99</v>
      </c>
      <c r="Q2343">
        <v>7.7</v>
      </c>
      <c r="R2343">
        <v>1.8</v>
      </c>
      <c r="S2343" t="s">
        <v>14</v>
      </c>
      <c r="T2343" t="s">
        <v>14</v>
      </c>
      <c r="U2343">
        <v>45.631393016223697</v>
      </c>
      <c r="V2343">
        <v>20.95319067071496</v>
      </c>
      <c r="W2343" t="s">
        <v>14</v>
      </c>
      <c r="X2343" t="s">
        <v>14</v>
      </c>
      <c r="Y2343" t="s">
        <v>14</v>
      </c>
      <c r="Z2343" t="s">
        <v>14</v>
      </c>
      <c r="AA2343">
        <v>1.5520881978307379</v>
      </c>
      <c r="AB2343">
        <v>1.5520881978307379</v>
      </c>
      <c r="AC2343">
        <v>0</v>
      </c>
      <c r="AD2343">
        <v>0</v>
      </c>
      <c r="AE2343">
        <v>222222</v>
      </c>
      <c r="AF2343">
        <v>1.2</v>
      </c>
      <c r="AG2343" t="s">
        <v>14</v>
      </c>
      <c r="AH2343" t="s">
        <v>14</v>
      </c>
      <c r="AI2343" t="s">
        <v>14</v>
      </c>
      <c r="AJ2343" t="s">
        <v>14</v>
      </c>
      <c r="AK2343" t="s">
        <v>14</v>
      </c>
      <c r="AL2343" t="s">
        <v>14</v>
      </c>
      <c r="AM2343">
        <v>3</v>
      </c>
      <c r="AN2343">
        <v>22.5</v>
      </c>
      <c r="AO2343">
        <v>0</v>
      </c>
      <c r="AP2343">
        <v>25</v>
      </c>
      <c r="AQ2343" t="s">
        <v>52</v>
      </c>
      <c r="AR2343" t="s">
        <v>52</v>
      </c>
      <c r="AS2343">
        <v>0</v>
      </c>
      <c r="AT2343" t="s">
        <v>22</v>
      </c>
      <c r="AU2343" t="s">
        <v>14</v>
      </c>
      <c r="AV2343" t="s">
        <v>14</v>
      </c>
      <c r="AW2343" t="s">
        <v>14</v>
      </c>
      <c r="AX2343" t="s">
        <v>14</v>
      </c>
      <c r="AY2343">
        <v>25</v>
      </c>
      <c r="AZ2343">
        <v>22.5</v>
      </c>
      <c r="BA2343">
        <v>148.38677333333334</v>
      </c>
      <c r="BB2343">
        <v>3.6580913055854687</v>
      </c>
      <c r="BC2343">
        <v>1</v>
      </c>
      <c r="BD2343">
        <v>12</v>
      </c>
      <c r="BE2343">
        <v>3338.7024000000001</v>
      </c>
      <c r="BF2343">
        <v>82.307054375673061</v>
      </c>
      <c r="BG2343">
        <v>3793.98</v>
      </c>
      <c r="BH2343">
        <v>93.530743608719362</v>
      </c>
      <c r="BI2343">
        <v>2.4652408185788901</v>
      </c>
      <c r="BJ2343">
        <v>2.4652408185788901</v>
      </c>
      <c r="BK2343">
        <v>93.530743608719362</v>
      </c>
      <c r="BL2343">
        <v>0</v>
      </c>
      <c r="BM2343">
        <v>133.54809600000002</v>
      </c>
      <c r="BN2343">
        <v>3.2922821750269224</v>
      </c>
    </row>
    <row r="2344" spans="1:66" hidden="1" x14ac:dyDescent="0.25">
      <c r="A2344" t="s">
        <v>1655</v>
      </c>
      <c r="B2344">
        <v>2015</v>
      </c>
      <c r="C2344">
        <v>116</v>
      </c>
      <c r="D2344">
        <v>3</v>
      </c>
      <c r="E2344">
        <v>44</v>
      </c>
      <c r="F2344">
        <v>1</v>
      </c>
      <c r="G2344" t="s">
        <v>307</v>
      </c>
      <c r="H2344" t="s">
        <v>1656</v>
      </c>
      <c r="I2344" t="s">
        <v>212</v>
      </c>
      <c r="J2344" t="s">
        <v>1657</v>
      </c>
      <c r="K2344" t="s">
        <v>138</v>
      </c>
      <c r="L2344" t="s">
        <v>1658</v>
      </c>
      <c r="M2344" t="s">
        <v>1659</v>
      </c>
      <c r="N2344" t="s">
        <v>14</v>
      </c>
      <c r="O2344" t="s">
        <v>440</v>
      </c>
      <c r="P2344">
        <v>0.99</v>
      </c>
      <c r="Q2344">
        <v>7.7</v>
      </c>
      <c r="R2344">
        <v>1.8</v>
      </c>
      <c r="S2344" t="s">
        <v>14</v>
      </c>
      <c r="T2344" t="s">
        <v>14</v>
      </c>
      <c r="U2344">
        <v>45.631393016223697</v>
      </c>
      <c r="V2344">
        <v>20.95319067071496</v>
      </c>
      <c r="W2344" t="s">
        <v>14</v>
      </c>
      <c r="X2344" t="s">
        <v>14</v>
      </c>
      <c r="Y2344" t="s">
        <v>14</v>
      </c>
      <c r="Z2344" t="s">
        <v>14</v>
      </c>
      <c r="AA2344">
        <v>1.5520881978307379</v>
      </c>
      <c r="AB2344">
        <v>1.5520881978307379</v>
      </c>
      <c r="AC2344">
        <v>0</v>
      </c>
      <c r="AD2344">
        <v>0</v>
      </c>
      <c r="AE2344">
        <v>222222</v>
      </c>
      <c r="AF2344">
        <v>1.2</v>
      </c>
      <c r="AG2344" t="s">
        <v>14</v>
      </c>
      <c r="AH2344" t="s">
        <v>1661</v>
      </c>
      <c r="AI2344" t="s">
        <v>14</v>
      </c>
      <c r="AJ2344" t="s">
        <v>14</v>
      </c>
      <c r="AK2344" t="s">
        <v>1666</v>
      </c>
      <c r="AL2344" t="s">
        <v>1667</v>
      </c>
      <c r="AM2344">
        <v>3</v>
      </c>
      <c r="AN2344">
        <v>22.5</v>
      </c>
      <c r="AO2344">
        <v>0</v>
      </c>
      <c r="AP2344">
        <v>25</v>
      </c>
      <c r="AQ2344" t="s">
        <v>52</v>
      </c>
      <c r="AR2344" t="s">
        <v>52</v>
      </c>
      <c r="AS2344">
        <v>0</v>
      </c>
      <c r="AT2344" t="s">
        <v>22</v>
      </c>
      <c r="AU2344" t="s">
        <v>14</v>
      </c>
      <c r="AV2344" t="s">
        <v>14</v>
      </c>
      <c r="AW2344" t="s">
        <v>14</v>
      </c>
      <c r="AX2344" t="s">
        <v>14</v>
      </c>
      <c r="AY2344">
        <v>25</v>
      </c>
      <c r="AZ2344">
        <v>22.5</v>
      </c>
      <c r="BA2344">
        <v>179.59822222222223</v>
      </c>
      <c r="BB2344">
        <v>6.8419855900765238</v>
      </c>
      <c r="BC2344">
        <v>1</v>
      </c>
      <c r="BD2344">
        <v>12</v>
      </c>
      <c r="BE2344">
        <v>4040.96</v>
      </c>
      <c r="BF2344">
        <v>153.94467577672177</v>
      </c>
      <c r="BG2344">
        <v>4592</v>
      </c>
      <c r="BH2344">
        <v>174.93713156445659</v>
      </c>
      <c r="BI2344">
        <v>3.8096065236162144</v>
      </c>
      <c r="BJ2344">
        <v>3.8096065236162144</v>
      </c>
      <c r="BK2344">
        <v>174.93713156445656</v>
      </c>
      <c r="BL2344">
        <v>0</v>
      </c>
      <c r="BM2344">
        <v>161.63839999999999</v>
      </c>
      <c r="BN2344">
        <v>6.1577870310688709</v>
      </c>
    </row>
    <row r="2345" spans="1:66" hidden="1" x14ac:dyDescent="0.25">
      <c r="A2345" t="s">
        <v>1655</v>
      </c>
      <c r="B2345">
        <v>2015</v>
      </c>
      <c r="C2345">
        <v>116</v>
      </c>
      <c r="D2345">
        <v>3</v>
      </c>
      <c r="E2345">
        <v>44</v>
      </c>
      <c r="F2345">
        <v>0</v>
      </c>
      <c r="G2345" t="s">
        <v>307</v>
      </c>
      <c r="H2345" t="s">
        <v>1656</v>
      </c>
      <c r="I2345" t="s">
        <v>212</v>
      </c>
      <c r="J2345" t="s">
        <v>1657</v>
      </c>
      <c r="K2345" t="s">
        <v>138</v>
      </c>
      <c r="L2345" t="s">
        <v>1658</v>
      </c>
      <c r="M2345" t="s">
        <v>1659</v>
      </c>
      <c r="N2345" t="s">
        <v>14</v>
      </c>
      <c r="O2345" t="s">
        <v>440</v>
      </c>
      <c r="P2345">
        <v>0.99</v>
      </c>
      <c r="Q2345">
        <v>7.7</v>
      </c>
      <c r="R2345">
        <v>1.8</v>
      </c>
      <c r="S2345" t="s">
        <v>14</v>
      </c>
      <c r="T2345" t="s">
        <v>14</v>
      </c>
      <c r="U2345">
        <v>45.631393016223697</v>
      </c>
      <c r="V2345">
        <v>20.95319067071496</v>
      </c>
      <c r="W2345" t="s">
        <v>14</v>
      </c>
      <c r="X2345" t="s">
        <v>14</v>
      </c>
      <c r="Y2345" t="s">
        <v>14</v>
      </c>
      <c r="Z2345" t="s">
        <v>14</v>
      </c>
      <c r="AA2345">
        <v>1.5520881978307379</v>
      </c>
      <c r="AB2345">
        <v>1.5520881978307379</v>
      </c>
      <c r="AC2345">
        <v>0</v>
      </c>
      <c r="AD2345">
        <v>0</v>
      </c>
      <c r="AE2345">
        <v>222222</v>
      </c>
      <c r="AF2345">
        <v>1.2</v>
      </c>
      <c r="AG2345" t="s">
        <v>14</v>
      </c>
      <c r="AH2345" t="s">
        <v>1661</v>
      </c>
      <c r="AI2345" t="s">
        <v>14</v>
      </c>
      <c r="AJ2345" t="s">
        <v>14</v>
      </c>
      <c r="AK2345" t="s">
        <v>991</v>
      </c>
      <c r="AL2345" t="s">
        <v>1668</v>
      </c>
      <c r="AM2345">
        <v>0</v>
      </c>
      <c r="AN2345">
        <v>22.5</v>
      </c>
      <c r="AO2345">
        <v>0</v>
      </c>
      <c r="AP2345">
        <v>25</v>
      </c>
      <c r="AQ2345" t="s">
        <v>52</v>
      </c>
      <c r="AR2345" t="s">
        <v>52</v>
      </c>
      <c r="AS2345">
        <v>0</v>
      </c>
      <c r="AT2345" t="s">
        <v>22</v>
      </c>
      <c r="AU2345" t="s">
        <v>14</v>
      </c>
      <c r="AV2345" t="s">
        <v>14</v>
      </c>
      <c r="AW2345" t="s">
        <v>14</v>
      </c>
      <c r="AX2345" t="s">
        <v>14</v>
      </c>
      <c r="AY2345">
        <v>25</v>
      </c>
      <c r="AZ2345">
        <v>22.5</v>
      </c>
      <c r="BA2345">
        <v>201.56693333333334</v>
      </c>
      <c r="BB2345">
        <v>6.4355310005670283</v>
      </c>
      <c r="BC2345">
        <v>1</v>
      </c>
      <c r="BD2345">
        <v>12</v>
      </c>
      <c r="BE2345">
        <v>4535.2560000000003</v>
      </c>
      <c r="BF2345">
        <v>144.79944751275815</v>
      </c>
      <c r="BG2345">
        <v>5153.7</v>
      </c>
      <c r="BH2345">
        <v>164.54482671904333</v>
      </c>
      <c r="BI2345">
        <v>3.1927513576468041</v>
      </c>
      <c r="BJ2345">
        <v>3.1927513576468041</v>
      </c>
      <c r="BK2345">
        <v>164.54482671904333</v>
      </c>
      <c r="BL2345">
        <v>0</v>
      </c>
      <c r="BM2345">
        <v>181.41024000000002</v>
      </c>
      <c r="BN2345">
        <v>5.7919779005103251</v>
      </c>
    </row>
    <row r="2346" spans="1:66" hidden="1" x14ac:dyDescent="0.25">
      <c r="A2346" t="s">
        <v>1655</v>
      </c>
      <c r="B2346">
        <v>2015</v>
      </c>
      <c r="C2346">
        <v>116</v>
      </c>
      <c r="D2346">
        <v>3</v>
      </c>
      <c r="E2346">
        <v>45</v>
      </c>
      <c r="F2346">
        <v>1</v>
      </c>
      <c r="G2346" t="s">
        <v>307</v>
      </c>
      <c r="H2346" t="s">
        <v>1669</v>
      </c>
      <c r="I2346" t="s">
        <v>212</v>
      </c>
      <c r="J2346" t="s">
        <v>1657</v>
      </c>
      <c r="K2346" t="s">
        <v>138</v>
      </c>
      <c r="L2346" t="s">
        <v>1658</v>
      </c>
      <c r="M2346" t="s">
        <v>1659</v>
      </c>
      <c r="N2346" t="s">
        <v>14</v>
      </c>
      <c r="O2346" t="s">
        <v>440</v>
      </c>
      <c r="P2346">
        <v>0.99</v>
      </c>
      <c r="Q2346">
        <v>7.7</v>
      </c>
      <c r="R2346">
        <v>1.8</v>
      </c>
      <c r="S2346" t="s">
        <v>14</v>
      </c>
      <c r="T2346" t="s">
        <v>14</v>
      </c>
      <c r="U2346">
        <v>45.631393016223697</v>
      </c>
      <c r="V2346">
        <v>20.95319067071496</v>
      </c>
      <c r="W2346" t="s">
        <v>14</v>
      </c>
      <c r="X2346" t="s">
        <v>14</v>
      </c>
      <c r="Y2346" t="s">
        <v>14</v>
      </c>
      <c r="Z2346" t="s">
        <v>14</v>
      </c>
      <c r="AA2346">
        <v>1.5520881978307379</v>
      </c>
      <c r="AB2346">
        <v>1.5520881978307379</v>
      </c>
      <c r="AC2346">
        <v>0</v>
      </c>
      <c r="AD2346">
        <v>0</v>
      </c>
      <c r="AE2346">
        <v>222222</v>
      </c>
      <c r="AF2346">
        <v>1.2</v>
      </c>
      <c r="AG2346" t="s">
        <v>1660</v>
      </c>
      <c r="AH2346" t="s">
        <v>1661</v>
      </c>
      <c r="AI2346" t="s">
        <v>14</v>
      </c>
      <c r="AJ2346" t="s">
        <v>14</v>
      </c>
      <c r="AK2346" t="s">
        <v>1662</v>
      </c>
      <c r="AL2346" t="s">
        <v>1663</v>
      </c>
      <c r="AM2346">
        <v>3</v>
      </c>
      <c r="AN2346">
        <v>22.5</v>
      </c>
      <c r="AO2346">
        <v>0</v>
      </c>
      <c r="AP2346">
        <v>25</v>
      </c>
      <c r="AQ2346" t="s">
        <v>52</v>
      </c>
      <c r="AR2346" t="s">
        <v>52</v>
      </c>
      <c r="AS2346">
        <v>0</v>
      </c>
      <c r="AT2346" t="s">
        <v>22</v>
      </c>
      <c r="AU2346" t="s">
        <v>14</v>
      </c>
      <c r="AV2346" t="s">
        <v>14</v>
      </c>
      <c r="AW2346" t="s">
        <v>14</v>
      </c>
      <c r="AX2346" t="s">
        <v>14</v>
      </c>
      <c r="AY2346">
        <v>25</v>
      </c>
      <c r="AZ2346">
        <v>22.5</v>
      </c>
      <c r="BA2346">
        <v>160.27733333333333</v>
      </c>
      <c r="BB2346">
        <v>3.9290610319251327</v>
      </c>
      <c r="BC2346">
        <v>0</v>
      </c>
      <c r="BD2346">
        <v>12</v>
      </c>
      <c r="BE2346">
        <v>3606.2400000000002</v>
      </c>
      <c r="BF2346">
        <v>88.403873218315496</v>
      </c>
      <c r="BG2346">
        <v>4098</v>
      </c>
      <c r="BH2346">
        <v>100.45894683899488</v>
      </c>
      <c r="BI2346">
        <v>2.4514140273058778</v>
      </c>
      <c r="BJ2346">
        <v>2.4514140273058778</v>
      </c>
      <c r="BK2346">
        <v>100.45894683899488</v>
      </c>
      <c r="BL2346">
        <v>0</v>
      </c>
      <c r="BM2346">
        <v>144.24960000000002</v>
      </c>
      <c r="BN2346">
        <v>3.5361549287326199</v>
      </c>
    </row>
    <row r="2347" spans="1:66" hidden="1" x14ac:dyDescent="0.25">
      <c r="A2347" t="s">
        <v>1655</v>
      </c>
      <c r="B2347">
        <v>2015</v>
      </c>
      <c r="C2347">
        <v>116</v>
      </c>
      <c r="D2347">
        <v>3</v>
      </c>
      <c r="E2347">
        <v>45</v>
      </c>
      <c r="F2347">
        <v>0</v>
      </c>
      <c r="G2347" t="s">
        <v>307</v>
      </c>
      <c r="H2347" t="s">
        <v>1669</v>
      </c>
      <c r="I2347" t="s">
        <v>212</v>
      </c>
      <c r="J2347" t="s">
        <v>1657</v>
      </c>
      <c r="K2347" t="s">
        <v>138</v>
      </c>
      <c r="L2347" t="s">
        <v>1658</v>
      </c>
      <c r="M2347" t="s">
        <v>1659</v>
      </c>
      <c r="N2347" t="s">
        <v>14</v>
      </c>
      <c r="O2347" t="s">
        <v>440</v>
      </c>
      <c r="P2347">
        <v>0.99</v>
      </c>
      <c r="Q2347">
        <v>7.7</v>
      </c>
      <c r="R2347">
        <v>1.8</v>
      </c>
      <c r="S2347" t="s">
        <v>14</v>
      </c>
      <c r="T2347" t="s">
        <v>14</v>
      </c>
      <c r="U2347">
        <v>45.631393016223697</v>
      </c>
      <c r="V2347">
        <v>20.95319067071496</v>
      </c>
      <c r="W2347" t="s">
        <v>14</v>
      </c>
      <c r="X2347" t="s">
        <v>14</v>
      </c>
      <c r="Y2347" t="s">
        <v>14</v>
      </c>
      <c r="Z2347" t="s">
        <v>14</v>
      </c>
      <c r="AA2347">
        <v>1.5520881978307379</v>
      </c>
      <c r="AB2347">
        <v>1.5520881978307379</v>
      </c>
      <c r="AC2347">
        <v>0</v>
      </c>
      <c r="AD2347">
        <v>0</v>
      </c>
      <c r="AE2347">
        <v>222222</v>
      </c>
      <c r="AF2347">
        <v>1.2</v>
      </c>
      <c r="AG2347" t="s">
        <v>14</v>
      </c>
      <c r="AH2347" t="s">
        <v>14</v>
      </c>
      <c r="AI2347" t="s">
        <v>14</v>
      </c>
      <c r="AJ2347" t="s">
        <v>14</v>
      </c>
      <c r="AK2347" t="s">
        <v>14</v>
      </c>
      <c r="AL2347" t="s">
        <v>14</v>
      </c>
      <c r="AM2347">
        <v>3</v>
      </c>
      <c r="AN2347">
        <v>22.5</v>
      </c>
      <c r="AO2347">
        <v>0</v>
      </c>
      <c r="AP2347">
        <v>25</v>
      </c>
      <c r="AQ2347" t="s">
        <v>52</v>
      </c>
      <c r="AR2347" t="s">
        <v>52</v>
      </c>
      <c r="AS2347">
        <v>0</v>
      </c>
      <c r="AT2347" t="s">
        <v>22</v>
      </c>
      <c r="AU2347" t="s">
        <v>14</v>
      </c>
      <c r="AV2347" t="s">
        <v>14</v>
      </c>
      <c r="AW2347" t="s">
        <v>14</v>
      </c>
      <c r="AX2347" t="s">
        <v>14</v>
      </c>
      <c r="AY2347">
        <v>25</v>
      </c>
      <c r="AZ2347">
        <v>22.5</v>
      </c>
      <c r="BA2347">
        <v>152.59786666666668</v>
      </c>
      <c r="BB2347">
        <v>3.5903488740005529</v>
      </c>
      <c r="BC2347">
        <v>0</v>
      </c>
      <c r="BD2347">
        <v>12</v>
      </c>
      <c r="BE2347">
        <v>3433.4520000000002</v>
      </c>
      <c r="BF2347">
        <v>80.782849665012449</v>
      </c>
      <c r="BG2347">
        <v>3901.65</v>
      </c>
      <c r="BH2347">
        <v>91.798692801150494</v>
      </c>
      <c r="BI2347">
        <v>2.3528172132597875</v>
      </c>
      <c r="BJ2347">
        <v>2.3528172132597875</v>
      </c>
      <c r="BK2347">
        <v>91.798692801150494</v>
      </c>
      <c r="BL2347">
        <v>0</v>
      </c>
      <c r="BM2347">
        <v>137.33808000000002</v>
      </c>
      <c r="BN2347">
        <v>3.2313139866004983</v>
      </c>
    </row>
    <row r="2348" spans="1:66" hidden="1" x14ac:dyDescent="0.25">
      <c r="A2348" t="s">
        <v>1655</v>
      </c>
      <c r="B2348">
        <v>2015</v>
      </c>
      <c r="C2348">
        <v>116</v>
      </c>
      <c r="D2348">
        <v>3</v>
      </c>
      <c r="E2348">
        <v>46</v>
      </c>
      <c r="F2348">
        <v>1</v>
      </c>
      <c r="G2348" t="s">
        <v>307</v>
      </c>
      <c r="H2348" t="s">
        <v>1669</v>
      </c>
      <c r="I2348" t="s">
        <v>212</v>
      </c>
      <c r="J2348" t="s">
        <v>1657</v>
      </c>
      <c r="K2348" t="s">
        <v>138</v>
      </c>
      <c r="L2348" t="s">
        <v>1658</v>
      </c>
      <c r="M2348" t="s">
        <v>1659</v>
      </c>
      <c r="N2348" t="s">
        <v>14</v>
      </c>
      <c r="O2348" t="s">
        <v>440</v>
      </c>
      <c r="P2348">
        <v>0.99</v>
      </c>
      <c r="Q2348">
        <v>7.7</v>
      </c>
      <c r="R2348">
        <v>1.8</v>
      </c>
      <c r="S2348" t="s">
        <v>14</v>
      </c>
      <c r="T2348" t="s">
        <v>14</v>
      </c>
      <c r="U2348">
        <v>45.631393016223697</v>
      </c>
      <c r="V2348">
        <v>20.95319067071496</v>
      </c>
      <c r="W2348" t="s">
        <v>14</v>
      </c>
      <c r="X2348" t="s">
        <v>14</v>
      </c>
      <c r="Y2348" t="s">
        <v>14</v>
      </c>
      <c r="Z2348" t="s">
        <v>14</v>
      </c>
      <c r="AA2348">
        <v>1.5520881978307379</v>
      </c>
      <c r="AB2348">
        <v>1.5520881978307379</v>
      </c>
      <c r="AC2348">
        <v>0</v>
      </c>
      <c r="AD2348">
        <v>0</v>
      </c>
      <c r="AE2348">
        <v>222222</v>
      </c>
      <c r="AF2348">
        <v>1.2</v>
      </c>
      <c r="AG2348" t="s">
        <v>1664</v>
      </c>
      <c r="AH2348" t="s">
        <v>1661</v>
      </c>
      <c r="AI2348" t="s">
        <v>14</v>
      </c>
      <c r="AJ2348" t="s">
        <v>14</v>
      </c>
      <c r="AK2348" t="s">
        <v>991</v>
      </c>
      <c r="AL2348" t="s">
        <v>1665</v>
      </c>
      <c r="AM2348">
        <v>0</v>
      </c>
      <c r="AN2348">
        <v>22.5</v>
      </c>
      <c r="AO2348">
        <v>0</v>
      </c>
      <c r="AP2348">
        <v>25</v>
      </c>
      <c r="AQ2348" t="s">
        <v>52</v>
      </c>
      <c r="AR2348" t="s">
        <v>52</v>
      </c>
      <c r="AS2348">
        <v>0</v>
      </c>
      <c r="AT2348" t="s">
        <v>22</v>
      </c>
      <c r="AU2348" t="s">
        <v>14</v>
      </c>
      <c r="AV2348" t="s">
        <v>14</v>
      </c>
      <c r="AW2348" t="s">
        <v>14</v>
      </c>
      <c r="AX2348" t="s">
        <v>14</v>
      </c>
      <c r="AY2348">
        <v>25</v>
      </c>
      <c r="AZ2348">
        <v>22.5</v>
      </c>
      <c r="BA2348">
        <v>136.14421333333334</v>
      </c>
      <c r="BB2348">
        <v>4.6742277793592102</v>
      </c>
      <c r="BC2348">
        <v>0</v>
      </c>
      <c r="BD2348">
        <v>12</v>
      </c>
      <c r="BE2348">
        <v>3063.2447999999999</v>
      </c>
      <c r="BF2348">
        <v>105.17012503558222</v>
      </c>
      <c r="BG2348">
        <v>3480.96</v>
      </c>
      <c r="BH2348">
        <v>119.51150572225252</v>
      </c>
      <c r="BI2348">
        <v>3.4332915552678718</v>
      </c>
      <c r="BJ2348">
        <v>3.4332915552678718</v>
      </c>
      <c r="BK2348">
        <v>119.51150572225251</v>
      </c>
      <c r="BL2348">
        <v>0</v>
      </c>
      <c r="BM2348">
        <v>122.529792</v>
      </c>
      <c r="BN2348">
        <v>4.2068050014232883</v>
      </c>
    </row>
    <row r="2349" spans="1:66" hidden="1" x14ac:dyDescent="0.25">
      <c r="A2349" t="s">
        <v>1655</v>
      </c>
      <c r="B2349">
        <v>2015</v>
      </c>
      <c r="C2349">
        <v>116</v>
      </c>
      <c r="D2349">
        <v>3</v>
      </c>
      <c r="E2349">
        <v>46</v>
      </c>
      <c r="F2349">
        <v>0</v>
      </c>
      <c r="G2349" t="s">
        <v>307</v>
      </c>
      <c r="H2349" t="s">
        <v>1669</v>
      </c>
      <c r="I2349" t="s">
        <v>212</v>
      </c>
      <c r="J2349" t="s">
        <v>1657</v>
      </c>
      <c r="K2349" t="s">
        <v>138</v>
      </c>
      <c r="L2349" t="s">
        <v>1658</v>
      </c>
      <c r="M2349" t="s">
        <v>1659</v>
      </c>
      <c r="N2349" t="s">
        <v>14</v>
      </c>
      <c r="O2349" t="s">
        <v>440</v>
      </c>
      <c r="P2349">
        <v>0.99</v>
      </c>
      <c r="Q2349">
        <v>7.7</v>
      </c>
      <c r="R2349">
        <v>1.8</v>
      </c>
      <c r="S2349" t="s">
        <v>14</v>
      </c>
      <c r="T2349" t="s">
        <v>14</v>
      </c>
      <c r="U2349">
        <v>45.631393016223697</v>
      </c>
      <c r="V2349">
        <v>20.95319067071496</v>
      </c>
      <c r="W2349" t="s">
        <v>14</v>
      </c>
      <c r="X2349" t="s">
        <v>14</v>
      </c>
      <c r="Y2349" t="s">
        <v>14</v>
      </c>
      <c r="Z2349" t="s">
        <v>14</v>
      </c>
      <c r="AA2349">
        <v>1.5520881978307379</v>
      </c>
      <c r="AB2349">
        <v>1.5520881978307379</v>
      </c>
      <c r="AC2349">
        <v>0</v>
      </c>
      <c r="AD2349">
        <v>0</v>
      </c>
      <c r="AE2349">
        <v>222222</v>
      </c>
      <c r="AF2349">
        <v>1.2</v>
      </c>
      <c r="AG2349" t="s">
        <v>14</v>
      </c>
      <c r="AH2349" t="s">
        <v>14</v>
      </c>
      <c r="AI2349" t="s">
        <v>14</v>
      </c>
      <c r="AJ2349" t="s">
        <v>14</v>
      </c>
      <c r="AK2349" t="s">
        <v>14</v>
      </c>
      <c r="AL2349" t="s">
        <v>14</v>
      </c>
      <c r="AM2349">
        <v>0</v>
      </c>
      <c r="AN2349">
        <v>22.5</v>
      </c>
      <c r="AO2349">
        <v>0</v>
      </c>
      <c r="AP2349">
        <v>25</v>
      </c>
      <c r="AQ2349" t="s">
        <v>52</v>
      </c>
      <c r="AR2349" t="s">
        <v>52</v>
      </c>
      <c r="AS2349">
        <v>0</v>
      </c>
      <c r="AT2349" t="s">
        <v>22</v>
      </c>
      <c r="AU2349" t="s">
        <v>14</v>
      </c>
      <c r="AV2349" t="s">
        <v>14</v>
      </c>
      <c r="AW2349" t="s">
        <v>14</v>
      </c>
      <c r="AX2349" t="s">
        <v>14</v>
      </c>
      <c r="AY2349">
        <v>25</v>
      </c>
      <c r="AZ2349">
        <v>22.5</v>
      </c>
      <c r="BA2349">
        <v>152.59786666666668</v>
      </c>
      <c r="BB2349">
        <v>3.5903488740005529</v>
      </c>
      <c r="BC2349">
        <v>1</v>
      </c>
      <c r="BD2349">
        <v>12</v>
      </c>
      <c r="BE2349">
        <v>3433.4520000000002</v>
      </c>
      <c r="BF2349">
        <v>80.782849665012449</v>
      </c>
      <c r="BG2349">
        <v>3901.65</v>
      </c>
      <c r="BH2349">
        <v>91.798692801150494</v>
      </c>
      <c r="BI2349">
        <v>2.3528172132597875</v>
      </c>
      <c r="BJ2349">
        <v>2.3528172132597875</v>
      </c>
      <c r="BK2349">
        <v>91.798692801150494</v>
      </c>
      <c r="BL2349">
        <v>0</v>
      </c>
      <c r="BM2349">
        <v>137.33808000000002</v>
      </c>
      <c r="BN2349">
        <v>3.2313139866004983</v>
      </c>
    </row>
    <row r="2350" spans="1:66" hidden="1" x14ac:dyDescent="0.25">
      <c r="A2350" t="s">
        <v>1655</v>
      </c>
      <c r="B2350">
        <v>2015</v>
      </c>
      <c r="C2350">
        <v>116</v>
      </c>
      <c r="D2350">
        <v>3</v>
      </c>
      <c r="E2350">
        <v>47</v>
      </c>
      <c r="F2350">
        <v>1</v>
      </c>
      <c r="G2350" t="s">
        <v>307</v>
      </c>
      <c r="H2350" t="s">
        <v>1669</v>
      </c>
      <c r="I2350" t="s">
        <v>212</v>
      </c>
      <c r="J2350" t="s">
        <v>1657</v>
      </c>
      <c r="K2350" t="s">
        <v>138</v>
      </c>
      <c r="L2350" t="s">
        <v>1658</v>
      </c>
      <c r="M2350" t="s">
        <v>1659</v>
      </c>
      <c r="N2350" t="s">
        <v>14</v>
      </c>
      <c r="O2350" t="s">
        <v>440</v>
      </c>
      <c r="P2350">
        <v>0.99</v>
      </c>
      <c r="Q2350">
        <v>7.7</v>
      </c>
      <c r="R2350">
        <v>1.8</v>
      </c>
      <c r="S2350" t="s">
        <v>14</v>
      </c>
      <c r="T2350" t="s">
        <v>14</v>
      </c>
      <c r="U2350">
        <v>45.631393016223697</v>
      </c>
      <c r="V2350">
        <v>20.95319067071496</v>
      </c>
      <c r="W2350" t="s">
        <v>14</v>
      </c>
      <c r="X2350" t="s">
        <v>14</v>
      </c>
      <c r="Y2350" t="s">
        <v>14</v>
      </c>
      <c r="Z2350" t="s">
        <v>14</v>
      </c>
      <c r="AA2350">
        <v>1.5520881978307379</v>
      </c>
      <c r="AB2350">
        <v>1.5520881978307379</v>
      </c>
      <c r="AC2350">
        <v>0</v>
      </c>
      <c r="AD2350">
        <v>0</v>
      </c>
      <c r="AE2350">
        <v>222222</v>
      </c>
      <c r="AF2350">
        <v>1.2</v>
      </c>
      <c r="AG2350" t="s">
        <v>14</v>
      </c>
      <c r="AH2350" t="s">
        <v>1661</v>
      </c>
      <c r="AI2350" t="s">
        <v>14</v>
      </c>
      <c r="AJ2350" t="s">
        <v>14</v>
      </c>
      <c r="AK2350" t="s">
        <v>1666</v>
      </c>
      <c r="AL2350" t="s">
        <v>1667</v>
      </c>
      <c r="AM2350">
        <v>3</v>
      </c>
      <c r="AN2350">
        <v>22.5</v>
      </c>
      <c r="AO2350">
        <v>0</v>
      </c>
      <c r="AP2350">
        <v>25</v>
      </c>
      <c r="AQ2350" t="s">
        <v>52</v>
      </c>
      <c r="AR2350" t="s">
        <v>52</v>
      </c>
      <c r="AS2350">
        <v>0</v>
      </c>
      <c r="AT2350" t="s">
        <v>22</v>
      </c>
      <c r="AU2350" t="s">
        <v>14</v>
      </c>
      <c r="AV2350" t="s">
        <v>14</v>
      </c>
      <c r="AW2350" t="s">
        <v>14</v>
      </c>
      <c r="AX2350" t="s">
        <v>14</v>
      </c>
      <c r="AY2350">
        <v>25</v>
      </c>
      <c r="AZ2350">
        <v>22.5</v>
      </c>
      <c r="BA2350">
        <v>158.31395555555557</v>
      </c>
      <c r="BB2350">
        <v>6.7065007269066914</v>
      </c>
      <c r="BC2350">
        <v>0</v>
      </c>
      <c r="BD2350">
        <v>12</v>
      </c>
      <c r="BE2350">
        <v>3562.0640000000003</v>
      </c>
      <c r="BF2350">
        <v>150.89626635540057</v>
      </c>
      <c r="BG2350">
        <v>4047.8</v>
      </c>
      <c r="BH2350">
        <v>171.47302994931883</v>
      </c>
      <c r="BI2350">
        <v>4.2362031214318598</v>
      </c>
      <c r="BJ2350">
        <v>4.2362031214318598</v>
      </c>
      <c r="BK2350">
        <v>171.47302994931886</v>
      </c>
      <c r="BL2350">
        <v>0</v>
      </c>
      <c r="BM2350">
        <v>142.48256000000001</v>
      </c>
      <c r="BN2350">
        <v>6.0358506542160226</v>
      </c>
    </row>
    <row r="2351" spans="1:66" hidden="1" x14ac:dyDescent="0.25">
      <c r="A2351" t="s">
        <v>1655</v>
      </c>
      <c r="B2351">
        <v>2015</v>
      </c>
      <c r="C2351">
        <v>116</v>
      </c>
      <c r="D2351">
        <v>3</v>
      </c>
      <c r="E2351">
        <v>47</v>
      </c>
      <c r="F2351">
        <v>0</v>
      </c>
      <c r="G2351" t="s">
        <v>307</v>
      </c>
      <c r="H2351" t="s">
        <v>1669</v>
      </c>
      <c r="I2351" t="s">
        <v>212</v>
      </c>
      <c r="J2351" t="s">
        <v>1657</v>
      </c>
      <c r="K2351" t="s">
        <v>138</v>
      </c>
      <c r="L2351" t="s">
        <v>1658</v>
      </c>
      <c r="M2351" t="s">
        <v>1659</v>
      </c>
      <c r="N2351" t="s">
        <v>14</v>
      </c>
      <c r="O2351" t="s">
        <v>440</v>
      </c>
      <c r="P2351">
        <v>0.99</v>
      </c>
      <c r="Q2351">
        <v>7.7</v>
      </c>
      <c r="R2351">
        <v>1.8</v>
      </c>
      <c r="S2351" t="s">
        <v>14</v>
      </c>
      <c r="T2351" t="s">
        <v>14</v>
      </c>
      <c r="U2351">
        <v>45.631393016223697</v>
      </c>
      <c r="V2351">
        <v>20.95319067071496</v>
      </c>
      <c r="W2351" t="s">
        <v>14</v>
      </c>
      <c r="X2351" t="s">
        <v>14</v>
      </c>
      <c r="Y2351" t="s">
        <v>14</v>
      </c>
      <c r="Z2351" t="s">
        <v>14</v>
      </c>
      <c r="AA2351">
        <v>1.5520881978307379</v>
      </c>
      <c r="AB2351">
        <v>1.5520881978307379</v>
      </c>
      <c r="AC2351">
        <v>0</v>
      </c>
      <c r="AD2351">
        <v>0</v>
      </c>
      <c r="AE2351">
        <v>222222</v>
      </c>
      <c r="AF2351">
        <v>1.2</v>
      </c>
      <c r="AG2351" t="s">
        <v>14</v>
      </c>
      <c r="AH2351" t="s">
        <v>14</v>
      </c>
      <c r="AI2351" t="s">
        <v>14</v>
      </c>
      <c r="AJ2351" t="s">
        <v>14</v>
      </c>
      <c r="AK2351" t="s">
        <v>14</v>
      </c>
      <c r="AL2351" t="s">
        <v>14</v>
      </c>
      <c r="AM2351">
        <v>3</v>
      </c>
      <c r="AN2351">
        <v>22.5</v>
      </c>
      <c r="AO2351">
        <v>0</v>
      </c>
      <c r="AP2351">
        <v>25</v>
      </c>
      <c r="AQ2351" t="s">
        <v>52</v>
      </c>
      <c r="AR2351" t="s">
        <v>52</v>
      </c>
      <c r="AS2351">
        <v>0</v>
      </c>
      <c r="AT2351" t="s">
        <v>22</v>
      </c>
      <c r="AU2351" t="s">
        <v>14</v>
      </c>
      <c r="AV2351" t="s">
        <v>14</v>
      </c>
      <c r="AW2351" t="s">
        <v>14</v>
      </c>
      <c r="AX2351" t="s">
        <v>14</v>
      </c>
      <c r="AY2351">
        <v>25</v>
      </c>
      <c r="AZ2351">
        <v>22.5</v>
      </c>
      <c r="BA2351">
        <v>152.59786666666668</v>
      </c>
      <c r="BB2351">
        <v>3.5903488740005529</v>
      </c>
      <c r="BC2351">
        <v>1</v>
      </c>
      <c r="BD2351">
        <v>12</v>
      </c>
      <c r="BE2351">
        <v>3433.4520000000002</v>
      </c>
      <c r="BF2351">
        <v>80.782849665012449</v>
      </c>
      <c r="BG2351">
        <v>3901.65</v>
      </c>
      <c r="BH2351">
        <v>91.798692801150494</v>
      </c>
      <c r="BI2351">
        <v>2.3528172132597875</v>
      </c>
      <c r="BJ2351">
        <v>2.3528172132597875</v>
      </c>
      <c r="BK2351">
        <v>91.798692801150494</v>
      </c>
      <c r="BL2351">
        <v>0</v>
      </c>
      <c r="BM2351">
        <v>137.33808000000002</v>
      </c>
      <c r="BN2351">
        <v>3.2313139866004983</v>
      </c>
    </row>
    <row r="2352" spans="1:66" hidden="1" x14ac:dyDescent="0.25">
      <c r="A2352" t="s">
        <v>1655</v>
      </c>
      <c r="B2352">
        <v>2015</v>
      </c>
      <c r="C2352">
        <v>116</v>
      </c>
      <c r="D2352">
        <v>3</v>
      </c>
      <c r="E2352">
        <v>48</v>
      </c>
      <c r="F2352">
        <v>1</v>
      </c>
      <c r="G2352" t="s">
        <v>307</v>
      </c>
      <c r="H2352" t="s">
        <v>1669</v>
      </c>
      <c r="I2352" t="s">
        <v>212</v>
      </c>
      <c r="J2352" t="s">
        <v>1657</v>
      </c>
      <c r="K2352" t="s">
        <v>138</v>
      </c>
      <c r="L2352" t="s">
        <v>1658</v>
      </c>
      <c r="M2352" t="s">
        <v>1659</v>
      </c>
      <c r="N2352" t="s">
        <v>14</v>
      </c>
      <c r="O2352" t="s">
        <v>440</v>
      </c>
      <c r="P2352">
        <v>0.99</v>
      </c>
      <c r="Q2352">
        <v>7.7</v>
      </c>
      <c r="R2352">
        <v>1.8</v>
      </c>
      <c r="S2352" t="s">
        <v>14</v>
      </c>
      <c r="T2352" t="s">
        <v>14</v>
      </c>
      <c r="U2352">
        <v>45.631393016223697</v>
      </c>
      <c r="V2352">
        <v>20.95319067071496</v>
      </c>
      <c r="W2352" t="s">
        <v>14</v>
      </c>
      <c r="X2352" t="s">
        <v>14</v>
      </c>
      <c r="Y2352" t="s">
        <v>14</v>
      </c>
      <c r="Z2352" t="s">
        <v>14</v>
      </c>
      <c r="AA2352">
        <v>1.5520881978307379</v>
      </c>
      <c r="AB2352">
        <v>1.5520881978307379</v>
      </c>
      <c r="AC2352">
        <v>0</v>
      </c>
      <c r="AD2352">
        <v>0</v>
      </c>
      <c r="AE2352">
        <v>222222</v>
      </c>
      <c r="AF2352">
        <v>1.2</v>
      </c>
      <c r="AG2352" t="s">
        <v>14</v>
      </c>
      <c r="AH2352" t="s">
        <v>1661</v>
      </c>
      <c r="AI2352" t="s">
        <v>14</v>
      </c>
      <c r="AJ2352" t="s">
        <v>14</v>
      </c>
      <c r="AK2352" t="s">
        <v>1666</v>
      </c>
      <c r="AL2352" t="s">
        <v>1667</v>
      </c>
      <c r="AM2352">
        <v>3</v>
      </c>
      <c r="AN2352">
        <v>22.5</v>
      </c>
      <c r="AO2352">
        <v>0</v>
      </c>
      <c r="AP2352">
        <v>25</v>
      </c>
      <c r="AQ2352" t="s">
        <v>52</v>
      </c>
      <c r="AR2352" t="s">
        <v>52</v>
      </c>
      <c r="AS2352">
        <v>0</v>
      </c>
      <c r="AT2352" t="s">
        <v>22</v>
      </c>
      <c r="AU2352" t="s">
        <v>14</v>
      </c>
      <c r="AV2352" t="s">
        <v>14</v>
      </c>
      <c r="AW2352" t="s">
        <v>14</v>
      </c>
      <c r="AX2352" t="s">
        <v>14</v>
      </c>
      <c r="AY2352">
        <v>25</v>
      </c>
      <c r="AZ2352">
        <v>22.5</v>
      </c>
      <c r="BA2352">
        <v>158.31395555555557</v>
      </c>
      <c r="BB2352">
        <v>6.7065007269066914</v>
      </c>
      <c r="BC2352">
        <v>1</v>
      </c>
      <c r="BD2352">
        <v>12</v>
      </c>
      <c r="BE2352">
        <v>3562.0640000000003</v>
      </c>
      <c r="BF2352">
        <v>150.89626635540057</v>
      </c>
      <c r="BG2352">
        <v>4047.8</v>
      </c>
      <c r="BH2352">
        <v>171.47302994931883</v>
      </c>
      <c r="BI2352">
        <v>4.2362031214318598</v>
      </c>
      <c r="BJ2352">
        <v>4.2362031214318598</v>
      </c>
      <c r="BK2352">
        <v>171.47302994931886</v>
      </c>
      <c r="BL2352">
        <v>0</v>
      </c>
      <c r="BM2352">
        <v>142.48256000000001</v>
      </c>
      <c r="BN2352">
        <v>6.0358506542160226</v>
      </c>
    </row>
    <row r="2353" spans="1:66" hidden="1" x14ac:dyDescent="0.25">
      <c r="A2353" t="s">
        <v>1655</v>
      </c>
      <c r="B2353">
        <v>2015</v>
      </c>
      <c r="C2353">
        <v>116</v>
      </c>
      <c r="D2353">
        <v>3</v>
      </c>
      <c r="E2353">
        <v>48</v>
      </c>
      <c r="F2353">
        <v>0</v>
      </c>
      <c r="G2353" t="s">
        <v>307</v>
      </c>
      <c r="H2353" t="s">
        <v>1669</v>
      </c>
      <c r="I2353" t="s">
        <v>212</v>
      </c>
      <c r="J2353" t="s">
        <v>1657</v>
      </c>
      <c r="K2353" t="s">
        <v>138</v>
      </c>
      <c r="L2353" t="s">
        <v>1658</v>
      </c>
      <c r="M2353" t="s">
        <v>1659</v>
      </c>
      <c r="N2353" t="s">
        <v>14</v>
      </c>
      <c r="O2353" t="s">
        <v>440</v>
      </c>
      <c r="P2353">
        <v>0.99</v>
      </c>
      <c r="Q2353">
        <v>7.7</v>
      </c>
      <c r="R2353">
        <v>1.8</v>
      </c>
      <c r="S2353" t="s">
        <v>14</v>
      </c>
      <c r="T2353" t="s">
        <v>14</v>
      </c>
      <c r="U2353">
        <v>45.631393016223697</v>
      </c>
      <c r="V2353">
        <v>20.95319067071496</v>
      </c>
      <c r="W2353" t="s">
        <v>14</v>
      </c>
      <c r="X2353" t="s">
        <v>14</v>
      </c>
      <c r="Y2353" t="s">
        <v>14</v>
      </c>
      <c r="Z2353" t="s">
        <v>14</v>
      </c>
      <c r="AA2353">
        <v>1.5520881978307379</v>
      </c>
      <c r="AB2353">
        <v>1.5520881978307379</v>
      </c>
      <c r="AC2353">
        <v>0</v>
      </c>
      <c r="AD2353">
        <v>0</v>
      </c>
      <c r="AE2353">
        <v>222222</v>
      </c>
      <c r="AF2353">
        <v>1.2</v>
      </c>
      <c r="AG2353" t="s">
        <v>14</v>
      </c>
      <c r="AH2353" t="s">
        <v>1661</v>
      </c>
      <c r="AI2353" t="s">
        <v>14</v>
      </c>
      <c r="AJ2353" t="s">
        <v>14</v>
      </c>
      <c r="AK2353" t="s">
        <v>991</v>
      </c>
      <c r="AL2353" t="s">
        <v>1668</v>
      </c>
      <c r="AM2353">
        <v>0</v>
      </c>
      <c r="AN2353">
        <v>22.5</v>
      </c>
      <c r="AO2353">
        <v>0</v>
      </c>
      <c r="AP2353">
        <v>25</v>
      </c>
      <c r="AQ2353" t="s">
        <v>52</v>
      </c>
      <c r="AR2353" t="s">
        <v>52</v>
      </c>
      <c r="AS2353">
        <v>0</v>
      </c>
      <c r="AT2353" t="s">
        <v>22</v>
      </c>
      <c r="AU2353" t="s">
        <v>14</v>
      </c>
      <c r="AV2353" t="s">
        <v>14</v>
      </c>
      <c r="AW2353" t="s">
        <v>14</v>
      </c>
      <c r="AX2353" t="s">
        <v>14</v>
      </c>
      <c r="AY2353">
        <v>25</v>
      </c>
      <c r="AZ2353">
        <v>22.5</v>
      </c>
      <c r="BA2353">
        <v>136.14421333333334</v>
      </c>
      <c r="BB2353">
        <v>4.6742277793592102</v>
      </c>
      <c r="BC2353">
        <v>1</v>
      </c>
      <c r="BD2353">
        <v>12</v>
      </c>
      <c r="BE2353">
        <v>3063.2447999999999</v>
      </c>
      <c r="BF2353">
        <v>105.17012503558222</v>
      </c>
      <c r="BG2353">
        <v>3480.96</v>
      </c>
      <c r="BH2353">
        <v>119.51150572225252</v>
      </c>
      <c r="BI2353">
        <v>3.4332915552678718</v>
      </c>
      <c r="BJ2353">
        <v>3.4332915552678718</v>
      </c>
      <c r="BK2353">
        <v>119.51150572225251</v>
      </c>
      <c r="BL2353">
        <v>0</v>
      </c>
      <c r="BM2353">
        <v>122.529792</v>
      </c>
      <c r="BN2353">
        <v>4.2068050014232883</v>
      </c>
    </row>
    <row r="2354" spans="1:66" hidden="1" x14ac:dyDescent="0.25">
      <c r="A2354" t="s">
        <v>1655</v>
      </c>
      <c r="B2354">
        <v>2015</v>
      </c>
      <c r="C2354">
        <v>116</v>
      </c>
      <c r="D2354">
        <v>3</v>
      </c>
      <c r="E2354">
        <v>49</v>
      </c>
      <c r="F2354">
        <v>1</v>
      </c>
      <c r="G2354" t="s">
        <v>307</v>
      </c>
      <c r="H2354" t="s">
        <v>1670</v>
      </c>
      <c r="I2354" t="s">
        <v>212</v>
      </c>
      <c r="J2354" t="s">
        <v>1657</v>
      </c>
      <c r="K2354" t="s">
        <v>138</v>
      </c>
      <c r="L2354" t="s">
        <v>1658</v>
      </c>
      <c r="M2354" t="s">
        <v>1659</v>
      </c>
      <c r="N2354" t="s">
        <v>14</v>
      </c>
      <c r="O2354" t="s">
        <v>440</v>
      </c>
      <c r="P2354">
        <v>0.99</v>
      </c>
      <c r="Q2354">
        <v>7.7</v>
      </c>
      <c r="R2354">
        <v>1.8</v>
      </c>
      <c r="S2354" t="s">
        <v>14</v>
      </c>
      <c r="T2354" t="s">
        <v>14</v>
      </c>
      <c r="U2354">
        <v>45.631393016223697</v>
      </c>
      <c r="V2354">
        <v>20.95319067071496</v>
      </c>
      <c r="W2354" t="s">
        <v>14</v>
      </c>
      <c r="X2354" t="s">
        <v>14</v>
      </c>
      <c r="Y2354" t="s">
        <v>14</v>
      </c>
      <c r="Z2354" t="s">
        <v>14</v>
      </c>
      <c r="AA2354">
        <v>1.5520881978307379</v>
      </c>
      <c r="AB2354">
        <v>1.5520881978307379</v>
      </c>
      <c r="AC2354">
        <v>0</v>
      </c>
      <c r="AD2354">
        <v>0</v>
      </c>
      <c r="AE2354">
        <v>222222</v>
      </c>
      <c r="AF2354">
        <v>1.2</v>
      </c>
      <c r="AG2354" t="s">
        <v>1660</v>
      </c>
      <c r="AH2354" t="s">
        <v>1661</v>
      </c>
      <c r="AI2354" t="s">
        <v>14</v>
      </c>
      <c r="AJ2354" t="s">
        <v>14</v>
      </c>
      <c r="AK2354" t="s">
        <v>1662</v>
      </c>
      <c r="AL2354" t="s">
        <v>1663</v>
      </c>
      <c r="AM2354">
        <v>3</v>
      </c>
      <c r="AN2354">
        <v>22.5</v>
      </c>
      <c r="AO2354">
        <v>0</v>
      </c>
      <c r="AP2354">
        <v>25</v>
      </c>
      <c r="AQ2354" t="s">
        <v>52</v>
      </c>
      <c r="AR2354" t="s">
        <v>52</v>
      </c>
      <c r="AS2354">
        <v>0</v>
      </c>
      <c r="AT2354" t="s">
        <v>22</v>
      </c>
      <c r="AU2354" t="s">
        <v>14</v>
      </c>
      <c r="AV2354" t="s">
        <v>14</v>
      </c>
      <c r="AW2354" t="s">
        <v>14</v>
      </c>
      <c r="AX2354" t="s">
        <v>14</v>
      </c>
      <c r="AY2354">
        <v>25</v>
      </c>
      <c r="AZ2354">
        <v>22.5</v>
      </c>
      <c r="BA2354">
        <v>148.5048888888889</v>
      </c>
      <c r="BB2354">
        <v>7.7226372006804329</v>
      </c>
      <c r="BC2354">
        <v>0</v>
      </c>
      <c r="BD2354">
        <v>12</v>
      </c>
      <c r="BE2354">
        <v>3341.36</v>
      </c>
      <c r="BF2354">
        <v>173.75933701530974</v>
      </c>
      <c r="BG2354">
        <v>3797</v>
      </c>
      <c r="BH2354">
        <v>197.45379206285199</v>
      </c>
      <c r="BI2354">
        <v>5.2002578894614686</v>
      </c>
      <c r="BJ2354">
        <v>5.2002578894614686</v>
      </c>
      <c r="BK2354">
        <v>197.45379206285196</v>
      </c>
      <c r="BL2354">
        <v>0</v>
      </c>
      <c r="BM2354">
        <v>133.65440000000001</v>
      </c>
      <c r="BN2354">
        <v>6.9503734806123898</v>
      </c>
    </row>
    <row r="2355" spans="1:66" hidden="1" x14ac:dyDescent="0.25">
      <c r="A2355" t="s">
        <v>1655</v>
      </c>
      <c r="B2355">
        <v>2015</v>
      </c>
      <c r="C2355">
        <v>116</v>
      </c>
      <c r="D2355">
        <v>3</v>
      </c>
      <c r="E2355">
        <v>49</v>
      </c>
      <c r="F2355">
        <v>0</v>
      </c>
      <c r="G2355" t="s">
        <v>307</v>
      </c>
      <c r="H2355" t="s">
        <v>1670</v>
      </c>
      <c r="I2355" t="s">
        <v>212</v>
      </c>
      <c r="J2355" t="s">
        <v>1657</v>
      </c>
      <c r="K2355" t="s">
        <v>138</v>
      </c>
      <c r="L2355" t="s">
        <v>1658</v>
      </c>
      <c r="M2355" t="s">
        <v>1659</v>
      </c>
      <c r="N2355" t="s">
        <v>14</v>
      </c>
      <c r="O2355" t="s">
        <v>440</v>
      </c>
      <c r="P2355">
        <v>0.99</v>
      </c>
      <c r="Q2355">
        <v>7.7</v>
      </c>
      <c r="R2355">
        <v>1.8</v>
      </c>
      <c r="S2355" t="s">
        <v>14</v>
      </c>
      <c r="T2355" t="s">
        <v>14</v>
      </c>
      <c r="U2355">
        <v>45.631393016223697</v>
      </c>
      <c r="V2355">
        <v>20.95319067071496</v>
      </c>
      <c r="W2355" t="s">
        <v>14</v>
      </c>
      <c r="X2355" t="s">
        <v>14</v>
      </c>
      <c r="Y2355" t="s">
        <v>14</v>
      </c>
      <c r="Z2355" t="s">
        <v>14</v>
      </c>
      <c r="AA2355">
        <v>1.5520881978307379</v>
      </c>
      <c r="AB2355">
        <v>1.5520881978307379</v>
      </c>
      <c r="AC2355">
        <v>0</v>
      </c>
      <c r="AD2355">
        <v>0</v>
      </c>
      <c r="AE2355">
        <v>222222</v>
      </c>
      <c r="AF2355">
        <v>1.2</v>
      </c>
      <c r="AG2355" t="s">
        <v>14</v>
      </c>
      <c r="AH2355" t="s">
        <v>14</v>
      </c>
      <c r="AI2355" t="s">
        <v>14</v>
      </c>
      <c r="AJ2355" t="s">
        <v>14</v>
      </c>
      <c r="AK2355" t="s">
        <v>14</v>
      </c>
      <c r="AL2355" t="s">
        <v>14</v>
      </c>
      <c r="AM2355">
        <v>3</v>
      </c>
      <c r="AN2355">
        <v>22.5</v>
      </c>
      <c r="AO2355">
        <v>0</v>
      </c>
      <c r="AP2355">
        <v>25</v>
      </c>
      <c r="AQ2355" t="s">
        <v>52</v>
      </c>
      <c r="AR2355" t="s">
        <v>52</v>
      </c>
      <c r="AS2355">
        <v>0</v>
      </c>
      <c r="AT2355" t="s">
        <v>22</v>
      </c>
      <c r="AU2355" t="s">
        <v>14</v>
      </c>
      <c r="AV2355" t="s">
        <v>14</v>
      </c>
      <c r="AW2355" t="s">
        <v>14</v>
      </c>
      <c r="AX2355" t="s">
        <v>14</v>
      </c>
      <c r="AY2355">
        <v>25</v>
      </c>
      <c r="AZ2355">
        <v>22.5</v>
      </c>
      <c r="BA2355">
        <v>170.35235555555556</v>
      </c>
      <c r="BB2355">
        <v>3.9968034635100484</v>
      </c>
      <c r="BC2355">
        <v>0</v>
      </c>
      <c r="BD2355">
        <v>12</v>
      </c>
      <c r="BE2355">
        <v>3832.9280000000003</v>
      </c>
      <c r="BF2355">
        <v>89.928077928976094</v>
      </c>
      <c r="BG2355">
        <v>4355.6000000000004</v>
      </c>
      <c r="BH2355">
        <v>102.19099764656376</v>
      </c>
      <c r="BI2355">
        <v>2.3461979439471885</v>
      </c>
      <c r="BJ2355">
        <v>2.3461979439471885</v>
      </c>
      <c r="BK2355">
        <v>102.19099764656376</v>
      </c>
      <c r="BL2355">
        <v>0</v>
      </c>
      <c r="BM2355">
        <v>153.31712000000002</v>
      </c>
      <c r="BN2355">
        <v>3.5971231171590441</v>
      </c>
    </row>
    <row r="2356" spans="1:66" hidden="1" x14ac:dyDescent="0.25">
      <c r="A2356" t="s">
        <v>1655</v>
      </c>
      <c r="B2356">
        <v>2015</v>
      </c>
      <c r="C2356">
        <v>116</v>
      </c>
      <c r="D2356">
        <v>3</v>
      </c>
      <c r="E2356">
        <v>50</v>
      </c>
      <c r="F2356">
        <v>1</v>
      </c>
      <c r="G2356" t="s">
        <v>307</v>
      </c>
      <c r="H2356" t="s">
        <v>1670</v>
      </c>
      <c r="I2356" t="s">
        <v>212</v>
      </c>
      <c r="J2356" t="s">
        <v>1657</v>
      </c>
      <c r="K2356" t="s">
        <v>138</v>
      </c>
      <c r="L2356" t="s">
        <v>1658</v>
      </c>
      <c r="M2356" t="s">
        <v>1659</v>
      </c>
      <c r="N2356" t="s">
        <v>14</v>
      </c>
      <c r="O2356" t="s">
        <v>440</v>
      </c>
      <c r="P2356">
        <v>0.99</v>
      </c>
      <c r="Q2356">
        <v>7.7</v>
      </c>
      <c r="R2356">
        <v>1.8</v>
      </c>
      <c r="S2356" t="s">
        <v>14</v>
      </c>
      <c r="T2356" t="s">
        <v>14</v>
      </c>
      <c r="U2356">
        <v>45.631393016223697</v>
      </c>
      <c r="V2356">
        <v>20.95319067071496</v>
      </c>
      <c r="W2356" t="s">
        <v>14</v>
      </c>
      <c r="X2356" t="s">
        <v>14</v>
      </c>
      <c r="Y2356" t="s">
        <v>14</v>
      </c>
      <c r="Z2356" t="s">
        <v>14</v>
      </c>
      <c r="AA2356">
        <v>1.5520881978307379</v>
      </c>
      <c r="AB2356">
        <v>1.5520881978307379</v>
      </c>
      <c r="AC2356">
        <v>0</v>
      </c>
      <c r="AD2356">
        <v>0</v>
      </c>
      <c r="AE2356">
        <v>222222</v>
      </c>
      <c r="AF2356">
        <v>1.2</v>
      </c>
      <c r="AG2356" t="s">
        <v>1664</v>
      </c>
      <c r="AH2356" t="s">
        <v>1661</v>
      </c>
      <c r="AI2356" t="s">
        <v>14</v>
      </c>
      <c r="AJ2356" t="s">
        <v>14</v>
      </c>
      <c r="AK2356" t="s">
        <v>991</v>
      </c>
      <c r="AL2356" t="s">
        <v>1665</v>
      </c>
      <c r="AM2356">
        <v>0</v>
      </c>
      <c r="AN2356">
        <v>22.5</v>
      </c>
      <c r="AO2356">
        <v>0</v>
      </c>
      <c r="AP2356">
        <v>25</v>
      </c>
      <c r="AQ2356" t="s">
        <v>52</v>
      </c>
      <c r="AR2356" t="s">
        <v>52</v>
      </c>
      <c r="AS2356">
        <v>0</v>
      </c>
      <c r="AT2356" t="s">
        <v>22</v>
      </c>
      <c r="AU2356" t="s">
        <v>14</v>
      </c>
      <c r="AV2356" t="s">
        <v>14</v>
      </c>
      <c r="AW2356" t="s">
        <v>14</v>
      </c>
      <c r="AX2356" t="s">
        <v>14</v>
      </c>
      <c r="AY2356">
        <v>25</v>
      </c>
      <c r="AZ2356">
        <v>22.5</v>
      </c>
      <c r="BA2356">
        <v>145.95484444444446</v>
      </c>
      <c r="BB2356">
        <v>1.6935607896229021</v>
      </c>
      <c r="BC2356">
        <v>0</v>
      </c>
      <c r="BD2356">
        <v>12</v>
      </c>
      <c r="BE2356">
        <v>3283.9840000000004</v>
      </c>
      <c r="BF2356">
        <v>38.105117766515299</v>
      </c>
      <c r="BG2356">
        <v>3731.8</v>
      </c>
      <c r="BH2356">
        <v>43.301270189221931</v>
      </c>
      <c r="BI2356">
        <v>1.1603320164323363</v>
      </c>
      <c r="BJ2356">
        <v>1.1603320164323363</v>
      </c>
      <c r="BK2356">
        <v>43.301270189221931</v>
      </c>
      <c r="BL2356">
        <v>0</v>
      </c>
      <c r="BM2356">
        <v>131.35936000000001</v>
      </c>
      <c r="BN2356">
        <v>1.5242047106606118</v>
      </c>
    </row>
    <row r="2357" spans="1:66" hidden="1" x14ac:dyDescent="0.25">
      <c r="A2357" t="s">
        <v>1655</v>
      </c>
      <c r="B2357">
        <v>2015</v>
      </c>
      <c r="C2357">
        <v>116</v>
      </c>
      <c r="D2357">
        <v>3</v>
      </c>
      <c r="E2357">
        <v>50</v>
      </c>
      <c r="F2357">
        <v>0</v>
      </c>
      <c r="G2357" t="s">
        <v>307</v>
      </c>
      <c r="H2357" t="s">
        <v>1670</v>
      </c>
      <c r="I2357" t="s">
        <v>212</v>
      </c>
      <c r="J2357" t="s">
        <v>1657</v>
      </c>
      <c r="K2357" t="s">
        <v>138</v>
      </c>
      <c r="L2357" t="s">
        <v>1658</v>
      </c>
      <c r="M2357" t="s">
        <v>1659</v>
      </c>
      <c r="N2357" t="s">
        <v>14</v>
      </c>
      <c r="O2357" t="s">
        <v>440</v>
      </c>
      <c r="P2357">
        <v>0.99</v>
      </c>
      <c r="Q2357">
        <v>7.7</v>
      </c>
      <c r="R2357">
        <v>1.8</v>
      </c>
      <c r="S2357" t="s">
        <v>14</v>
      </c>
      <c r="T2357" t="s">
        <v>14</v>
      </c>
      <c r="U2357">
        <v>45.631393016223697</v>
      </c>
      <c r="V2357">
        <v>20.95319067071496</v>
      </c>
      <c r="W2357" t="s">
        <v>14</v>
      </c>
      <c r="X2357" t="s">
        <v>14</v>
      </c>
      <c r="Y2357" t="s">
        <v>14</v>
      </c>
      <c r="Z2357" t="s">
        <v>14</v>
      </c>
      <c r="AA2357">
        <v>1.5520881978307379</v>
      </c>
      <c r="AB2357">
        <v>1.5520881978307379</v>
      </c>
      <c r="AC2357">
        <v>0</v>
      </c>
      <c r="AD2357">
        <v>0</v>
      </c>
      <c r="AE2357">
        <v>222222</v>
      </c>
      <c r="AF2357">
        <v>1.2</v>
      </c>
      <c r="AG2357" t="s">
        <v>14</v>
      </c>
      <c r="AH2357" t="s">
        <v>14</v>
      </c>
      <c r="AI2357" t="s">
        <v>14</v>
      </c>
      <c r="AJ2357" t="s">
        <v>14</v>
      </c>
      <c r="AK2357" t="s">
        <v>14</v>
      </c>
      <c r="AL2357" t="s">
        <v>14</v>
      </c>
      <c r="AM2357">
        <v>0</v>
      </c>
      <c r="AN2357">
        <v>22.5</v>
      </c>
      <c r="AO2357">
        <v>0</v>
      </c>
      <c r="AP2357">
        <v>25</v>
      </c>
      <c r="AQ2357" t="s">
        <v>52</v>
      </c>
      <c r="AR2357" t="s">
        <v>52</v>
      </c>
      <c r="AS2357">
        <v>0</v>
      </c>
      <c r="AT2357" t="s">
        <v>22</v>
      </c>
      <c r="AU2357" t="s">
        <v>14</v>
      </c>
      <c r="AV2357" t="s">
        <v>14</v>
      </c>
      <c r="AW2357" t="s">
        <v>14</v>
      </c>
      <c r="AX2357" t="s">
        <v>14</v>
      </c>
      <c r="AY2357">
        <v>25</v>
      </c>
      <c r="AZ2357">
        <v>22.5</v>
      </c>
      <c r="BA2357">
        <v>170.35235555555556</v>
      </c>
      <c r="BB2357">
        <v>3.9968034635100484</v>
      </c>
      <c r="BC2357">
        <v>1</v>
      </c>
      <c r="BD2357">
        <v>12</v>
      </c>
      <c r="BE2357">
        <v>3832.9280000000003</v>
      </c>
      <c r="BF2357">
        <v>89.928077928976094</v>
      </c>
      <c r="BG2357">
        <v>4355.6000000000004</v>
      </c>
      <c r="BH2357">
        <v>102.19099764656376</v>
      </c>
      <c r="BI2357">
        <v>2.3461979439471885</v>
      </c>
      <c r="BJ2357">
        <v>2.3461979439471885</v>
      </c>
      <c r="BK2357">
        <v>102.19099764656376</v>
      </c>
      <c r="BL2357">
        <v>0</v>
      </c>
      <c r="BM2357">
        <v>153.31712000000002</v>
      </c>
      <c r="BN2357">
        <v>3.5971231171590441</v>
      </c>
    </row>
    <row r="2358" spans="1:66" hidden="1" x14ac:dyDescent="0.25">
      <c r="A2358" t="s">
        <v>1655</v>
      </c>
      <c r="B2358">
        <v>2015</v>
      </c>
      <c r="C2358">
        <v>116</v>
      </c>
      <c r="D2358">
        <v>3</v>
      </c>
      <c r="E2358">
        <v>51</v>
      </c>
      <c r="F2358">
        <v>1</v>
      </c>
      <c r="G2358" t="s">
        <v>307</v>
      </c>
      <c r="H2358" t="s">
        <v>1670</v>
      </c>
      <c r="I2358" t="s">
        <v>212</v>
      </c>
      <c r="J2358" t="s">
        <v>1657</v>
      </c>
      <c r="K2358" t="s">
        <v>138</v>
      </c>
      <c r="L2358" t="s">
        <v>1658</v>
      </c>
      <c r="M2358" t="s">
        <v>1659</v>
      </c>
      <c r="N2358" t="s">
        <v>14</v>
      </c>
      <c r="O2358" t="s">
        <v>440</v>
      </c>
      <c r="P2358">
        <v>0.99</v>
      </c>
      <c r="Q2358">
        <v>7.7</v>
      </c>
      <c r="R2358">
        <v>1.8</v>
      </c>
      <c r="S2358" t="s">
        <v>14</v>
      </c>
      <c r="T2358" t="s">
        <v>14</v>
      </c>
      <c r="U2358">
        <v>45.631393016223697</v>
      </c>
      <c r="V2358">
        <v>20.95319067071496</v>
      </c>
      <c r="W2358" t="s">
        <v>14</v>
      </c>
      <c r="X2358" t="s">
        <v>14</v>
      </c>
      <c r="Y2358" t="s">
        <v>14</v>
      </c>
      <c r="Z2358" t="s">
        <v>14</v>
      </c>
      <c r="AA2358">
        <v>1.5520881978307379</v>
      </c>
      <c r="AB2358">
        <v>1.5520881978307379</v>
      </c>
      <c r="AC2358">
        <v>0</v>
      </c>
      <c r="AD2358">
        <v>0</v>
      </c>
      <c r="AE2358">
        <v>222222</v>
      </c>
      <c r="AF2358">
        <v>1.2</v>
      </c>
      <c r="AG2358" t="s">
        <v>14</v>
      </c>
      <c r="AH2358" t="s">
        <v>1661</v>
      </c>
      <c r="AI2358" t="s">
        <v>14</v>
      </c>
      <c r="AJ2358" t="s">
        <v>14</v>
      </c>
      <c r="AK2358" t="s">
        <v>1666</v>
      </c>
      <c r="AL2358" t="s">
        <v>1667</v>
      </c>
      <c r="AM2358">
        <v>3</v>
      </c>
      <c r="AN2358">
        <v>22.5</v>
      </c>
      <c r="AO2358">
        <v>0</v>
      </c>
      <c r="AP2358">
        <v>25</v>
      </c>
      <c r="AQ2358" t="s">
        <v>52</v>
      </c>
      <c r="AR2358" t="s">
        <v>52</v>
      </c>
      <c r="AS2358">
        <v>0</v>
      </c>
      <c r="AT2358" t="s">
        <v>22</v>
      </c>
      <c r="AU2358" t="s">
        <v>14</v>
      </c>
      <c r="AV2358" t="s">
        <v>14</v>
      </c>
      <c r="AW2358" t="s">
        <v>14</v>
      </c>
      <c r="AX2358" t="s">
        <v>14</v>
      </c>
      <c r="AY2358">
        <v>25</v>
      </c>
      <c r="AZ2358">
        <v>22.5</v>
      </c>
      <c r="BA2358">
        <v>184.76088888888887</v>
      </c>
      <c r="BB2358">
        <v>1.4903334948681539</v>
      </c>
      <c r="BC2358">
        <v>0</v>
      </c>
      <c r="BD2358">
        <v>12</v>
      </c>
      <c r="BE2358">
        <v>4157.12</v>
      </c>
      <c r="BF2358">
        <v>33.532503634533462</v>
      </c>
      <c r="BG2358">
        <v>4724</v>
      </c>
      <c r="BH2358">
        <v>38.105117766515299</v>
      </c>
      <c r="BI2358">
        <v>0.80662823383817317</v>
      </c>
      <c r="BJ2358">
        <v>0.80662823383817317</v>
      </c>
      <c r="BK2358">
        <v>38.105117766515299</v>
      </c>
      <c r="BL2358">
        <v>0</v>
      </c>
      <c r="BM2358">
        <v>166.28479999999999</v>
      </c>
      <c r="BN2358">
        <v>1.3413001453813385</v>
      </c>
    </row>
    <row r="2359" spans="1:66" hidden="1" x14ac:dyDescent="0.25">
      <c r="A2359" t="s">
        <v>1655</v>
      </c>
      <c r="B2359">
        <v>2015</v>
      </c>
      <c r="C2359">
        <v>116</v>
      </c>
      <c r="D2359">
        <v>3</v>
      </c>
      <c r="E2359">
        <v>51</v>
      </c>
      <c r="F2359">
        <v>0</v>
      </c>
      <c r="G2359" t="s">
        <v>307</v>
      </c>
      <c r="H2359" t="s">
        <v>1670</v>
      </c>
      <c r="I2359" t="s">
        <v>212</v>
      </c>
      <c r="J2359" t="s">
        <v>1657</v>
      </c>
      <c r="K2359" t="s">
        <v>138</v>
      </c>
      <c r="L2359" t="s">
        <v>1658</v>
      </c>
      <c r="M2359" t="s">
        <v>1659</v>
      </c>
      <c r="N2359" t="s">
        <v>14</v>
      </c>
      <c r="O2359" t="s">
        <v>440</v>
      </c>
      <c r="P2359">
        <v>0.99</v>
      </c>
      <c r="Q2359">
        <v>7.7</v>
      </c>
      <c r="R2359">
        <v>1.8</v>
      </c>
      <c r="S2359" t="s">
        <v>14</v>
      </c>
      <c r="T2359" t="s">
        <v>14</v>
      </c>
      <c r="U2359">
        <v>45.631393016223697</v>
      </c>
      <c r="V2359">
        <v>20.95319067071496</v>
      </c>
      <c r="W2359" t="s">
        <v>14</v>
      </c>
      <c r="X2359" t="s">
        <v>14</v>
      </c>
      <c r="Y2359" t="s">
        <v>14</v>
      </c>
      <c r="Z2359" t="s">
        <v>14</v>
      </c>
      <c r="AA2359">
        <v>1.5520881978307379</v>
      </c>
      <c r="AB2359">
        <v>1.5520881978307379</v>
      </c>
      <c r="AC2359">
        <v>0</v>
      </c>
      <c r="AD2359">
        <v>0</v>
      </c>
      <c r="AE2359">
        <v>222222</v>
      </c>
      <c r="AF2359">
        <v>1.2</v>
      </c>
      <c r="AG2359" t="s">
        <v>14</v>
      </c>
      <c r="AH2359" t="s">
        <v>14</v>
      </c>
      <c r="AI2359" t="s">
        <v>14</v>
      </c>
      <c r="AJ2359" t="s">
        <v>14</v>
      </c>
      <c r="AK2359" t="s">
        <v>14</v>
      </c>
      <c r="AL2359" t="s">
        <v>14</v>
      </c>
      <c r="AM2359">
        <v>3</v>
      </c>
      <c r="AN2359">
        <v>22.5</v>
      </c>
      <c r="AO2359">
        <v>0</v>
      </c>
      <c r="AP2359">
        <v>25</v>
      </c>
      <c r="AQ2359" t="s">
        <v>52</v>
      </c>
      <c r="AR2359" t="s">
        <v>52</v>
      </c>
      <c r="AS2359">
        <v>0</v>
      </c>
      <c r="AT2359" t="s">
        <v>22</v>
      </c>
      <c r="AU2359" t="s">
        <v>14</v>
      </c>
      <c r="AV2359" t="s">
        <v>14</v>
      </c>
      <c r="AW2359" t="s">
        <v>14</v>
      </c>
      <c r="AX2359" t="s">
        <v>14</v>
      </c>
      <c r="AY2359">
        <v>25</v>
      </c>
      <c r="AZ2359">
        <v>22.5</v>
      </c>
      <c r="BA2359">
        <v>170.35235555555556</v>
      </c>
      <c r="BB2359">
        <v>3.9968034635100484</v>
      </c>
      <c r="BC2359">
        <v>1</v>
      </c>
      <c r="BD2359">
        <v>12</v>
      </c>
      <c r="BE2359">
        <v>3832.9280000000003</v>
      </c>
      <c r="BF2359">
        <v>89.928077928976094</v>
      </c>
      <c r="BG2359">
        <v>4355.6000000000004</v>
      </c>
      <c r="BH2359">
        <v>102.19099764656376</v>
      </c>
      <c r="BI2359">
        <v>2.3461979439471885</v>
      </c>
      <c r="BJ2359">
        <v>2.3461979439471885</v>
      </c>
      <c r="BK2359">
        <v>102.19099764656376</v>
      </c>
      <c r="BL2359">
        <v>0</v>
      </c>
      <c r="BM2359">
        <v>153.31712000000002</v>
      </c>
      <c r="BN2359">
        <v>3.5971231171590441</v>
      </c>
    </row>
    <row r="2360" spans="1:66" hidden="1" x14ac:dyDescent="0.25">
      <c r="A2360" t="s">
        <v>1655</v>
      </c>
      <c r="B2360">
        <v>2015</v>
      </c>
      <c r="C2360">
        <v>116</v>
      </c>
      <c r="D2360">
        <v>3</v>
      </c>
      <c r="E2360">
        <v>52</v>
      </c>
      <c r="F2360">
        <v>1</v>
      </c>
      <c r="G2360" t="s">
        <v>307</v>
      </c>
      <c r="H2360" t="s">
        <v>1670</v>
      </c>
      <c r="I2360" t="s">
        <v>212</v>
      </c>
      <c r="J2360" t="s">
        <v>1657</v>
      </c>
      <c r="K2360" t="s">
        <v>138</v>
      </c>
      <c r="L2360" t="s">
        <v>1658</v>
      </c>
      <c r="M2360" t="s">
        <v>1659</v>
      </c>
      <c r="N2360" t="s">
        <v>14</v>
      </c>
      <c r="O2360" t="s">
        <v>440</v>
      </c>
      <c r="P2360">
        <v>0.99</v>
      </c>
      <c r="Q2360">
        <v>7.7</v>
      </c>
      <c r="R2360">
        <v>1.8</v>
      </c>
      <c r="S2360" t="s">
        <v>14</v>
      </c>
      <c r="T2360" t="s">
        <v>14</v>
      </c>
      <c r="U2360">
        <v>45.631393016223697</v>
      </c>
      <c r="V2360">
        <v>20.95319067071496</v>
      </c>
      <c r="W2360" t="s">
        <v>14</v>
      </c>
      <c r="X2360" t="s">
        <v>14</v>
      </c>
      <c r="Y2360" t="s">
        <v>14</v>
      </c>
      <c r="Z2360" t="s">
        <v>14</v>
      </c>
      <c r="AA2360">
        <v>1.5520881978307379</v>
      </c>
      <c r="AB2360">
        <v>1.5520881978307379</v>
      </c>
      <c r="AC2360">
        <v>0</v>
      </c>
      <c r="AD2360">
        <v>0</v>
      </c>
      <c r="AE2360">
        <v>222222</v>
      </c>
      <c r="AF2360">
        <v>1.2</v>
      </c>
      <c r="AG2360" t="s">
        <v>14</v>
      </c>
      <c r="AH2360" t="s">
        <v>1661</v>
      </c>
      <c r="AI2360" t="s">
        <v>14</v>
      </c>
      <c r="AJ2360" t="s">
        <v>14</v>
      </c>
      <c r="AK2360" t="s">
        <v>1666</v>
      </c>
      <c r="AL2360" t="s">
        <v>1667</v>
      </c>
      <c r="AM2360">
        <v>3</v>
      </c>
      <c r="AN2360">
        <v>22.5</v>
      </c>
      <c r="AO2360">
        <v>0</v>
      </c>
      <c r="AP2360">
        <v>25</v>
      </c>
      <c r="AQ2360" t="s">
        <v>52</v>
      </c>
      <c r="AR2360" t="s">
        <v>52</v>
      </c>
      <c r="AS2360">
        <v>0</v>
      </c>
      <c r="AT2360" t="s">
        <v>22</v>
      </c>
      <c r="AU2360" t="s">
        <v>14</v>
      </c>
      <c r="AV2360" t="s">
        <v>14</v>
      </c>
      <c r="AW2360" t="s">
        <v>14</v>
      </c>
      <c r="AX2360" t="s">
        <v>14</v>
      </c>
      <c r="AY2360">
        <v>25</v>
      </c>
      <c r="AZ2360">
        <v>22.5</v>
      </c>
      <c r="BA2360">
        <v>184.76088888888887</v>
      </c>
      <c r="BB2360">
        <v>1.4903334948681539</v>
      </c>
      <c r="BC2360">
        <v>1</v>
      </c>
      <c r="BD2360">
        <v>12</v>
      </c>
      <c r="BE2360">
        <v>4157.12</v>
      </c>
      <c r="BF2360">
        <v>33.532503634533462</v>
      </c>
      <c r="BG2360">
        <v>4724</v>
      </c>
      <c r="BH2360">
        <v>38.105117766515299</v>
      </c>
      <c r="BI2360">
        <v>0.80662823383817317</v>
      </c>
      <c r="BJ2360">
        <v>0.80662823383817317</v>
      </c>
      <c r="BK2360">
        <v>38.105117766515299</v>
      </c>
      <c r="BL2360">
        <v>0</v>
      </c>
      <c r="BM2360">
        <v>166.28479999999999</v>
      </c>
      <c r="BN2360">
        <v>1.3413001453813385</v>
      </c>
    </row>
    <row r="2361" spans="1:66" hidden="1" x14ac:dyDescent="0.25">
      <c r="A2361" t="s">
        <v>1655</v>
      </c>
      <c r="B2361">
        <v>2015</v>
      </c>
      <c r="C2361">
        <v>116</v>
      </c>
      <c r="D2361">
        <v>3</v>
      </c>
      <c r="E2361">
        <v>52</v>
      </c>
      <c r="F2361">
        <v>0</v>
      </c>
      <c r="G2361" t="s">
        <v>307</v>
      </c>
      <c r="H2361" t="s">
        <v>1670</v>
      </c>
      <c r="I2361" t="s">
        <v>212</v>
      </c>
      <c r="J2361" t="s">
        <v>1657</v>
      </c>
      <c r="K2361" t="s">
        <v>138</v>
      </c>
      <c r="L2361" t="s">
        <v>1658</v>
      </c>
      <c r="M2361" t="s">
        <v>1659</v>
      </c>
      <c r="N2361" t="s">
        <v>14</v>
      </c>
      <c r="O2361" t="s">
        <v>440</v>
      </c>
      <c r="P2361">
        <v>0.99</v>
      </c>
      <c r="Q2361">
        <v>7.7</v>
      </c>
      <c r="R2361">
        <v>1.8</v>
      </c>
      <c r="S2361" t="s">
        <v>14</v>
      </c>
      <c r="T2361" t="s">
        <v>14</v>
      </c>
      <c r="U2361">
        <v>45.631393016223697</v>
      </c>
      <c r="V2361">
        <v>20.95319067071496</v>
      </c>
      <c r="W2361" t="s">
        <v>14</v>
      </c>
      <c r="X2361" t="s">
        <v>14</v>
      </c>
      <c r="Y2361" t="s">
        <v>14</v>
      </c>
      <c r="Z2361" t="s">
        <v>14</v>
      </c>
      <c r="AA2361">
        <v>1.5520881978307379</v>
      </c>
      <c r="AB2361">
        <v>1.5520881978307379</v>
      </c>
      <c r="AC2361">
        <v>0</v>
      </c>
      <c r="AD2361">
        <v>0</v>
      </c>
      <c r="AE2361">
        <v>222222</v>
      </c>
      <c r="AF2361">
        <v>1.2</v>
      </c>
      <c r="AG2361" t="s">
        <v>14</v>
      </c>
      <c r="AH2361" t="s">
        <v>1661</v>
      </c>
      <c r="AI2361" t="s">
        <v>14</v>
      </c>
      <c r="AJ2361" t="s">
        <v>14</v>
      </c>
      <c r="AK2361" t="s">
        <v>991</v>
      </c>
      <c r="AL2361" t="s">
        <v>1668</v>
      </c>
      <c r="AM2361">
        <v>0</v>
      </c>
      <c r="AN2361">
        <v>22.5</v>
      </c>
      <c r="AO2361">
        <v>0</v>
      </c>
      <c r="AP2361">
        <v>25</v>
      </c>
      <c r="AQ2361" t="s">
        <v>52</v>
      </c>
      <c r="AR2361" t="s">
        <v>52</v>
      </c>
      <c r="AS2361">
        <v>0</v>
      </c>
      <c r="AT2361" t="s">
        <v>22</v>
      </c>
      <c r="AU2361" t="s">
        <v>14</v>
      </c>
      <c r="AV2361" t="s">
        <v>14</v>
      </c>
      <c r="AW2361" t="s">
        <v>14</v>
      </c>
      <c r="AX2361" t="s">
        <v>14</v>
      </c>
      <c r="AY2361">
        <v>25</v>
      </c>
      <c r="AZ2361">
        <v>22.5</v>
      </c>
      <c r="BA2361">
        <v>145.95484444444446</v>
      </c>
      <c r="BB2361">
        <v>1.6935607896229021</v>
      </c>
      <c r="BC2361">
        <v>1</v>
      </c>
      <c r="BD2361">
        <v>12</v>
      </c>
      <c r="BE2361">
        <v>3283.9840000000004</v>
      </c>
      <c r="BF2361">
        <v>38.105117766515299</v>
      </c>
      <c r="BG2361">
        <v>3731.8</v>
      </c>
      <c r="BH2361">
        <v>43.301270189221931</v>
      </c>
      <c r="BI2361">
        <v>1.1603320164323363</v>
      </c>
      <c r="BJ2361">
        <v>1.1603320164323363</v>
      </c>
      <c r="BK2361">
        <v>43.301270189221931</v>
      </c>
      <c r="BL2361">
        <v>0</v>
      </c>
      <c r="BM2361">
        <v>131.35936000000001</v>
      </c>
      <c r="BN2361">
        <v>1.5242047106606118</v>
      </c>
    </row>
    <row r="2362" spans="1:66" hidden="1" x14ac:dyDescent="0.25">
      <c r="A2362" t="s">
        <v>1655</v>
      </c>
      <c r="B2362">
        <v>2015</v>
      </c>
      <c r="C2362">
        <v>116</v>
      </c>
      <c r="D2362">
        <v>3</v>
      </c>
      <c r="E2362">
        <v>53</v>
      </c>
      <c r="F2362">
        <v>1</v>
      </c>
      <c r="G2362" t="s">
        <v>307</v>
      </c>
      <c r="H2362">
        <v>93127</v>
      </c>
      <c r="I2362" t="s">
        <v>212</v>
      </c>
      <c r="J2362" t="s">
        <v>1657</v>
      </c>
      <c r="K2362" t="s">
        <v>138</v>
      </c>
      <c r="L2362" t="s">
        <v>1658</v>
      </c>
      <c r="M2362" t="s">
        <v>1659</v>
      </c>
      <c r="N2362" t="s">
        <v>14</v>
      </c>
      <c r="O2362" t="s">
        <v>440</v>
      </c>
      <c r="P2362">
        <v>0.99</v>
      </c>
      <c r="Q2362">
        <v>7.7</v>
      </c>
      <c r="R2362">
        <v>1.8</v>
      </c>
      <c r="S2362" t="s">
        <v>14</v>
      </c>
      <c r="T2362" t="s">
        <v>14</v>
      </c>
      <c r="U2362">
        <v>45.631393016223697</v>
      </c>
      <c r="V2362">
        <v>20.95319067071496</v>
      </c>
      <c r="W2362" t="s">
        <v>14</v>
      </c>
      <c r="X2362" t="s">
        <v>14</v>
      </c>
      <c r="Y2362" t="s">
        <v>14</v>
      </c>
      <c r="Z2362" t="s">
        <v>14</v>
      </c>
      <c r="AA2362">
        <v>1.5520881978307379</v>
      </c>
      <c r="AB2362">
        <v>1.5520881978307379</v>
      </c>
      <c r="AC2362">
        <v>0</v>
      </c>
      <c r="AD2362">
        <v>0</v>
      </c>
      <c r="AE2362">
        <v>222222</v>
      </c>
      <c r="AF2362">
        <v>1.2</v>
      </c>
      <c r="AG2362" t="s">
        <v>1660</v>
      </c>
      <c r="AH2362" t="s">
        <v>1661</v>
      </c>
      <c r="AI2362" t="s">
        <v>14</v>
      </c>
      <c r="AJ2362" t="s">
        <v>14</v>
      </c>
      <c r="AK2362" t="s">
        <v>1662</v>
      </c>
      <c r="AL2362" t="s">
        <v>1663</v>
      </c>
      <c r="AM2362">
        <v>3</v>
      </c>
      <c r="AN2362">
        <v>22.5</v>
      </c>
      <c r="AO2362">
        <v>0</v>
      </c>
      <c r="AP2362">
        <v>25</v>
      </c>
      <c r="AQ2362" t="s">
        <v>52</v>
      </c>
      <c r="AR2362" t="s">
        <v>52</v>
      </c>
      <c r="AS2362">
        <v>0</v>
      </c>
      <c r="AT2362" t="s">
        <v>22</v>
      </c>
      <c r="AU2362" t="s">
        <v>14</v>
      </c>
      <c r="AV2362" t="s">
        <v>14</v>
      </c>
      <c r="AW2362" t="s">
        <v>14</v>
      </c>
      <c r="AX2362" t="s">
        <v>14</v>
      </c>
      <c r="AY2362">
        <v>25</v>
      </c>
      <c r="AZ2362">
        <v>22.5</v>
      </c>
      <c r="BA2362">
        <v>132.27377777777778</v>
      </c>
      <c r="BB2362">
        <v>4.2677731898497129</v>
      </c>
      <c r="BC2362">
        <v>0</v>
      </c>
      <c r="BD2362">
        <v>12</v>
      </c>
      <c r="BE2362">
        <v>2976.16</v>
      </c>
      <c r="BF2362">
        <v>96.024896771618543</v>
      </c>
      <c r="BG2362">
        <v>3382</v>
      </c>
      <c r="BH2362">
        <v>109.11920087683926</v>
      </c>
      <c r="BI2362">
        <v>3.2264695705747859</v>
      </c>
      <c r="BJ2362">
        <v>3.2264695705747859</v>
      </c>
      <c r="BK2362">
        <v>109.11920087683926</v>
      </c>
      <c r="BL2362">
        <v>0</v>
      </c>
      <c r="BM2362">
        <v>119.04639999999999</v>
      </c>
      <c r="BN2362">
        <v>3.8409958708647416</v>
      </c>
    </row>
    <row r="2363" spans="1:66" hidden="1" x14ac:dyDescent="0.25">
      <c r="A2363" t="s">
        <v>1655</v>
      </c>
      <c r="B2363">
        <v>2015</v>
      </c>
      <c r="C2363">
        <v>116</v>
      </c>
      <c r="D2363">
        <v>3</v>
      </c>
      <c r="E2363">
        <v>53</v>
      </c>
      <c r="F2363">
        <v>0</v>
      </c>
      <c r="G2363" t="s">
        <v>307</v>
      </c>
      <c r="H2363">
        <v>93127</v>
      </c>
      <c r="I2363" t="s">
        <v>212</v>
      </c>
      <c r="J2363" t="s">
        <v>1657</v>
      </c>
      <c r="K2363" t="s">
        <v>138</v>
      </c>
      <c r="L2363" t="s">
        <v>1658</v>
      </c>
      <c r="M2363" t="s">
        <v>1659</v>
      </c>
      <c r="N2363" t="s">
        <v>14</v>
      </c>
      <c r="O2363" t="s">
        <v>440</v>
      </c>
      <c r="P2363">
        <v>0.99</v>
      </c>
      <c r="Q2363">
        <v>7.7</v>
      </c>
      <c r="R2363">
        <v>1.8</v>
      </c>
      <c r="S2363" t="s">
        <v>14</v>
      </c>
      <c r="T2363" t="s">
        <v>14</v>
      </c>
      <c r="U2363">
        <v>45.631393016223697</v>
      </c>
      <c r="V2363">
        <v>20.95319067071496</v>
      </c>
      <c r="W2363" t="s">
        <v>14</v>
      </c>
      <c r="X2363" t="s">
        <v>14</v>
      </c>
      <c r="Y2363" t="s">
        <v>14</v>
      </c>
      <c r="Z2363" t="s">
        <v>14</v>
      </c>
      <c r="AA2363">
        <v>1.5520881978307379</v>
      </c>
      <c r="AB2363">
        <v>1.5520881978307379</v>
      </c>
      <c r="AC2363">
        <v>0</v>
      </c>
      <c r="AD2363">
        <v>0</v>
      </c>
      <c r="AE2363">
        <v>222222</v>
      </c>
      <c r="AF2363">
        <v>1.2</v>
      </c>
      <c r="AG2363" t="s">
        <v>14</v>
      </c>
      <c r="AH2363" t="s">
        <v>14</v>
      </c>
      <c r="AI2363" t="s">
        <v>14</v>
      </c>
      <c r="AJ2363" t="s">
        <v>14</v>
      </c>
      <c r="AK2363" t="s">
        <v>14</v>
      </c>
      <c r="AL2363" t="s">
        <v>14</v>
      </c>
      <c r="AM2363">
        <v>3</v>
      </c>
      <c r="AN2363">
        <v>22.5</v>
      </c>
      <c r="AO2363">
        <v>0</v>
      </c>
      <c r="AP2363">
        <v>25</v>
      </c>
      <c r="AQ2363" t="s">
        <v>52</v>
      </c>
      <c r="AR2363" t="s">
        <v>52</v>
      </c>
      <c r="AS2363">
        <v>0</v>
      </c>
      <c r="AT2363" t="s">
        <v>22</v>
      </c>
      <c r="AU2363" t="s">
        <v>14</v>
      </c>
      <c r="AV2363" t="s">
        <v>14</v>
      </c>
      <c r="AW2363" t="s">
        <v>14</v>
      </c>
      <c r="AX2363" t="s">
        <v>14</v>
      </c>
      <c r="AY2363">
        <v>25</v>
      </c>
      <c r="AZ2363">
        <v>22.5</v>
      </c>
      <c r="BA2363">
        <v>150.89066666666668</v>
      </c>
      <c r="BB2363">
        <v>2.5742124002268114</v>
      </c>
      <c r="BC2363">
        <v>0</v>
      </c>
      <c r="BD2363">
        <v>12</v>
      </c>
      <c r="BE2363">
        <v>3395.04</v>
      </c>
      <c r="BF2363">
        <v>57.919779005103258</v>
      </c>
      <c r="BG2363">
        <v>3858</v>
      </c>
      <c r="BH2363">
        <v>65.817930687617334</v>
      </c>
      <c r="BI2363">
        <v>1.7060116818978055</v>
      </c>
      <c r="BJ2363">
        <v>1.7060116818978055</v>
      </c>
      <c r="BK2363">
        <v>65.817930687617334</v>
      </c>
      <c r="BL2363">
        <v>0</v>
      </c>
      <c r="BM2363">
        <v>135.80160000000001</v>
      </c>
      <c r="BN2363">
        <v>2.3167911602041307</v>
      </c>
    </row>
    <row r="2364" spans="1:66" hidden="1" x14ac:dyDescent="0.25">
      <c r="A2364" t="s">
        <v>1655</v>
      </c>
      <c r="B2364">
        <v>2015</v>
      </c>
      <c r="C2364">
        <v>116</v>
      </c>
      <c r="D2364">
        <v>3</v>
      </c>
      <c r="E2364">
        <v>54</v>
      </c>
      <c r="F2364">
        <v>1</v>
      </c>
      <c r="G2364" t="s">
        <v>307</v>
      </c>
      <c r="H2364">
        <v>93127</v>
      </c>
      <c r="I2364" t="s">
        <v>212</v>
      </c>
      <c r="J2364" t="s">
        <v>1657</v>
      </c>
      <c r="K2364" t="s">
        <v>138</v>
      </c>
      <c r="L2364" t="s">
        <v>1658</v>
      </c>
      <c r="M2364" t="s">
        <v>1659</v>
      </c>
      <c r="N2364" t="s">
        <v>14</v>
      </c>
      <c r="O2364" t="s">
        <v>440</v>
      </c>
      <c r="P2364">
        <v>0.99</v>
      </c>
      <c r="Q2364">
        <v>7.7</v>
      </c>
      <c r="R2364">
        <v>1.8</v>
      </c>
      <c r="S2364" t="s">
        <v>14</v>
      </c>
      <c r="T2364" t="s">
        <v>14</v>
      </c>
      <c r="U2364">
        <v>45.631393016223697</v>
      </c>
      <c r="V2364">
        <v>20.95319067071496</v>
      </c>
      <c r="W2364" t="s">
        <v>14</v>
      </c>
      <c r="X2364" t="s">
        <v>14</v>
      </c>
      <c r="Y2364" t="s">
        <v>14</v>
      </c>
      <c r="Z2364" t="s">
        <v>14</v>
      </c>
      <c r="AA2364">
        <v>1.5520881978307379</v>
      </c>
      <c r="AB2364">
        <v>1.5520881978307379</v>
      </c>
      <c r="AC2364">
        <v>0</v>
      </c>
      <c r="AD2364">
        <v>0</v>
      </c>
      <c r="AE2364">
        <v>222222</v>
      </c>
      <c r="AF2364">
        <v>1.2</v>
      </c>
      <c r="AG2364" t="s">
        <v>1664</v>
      </c>
      <c r="AH2364" t="s">
        <v>1661</v>
      </c>
      <c r="AI2364" t="s">
        <v>14</v>
      </c>
      <c r="AJ2364" t="s">
        <v>14</v>
      </c>
      <c r="AK2364" t="s">
        <v>991</v>
      </c>
      <c r="AL2364" t="s">
        <v>1665</v>
      </c>
      <c r="AM2364">
        <v>0</v>
      </c>
      <c r="AN2364">
        <v>22.5</v>
      </c>
      <c r="AO2364">
        <v>0</v>
      </c>
      <c r="AP2364">
        <v>25</v>
      </c>
      <c r="AQ2364" t="s">
        <v>52</v>
      </c>
      <c r="AR2364" t="s">
        <v>52</v>
      </c>
      <c r="AS2364">
        <v>0</v>
      </c>
      <c r="AT2364" t="s">
        <v>22</v>
      </c>
      <c r="AU2364" t="s">
        <v>14</v>
      </c>
      <c r="AV2364" t="s">
        <v>14</v>
      </c>
      <c r="AW2364" t="s">
        <v>14</v>
      </c>
      <c r="AX2364" t="s">
        <v>14</v>
      </c>
      <c r="AY2364">
        <v>25</v>
      </c>
      <c r="AZ2364">
        <v>22.5</v>
      </c>
      <c r="BA2364">
        <v>134.22933333333333</v>
      </c>
      <c r="BB2364">
        <v>1.4903334948681541</v>
      </c>
      <c r="BC2364">
        <v>0</v>
      </c>
      <c r="BD2364">
        <v>12</v>
      </c>
      <c r="BE2364">
        <v>3020.16</v>
      </c>
      <c r="BF2364">
        <v>33.532503634533462</v>
      </c>
      <c r="BG2364">
        <v>3432</v>
      </c>
      <c r="BH2364">
        <v>38.105117766515299</v>
      </c>
      <c r="BI2364">
        <v>1.1102889792108188</v>
      </c>
      <c r="BJ2364">
        <v>1.1102889792108188</v>
      </c>
      <c r="BK2364">
        <v>38.105117766515299</v>
      </c>
      <c r="BL2364">
        <v>0</v>
      </c>
      <c r="BM2364">
        <v>120.8064</v>
      </c>
      <c r="BN2364">
        <v>1.3413001453813385</v>
      </c>
    </row>
    <row r="2365" spans="1:66" hidden="1" x14ac:dyDescent="0.25">
      <c r="A2365" t="s">
        <v>1655</v>
      </c>
      <c r="B2365">
        <v>2015</v>
      </c>
      <c r="C2365">
        <v>116</v>
      </c>
      <c r="D2365">
        <v>3</v>
      </c>
      <c r="E2365">
        <v>54</v>
      </c>
      <c r="F2365">
        <v>0</v>
      </c>
      <c r="G2365" t="s">
        <v>307</v>
      </c>
      <c r="H2365">
        <v>93127</v>
      </c>
      <c r="I2365" t="s">
        <v>212</v>
      </c>
      <c r="J2365" t="s">
        <v>1657</v>
      </c>
      <c r="K2365" t="s">
        <v>138</v>
      </c>
      <c r="L2365" t="s">
        <v>1658</v>
      </c>
      <c r="M2365" t="s">
        <v>1659</v>
      </c>
      <c r="N2365" t="s">
        <v>14</v>
      </c>
      <c r="O2365" t="s">
        <v>440</v>
      </c>
      <c r="P2365">
        <v>0.99</v>
      </c>
      <c r="Q2365">
        <v>7.7</v>
      </c>
      <c r="R2365">
        <v>1.8</v>
      </c>
      <c r="S2365" t="s">
        <v>14</v>
      </c>
      <c r="T2365" t="s">
        <v>14</v>
      </c>
      <c r="U2365">
        <v>45.631393016223697</v>
      </c>
      <c r="V2365">
        <v>20.95319067071496</v>
      </c>
      <c r="W2365" t="s">
        <v>14</v>
      </c>
      <c r="X2365" t="s">
        <v>14</v>
      </c>
      <c r="Y2365" t="s">
        <v>14</v>
      </c>
      <c r="Z2365" t="s">
        <v>14</v>
      </c>
      <c r="AA2365">
        <v>1.5520881978307379</v>
      </c>
      <c r="AB2365">
        <v>1.5520881978307379</v>
      </c>
      <c r="AC2365">
        <v>0</v>
      </c>
      <c r="AD2365">
        <v>0</v>
      </c>
      <c r="AE2365">
        <v>222222</v>
      </c>
      <c r="AF2365">
        <v>1.2</v>
      </c>
      <c r="AG2365" t="s">
        <v>14</v>
      </c>
      <c r="AH2365" t="s">
        <v>14</v>
      </c>
      <c r="AI2365" t="s">
        <v>14</v>
      </c>
      <c r="AJ2365" t="s">
        <v>14</v>
      </c>
      <c r="AK2365" t="s">
        <v>14</v>
      </c>
      <c r="AL2365" t="s">
        <v>14</v>
      </c>
      <c r="AM2365">
        <v>0</v>
      </c>
      <c r="AN2365">
        <v>22.5</v>
      </c>
      <c r="AO2365">
        <v>0</v>
      </c>
      <c r="AP2365">
        <v>25</v>
      </c>
      <c r="AQ2365" t="s">
        <v>52</v>
      </c>
      <c r="AR2365" t="s">
        <v>52</v>
      </c>
      <c r="AS2365">
        <v>0</v>
      </c>
      <c r="AT2365" t="s">
        <v>22</v>
      </c>
      <c r="AU2365" t="s">
        <v>14</v>
      </c>
      <c r="AV2365" t="s">
        <v>14</v>
      </c>
      <c r="AW2365" t="s">
        <v>14</v>
      </c>
      <c r="AX2365" t="s">
        <v>14</v>
      </c>
      <c r="AY2365">
        <v>25</v>
      </c>
      <c r="AZ2365">
        <v>22.5</v>
      </c>
      <c r="BA2365">
        <v>150.89066666666668</v>
      </c>
      <c r="BB2365">
        <v>2.5742124002268114</v>
      </c>
      <c r="BC2365">
        <v>1</v>
      </c>
      <c r="BD2365">
        <v>12</v>
      </c>
      <c r="BE2365">
        <v>3395.04</v>
      </c>
      <c r="BF2365">
        <v>57.919779005103258</v>
      </c>
      <c r="BG2365">
        <v>3858</v>
      </c>
      <c r="BH2365">
        <v>65.817930687617334</v>
      </c>
      <c r="BI2365">
        <v>1.7060116818978055</v>
      </c>
      <c r="BJ2365">
        <v>1.7060116818978055</v>
      </c>
      <c r="BK2365">
        <v>65.817930687617334</v>
      </c>
      <c r="BL2365">
        <v>0</v>
      </c>
      <c r="BM2365">
        <v>135.80160000000001</v>
      </c>
      <c r="BN2365">
        <v>2.3167911602041307</v>
      </c>
    </row>
    <row r="2366" spans="1:66" hidden="1" x14ac:dyDescent="0.25">
      <c r="A2366" t="s">
        <v>1655</v>
      </c>
      <c r="B2366">
        <v>2015</v>
      </c>
      <c r="C2366">
        <v>116</v>
      </c>
      <c r="D2366">
        <v>3</v>
      </c>
      <c r="E2366">
        <v>55</v>
      </c>
      <c r="F2366">
        <v>1</v>
      </c>
      <c r="G2366" t="s">
        <v>307</v>
      </c>
      <c r="H2366">
        <v>93127</v>
      </c>
      <c r="I2366" t="s">
        <v>212</v>
      </c>
      <c r="J2366" t="s">
        <v>1657</v>
      </c>
      <c r="K2366" t="s">
        <v>138</v>
      </c>
      <c r="L2366" t="s">
        <v>1658</v>
      </c>
      <c r="M2366" t="s">
        <v>1659</v>
      </c>
      <c r="N2366" t="s">
        <v>14</v>
      </c>
      <c r="O2366" t="s">
        <v>440</v>
      </c>
      <c r="P2366">
        <v>0.99</v>
      </c>
      <c r="Q2366">
        <v>7.7</v>
      </c>
      <c r="R2366">
        <v>1.8</v>
      </c>
      <c r="S2366" t="s">
        <v>14</v>
      </c>
      <c r="T2366" t="s">
        <v>14</v>
      </c>
      <c r="U2366">
        <v>45.631393016223697</v>
      </c>
      <c r="V2366">
        <v>20.95319067071496</v>
      </c>
      <c r="W2366" t="s">
        <v>14</v>
      </c>
      <c r="X2366" t="s">
        <v>14</v>
      </c>
      <c r="Y2366" t="s">
        <v>14</v>
      </c>
      <c r="Z2366" t="s">
        <v>14</v>
      </c>
      <c r="AA2366">
        <v>1.5520881978307379</v>
      </c>
      <c r="AB2366">
        <v>1.5520881978307379</v>
      </c>
      <c r="AC2366">
        <v>0</v>
      </c>
      <c r="AD2366">
        <v>0</v>
      </c>
      <c r="AE2366">
        <v>222222</v>
      </c>
      <c r="AF2366">
        <v>1.2</v>
      </c>
      <c r="AG2366" t="s">
        <v>14</v>
      </c>
      <c r="AH2366" t="s">
        <v>1661</v>
      </c>
      <c r="AI2366" t="s">
        <v>14</v>
      </c>
      <c r="AJ2366" t="s">
        <v>14</v>
      </c>
      <c r="AK2366" t="s">
        <v>1666</v>
      </c>
      <c r="AL2366" t="s">
        <v>1667</v>
      </c>
      <c r="AM2366">
        <v>3</v>
      </c>
      <c r="AN2366">
        <v>22.5</v>
      </c>
      <c r="AO2366">
        <v>0</v>
      </c>
      <c r="AP2366">
        <v>25</v>
      </c>
      <c r="AQ2366" t="s">
        <v>52</v>
      </c>
      <c r="AR2366" t="s">
        <v>52</v>
      </c>
      <c r="AS2366">
        <v>0</v>
      </c>
      <c r="AT2366" t="s">
        <v>22</v>
      </c>
      <c r="AU2366" t="s">
        <v>14</v>
      </c>
      <c r="AV2366" t="s">
        <v>14</v>
      </c>
      <c r="AW2366" t="s">
        <v>14</v>
      </c>
      <c r="AX2366" t="s">
        <v>14</v>
      </c>
      <c r="AY2366">
        <v>25</v>
      </c>
      <c r="AZ2366">
        <v>22.5</v>
      </c>
      <c r="BA2366">
        <v>184.76088888888887</v>
      </c>
      <c r="BB2366">
        <v>2.4387275370569785</v>
      </c>
      <c r="BC2366">
        <v>0</v>
      </c>
      <c r="BD2366">
        <v>12</v>
      </c>
      <c r="BE2366">
        <v>4157.12</v>
      </c>
      <c r="BF2366">
        <v>54.871369583782027</v>
      </c>
      <c r="BG2366">
        <v>4724</v>
      </c>
      <c r="BH2366">
        <v>62.353829072479577</v>
      </c>
      <c r="BI2366">
        <v>1.3199371099170105</v>
      </c>
      <c r="BJ2366">
        <v>1.3199371099170105</v>
      </c>
      <c r="BK2366">
        <v>62.353829072479577</v>
      </c>
      <c r="BL2366">
        <v>0</v>
      </c>
      <c r="BM2366">
        <v>166.28479999999999</v>
      </c>
      <c r="BN2366">
        <v>2.194854783351281</v>
      </c>
    </row>
    <row r="2367" spans="1:66" hidden="1" x14ac:dyDescent="0.25">
      <c r="A2367" t="s">
        <v>1655</v>
      </c>
      <c r="B2367">
        <v>2015</v>
      </c>
      <c r="C2367">
        <v>116</v>
      </c>
      <c r="D2367">
        <v>3</v>
      </c>
      <c r="E2367">
        <v>55</v>
      </c>
      <c r="F2367">
        <v>0</v>
      </c>
      <c r="G2367" t="s">
        <v>307</v>
      </c>
      <c r="H2367">
        <v>93127</v>
      </c>
      <c r="I2367" t="s">
        <v>212</v>
      </c>
      <c r="J2367" t="s">
        <v>1657</v>
      </c>
      <c r="K2367" t="s">
        <v>138</v>
      </c>
      <c r="L2367" t="s">
        <v>1658</v>
      </c>
      <c r="M2367" t="s">
        <v>1659</v>
      </c>
      <c r="N2367" t="s">
        <v>14</v>
      </c>
      <c r="O2367" t="s">
        <v>440</v>
      </c>
      <c r="P2367">
        <v>0.99</v>
      </c>
      <c r="Q2367">
        <v>7.7</v>
      </c>
      <c r="R2367">
        <v>1.8</v>
      </c>
      <c r="S2367" t="s">
        <v>14</v>
      </c>
      <c r="T2367" t="s">
        <v>14</v>
      </c>
      <c r="U2367">
        <v>45.631393016223697</v>
      </c>
      <c r="V2367">
        <v>20.95319067071496</v>
      </c>
      <c r="W2367" t="s">
        <v>14</v>
      </c>
      <c r="X2367" t="s">
        <v>14</v>
      </c>
      <c r="Y2367" t="s">
        <v>14</v>
      </c>
      <c r="Z2367" t="s">
        <v>14</v>
      </c>
      <c r="AA2367">
        <v>1.5520881978307379</v>
      </c>
      <c r="AB2367">
        <v>1.5520881978307379</v>
      </c>
      <c r="AC2367">
        <v>0</v>
      </c>
      <c r="AD2367">
        <v>0</v>
      </c>
      <c r="AE2367">
        <v>222222</v>
      </c>
      <c r="AF2367">
        <v>1.2</v>
      </c>
      <c r="AG2367" t="s">
        <v>14</v>
      </c>
      <c r="AH2367" t="s">
        <v>14</v>
      </c>
      <c r="AI2367" t="s">
        <v>14</v>
      </c>
      <c r="AJ2367" t="s">
        <v>14</v>
      </c>
      <c r="AK2367" t="s">
        <v>14</v>
      </c>
      <c r="AL2367" t="s">
        <v>14</v>
      </c>
      <c r="AM2367">
        <v>3</v>
      </c>
      <c r="AN2367">
        <v>22.5</v>
      </c>
      <c r="AO2367">
        <v>0</v>
      </c>
      <c r="AP2367">
        <v>25</v>
      </c>
      <c r="AQ2367" t="s">
        <v>52</v>
      </c>
      <c r="AR2367" t="s">
        <v>52</v>
      </c>
      <c r="AS2367">
        <v>0</v>
      </c>
      <c r="AT2367" t="s">
        <v>22</v>
      </c>
      <c r="AU2367" t="s">
        <v>14</v>
      </c>
      <c r="AV2367" t="s">
        <v>14</v>
      </c>
      <c r="AW2367" t="s">
        <v>14</v>
      </c>
      <c r="AX2367" t="s">
        <v>14</v>
      </c>
      <c r="AY2367">
        <v>25</v>
      </c>
      <c r="AZ2367">
        <v>22.5</v>
      </c>
      <c r="BA2367">
        <v>150.89066666666668</v>
      </c>
      <c r="BB2367">
        <v>2.5742124002268114</v>
      </c>
      <c r="BC2367">
        <v>1</v>
      </c>
      <c r="BD2367">
        <v>12</v>
      </c>
      <c r="BE2367">
        <v>3395.04</v>
      </c>
      <c r="BF2367">
        <v>57.919779005103258</v>
      </c>
      <c r="BG2367">
        <v>3858</v>
      </c>
      <c r="BH2367">
        <v>65.817930687617334</v>
      </c>
      <c r="BI2367">
        <v>1.7060116818978055</v>
      </c>
      <c r="BJ2367">
        <v>1.7060116818978055</v>
      </c>
      <c r="BK2367">
        <v>65.817930687617334</v>
      </c>
      <c r="BL2367">
        <v>0</v>
      </c>
      <c r="BM2367">
        <v>135.80160000000001</v>
      </c>
      <c r="BN2367">
        <v>2.3167911602041307</v>
      </c>
    </row>
    <row r="2368" spans="1:66" hidden="1" x14ac:dyDescent="0.25">
      <c r="A2368" t="s">
        <v>1655</v>
      </c>
      <c r="B2368">
        <v>2015</v>
      </c>
      <c r="C2368">
        <v>116</v>
      </c>
      <c r="D2368">
        <v>3</v>
      </c>
      <c r="E2368">
        <v>56</v>
      </c>
      <c r="F2368">
        <v>1</v>
      </c>
      <c r="G2368" t="s">
        <v>307</v>
      </c>
      <c r="H2368">
        <v>93127</v>
      </c>
      <c r="I2368" t="s">
        <v>212</v>
      </c>
      <c r="J2368" t="s">
        <v>1657</v>
      </c>
      <c r="K2368" t="s">
        <v>138</v>
      </c>
      <c r="L2368" t="s">
        <v>1658</v>
      </c>
      <c r="M2368" t="s">
        <v>1659</v>
      </c>
      <c r="N2368" t="s">
        <v>14</v>
      </c>
      <c r="O2368" t="s">
        <v>440</v>
      </c>
      <c r="P2368">
        <v>0.99</v>
      </c>
      <c r="Q2368">
        <v>7.7</v>
      </c>
      <c r="R2368">
        <v>1.8</v>
      </c>
      <c r="S2368" t="s">
        <v>14</v>
      </c>
      <c r="T2368" t="s">
        <v>14</v>
      </c>
      <c r="U2368">
        <v>45.631393016223697</v>
      </c>
      <c r="V2368">
        <v>20.95319067071496</v>
      </c>
      <c r="W2368" t="s">
        <v>14</v>
      </c>
      <c r="X2368" t="s">
        <v>14</v>
      </c>
      <c r="Y2368" t="s">
        <v>14</v>
      </c>
      <c r="Z2368" t="s">
        <v>14</v>
      </c>
      <c r="AA2368">
        <v>1.5520881978307379</v>
      </c>
      <c r="AB2368">
        <v>1.5520881978307379</v>
      </c>
      <c r="AC2368">
        <v>0</v>
      </c>
      <c r="AD2368">
        <v>0</v>
      </c>
      <c r="AE2368">
        <v>222222</v>
      </c>
      <c r="AF2368">
        <v>1.2</v>
      </c>
      <c r="AG2368" t="s">
        <v>14</v>
      </c>
      <c r="AH2368" t="s">
        <v>1661</v>
      </c>
      <c r="AI2368" t="s">
        <v>14</v>
      </c>
      <c r="AJ2368" t="s">
        <v>14</v>
      </c>
      <c r="AK2368" t="s">
        <v>1666</v>
      </c>
      <c r="AL2368" t="s">
        <v>1667</v>
      </c>
      <c r="AM2368">
        <v>3</v>
      </c>
      <c r="AN2368">
        <v>22.5</v>
      </c>
      <c r="AO2368">
        <v>0</v>
      </c>
      <c r="AP2368">
        <v>25</v>
      </c>
      <c r="AQ2368" t="s">
        <v>52</v>
      </c>
      <c r="AR2368" t="s">
        <v>52</v>
      </c>
      <c r="AS2368">
        <v>0</v>
      </c>
      <c r="AT2368" t="s">
        <v>22</v>
      </c>
      <c r="AU2368" t="s">
        <v>14</v>
      </c>
      <c r="AV2368" t="s">
        <v>14</v>
      </c>
      <c r="AW2368" t="s">
        <v>14</v>
      </c>
      <c r="AX2368" t="s">
        <v>14</v>
      </c>
      <c r="AY2368">
        <v>25</v>
      </c>
      <c r="AZ2368">
        <v>22.5</v>
      </c>
      <c r="BA2368">
        <v>184.76088888888887</v>
      </c>
      <c r="BB2368">
        <v>2.4387275370569785</v>
      </c>
      <c r="BC2368">
        <v>1</v>
      </c>
      <c r="BD2368">
        <v>12</v>
      </c>
      <c r="BE2368">
        <v>4157.12</v>
      </c>
      <c r="BF2368">
        <v>54.871369583782027</v>
      </c>
      <c r="BG2368">
        <v>4724</v>
      </c>
      <c r="BH2368">
        <v>62.353829072479577</v>
      </c>
      <c r="BI2368">
        <v>1.3199371099170105</v>
      </c>
      <c r="BJ2368">
        <v>1.3199371099170105</v>
      </c>
      <c r="BK2368">
        <v>62.353829072479577</v>
      </c>
      <c r="BL2368">
        <v>0</v>
      </c>
      <c r="BM2368">
        <v>166.28479999999999</v>
      </c>
      <c r="BN2368">
        <v>2.194854783351281</v>
      </c>
    </row>
    <row r="2369" spans="1:66" hidden="1" x14ac:dyDescent="0.25">
      <c r="A2369" t="s">
        <v>1655</v>
      </c>
      <c r="B2369">
        <v>2015</v>
      </c>
      <c r="C2369">
        <v>116</v>
      </c>
      <c r="D2369">
        <v>3</v>
      </c>
      <c r="E2369">
        <v>56</v>
      </c>
      <c r="F2369">
        <v>0</v>
      </c>
      <c r="G2369" t="s">
        <v>307</v>
      </c>
      <c r="H2369">
        <v>93127</v>
      </c>
      <c r="I2369" t="s">
        <v>212</v>
      </c>
      <c r="J2369" t="s">
        <v>1657</v>
      </c>
      <c r="K2369" t="s">
        <v>138</v>
      </c>
      <c r="L2369" t="s">
        <v>1658</v>
      </c>
      <c r="M2369" t="s">
        <v>1659</v>
      </c>
      <c r="N2369" t="s">
        <v>14</v>
      </c>
      <c r="O2369" t="s">
        <v>440</v>
      </c>
      <c r="P2369">
        <v>0.99</v>
      </c>
      <c r="Q2369">
        <v>7.7</v>
      </c>
      <c r="R2369">
        <v>1.8</v>
      </c>
      <c r="S2369" t="s">
        <v>14</v>
      </c>
      <c r="T2369" t="s">
        <v>14</v>
      </c>
      <c r="U2369">
        <v>45.631393016223697</v>
      </c>
      <c r="V2369">
        <v>20.95319067071496</v>
      </c>
      <c r="W2369" t="s">
        <v>14</v>
      </c>
      <c r="X2369" t="s">
        <v>14</v>
      </c>
      <c r="Y2369" t="s">
        <v>14</v>
      </c>
      <c r="Z2369" t="s">
        <v>14</v>
      </c>
      <c r="AA2369">
        <v>1.5520881978307379</v>
      </c>
      <c r="AB2369">
        <v>1.5520881978307379</v>
      </c>
      <c r="AC2369">
        <v>0</v>
      </c>
      <c r="AD2369">
        <v>0</v>
      </c>
      <c r="AE2369">
        <v>222222</v>
      </c>
      <c r="AF2369">
        <v>1.2</v>
      </c>
      <c r="AG2369" t="s">
        <v>14</v>
      </c>
      <c r="AH2369" t="s">
        <v>1661</v>
      </c>
      <c r="AI2369" t="s">
        <v>14</v>
      </c>
      <c r="AJ2369" t="s">
        <v>14</v>
      </c>
      <c r="AK2369" t="s">
        <v>991</v>
      </c>
      <c r="AL2369" t="s">
        <v>1668</v>
      </c>
      <c r="AM2369">
        <v>0</v>
      </c>
      <c r="AN2369">
        <v>22.5</v>
      </c>
      <c r="AO2369">
        <v>0</v>
      </c>
      <c r="AP2369">
        <v>25</v>
      </c>
      <c r="AQ2369" t="s">
        <v>52</v>
      </c>
      <c r="AR2369" t="s">
        <v>52</v>
      </c>
      <c r="AS2369">
        <v>0</v>
      </c>
      <c r="AT2369" t="s">
        <v>22</v>
      </c>
      <c r="AU2369" t="s">
        <v>14</v>
      </c>
      <c r="AV2369" t="s">
        <v>14</v>
      </c>
      <c r="AW2369" t="s">
        <v>14</v>
      </c>
      <c r="AX2369" t="s">
        <v>14</v>
      </c>
      <c r="AY2369">
        <v>25</v>
      </c>
      <c r="AZ2369">
        <v>22.5</v>
      </c>
      <c r="BA2369">
        <v>134.22933333333333</v>
      </c>
      <c r="BB2369">
        <v>1.4903334948681541</v>
      </c>
      <c r="BC2369">
        <v>1</v>
      </c>
      <c r="BD2369">
        <v>12</v>
      </c>
      <c r="BE2369">
        <v>3020.16</v>
      </c>
      <c r="BF2369">
        <v>33.532503634533462</v>
      </c>
      <c r="BG2369">
        <v>3432</v>
      </c>
      <c r="BH2369">
        <v>38.105117766515299</v>
      </c>
      <c r="BI2369">
        <v>1.1102889792108188</v>
      </c>
      <c r="BJ2369">
        <v>1.1102889792108188</v>
      </c>
      <c r="BK2369">
        <v>38.105117766515299</v>
      </c>
      <c r="BL2369">
        <v>0</v>
      </c>
      <c r="BM2369">
        <v>120.8064</v>
      </c>
      <c r="BN2369">
        <v>1.3413001453813385</v>
      </c>
    </row>
    <row r="2370" spans="1:66" hidden="1" x14ac:dyDescent="0.25">
      <c r="A2370" t="s">
        <v>1655</v>
      </c>
      <c r="B2370">
        <v>2015</v>
      </c>
      <c r="C2370">
        <v>116</v>
      </c>
      <c r="D2370">
        <v>3</v>
      </c>
      <c r="E2370">
        <v>57</v>
      </c>
      <c r="F2370">
        <v>1</v>
      </c>
      <c r="G2370" t="s">
        <v>307</v>
      </c>
      <c r="H2370" t="s">
        <v>1671</v>
      </c>
      <c r="I2370" t="s">
        <v>212</v>
      </c>
      <c r="J2370" t="s">
        <v>1657</v>
      </c>
      <c r="K2370" t="s">
        <v>138</v>
      </c>
      <c r="L2370" t="s">
        <v>1658</v>
      </c>
      <c r="M2370" t="s">
        <v>1659</v>
      </c>
      <c r="N2370" t="s">
        <v>14</v>
      </c>
      <c r="O2370" t="s">
        <v>440</v>
      </c>
      <c r="P2370">
        <v>0.99</v>
      </c>
      <c r="Q2370">
        <v>7.7</v>
      </c>
      <c r="R2370">
        <v>1.8</v>
      </c>
      <c r="S2370" t="s">
        <v>14</v>
      </c>
      <c r="T2370" t="s">
        <v>14</v>
      </c>
      <c r="U2370">
        <v>45.631393016223697</v>
      </c>
      <c r="V2370">
        <v>20.95319067071496</v>
      </c>
      <c r="W2370" t="s">
        <v>14</v>
      </c>
      <c r="X2370" t="s">
        <v>14</v>
      </c>
      <c r="Y2370" t="s">
        <v>14</v>
      </c>
      <c r="Z2370" t="s">
        <v>14</v>
      </c>
      <c r="AA2370">
        <v>1.5520881978307379</v>
      </c>
      <c r="AB2370">
        <v>1.5520881978307379</v>
      </c>
      <c r="AC2370">
        <v>0</v>
      </c>
      <c r="AD2370">
        <v>0</v>
      </c>
      <c r="AE2370">
        <v>222222</v>
      </c>
      <c r="AF2370">
        <v>1.2</v>
      </c>
      <c r="AG2370" t="s">
        <v>1660</v>
      </c>
      <c r="AH2370" t="s">
        <v>1661</v>
      </c>
      <c r="AI2370" t="s">
        <v>14</v>
      </c>
      <c r="AJ2370" t="s">
        <v>14</v>
      </c>
      <c r="AK2370" t="s">
        <v>1662</v>
      </c>
      <c r="AL2370" t="s">
        <v>1663</v>
      </c>
      <c r="AM2370">
        <v>3</v>
      </c>
      <c r="AN2370">
        <v>22.5</v>
      </c>
      <c r="AO2370">
        <v>0</v>
      </c>
      <c r="AP2370">
        <v>25</v>
      </c>
      <c r="AQ2370" t="s">
        <v>52</v>
      </c>
      <c r="AR2370" t="s">
        <v>52</v>
      </c>
      <c r="AS2370">
        <v>0</v>
      </c>
      <c r="AT2370" t="s">
        <v>22</v>
      </c>
      <c r="AU2370" t="s">
        <v>14</v>
      </c>
      <c r="AV2370" t="s">
        <v>14</v>
      </c>
      <c r="AW2370" t="s">
        <v>14</v>
      </c>
      <c r="AX2370" t="s">
        <v>14</v>
      </c>
      <c r="AY2370">
        <v>25</v>
      </c>
      <c r="AZ2370">
        <v>22.5</v>
      </c>
      <c r="BA2370">
        <v>190.27555555555554</v>
      </c>
      <c r="BB2370">
        <v>3.5226064424156363</v>
      </c>
      <c r="BC2370">
        <v>0</v>
      </c>
      <c r="BD2370">
        <v>12</v>
      </c>
      <c r="BE2370">
        <v>4281.2</v>
      </c>
      <c r="BF2370">
        <v>79.258644954351823</v>
      </c>
      <c r="BG2370">
        <v>4865</v>
      </c>
      <c r="BH2370">
        <v>90.066641993581612</v>
      </c>
      <c r="BI2370">
        <v>1.8513184376892418</v>
      </c>
      <c r="BJ2370">
        <v>1.8513184376892418</v>
      </c>
      <c r="BK2370">
        <v>90.066641993581612</v>
      </c>
      <c r="BL2370">
        <v>0</v>
      </c>
      <c r="BM2370">
        <v>171.24799999999999</v>
      </c>
      <c r="BN2370">
        <v>3.1703457981740728</v>
      </c>
    </row>
    <row r="2371" spans="1:66" hidden="1" x14ac:dyDescent="0.25">
      <c r="A2371" t="s">
        <v>1655</v>
      </c>
      <c r="B2371">
        <v>2015</v>
      </c>
      <c r="C2371">
        <v>116</v>
      </c>
      <c r="D2371">
        <v>3</v>
      </c>
      <c r="E2371">
        <v>57</v>
      </c>
      <c r="F2371">
        <v>0</v>
      </c>
      <c r="G2371" t="s">
        <v>307</v>
      </c>
      <c r="H2371" t="s">
        <v>1671</v>
      </c>
      <c r="I2371" t="s">
        <v>212</v>
      </c>
      <c r="J2371" t="s">
        <v>1657</v>
      </c>
      <c r="K2371" t="s">
        <v>138</v>
      </c>
      <c r="L2371" t="s">
        <v>1658</v>
      </c>
      <c r="M2371" t="s">
        <v>1659</v>
      </c>
      <c r="N2371" t="s">
        <v>14</v>
      </c>
      <c r="O2371" t="s">
        <v>440</v>
      </c>
      <c r="P2371">
        <v>0.99</v>
      </c>
      <c r="Q2371">
        <v>7.7</v>
      </c>
      <c r="R2371">
        <v>1.8</v>
      </c>
      <c r="S2371" t="s">
        <v>14</v>
      </c>
      <c r="T2371" t="s">
        <v>14</v>
      </c>
      <c r="U2371">
        <v>45.631393016223697</v>
      </c>
      <c r="V2371">
        <v>20.95319067071496</v>
      </c>
      <c r="W2371" t="s">
        <v>14</v>
      </c>
      <c r="X2371" t="s">
        <v>14</v>
      </c>
      <c r="Y2371" t="s">
        <v>14</v>
      </c>
      <c r="Z2371" t="s">
        <v>14</v>
      </c>
      <c r="AA2371">
        <v>1.5520881978307379</v>
      </c>
      <c r="AB2371">
        <v>1.5520881978307379</v>
      </c>
      <c r="AC2371">
        <v>0</v>
      </c>
      <c r="AD2371">
        <v>0</v>
      </c>
      <c r="AE2371">
        <v>222222</v>
      </c>
      <c r="AF2371">
        <v>1.2</v>
      </c>
      <c r="AG2371" t="s">
        <v>14</v>
      </c>
      <c r="AH2371" t="s">
        <v>14</v>
      </c>
      <c r="AI2371" t="s">
        <v>14</v>
      </c>
      <c r="AJ2371" t="s">
        <v>14</v>
      </c>
      <c r="AK2371" t="s">
        <v>14</v>
      </c>
      <c r="AL2371" t="s">
        <v>14</v>
      </c>
      <c r="AM2371">
        <v>3</v>
      </c>
      <c r="AN2371">
        <v>22.5</v>
      </c>
      <c r="AO2371">
        <v>0</v>
      </c>
      <c r="AP2371">
        <v>25</v>
      </c>
      <c r="AQ2371" t="s">
        <v>52</v>
      </c>
      <c r="AR2371" t="s">
        <v>52</v>
      </c>
      <c r="AS2371">
        <v>0</v>
      </c>
      <c r="AT2371" t="s">
        <v>22</v>
      </c>
      <c r="AU2371" t="s">
        <v>14</v>
      </c>
      <c r="AV2371" t="s">
        <v>14</v>
      </c>
      <c r="AW2371" t="s">
        <v>14</v>
      </c>
      <c r="AX2371" t="s">
        <v>14</v>
      </c>
      <c r="AY2371">
        <v>25</v>
      </c>
      <c r="AZ2371">
        <v>22.5</v>
      </c>
      <c r="BA2371">
        <v>167.35644444444443</v>
      </c>
      <c r="BB2371">
        <v>0.74516674743407696</v>
      </c>
      <c r="BC2371">
        <v>0</v>
      </c>
      <c r="BD2371">
        <v>12</v>
      </c>
      <c r="BE2371">
        <v>3765.52</v>
      </c>
      <c r="BF2371">
        <v>16.766251817266731</v>
      </c>
      <c r="BG2371">
        <v>4279</v>
      </c>
      <c r="BH2371">
        <v>19.05255888325765</v>
      </c>
      <c r="BI2371">
        <v>0.44525727700999418</v>
      </c>
      <c r="BJ2371">
        <v>0.44525727700999418</v>
      </c>
      <c r="BK2371">
        <v>19.05255888325765</v>
      </c>
      <c r="BL2371">
        <v>0</v>
      </c>
      <c r="BM2371">
        <v>150.6208</v>
      </c>
      <c r="BN2371">
        <v>0.67065007269066923</v>
      </c>
    </row>
    <row r="2372" spans="1:66" hidden="1" x14ac:dyDescent="0.25">
      <c r="A2372" t="s">
        <v>1655</v>
      </c>
      <c r="B2372">
        <v>2015</v>
      </c>
      <c r="C2372">
        <v>116</v>
      </c>
      <c r="D2372">
        <v>3</v>
      </c>
      <c r="E2372">
        <v>58</v>
      </c>
      <c r="F2372">
        <v>1</v>
      </c>
      <c r="G2372" t="s">
        <v>307</v>
      </c>
      <c r="H2372" t="s">
        <v>1671</v>
      </c>
      <c r="I2372" t="s">
        <v>212</v>
      </c>
      <c r="J2372" t="s">
        <v>1657</v>
      </c>
      <c r="K2372" t="s">
        <v>138</v>
      </c>
      <c r="L2372" t="s">
        <v>1658</v>
      </c>
      <c r="M2372" t="s">
        <v>1659</v>
      </c>
      <c r="N2372" t="s">
        <v>14</v>
      </c>
      <c r="O2372" t="s">
        <v>440</v>
      </c>
      <c r="P2372">
        <v>0.99</v>
      </c>
      <c r="Q2372">
        <v>7.7</v>
      </c>
      <c r="R2372">
        <v>1.8</v>
      </c>
      <c r="S2372" t="s">
        <v>14</v>
      </c>
      <c r="T2372" t="s">
        <v>14</v>
      </c>
      <c r="U2372">
        <v>45.631393016223697</v>
      </c>
      <c r="V2372">
        <v>20.95319067071496</v>
      </c>
      <c r="W2372" t="s">
        <v>14</v>
      </c>
      <c r="X2372" t="s">
        <v>14</v>
      </c>
      <c r="Y2372" t="s">
        <v>14</v>
      </c>
      <c r="Z2372" t="s">
        <v>14</v>
      </c>
      <c r="AA2372">
        <v>1.5520881978307379</v>
      </c>
      <c r="AB2372">
        <v>1.5520881978307379</v>
      </c>
      <c r="AC2372">
        <v>0</v>
      </c>
      <c r="AD2372">
        <v>0</v>
      </c>
      <c r="AE2372">
        <v>222222</v>
      </c>
      <c r="AF2372">
        <v>1.2</v>
      </c>
      <c r="AG2372" t="s">
        <v>1664</v>
      </c>
      <c r="AH2372" t="s">
        <v>1661</v>
      </c>
      <c r="AI2372" t="s">
        <v>14</v>
      </c>
      <c r="AJ2372" t="s">
        <v>14</v>
      </c>
      <c r="AK2372" t="s">
        <v>991</v>
      </c>
      <c r="AL2372" t="s">
        <v>1665</v>
      </c>
      <c r="AM2372">
        <v>0</v>
      </c>
      <c r="AN2372">
        <v>22.5</v>
      </c>
      <c r="AO2372">
        <v>0</v>
      </c>
      <c r="AP2372">
        <v>25</v>
      </c>
      <c r="AQ2372" t="s">
        <v>52</v>
      </c>
      <c r="AR2372" t="s">
        <v>52</v>
      </c>
      <c r="AS2372">
        <v>0</v>
      </c>
      <c r="AT2372" t="s">
        <v>22</v>
      </c>
      <c r="AU2372" t="s">
        <v>14</v>
      </c>
      <c r="AV2372" t="s">
        <v>14</v>
      </c>
      <c r="AW2372" t="s">
        <v>14</v>
      </c>
      <c r="AX2372" t="s">
        <v>14</v>
      </c>
      <c r="AY2372">
        <v>25</v>
      </c>
      <c r="AZ2372">
        <v>22.5</v>
      </c>
      <c r="BA2372">
        <v>152.84622222222222</v>
      </c>
      <c r="BB2372">
        <v>3.6580913055854687</v>
      </c>
      <c r="BC2372">
        <v>0</v>
      </c>
      <c r="BD2372">
        <v>12</v>
      </c>
      <c r="BE2372">
        <v>3439.04</v>
      </c>
      <c r="BF2372">
        <v>82.307054375673047</v>
      </c>
      <c r="BG2372">
        <v>3908</v>
      </c>
      <c r="BH2372">
        <v>93.530743608719362</v>
      </c>
      <c r="BI2372">
        <v>2.3933148313387762</v>
      </c>
      <c r="BJ2372">
        <v>2.3933148313387762</v>
      </c>
      <c r="BK2372">
        <v>93.530743608719362</v>
      </c>
      <c r="BL2372">
        <v>0</v>
      </c>
      <c r="BM2372">
        <v>137.5616</v>
      </c>
      <c r="BN2372">
        <v>3.292282175026922</v>
      </c>
    </row>
    <row r="2373" spans="1:66" hidden="1" x14ac:dyDescent="0.25">
      <c r="A2373" t="s">
        <v>1655</v>
      </c>
      <c r="B2373">
        <v>2015</v>
      </c>
      <c r="C2373">
        <v>116</v>
      </c>
      <c r="D2373">
        <v>3</v>
      </c>
      <c r="E2373">
        <v>58</v>
      </c>
      <c r="F2373">
        <v>0</v>
      </c>
      <c r="G2373" t="s">
        <v>307</v>
      </c>
      <c r="H2373" t="s">
        <v>1671</v>
      </c>
      <c r="I2373" t="s">
        <v>212</v>
      </c>
      <c r="J2373" t="s">
        <v>1657</v>
      </c>
      <c r="K2373" t="s">
        <v>138</v>
      </c>
      <c r="L2373" t="s">
        <v>1658</v>
      </c>
      <c r="M2373" t="s">
        <v>1659</v>
      </c>
      <c r="N2373" t="s">
        <v>14</v>
      </c>
      <c r="O2373" t="s">
        <v>440</v>
      </c>
      <c r="P2373">
        <v>0.99</v>
      </c>
      <c r="Q2373">
        <v>7.7</v>
      </c>
      <c r="R2373">
        <v>1.8</v>
      </c>
      <c r="S2373" t="s">
        <v>14</v>
      </c>
      <c r="T2373" t="s">
        <v>14</v>
      </c>
      <c r="U2373">
        <v>45.631393016223697</v>
      </c>
      <c r="V2373">
        <v>20.95319067071496</v>
      </c>
      <c r="W2373" t="s">
        <v>14</v>
      </c>
      <c r="X2373" t="s">
        <v>14</v>
      </c>
      <c r="Y2373" t="s">
        <v>14</v>
      </c>
      <c r="Z2373" t="s">
        <v>14</v>
      </c>
      <c r="AA2373">
        <v>1.5520881978307379</v>
      </c>
      <c r="AB2373">
        <v>1.5520881978307379</v>
      </c>
      <c r="AC2373">
        <v>0</v>
      </c>
      <c r="AD2373">
        <v>0</v>
      </c>
      <c r="AE2373">
        <v>222222</v>
      </c>
      <c r="AF2373">
        <v>1.2</v>
      </c>
      <c r="AG2373" t="s">
        <v>14</v>
      </c>
      <c r="AH2373" t="s">
        <v>14</v>
      </c>
      <c r="AI2373" t="s">
        <v>14</v>
      </c>
      <c r="AJ2373" t="s">
        <v>14</v>
      </c>
      <c r="AK2373" t="s">
        <v>14</v>
      </c>
      <c r="AL2373" t="s">
        <v>14</v>
      </c>
      <c r="AM2373">
        <v>0</v>
      </c>
      <c r="AN2373">
        <v>22.5</v>
      </c>
      <c r="AO2373">
        <v>0</v>
      </c>
      <c r="AP2373">
        <v>25</v>
      </c>
      <c r="AQ2373" t="s">
        <v>52</v>
      </c>
      <c r="AR2373" t="s">
        <v>52</v>
      </c>
      <c r="AS2373">
        <v>0</v>
      </c>
      <c r="AT2373" t="s">
        <v>22</v>
      </c>
      <c r="AU2373" t="s">
        <v>14</v>
      </c>
      <c r="AV2373" t="s">
        <v>14</v>
      </c>
      <c r="AW2373" t="s">
        <v>14</v>
      </c>
      <c r="AX2373" t="s">
        <v>14</v>
      </c>
      <c r="AY2373">
        <v>25</v>
      </c>
      <c r="AZ2373">
        <v>22.5</v>
      </c>
      <c r="BA2373">
        <v>167.35644444444443</v>
      </c>
      <c r="BB2373">
        <v>0.74516674743407696</v>
      </c>
      <c r="BC2373">
        <v>1</v>
      </c>
      <c r="BD2373">
        <v>12</v>
      </c>
      <c r="BE2373">
        <v>3765.52</v>
      </c>
      <c r="BF2373">
        <v>16.766251817266731</v>
      </c>
      <c r="BG2373">
        <v>4279</v>
      </c>
      <c r="BH2373">
        <v>19.05255888325765</v>
      </c>
      <c r="BI2373">
        <v>0.44525727700999418</v>
      </c>
      <c r="BJ2373">
        <v>0.44525727700999418</v>
      </c>
      <c r="BK2373">
        <v>19.05255888325765</v>
      </c>
      <c r="BL2373">
        <v>0</v>
      </c>
      <c r="BM2373">
        <v>150.6208</v>
      </c>
      <c r="BN2373">
        <v>0.67065007269066923</v>
      </c>
    </row>
    <row r="2374" spans="1:66" hidden="1" x14ac:dyDescent="0.25">
      <c r="A2374" t="s">
        <v>1655</v>
      </c>
      <c r="B2374">
        <v>2015</v>
      </c>
      <c r="C2374">
        <v>116</v>
      </c>
      <c r="D2374">
        <v>3</v>
      </c>
      <c r="E2374">
        <v>59</v>
      </c>
      <c r="F2374">
        <v>1</v>
      </c>
      <c r="G2374" t="s">
        <v>307</v>
      </c>
      <c r="H2374" t="s">
        <v>1671</v>
      </c>
      <c r="I2374" t="s">
        <v>212</v>
      </c>
      <c r="J2374" t="s">
        <v>1657</v>
      </c>
      <c r="K2374" t="s">
        <v>138</v>
      </c>
      <c r="L2374" t="s">
        <v>1658</v>
      </c>
      <c r="M2374" t="s">
        <v>1659</v>
      </c>
      <c r="N2374" t="s">
        <v>14</v>
      </c>
      <c r="O2374" t="s">
        <v>440</v>
      </c>
      <c r="P2374">
        <v>0.99</v>
      </c>
      <c r="Q2374">
        <v>7.7</v>
      </c>
      <c r="R2374">
        <v>1.8</v>
      </c>
      <c r="S2374" t="s">
        <v>14</v>
      </c>
      <c r="T2374" t="s">
        <v>14</v>
      </c>
      <c r="U2374">
        <v>45.631393016223697</v>
      </c>
      <c r="V2374">
        <v>20.95319067071496</v>
      </c>
      <c r="W2374" t="s">
        <v>14</v>
      </c>
      <c r="X2374" t="s">
        <v>14</v>
      </c>
      <c r="Y2374" t="s">
        <v>14</v>
      </c>
      <c r="Z2374" t="s">
        <v>14</v>
      </c>
      <c r="AA2374">
        <v>1.5520881978307379</v>
      </c>
      <c r="AB2374">
        <v>1.5520881978307379</v>
      </c>
      <c r="AC2374">
        <v>0</v>
      </c>
      <c r="AD2374">
        <v>0</v>
      </c>
      <c r="AE2374">
        <v>222222</v>
      </c>
      <c r="AF2374">
        <v>1.2</v>
      </c>
      <c r="AG2374" t="s">
        <v>14</v>
      </c>
      <c r="AH2374" t="s">
        <v>1661</v>
      </c>
      <c r="AI2374" t="s">
        <v>14</v>
      </c>
      <c r="AJ2374" t="s">
        <v>14</v>
      </c>
      <c r="AK2374" t="s">
        <v>1666</v>
      </c>
      <c r="AL2374" t="s">
        <v>1667</v>
      </c>
      <c r="AM2374">
        <v>3</v>
      </c>
      <c r="AN2374">
        <v>22.5</v>
      </c>
      <c r="AO2374">
        <v>0</v>
      </c>
      <c r="AP2374">
        <v>25</v>
      </c>
      <c r="AQ2374" t="s">
        <v>52</v>
      </c>
      <c r="AR2374" t="s">
        <v>52</v>
      </c>
      <c r="AS2374">
        <v>0</v>
      </c>
      <c r="AT2374" t="s">
        <v>22</v>
      </c>
      <c r="AU2374" t="s">
        <v>14</v>
      </c>
      <c r="AV2374" t="s">
        <v>14</v>
      </c>
      <c r="AW2374" t="s">
        <v>14</v>
      </c>
      <c r="AX2374" t="s">
        <v>14</v>
      </c>
      <c r="AY2374">
        <v>25</v>
      </c>
      <c r="AZ2374">
        <v>22.5</v>
      </c>
      <c r="BA2374">
        <v>180.55644444444445</v>
      </c>
      <c r="BB2374">
        <v>3.0484094213212241</v>
      </c>
      <c r="BC2374">
        <v>0</v>
      </c>
      <c r="BD2374">
        <v>12</v>
      </c>
      <c r="BE2374">
        <v>4062.52</v>
      </c>
      <c r="BF2374">
        <v>68.589211979727537</v>
      </c>
      <c r="BG2374">
        <v>4616.5</v>
      </c>
      <c r="BH2374">
        <v>77.94228634059948</v>
      </c>
      <c r="BI2374">
        <v>1.6883415215119566</v>
      </c>
      <c r="BJ2374">
        <v>1.6883415215119566</v>
      </c>
      <c r="BK2374">
        <v>77.94228634059948</v>
      </c>
      <c r="BL2374">
        <v>0</v>
      </c>
      <c r="BM2374">
        <v>162.5008</v>
      </c>
      <c r="BN2374">
        <v>2.7435684791891015</v>
      </c>
    </row>
    <row r="2375" spans="1:66" hidden="1" x14ac:dyDescent="0.25">
      <c r="A2375" t="s">
        <v>1655</v>
      </c>
      <c r="B2375">
        <v>2015</v>
      </c>
      <c r="C2375">
        <v>116</v>
      </c>
      <c r="D2375">
        <v>3</v>
      </c>
      <c r="E2375">
        <v>59</v>
      </c>
      <c r="F2375">
        <v>0</v>
      </c>
      <c r="G2375" t="s">
        <v>307</v>
      </c>
      <c r="H2375" t="s">
        <v>1671</v>
      </c>
      <c r="I2375" t="s">
        <v>212</v>
      </c>
      <c r="J2375" t="s">
        <v>1657</v>
      </c>
      <c r="K2375" t="s">
        <v>138</v>
      </c>
      <c r="L2375" t="s">
        <v>1658</v>
      </c>
      <c r="M2375" t="s">
        <v>1659</v>
      </c>
      <c r="N2375" t="s">
        <v>14</v>
      </c>
      <c r="O2375" t="s">
        <v>440</v>
      </c>
      <c r="P2375">
        <v>0.99</v>
      </c>
      <c r="Q2375">
        <v>7.7</v>
      </c>
      <c r="R2375">
        <v>1.8</v>
      </c>
      <c r="S2375" t="s">
        <v>14</v>
      </c>
      <c r="T2375" t="s">
        <v>14</v>
      </c>
      <c r="U2375">
        <v>45.631393016223697</v>
      </c>
      <c r="V2375">
        <v>20.95319067071496</v>
      </c>
      <c r="W2375" t="s">
        <v>14</v>
      </c>
      <c r="X2375" t="s">
        <v>14</v>
      </c>
      <c r="Y2375" t="s">
        <v>14</v>
      </c>
      <c r="Z2375" t="s">
        <v>14</v>
      </c>
      <c r="AA2375">
        <v>1.5520881978307379</v>
      </c>
      <c r="AB2375">
        <v>1.5520881978307379</v>
      </c>
      <c r="AC2375">
        <v>0</v>
      </c>
      <c r="AD2375">
        <v>0</v>
      </c>
      <c r="AE2375">
        <v>222222</v>
      </c>
      <c r="AF2375">
        <v>1.2</v>
      </c>
      <c r="AG2375" t="s">
        <v>14</v>
      </c>
      <c r="AH2375" t="s">
        <v>14</v>
      </c>
      <c r="AI2375" t="s">
        <v>14</v>
      </c>
      <c r="AJ2375" t="s">
        <v>14</v>
      </c>
      <c r="AK2375" t="s">
        <v>14</v>
      </c>
      <c r="AL2375" t="s">
        <v>14</v>
      </c>
      <c r="AM2375">
        <v>3</v>
      </c>
      <c r="AN2375">
        <v>22.5</v>
      </c>
      <c r="AO2375">
        <v>0</v>
      </c>
      <c r="AP2375">
        <v>25</v>
      </c>
      <c r="AQ2375" t="s">
        <v>52</v>
      </c>
      <c r="AR2375" t="s">
        <v>52</v>
      </c>
      <c r="AS2375">
        <v>0</v>
      </c>
      <c r="AT2375" t="s">
        <v>22</v>
      </c>
      <c r="AU2375" t="s">
        <v>14</v>
      </c>
      <c r="AV2375" t="s">
        <v>14</v>
      </c>
      <c r="AW2375" t="s">
        <v>14</v>
      </c>
      <c r="AX2375" t="s">
        <v>14</v>
      </c>
      <c r="AY2375">
        <v>25</v>
      </c>
      <c r="AZ2375">
        <v>22.5</v>
      </c>
      <c r="BA2375">
        <v>167.35644444444443</v>
      </c>
      <c r="BB2375">
        <v>0.74516674743407696</v>
      </c>
      <c r="BC2375">
        <v>1</v>
      </c>
      <c r="BD2375">
        <v>12</v>
      </c>
      <c r="BE2375">
        <v>3765.52</v>
      </c>
      <c r="BF2375">
        <v>16.766251817266731</v>
      </c>
      <c r="BG2375">
        <v>4279</v>
      </c>
      <c r="BH2375">
        <v>19.05255888325765</v>
      </c>
      <c r="BI2375">
        <v>0.44525727700999418</v>
      </c>
      <c r="BJ2375">
        <v>0.44525727700999418</v>
      </c>
      <c r="BK2375">
        <v>19.05255888325765</v>
      </c>
      <c r="BL2375">
        <v>0</v>
      </c>
      <c r="BM2375">
        <v>150.6208</v>
      </c>
      <c r="BN2375">
        <v>0.67065007269066923</v>
      </c>
    </row>
    <row r="2376" spans="1:66" hidden="1" x14ac:dyDescent="0.25">
      <c r="A2376" t="s">
        <v>1655</v>
      </c>
      <c r="B2376">
        <v>2015</v>
      </c>
      <c r="C2376">
        <v>116</v>
      </c>
      <c r="D2376">
        <v>3</v>
      </c>
      <c r="E2376">
        <v>60</v>
      </c>
      <c r="F2376">
        <v>1</v>
      </c>
      <c r="G2376" t="s">
        <v>307</v>
      </c>
      <c r="H2376" t="s">
        <v>1671</v>
      </c>
      <c r="I2376" t="s">
        <v>212</v>
      </c>
      <c r="J2376" t="s">
        <v>1657</v>
      </c>
      <c r="K2376" t="s">
        <v>138</v>
      </c>
      <c r="L2376" t="s">
        <v>1658</v>
      </c>
      <c r="M2376" t="s">
        <v>1659</v>
      </c>
      <c r="N2376" t="s">
        <v>14</v>
      </c>
      <c r="O2376" t="s">
        <v>440</v>
      </c>
      <c r="P2376">
        <v>0.99</v>
      </c>
      <c r="Q2376">
        <v>7.7</v>
      </c>
      <c r="R2376">
        <v>1.8</v>
      </c>
      <c r="S2376" t="s">
        <v>14</v>
      </c>
      <c r="T2376" t="s">
        <v>14</v>
      </c>
      <c r="U2376">
        <v>45.631393016223697</v>
      </c>
      <c r="V2376">
        <v>20.95319067071496</v>
      </c>
      <c r="W2376" t="s">
        <v>14</v>
      </c>
      <c r="X2376" t="s">
        <v>14</v>
      </c>
      <c r="Y2376" t="s">
        <v>14</v>
      </c>
      <c r="Z2376" t="s">
        <v>14</v>
      </c>
      <c r="AA2376">
        <v>1.5520881978307379</v>
      </c>
      <c r="AB2376">
        <v>1.5520881978307379</v>
      </c>
      <c r="AC2376">
        <v>0</v>
      </c>
      <c r="AD2376">
        <v>0</v>
      </c>
      <c r="AE2376">
        <v>222222</v>
      </c>
      <c r="AF2376">
        <v>1.2</v>
      </c>
      <c r="AG2376" t="s">
        <v>14</v>
      </c>
      <c r="AH2376" t="s">
        <v>1661</v>
      </c>
      <c r="AI2376" t="s">
        <v>14</v>
      </c>
      <c r="AJ2376" t="s">
        <v>14</v>
      </c>
      <c r="AK2376" t="s">
        <v>1666</v>
      </c>
      <c r="AL2376" t="s">
        <v>1667</v>
      </c>
      <c r="AM2376">
        <v>3</v>
      </c>
      <c r="AN2376">
        <v>22.5</v>
      </c>
      <c r="AO2376">
        <v>0</v>
      </c>
      <c r="AP2376">
        <v>25</v>
      </c>
      <c r="AQ2376" t="s">
        <v>52</v>
      </c>
      <c r="AR2376" t="s">
        <v>52</v>
      </c>
      <c r="AS2376">
        <v>0</v>
      </c>
      <c r="AT2376" t="s">
        <v>22</v>
      </c>
      <c r="AU2376" t="s">
        <v>14</v>
      </c>
      <c r="AV2376" t="s">
        <v>14</v>
      </c>
      <c r="AW2376" t="s">
        <v>14</v>
      </c>
      <c r="AX2376" t="s">
        <v>14</v>
      </c>
      <c r="AY2376">
        <v>25</v>
      </c>
      <c r="AZ2376">
        <v>22.5</v>
      </c>
      <c r="BA2376">
        <v>180.55644444444445</v>
      </c>
      <c r="BB2376">
        <v>3.0484094213212241</v>
      </c>
      <c r="BC2376">
        <v>1</v>
      </c>
      <c r="BD2376">
        <v>12</v>
      </c>
      <c r="BE2376">
        <v>4062.52</v>
      </c>
      <c r="BF2376">
        <v>68.589211979727537</v>
      </c>
      <c r="BG2376">
        <v>4616.5</v>
      </c>
      <c r="BH2376">
        <v>77.94228634059948</v>
      </c>
      <c r="BI2376">
        <v>1.6883415215119566</v>
      </c>
      <c r="BJ2376">
        <v>1.6883415215119566</v>
      </c>
      <c r="BK2376">
        <v>77.94228634059948</v>
      </c>
      <c r="BL2376">
        <v>0</v>
      </c>
      <c r="BM2376">
        <v>162.5008</v>
      </c>
      <c r="BN2376">
        <v>2.7435684791891015</v>
      </c>
    </row>
    <row r="2377" spans="1:66" hidden="1" x14ac:dyDescent="0.25">
      <c r="A2377" t="s">
        <v>1655</v>
      </c>
      <c r="B2377">
        <v>2015</v>
      </c>
      <c r="C2377">
        <v>116</v>
      </c>
      <c r="D2377">
        <v>3</v>
      </c>
      <c r="E2377">
        <v>60</v>
      </c>
      <c r="F2377">
        <v>0</v>
      </c>
      <c r="G2377" t="s">
        <v>307</v>
      </c>
      <c r="H2377" t="s">
        <v>1671</v>
      </c>
      <c r="I2377" t="s">
        <v>212</v>
      </c>
      <c r="J2377" t="s">
        <v>1657</v>
      </c>
      <c r="K2377" t="s">
        <v>138</v>
      </c>
      <c r="L2377" t="s">
        <v>1658</v>
      </c>
      <c r="M2377" t="s">
        <v>1659</v>
      </c>
      <c r="N2377" t="s">
        <v>14</v>
      </c>
      <c r="O2377" t="s">
        <v>440</v>
      </c>
      <c r="P2377">
        <v>0.99</v>
      </c>
      <c r="Q2377">
        <v>7.7</v>
      </c>
      <c r="R2377">
        <v>1.8</v>
      </c>
      <c r="S2377" t="s">
        <v>14</v>
      </c>
      <c r="T2377" t="s">
        <v>14</v>
      </c>
      <c r="U2377">
        <v>45.631393016223697</v>
      </c>
      <c r="V2377">
        <v>20.95319067071496</v>
      </c>
      <c r="W2377" t="s">
        <v>14</v>
      </c>
      <c r="X2377" t="s">
        <v>14</v>
      </c>
      <c r="Y2377" t="s">
        <v>14</v>
      </c>
      <c r="Z2377" t="s">
        <v>14</v>
      </c>
      <c r="AA2377">
        <v>1.5520881978307379</v>
      </c>
      <c r="AB2377">
        <v>1.5520881978307379</v>
      </c>
      <c r="AC2377">
        <v>0</v>
      </c>
      <c r="AD2377">
        <v>0</v>
      </c>
      <c r="AE2377">
        <v>222222</v>
      </c>
      <c r="AF2377">
        <v>1.2</v>
      </c>
      <c r="AG2377" t="s">
        <v>14</v>
      </c>
      <c r="AH2377" t="s">
        <v>1661</v>
      </c>
      <c r="AI2377" t="s">
        <v>14</v>
      </c>
      <c r="AJ2377" t="s">
        <v>14</v>
      </c>
      <c r="AK2377" t="s">
        <v>991</v>
      </c>
      <c r="AL2377" t="s">
        <v>1668</v>
      </c>
      <c r="AM2377">
        <v>0</v>
      </c>
      <c r="AN2377">
        <v>22.5</v>
      </c>
      <c r="AO2377">
        <v>0</v>
      </c>
      <c r="AP2377">
        <v>25</v>
      </c>
      <c r="AQ2377" t="s">
        <v>52</v>
      </c>
      <c r="AR2377" t="s">
        <v>52</v>
      </c>
      <c r="AS2377">
        <v>0</v>
      </c>
      <c r="AT2377" t="s">
        <v>22</v>
      </c>
      <c r="AU2377" t="s">
        <v>14</v>
      </c>
      <c r="AV2377" t="s">
        <v>14</v>
      </c>
      <c r="AW2377" t="s">
        <v>14</v>
      </c>
      <c r="AX2377" t="s">
        <v>14</v>
      </c>
      <c r="AY2377">
        <v>25</v>
      </c>
      <c r="AZ2377">
        <v>22.5</v>
      </c>
      <c r="BA2377">
        <v>152.84622222222222</v>
      </c>
      <c r="BB2377">
        <v>3.6580913055854687</v>
      </c>
      <c r="BC2377">
        <v>1</v>
      </c>
      <c r="BD2377">
        <v>12</v>
      </c>
      <c r="BE2377">
        <v>3439.04</v>
      </c>
      <c r="BF2377">
        <v>82.307054375673047</v>
      </c>
      <c r="BG2377">
        <v>3908</v>
      </c>
      <c r="BH2377">
        <v>93.530743608719362</v>
      </c>
      <c r="BI2377">
        <v>2.3933148313387762</v>
      </c>
      <c r="BJ2377">
        <v>2.3933148313387762</v>
      </c>
      <c r="BK2377">
        <v>93.530743608719362</v>
      </c>
      <c r="BL2377">
        <v>0</v>
      </c>
      <c r="BM2377">
        <v>137.5616</v>
      </c>
      <c r="BN2377">
        <v>3.292282175026922</v>
      </c>
    </row>
    <row r="2378" spans="1:66" hidden="1" x14ac:dyDescent="0.25">
      <c r="A2378" t="s">
        <v>1655</v>
      </c>
      <c r="B2378">
        <v>2015</v>
      </c>
      <c r="C2378">
        <v>116</v>
      </c>
      <c r="D2378">
        <v>3</v>
      </c>
      <c r="E2378">
        <v>61</v>
      </c>
      <c r="F2378">
        <v>1</v>
      </c>
      <c r="G2378" t="s">
        <v>307</v>
      </c>
      <c r="H2378" t="s">
        <v>1672</v>
      </c>
      <c r="I2378" t="s">
        <v>212</v>
      </c>
      <c r="J2378" t="s">
        <v>1657</v>
      </c>
      <c r="K2378" t="s">
        <v>138</v>
      </c>
      <c r="L2378" t="s">
        <v>1658</v>
      </c>
      <c r="M2378" t="s">
        <v>1659</v>
      </c>
      <c r="N2378" t="s">
        <v>14</v>
      </c>
      <c r="O2378" t="s">
        <v>440</v>
      </c>
      <c r="P2378">
        <v>0.99</v>
      </c>
      <c r="Q2378">
        <v>7.7</v>
      </c>
      <c r="R2378">
        <v>1.8</v>
      </c>
      <c r="S2378" t="s">
        <v>14</v>
      </c>
      <c r="T2378" t="s">
        <v>14</v>
      </c>
      <c r="U2378">
        <v>45.631393016223697</v>
      </c>
      <c r="V2378">
        <v>20.95319067071496</v>
      </c>
      <c r="W2378" t="s">
        <v>14</v>
      </c>
      <c r="X2378" t="s">
        <v>14</v>
      </c>
      <c r="Y2378" t="s">
        <v>14</v>
      </c>
      <c r="Z2378" t="s">
        <v>14</v>
      </c>
      <c r="AA2378">
        <v>1.5520881978307379</v>
      </c>
      <c r="AB2378">
        <v>1.5520881978307379</v>
      </c>
      <c r="AC2378">
        <v>0</v>
      </c>
      <c r="AD2378">
        <v>0</v>
      </c>
      <c r="AE2378">
        <v>222222</v>
      </c>
      <c r="AF2378">
        <v>1.2</v>
      </c>
      <c r="AG2378" t="s">
        <v>1660</v>
      </c>
      <c r="AH2378" t="s">
        <v>1661</v>
      </c>
      <c r="AI2378" t="s">
        <v>14</v>
      </c>
      <c r="AJ2378" t="s">
        <v>14</v>
      </c>
      <c r="AK2378" t="s">
        <v>1662</v>
      </c>
      <c r="AL2378" t="s">
        <v>1663</v>
      </c>
      <c r="AM2378">
        <v>3</v>
      </c>
      <c r="AN2378">
        <v>22.5</v>
      </c>
      <c r="AO2378">
        <v>0</v>
      </c>
      <c r="AP2378">
        <v>25</v>
      </c>
      <c r="AQ2378" t="s">
        <v>52</v>
      </c>
      <c r="AR2378" t="s">
        <v>52</v>
      </c>
      <c r="AS2378">
        <v>0</v>
      </c>
      <c r="AT2378" t="s">
        <v>22</v>
      </c>
      <c r="AU2378" t="s">
        <v>14</v>
      </c>
      <c r="AV2378" t="s">
        <v>14</v>
      </c>
      <c r="AW2378" t="s">
        <v>14</v>
      </c>
      <c r="AX2378" t="s">
        <v>14</v>
      </c>
      <c r="AY2378">
        <v>25</v>
      </c>
      <c r="AZ2378">
        <v>22.5</v>
      </c>
      <c r="BA2378">
        <v>184.28959999999998</v>
      </c>
      <c r="BB2378">
        <v>1.4903334948681539</v>
      </c>
      <c r="BC2378">
        <v>0</v>
      </c>
      <c r="BD2378">
        <v>12</v>
      </c>
      <c r="BE2378">
        <v>4146.5159999999996</v>
      </c>
      <c r="BF2378">
        <v>33.532503634533455</v>
      </c>
      <c r="BG2378">
        <v>4711.95</v>
      </c>
      <c r="BH2378">
        <v>38.105117766515299</v>
      </c>
      <c r="BI2378">
        <v>0.80869104652034296</v>
      </c>
      <c r="BJ2378">
        <v>0.80869104652034296</v>
      </c>
      <c r="BK2378">
        <v>38.105117766515299</v>
      </c>
      <c r="BL2378">
        <v>0</v>
      </c>
      <c r="BM2378">
        <v>165.86063999999999</v>
      </c>
      <c r="BN2378">
        <v>1.3413001453813385</v>
      </c>
    </row>
    <row r="2379" spans="1:66" hidden="1" x14ac:dyDescent="0.25">
      <c r="A2379" t="s">
        <v>1655</v>
      </c>
      <c r="B2379">
        <v>2015</v>
      </c>
      <c r="C2379">
        <v>116</v>
      </c>
      <c r="D2379">
        <v>3</v>
      </c>
      <c r="E2379">
        <v>61</v>
      </c>
      <c r="F2379">
        <v>0</v>
      </c>
      <c r="G2379" t="s">
        <v>307</v>
      </c>
      <c r="H2379" t="s">
        <v>1672</v>
      </c>
      <c r="I2379" t="s">
        <v>212</v>
      </c>
      <c r="J2379" t="s">
        <v>1657</v>
      </c>
      <c r="K2379" t="s">
        <v>138</v>
      </c>
      <c r="L2379" t="s">
        <v>1658</v>
      </c>
      <c r="M2379" t="s">
        <v>1659</v>
      </c>
      <c r="N2379" t="s">
        <v>14</v>
      </c>
      <c r="O2379" t="s">
        <v>440</v>
      </c>
      <c r="P2379">
        <v>0.99</v>
      </c>
      <c r="Q2379">
        <v>7.7</v>
      </c>
      <c r="R2379">
        <v>1.8</v>
      </c>
      <c r="S2379" t="s">
        <v>14</v>
      </c>
      <c r="T2379" t="s">
        <v>14</v>
      </c>
      <c r="U2379">
        <v>45.631393016223697</v>
      </c>
      <c r="V2379">
        <v>20.95319067071496</v>
      </c>
      <c r="W2379" t="s">
        <v>14</v>
      </c>
      <c r="X2379" t="s">
        <v>14</v>
      </c>
      <c r="Y2379" t="s">
        <v>14</v>
      </c>
      <c r="Z2379" t="s">
        <v>14</v>
      </c>
      <c r="AA2379">
        <v>1.5520881978307379</v>
      </c>
      <c r="AB2379">
        <v>1.5520881978307379</v>
      </c>
      <c r="AC2379">
        <v>0</v>
      </c>
      <c r="AD2379">
        <v>0</v>
      </c>
      <c r="AE2379">
        <v>222222</v>
      </c>
      <c r="AF2379">
        <v>1.2</v>
      </c>
      <c r="AG2379" t="s">
        <v>14</v>
      </c>
      <c r="AH2379" t="s">
        <v>14</v>
      </c>
      <c r="AI2379" t="s">
        <v>14</v>
      </c>
      <c r="AJ2379" t="s">
        <v>14</v>
      </c>
      <c r="AK2379" t="s">
        <v>14</v>
      </c>
      <c r="AL2379" t="s">
        <v>14</v>
      </c>
      <c r="AM2379">
        <v>3</v>
      </c>
      <c r="AN2379">
        <v>22.5</v>
      </c>
      <c r="AO2379">
        <v>0</v>
      </c>
      <c r="AP2379">
        <v>25</v>
      </c>
      <c r="AQ2379" t="s">
        <v>52</v>
      </c>
      <c r="AR2379" t="s">
        <v>52</v>
      </c>
      <c r="AS2379">
        <v>0</v>
      </c>
      <c r="AT2379" t="s">
        <v>22</v>
      </c>
      <c r="AU2379" t="s">
        <v>14</v>
      </c>
      <c r="AV2379" t="s">
        <v>14</v>
      </c>
      <c r="AW2379" t="s">
        <v>14</v>
      </c>
      <c r="AX2379" t="s">
        <v>14</v>
      </c>
      <c r="AY2379">
        <v>25</v>
      </c>
      <c r="AZ2379">
        <v>22.5</v>
      </c>
      <c r="BA2379">
        <v>184.15857777777779</v>
      </c>
      <c r="BB2379">
        <v>1.6258183580379861</v>
      </c>
      <c r="BC2379">
        <v>0</v>
      </c>
      <c r="BD2379">
        <v>12</v>
      </c>
      <c r="BE2379">
        <v>4143.5680000000002</v>
      </c>
      <c r="BF2379">
        <v>36.580913055854687</v>
      </c>
      <c r="BG2379">
        <v>4708.6000000000004</v>
      </c>
      <c r="BH2379">
        <v>41.569219381653056</v>
      </c>
      <c r="BI2379">
        <v>0.88283607402737652</v>
      </c>
      <c r="BJ2379">
        <v>0.88283607402737652</v>
      </c>
      <c r="BK2379">
        <v>41.569219381653056</v>
      </c>
      <c r="BL2379">
        <v>0</v>
      </c>
      <c r="BM2379">
        <v>165.74272000000002</v>
      </c>
      <c r="BN2379">
        <v>1.4632365222341874</v>
      </c>
    </row>
    <row r="2380" spans="1:66" hidden="1" x14ac:dyDescent="0.25">
      <c r="A2380" t="s">
        <v>1655</v>
      </c>
      <c r="B2380">
        <v>2015</v>
      </c>
      <c r="C2380">
        <v>116</v>
      </c>
      <c r="D2380">
        <v>3</v>
      </c>
      <c r="E2380">
        <v>62</v>
      </c>
      <c r="F2380">
        <v>1</v>
      </c>
      <c r="G2380" t="s">
        <v>307</v>
      </c>
      <c r="H2380" t="s">
        <v>1672</v>
      </c>
      <c r="I2380" t="s">
        <v>212</v>
      </c>
      <c r="J2380" t="s">
        <v>1657</v>
      </c>
      <c r="K2380" t="s">
        <v>138</v>
      </c>
      <c r="L2380" t="s">
        <v>1658</v>
      </c>
      <c r="M2380" t="s">
        <v>1659</v>
      </c>
      <c r="N2380" t="s">
        <v>14</v>
      </c>
      <c r="O2380" t="s">
        <v>440</v>
      </c>
      <c r="P2380">
        <v>0.99</v>
      </c>
      <c r="Q2380">
        <v>7.7</v>
      </c>
      <c r="R2380">
        <v>1.8</v>
      </c>
      <c r="S2380" t="s">
        <v>14</v>
      </c>
      <c r="T2380" t="s">
        <v>14</v>
      </c>
      <c r="U2380">
        <v>45.631393016223697</v>
      </c>
      <c r="V2380">
        <v>20.95319067071496</v>
      </c>
      <c r="W2380" t="s">
        <v>14</v>
      </c>
      <c r="X2380" t="s">
        <v>14</v>
      </c>
      <c r="Y2380" t="s">
        <v>14</v>
      </c>
      <c r="Z2380" t="s">
        <v>14</v>
      </c>
      <c r="AA2380">
        <v>1.5520881978307379</v>
      </c>
      <c r="AB2380">
        <v>1.5520881978307379</v>
      </c>
      <c r="AC2380">
        <v>0</v>
      </c>
      <c r="AD2380">
        <v>0</v>
      </c>
      <c r="AE2380">
        <v>222222</v>
      </c>
      <c r="AF2380">
        <v>1.2</v>
      </c>
      <c r="AG2380" t="s">
        <v>1664</v>
      </c>
      <c r="AH2380" t="s">
        <v>1661</v>
      </c>
      <c r="AI2380" t="s">
        <v>14</v>
      </c>
      <c r="AJ2380" t="s">
        <v>14</v>
      </c>
      <c r="AK2380" t="s">
        <v>991</v>
      </c>
      <c r="AL2380" t="s">
        <v>1665</v>
      </c>
      <c r="AM2380">
        <v>0</v>
      </c>
      <c r="AN2380">
        <v>22.5</v>
      </c>
      <c r="AO2380">
        <v>0</v>
      </c>
      <c r="AP2380">
        <v>25</v>
      </c>
      <c r="AQ2380" t="s">
        <v>52</v>
      </c>
      <c r="AR2380" t="s">
        <v>52</v>
      </c>
      <c r="AS2380">
        <v>0</v>
      </c>
      <c r="AT2380" t="s">
        <v>22</v>
      </c>
      <c r="AU2380" t="s">
        <v>14</v>
      </c>
      <c r="AV2380" t="s">
        <v>14</v>
      </c>
      <c r="AW2380" t="s">
        <v>14</v>
      </c>
      <c r="AX2380" t="s">
        <v>14</v>
      </c>
      <c r="AY2380">
        <v>25</v>
      </c>
      <c r="AZ2380">
        <v>22.5</v>
      </c>
      <c r="BA2380">
        <v>149.12675555555558</v>
      </c>
      <c r="BB2380">
        <v>3.183894284491056</v>
      </c>
      <c r="BC2380">
        <v>0</v>
      </c>
      <c r="BD2380">
        <v>12</v>
      </c>
      <c r="BE2380">
        <v>3355.3520000000003</v>
      </c>
      <c r="BF2380">
        <v>71.637621401048762</v>
      </c>
      <c r="BG2380">
        <v>3812.9</v>
      </c>
      <c r="BH2380">
        <v>81.40638795573723</v>
      </c>
      <c r="BI2380">
        <v>2.1350255174732413</v>
      </c>
      <c r="BJ2380">
        <v>2.1350255174732413</v>
      </c>
      <c r="BK2380">
        <v>81.406387955737216</v>
      </c>
      <c r="BL2380">
        <v>0</v>
      </c>
      <c r="BM2380">
        <v>134.21408000000002</v>
      </c>
      <c r="BN2380">
        <v>2.8655048560419507</v>
      </c>
    </row>
    <row r="2381" spans="1:66" hidden="1" x14ac:dyDescent="0.25">
      <c r="A2381" t="s">
        <v>1655</v>
      </c>
      <c r="B2381">
        <v>2015</v>
      </c>
      <c r="C2381">
        <v>116</v>
      </c>
      <c r="D2381">
        <v>3</v>
      </c>
      <c r="E2381">
        <v>62</v>
      </c>
      <c r="F2381">
        <v>0</v>
      </c>
      <c r="G2381" t="s">
        <v>307</v>
      </c>
      <c r="H2381" t="s">
        <v>1672</v>
      </c>
      <c r="I2381" t="s">
        <v>212</v>
      </c>
      <c r="J2381" t="s">
        <v>1657</v>
      </c>
      <c r="K2381" t="s">
        <v>138</v>
      </c>
      <c r="L2381" t="s">
        <v>1658</v>
      </c>
      <c r="M2381" t="s">
        <v>1659</v>
      </c>
      <c r="N2381" t="s">
        <v>14</v>
      </c>
      <c r="O2381" t="s">
        <v>440</v>
      </c>
      <c r="P2381">
        <v>0.99</v>
      </c>
      <c r="Q2381">
        <v>7.7</v>
      </c>
      <c r="R2381">
        <v>1.8</v>
      </c>
      <c r="S2381" t="s">
        <v>14</v>
      </c>
      <c r="T2381" t="s">
        <v>14</v>
      </c>
      <c r="U2381">
        <v>45.631393016223697</v>
      </c>
      <c r="V2381">
        <v>20.95319067071496</v>
      </c>
      <c r="W2381" t="s">
        <v>14</v>
      </c>
      <c r="X2381" t="s">
        <v>14</v>
      </c>
      <c r="Y2381" t="s">
        <v>14</v>
      </c>
      <c r="Z2381" t="s">
        <v>14</v>
      </c>
      <c r="AA2381">
        <v>1.5520881978307379</v>
      </c>
      <c r="AB2381">
        <v>1.5520881978307379</v>
      </c>
      <c r="AC2381">
        <v>0</v>
      </c>
      <c r="AD2381">
        <v>0</v>
      </c>
      <c r="AE2381">
        <v>222222</v>
      </c>
      <c r="AF2381">
        <v>1.2</v>
      </c>
      <c r="AG2381" t="s">
        <v>14</v>
      </c>
      <c r="AH2381" t="s">
        <v>14</v>
      </c>
      <c r="AI2381" t="s">
        <v>14</v>
      </c>
      <c r="AJ2381" t="s">
        <v>14</v>
      </c>
      <c r="AK2381" t="s">
        <v>14</v>
      </c>
      <c r="AL2381" t="s">
        <v>14</v>
      </c>
      <c r="AM2381">
        <v>0</v>
      </c>
      <c r="AN2381">
        <v>22.5</v>
      </c>
      <c r="AO2381">
        <v>0</v>
      </c>
      <c r="AP2381">
        <v>25</v>
      </c>
      <c r="AQ2381" t="s">
        <v>52</v>
      </c>
      <c r="AR2381" t="s">
        <v>52</v>
      </c>
      <c r="AS2381">
        <v>0</v>
      </c>
      <c r="AT2381" t="s">
        <v>22</v>
      </c>
      <c r="AU2381" t="s">
        <v>14</v>
      </c>
      <c r="AV2381" t="s">
        <v>14</v>
      </c>
      <c r="AW2381" t="s">
        <v>14</v>
      </c>
      <c r="AX2381" t="s">
        <v>14</v>
      </c>
      <c r="AY2381">
        <v>25</v>
      </c>
      <c r="AZ2381">
        <v>22.5</v>
      </c>
      <c r="BA2381">
        <v>184.15857777777779</v>
      </c>
      <c r="BB2381">
        <v>1.6258183580379861</v>
      </c>
      <c r="BC2381">
        <v>1</v>
      </c>
      <c r="BD2381">
        <v>12</v>
      </c>
      <c r="BE2381">
        <v>4143.5680000000002</v>
      </c>
      <c r="BF2381">
        <v>36.580913055854687</v>
      </c>
      <c r="BG2381">
        <v>4708.6000000000004</v>
      </c>
      <c r="BH2381">
        <v>41.569219381653056</v>
      </c>
      <c r="BI2381">
        <v>0.88283607402737652</v>
      </c>
      <c r="BJ2381">
        <v>0.88283607402737652</v>
      </c>
      <c r="BK2381">
        <v>41.569219381653056</v>
      </c>
      <c r="BL2381">
        <v>0</v>
      </c>
      <c r="BM2381">
        <v>165.74272000000002</v>
      </c>
      <c r="BN2381">
        <v>1.4632365222341874</v>
      </c>
    </row>
    <row r="2382" spans="1:66" hidden="1" x14ac:dyDescent="0.25">
      <c r="A2382" t="s">
        <v>1655</v>
      </c>
      <c r="B2382">
        <v>2015</v>
      </c>
      <c r="C2382">
        <v>116</v>
      </c>
      <c r="D2382">
        <v>3</v>
      </c>
      <c r="E2382">
        <v>63</v>
      </c>
      <c r="F2382">
        <v>1</v>
      </c>
      <c r="G2382" t="s">
        <v>307</v>
      </c>
      <c r="H2382" t="s">
        <v>1672</v>
      </c>
      <c r="I2382" t="s">
        <v>212</v>
      </c>
      <c r="J2382" t="s">
        <v>1657</v>
      </c>
      <c r="K2382" t="s">
        <v>138</v>
      </c>
      <c r="L2382" t="s">
        <v>1658</v>
      </c>
      <c r="M2382" t="s">
        <v>1659</v>
      </c>
      <c r="N2382" t="s">
        <v>14</v>
      </c>
      <c r="O2382" t="s">
        <v>440</v>
      </c>
      <c r="P2382">
        <v>0.99</v>
      </c>
      <c r="Q2382">
        <v>7.7</v>
      </c>
      <c r="R2382">
        <v>1.8</v>
      </c>
      <c r="S2382" t="s">
        <v>14</v>
      </c>
      <c r="T2382" t="s">
        <v>14</v>
      </c>
      <c r="U2382">
        <v>45.631393016223697</v>
      </c>
      <c r="V2382">
        <v>20.95319067071496</v>
      </c>
      <c r="W2382" t="s">
        <v>14</v>
      </c>
      <c r="X2382" t="s">
        <v>14</v>
      </c>
      <c r="Y2382" t="s">
        <v>14</v>
      </c>
      <c r="Z2382" t="s">
        <v>14</v>
      </c>
      <c r="AA2382">
        <v>1.5520881978307379</v>
      </c>
      <c r="AB2382">
        <v>1.5520881978307379</v>
      </c>
      <c r="AC2382">
        <v>0</v>
      </c>
      <c r="AD2382">
        <v>0</v>
      </c>
      <c r="AE2382">
        <v>222222</v>
      </c>
      <c r="AF2382">
        <v>1.2</v>
      </c>
      <c r="AG2382" t="s">
        <v>14</v>
      </c>
      <c r="AH2382" t="s">
        <v>1661</v>
      </c>
      <c r="AI2382" t="s">
        <v>14</v>
      </c>
      <c r="AJ2382" t="s">
        <v>14</v>
      </c>
      <c r="AK2382" t="s">
        <v>1666</v>
      </c>
      <c r="AL2382" t="s">
        <v>1667</v>
      </c>
      <c r="AM2382">
        <v>3</v>
      </c>
      <c r="AN2382">
        <v>22.5</v>
      </c>
      <c r="AO2382">
        <v>0</v>
      </c>
      <c r="AP2382">
        <v>25</v>
      </c>
      <c r="AQ2382" t="s">
        <v>52</v>
      </c>
      <c r="AR2382" t="s">
        <v>52</v>
      </c>
      <c r="AS2382">
        <v>0</v>
      </c>
      <c r="AT2382" t="s">
        <v>22</v>
      </c>
      <c r="AU2382" t="s">
        <v>14</v>
      </c>
      <c r="AV2382" t="s">
        <v>14</v>
      </c>
      <c r="AW2382" t="s">
        <v>14</v>
      </c>
      <c r="AX2382" t="s">
        <v>14</v>
      </c>
      <c r="AY2382">
        <v>25</v>
      </c>
      <c r="AZ2382">
        <v>22.5</v>
      </c>
      <c r="BA2382">
        <v>168.31466666666665</v>
      </c>
      <c r="BB2382">
        <v>2.2355002423022308</v>
      </c>
      <c r="BC2382">
        <v>0</v>
      </c>
      <c r="BD2382">
        <v>12</v>
      </c>
      <c r="BE2382">
        <v>3787.08</v>
      </c>
      <c r="BF2382">
        <v>50.298755451800197</v>
      </c>
      <c r="BG2382">
        <v>4303.5</v>
      </c>
      <c r="BH2382">
        <v>57.157676649772945</v>
      </c>
      <c r="BI2382">
        <v>1.3281672278325305</v>
      </c>
      <c r="BJ2382">
        <v>1.3281672278325305</v>
      </c>
      <c r="BK2382">
        <v>57.157676649772945</v>
      </c>
      <c r="BL2382">
        <v>0</v>
      </c>
      <c r="BM2382">
        <v>151.48320000000001</v>
      </c>
      <c r="BN2382">
        <v>2.0119502180720081</v>
      </c>
    </row>
    <row r="2383" spans="1:66" hidden="1" x14ac:dyDescent="0.25">
      <c r="A2383" t="s">
        <v>1655</v>
      </c>
      <c r="B2383">
        <v>2015</v>
      </c>
      <c r="C2383">
        <v>116</v>
      </c>
      <c r="D2383">
        <v>3</v>
      </c>
      <c r="E2383">
        <v>63</v>
      </c>
      <c r="F2383">
        <v>0</v>
      </c>
      <c r="G2383" t="s">
        <v>307</v>
      </c>
      <c r="H2383" t="s">
        <v>1672</v>
      </c>
      <c r="I2383" t="s">
        <v>212</v>
      </c>
      <c r="J2383" t="s">
        <v>1657</v>
      </c>
      <c r="K2383" t="s">
        <v>138</v>
      </c>
      <c r="L2383" t="s">
        <v>1658</v>
      </c>
      <c r="M2383" t="s">
        <v>1659</v>
      </c>
      <c r="N2383" t="s">
        <v>14</v>
      </c>
      <c r="O2383" t="s">
        <v>440</v>
      </c>
      <c r="P2383">
        <v>0.99</v>
      </c>
      <c r="Q2383">
        <v>7.7</v>
      </c>
      <c r="R2383">
        <v>1.8</v>
      </c>
      <c r="S2383" t="s">
        <v>14</v>
      </c>
      <c r="T2383" t="s">
        <v>14</v>
      </c>
      <c r="U2383">
        <v>45.631393016223697</v>
      </c>
      <c r="V2383">
        <v>20.95319067071496</v>
      </c>
      <c r="W2383" t="s">
        <v>14</v>
      </c>
      <c r="X2383" t="s">
        <v>14</v>
      </c>
      <c r="Y2383" t="s">
        <v>14</v>
      </c>
      <c r="Z2383" t="s">
        <v>14</v>
      </c>
      <c r="AA2383">
        <v>1.5520881978307379</v>
      </c>
      <c r="AB2383">
        <v>1.5520881978307379</v>
      </c>
      <c r="AC2383">
        <v>0</v>
      </c>
      <c r="AD2383">
        <v>0</v>
      </c>
      <c r="AE2383">
        <v>222222</v>
      </c>
      <c r="AF2383">
        <v>1.2</v>
      </c>
      <c r="AG2383" t="s">
        <v>14</v>
      </c>
      <c r="AH2383" t="s">
        <v>14</v>
      </c>
      <c r="AI2383" t="s">
        <v>14</v>
      </c>
      <c r="AJ2383" t="s">
        <v>14</v>
      </c>
      <c r="AK2383" t="s">
        <v>14</v>
      </c>
      <c r="AL2383" t="s">
        <v>14</v>
      </c>
      <c r="AM2383">
        <v>3</v>
      </c>
      <c r="AN2383">
        <v>22.5</v>
      </c>
      <c r="AO2383">
        <v>0</v>
      </c>
      <c r="AP2383">
        <v>25</v>
      </c>
      <c r="AQ2383" t="s">
        <v>52</v>
      </c>
      <c r="AR2383" t="s">
        <v>52</v>
      </c>
      <c r="AS2383">
        <v>0</v>
      </c>
      <c r="AT2383" t="s">
        <v>22</v>
      </c>
      <c r="AU2383" t="s">
        <v>14</v>
      </c>
      <c r="AV2383" t="s">
        <v>14</v>
      </c>
      <c r="AW2383" t="s">
        <v>14</v>
      </c>
      <c r="AX2383" t="s">
        <v>14</v>
      </c>
      <c r="AY2383">
        <v>25</v>
      </c>
      <c r="AZ2383">
        <v>22.5</v>
      </c>
      <c r="BA2383">
        <v>184.15857777777779</v>
      </c>
      <c r="BB2383">
        <v>1.6258183580379861</v>
      </c>
      <c r="BC2383">
        <v>1</v>
      </c>
      <c r="BD2383">
        <v>12</v>
      </c>
      <c r="BE2383">
        <v>4143.5680000000002</v>
      </c>
      <c r="BF2383">
        <v>36.580913055854687</v>
      </c>
      <c r="BG2383">
        <v>4708.6000000000004</v>
      </c>
      <c r="BH2383">
        <v>41.569219381653056</v>
      </c>
      <c r="BI2383">
        <v>0.88283607402737652</v>
      </c>
      <c r="BJ2383">
        <v>0.88283607402737652</v>
      </c>
      <c r="BK2383">
        <v>41.569219381653056</v>
      </c>
      <c r="BL2383">
        <v>0</v>
      </c>
      <c r="BM2383">
        <v>165.74272000000002</v>
      </c>
      <c r="BN2383">
        <v>1.4632365222341874</v>
      </c>
    </row>
    <row r="2384" spans="1:66" hidden="1" x14ac:dyDescent="0.25">
      <c r="A2384" t="s">
        <v>1655</v>
      </c>
      <c r="B2384">
        <v>2015</v>
      </c>
      <c r="C2384">
        <v>116</v>
      </c>
      <c r="D2384">
        <v>3</v>
      </c>
      <c r="E2384">
        <v>64</v>
      </c>
      <c r="F2384">
        <v>1</v>
      </c>
      <c r="G2384" t="s">
        <v>307</v>
      </c>
      <c r="H2384" t="s">
        <v>1672</v>
      </c>
      <c r="I2384" t="s">
        <v>212</v>
      </c>
      <c r="J2384" t="s">
        <v>1657</v>
      </c>
      <c r="K2384" t="s">
        <v>138</v>
      </c>
      <c r="L2384" t="s">
        <v>1658</v>
      </c>
      <c r="M2384" t="s">
        <v>1659</v>
      </c>
      <c r="N2384" t="s">
        <v>14</v>
      </c>
      <c r="O2384" t="s">
        <v>440</v>
      </c>
      <c r="P2384">
        <v>0.99</v>
      </c>
      <c r="Q2384">
        <v>7.7</v>
      </c>
      <c r="R2384">
        <v>1.8</v>
      </c>
      <c r="S2384" t="s">
        <v>14</v>
      </c>
      <c r="T2384" t="s">
        <v>14</v>
      </c>
      <c r="U2384">
        <v>45.631393016223697</v>
      </c>
      <c r="V2384">
        <v>20.95319067071496</v>
      </c>
      <c r="W2384" t="s">
        <v>14</v>
      </c>
      <c r="X2384" t="s">
        <v>14</v>
      </c>
      <c r="Y2384" t="s">
        <v>14</v>
      </c>
      <c r="Z2384" t="s">
        <v>14</v>
      </c>
      <c r="AA2384">
        <v>1.5520881978307379</v>
      </c>
      <c r="AB2384">
        <v>1.5520881978307379</v>
      </c>
      <c r="AC2384">
        <v>0</v>
      </c>
      <c r="AD2384">
        <v>0</v>
      </c>
      <c r="AE2384">
        <v>222222</v>
      </c>
      <c r="AF2384">
        <v>1.2</v>
      </c>
      <c r="AG2384" t="s">
        <v>14</v>
      </c>
      <c r="AH2384" t="s">
        <v>1661</v>
      </c>
      <c r="AI2384" t="s">
        <v>14</v>
      </c>
      <c r="AJ2384" t="s">
        <v>14</v>
      </c>
      <c r="AK2384" t="s">
        <v>1666</v>
      </c>
      <c r="AL2384" t="s">
        <v>1667</v>
      </c>
      <c r="AM2384">
        <v>3</v>
      </c>
      <c r="AN2384">
        <v>22.5</v>
      </c>
      <c r="AO2384">
        <v>0</v>
      </c>
      <c r="AP2384">
        <v>25</v>
      </c>
      <c r="AQ2384" t="s">
        <v>52</v>
      </c>
      <c r="AR2384" t="s">
        <v>52</v>
      </c>
      <c r="AS2384">
        <v>0</v>
      </c>
      <c r="AT2384" t="s">
        <v>22</v>
      </c>
      <c r="AU2384" t="s">
        <v>14</v>
      </c>
      <c r="AV2384" t="s">
        <v>14</v>
      </c>
      <c r="AW2384" t="s">
        <v>14</v>
      </c>
      <c r="AX2384" t="s">
        <v>14</v>
      </c>
      <c r="AY2384">
        <v>25</v>
      </c>
      <c r="AZ2384">
        <v>22.5</v>
      </c>
      <c r="BA2384">
        <v>168.31466666666665</v>
      </c>
      <c r="BB2384">
        <v>2.2355002423022308</v>
      </c>
      <c r="BC2384">
        <v>1</v>
      </c>
      <c r="BD2384">
        <v>12</v>
      </c>
      <c r="BE2384">
        <v>3787.08</v>
      </c>
      <c r="BF2384">
        <v>50.298755451800197</v>
      </c>
      <c r="BG2384">
        <v>4303.5</v>
      </c>
      <c r="BH2384">
        <v>57.157676649772945</v>
      </c>
      <c r="BI2384">
        <v>1.3281672278325305</v>
      </c>
      <c r="BJ2384">
        <v>1.3281672278325305</v>
      </c>
      <c r="BK2384">
        <v>57.157676649772945</v>
      </c>
      <c r="BL2384">
        <v>0</v>
      </c>
      <c r="BM2384">
        <v>151.48320000000001</v>
      </c>
      <c r="BN2384">
        <v>2.0119502180720081</v>
      </c>
    </row>
    <row r="2385" spans="1:66" hidden="1" x14ac:dyDescent="0.25">
      <c r="A2385" t="s">
        <v>1655</v>
      </c>
      <c r="B2385">
        <v>2015</v>
      </c>
      <c r="C2385">
        <v>116</v>
      </c>
      <c r="D2385">
        <v>3</v>
      </c>
      <c r="E2385">
        <v>64</v>
      </c>
      <c r="F2385">
        <v>0</v>
      </c>
      <c r="G2385" t="s">
        <v>307</v>
      </c>
      <c r="H2385" t="s">
        <v>1672</v>
      </c>
      <c r="I2385" t="s">
        <v>212</v>
      </c>
      <c r="J2385" t="s">
        <v>1657</v>
      </c>
      <c r="K2385" t="s">
        <v>138</v>
      </c>
      <c r="L2385" t="s">
        <v>1658</v>
      </c>
      <c r="M2385" t="s">
        <v>1659</v>
      </c>
      <c r="N2385" t="s">
        <v>14</v>
      </c>
      <c r="O2385" t="s">
        <v>440</v>
      </c>
      <c r="P2385">
        <v>0.99</v>
      </c>
      <c r="Q2385">
        <v>7.7</v>
      </c>
      <c r="R2385">
        <v>1.8</v>
      </c>
      <c r="S2385" t="s">
        <v>14</v>
      </c>
      <c r="T2385" t="s">
        <v>14</v>
      </c>
      <c r="U2385">
        <v>45.631393016223697</v>
      </c>
      <c r="V2385">
        <v>20.95319067071496</v>
      </c>
      <c r="W2385" t="s">
        <v>14</v>
      </c>
      <c r="X2385" t="s">
        <v>14</v>
      </c>
      <c r="Y2385" t="s">
        <v>14</v>
      </c>
      <c r="Z2385" t="s">
        <v>14</v>
      </c>
      <c r="AA2385">
        <v>1.5520881978307379</v>
      </c>
      <c r="AB2385">
        <v>1.5520881978307379</v>
      </c>
      <c r="AC2385">
        <v>0</v>
      </c>
      <c r="AD2385">
        <v>0</v>
      </c>
      <c r="AE2385">
        <v>222222</v>
      </c>
      <c r="AF2385">
        <v>1.2</v>
      </c>
      <c r="AG2385" t="s">
        <v>14</v>
      </c>
      <c r="AH2385" t="s">
        <v>1661</v>
      </c>
      <c r="AI2385" t="s">
        <v>14</v>
      </c>
      <c r="AJ2385" t="s">
        <v>14</v>
      </c>
      <c r="AK2385" t="s">
        <v>991</v>
      </c>
      <c r="AL2385" t="s">
        <v>1668</v>
      </c>
      <c r="AM2385">
        <v>0</v>
      </c>
      <c r="AN2385">
        <v>22.5</v>
      </c>
      <c r="AO2385">
        <v>0</v>
      </c>
      <c r="AP2385">
        <v>25</v>
      </c>
      <c r="AQ2385" t="s">
        <v>52</v>
      </c>
      <c r="AR2385" t="s">
        <v>52</v>
      </c>
      <c r="AS2385">
        <v>0</v>
      </c>
      <c r="AT2385" t="s">
        <v>22</v>
      </c>
      <c r="AU2385" t="s">
        <v>14</v>
      </c>
      <c r="AV2385" t="s">
        <v>14</v>
      </c>
      <c r="AW2385" t="s">
        <v>14</v>
      </c>
      <c r="AX2385" t="s">
        <v>14</v>
      </c>
      <c r="AY2385">
        <v>25</v>
      </c>
      <c r="AZ2385">
        <v>22.5</v>
      </c>
      <c r="BA2385">
        <v>149.12675555555558</v>
      </c>
      <c r="BB2385">
        <v>3.183894284491056</v>
      </c>
      <c r="BC2385">
        <v>1</v>
      </c>
      <c r="BD2385">
        <v>12</v>
      </c>
      <c r="BE2385">
        <v>3355.3520000000003</v>
      </c>
      <c r="BF2385">
        <v>71.637621401048762</v>
      </c>
      <c r="BG2385">
        <v>3812.9</v>
      </c>
      <c r="BH2385">
        <v>81.40638795573723</v>
      </c>
      <c r="BI2385">
        <v>2.1350255174732413</v>
      </c>
      <c r="BJ2385">
        <v>2.1350255174732413</v>
      </c>
      <c r="BK2385">
        <v>81.406387955737216</v>
      </c>
      <c r="BL2385">
        <v>0</v>
      </c>
      <c r="BM2385">
        <v>134.21408000000002</v>
      </c>
      <c r="BN2385">
        <v>2.8655048560419507</v>
      </c>
    </row>
    <row r="2386" spans="1:66" hidden="1" x14ac:dyDescent="0.25">
      <c r="A2386" t="s">
        <v>1655</v>
      </c>
      <c r="B2386">
        <v>2015</v>
      </c>
      <c r="C2386">
        <v>116</v>
      </c>
      <c r="D2386">
        <v>3</v>
      </c>
      <c r="E2386">
        <v>65</v>
      </c>
      <c r="F2386">
        <v>1</v>
      </c>
      <c r="G2386" t="s">
        <v>307</v>
      </c>
      <c r="H2386" t="s">
        <v>1673</v>
      </c>
      <c r="I2386" t="s">
        <v>212</v>
      </c>
      <c r="J2386" t="s">
        <v>1657</v>
      </c>
      <c r="K2386" t="s">
        <v>138</v>
      </c>
      <c r="L2386" t="s">
        <v>1658</v>
      </c>
      <c r="M2386" t="s">
        <v>1659</v>
      </c>
      <c r="N2386" t="s">
        <v>14</v>
      </c>
      <c r="O2386" t="s">
        <v>440</v>
      </c>
      <c r="P2386">
        <v>0.99</v>
      </c>
      <c r="Q2386">
        <v>7.7</v>
      </c>
      <c r="R2386">
        <v>1.8</v>
      </c>
      <c r="S2386" t="s">
        <v>14</v>
      </c>
      <c r="T2386" t="s">
        <v>14</v>
      </c>
      <c r="U2386">
        <v>45.631393016223697</v>
      </c>
      <c r="V2386">
        <v>20.95319067071496</v>
      </c>
      <c r="W2386" t="s">
        <v>14</v>
      </c>
      <c r="X2386" t="s">
        <v>14</v>
      </c>
      <c r="Y2386" t="s">
        <v>14</v>
      </c>
      <c r="Z2386" t="s">
        <v>14</v>
      </c>
      <c r="AA2386">
        <v>1.5520881978307379</v>
      </c>
      <c r="AB2386">
        <v>1.5520881978307379</v>
      </c>
      <c r="AC2386">
        <v>0</v>
      </c>
      <c r="AD2386">
        <v>0</v>
      </c>
      <c r="AE2386">
        <v>222222</v>
      </c>
      <c r="AF2386">
        <v>1.2</v>
      </c>
      <c r="AG2386" t="s">
        <v>1660</v>
      </c>
      <c r="AH2386" t="s">
        <v>1661</v>
      </c>
      <c r="AI2386" t="s">
        <v>14</v>
      </c>
      <c r="AJ2386" t="s">
        <v>14</v>
      </c>
      <c r="AK2386" t="s">
        <v>1662</v>
      </c>
      <c r="AL2386" t="s">
        <v>1663</v>
      </c>
      <c r="AM2386">
        <v>3</v>
      </c>
      <c r="AN2386">
        <v>22.5</v>
      </c>
      <c r="AO2386">
        <v>0</v>
      </c>
      <c r="AP2386">
        <v>25</v>
      </c>
      <c r="AQ2386" t="s">
        <v>52</v>
      </c>
      <c r="AR2386" t="s">
        <v>52</v>
      </c>
      <c r="AS2386">
        <v>0</v>
      </c>
      <c r="AT2386" t="s">
        <v>22</v>
      </c>
      <c r="AU2386" t="s">
        <v>14</v>
      </c>
      <c r="AV2386" t="s">
        <v>14</v>
      </c>
      <c r="AW2386" t="s">
        <v>14</v>
      </c>
      <c r="AX2386" t="s">
        <v>14</v>
      </c>
      <c r="AY2386">
        <v>25</v>
      </c>
      <c r="AZ2386">
        <v>22.5</v>
      </c>
      <c r="BA2386">
        <v>135.8328888888889</v>
      </c>
      <c r="BB2386">
        <v>2.4387275370569794</v>
      </c>
      <c r="BC2386">
        <v>0</v>
      </c>
      <c r="BD2386">
        <v>12</v>
      </c>
      <c r="BE2386">
        <v>3056.2400000000002</v>
      </c>
      <c r="BF2386">
        <v>54.871369583782034</v>
      </c>
      <c r="BG2386">
        <v>3473</v>
      </c>
      <c r="BH2386">
        <v>62.353829072479577</v>
      </c>
      <c r="BI2386">
        <v>1.7953881103506932</v>
      </c>
      <c r="BJ2386">
        <v>1.7953881103506932</v>
      </c>
      <c r="BK2386">
        <v>62.353829072479577</v>
      </c>
      <c r="BL2386">
        <v>0</v>
      </c>
      <c r="BM2386">
        <v>122.24960000000002</v>
      </c>
      <c r="BN2386">
        <v>2.1948547833512815</v>
      </c>
    </row>
    <row r="2387" spans="1:66" hidden="1" x14ac:dyDescent="0.25">
      <c r="A2387" t="s">
        <v>1655</v>
      </c>
      <c r="B2387">
        <v>2015</v>
      </c>
      <c r="C2387">
        <v>116</v>
      </c>
      <c r="D2387">
        <v>3</v>
      </c>
      <c r="E2387">
        <v>65</v>
      </c>
      <c r="F2387">
        <v>0</v>
      </c>
      <c r="G2387" t="s">
        <v>307</v>
      </c>
      <c r="H2387" t="s">
        <v>1673</v>
      </c>
      <c r="I2387" t="s">
        <v>212</v>
      </c>
      <c r="J2387" t="s">
        <v>1657</v>
      </c>
      <c r="K2387" t="s">
        <v>138</v>
      </c>
      <c r="L2387" t="s">
        <v>1658</v>
      </c>
      <c r="M2387" t="s">
        <v>1659</v>
      </c>
      <c r="N2387" t="s">
        <v>14</v>
      </c>
      <c r="O2387" t="s">
        <v>440</v>
      </c>
      <c r="P2387">
        <v>0.99</v>
      </c>
      <c r="Q2387">
        <v>7.7</v>
      </c>
      <c r="R2387">
        <v>1.8</v>
      </c>
      <c r="S2387" t="s">
        <v>14</v>
      </c>
      <c r="T2387" t="s">
        <v>14</v>
      </c>
      <c r="U2387">
        <v>45.631393016223697</v>
      </c>
      <c r="V2387">
        <v>20.95319067071496</v>
      </c>
      <c r="W2387" t="s">
        <v>14</v>
      </c>
      <c r="X2387" t="s">
        <v>14</v>
      </c>
      <c r="Y2387" t="s">
        <v>14</v>
      </c>
      <c r="Z2387" t="s">
        <v>14</v>
      </c>
      <c r="AA2387">
        <v>1.5520881978307379</v>
      </c>
      <c r="AB2387">
        <v>1.5520881978307379</v>
      </c>
      <c r="AC2387">
        <v>0</v>
      </c>
      <c r="AD2387">
        <v>0</v>
      </c>
      <c r="AE2387">
        <v>222222</v>
      </c>
      <c r="AF2387">
        <v>1.2</v>
      </c>
      <c r="AG2387" t="s">
        <v>14</v>
      </c>
      <c r="AH2387" t="s">
        <v>14</v>
      </c>
      <c r="AI2387" t="s">
        <v>14</v>
      </c>
      <c r="AJ2387" t="s">
        <v>14</v>
      </c>
      <c r="AK2387" t="s">
        <v>14</v>
      </c>
      <c r="AL2387" t="s">
        <v>14</v>
      </c>
      <c r="AM2387">
        <v>3</v>
      </c>
      <c r="AN2387">
        <v>22.5</v>
      </c>
      <c r="AO2387">
        <v>0</v>
      </c>
      <c r="AP2387">
        <v>25</v>
      </c>
      <c r="AQ2387" t="s">
        <v>52</v>
      </c>
      <c r="AR2387" t="s">
        <v>52</v>
      </c>
      <c r="AS2387">
        <v>0</v>
      </c>
      <c r="AT2387" t="s">
        <v>22</v>
      </c>
      <c r="AU2387" t="s">
        <v>14</v>
      </c>
      <c r="AV2387" t="s">
        <v>14</v>
      </c>
      <c r="AW2387" t="s">
        <v>14</v>
      </c>
      <c r="AX2387" t="s">
        <v>14</v>
      </c>
      <c r="AY2387">
        <v>25</v>
      </c>
      <c r="AZ2387">
        <v>22.5</v>
      </c>
      <c r="BA2387">
        <v>37.194666666666663</v>
      </c>
      <c r="BB2387">
        <v>1.4903334948681535</v>
      </c>
      <c r="BC2387">
        <v>0</v>
      </c>
      <c r="BD2387">
        <v>12</v>
      </c>
      <c r="BE2387">
        <v>836.88</v>
      </c>
      <c r="BF2387">
        <v>33.532503634533455</v>
      </c>
      <c r="BG2387">
        <v>951</v>
      </c>
      <c r="BH2387">
        <v>38.105117766515299</v>
      </c>
      <c r="BI2387">
        <v>4.0068472940604938</v>
      </c>
      <c r="BJ2387">
        <v>4.0068472940604938</v>
      </c>
      <c r="BK2387">
        <v>38.105117766515292</v>
      </c>
      <c r="BL2387">
        <v>0</v>
      </c>
      <c r="BM2387">
        <v>33.475200000000001</v>
      </c>
      <c r="BN2387">
        <v>1.3413001453813385</v>
      </c>
    </row>
    <row r="2388" spans="1:66" hidden="1" x14ac:dyDescent="0.25">
      <c r="A2388" t="s">
        <v>1655</v>
      </c>
      <c r="B2388">
        <v>2015</v>
      </c>
      <c r="C2388">
        <v>116</v>
      </c>
      <c r="D2388">
        <v>3</v>
      </c>
      <c r="E2388">
        <v>66</v>
      </c>
      <c r="F2388">
        <v>1</v>
      </c>
      <c r="G2388" t="s">
        <v>307</v>
      </c>
      <c r="H2388" t="s">
        <v>1673</v>
      </c>
      <c r="I2388" t="s">
        <v>212</v>
      </c>
      <c r="J2388" t="s">
        <v>1657</v>
      </c>
      <c r="K2388" t="s">
        <v>138</v>
      </c>
      <c r="L2388" t="s">
        <v>1658</v>
      </c>
      <c r="M2388" t="s">
        <v>1659</v>
      </c>
      <c r="N2388" t="s">
        <v>14</v>
      </c>
      <c r="O2388" t="s">
        <v>440</v>
      </c>
      <c r="P2388">
        <v>0.99</v>
      </c>
      <c r="Q2388">
        <v>7.7</v>
      </c>
      <c r="R2388">
        <v>1.8</v>
      </c>
      <c r="S2388" t="s">
        <v>14</v>
      </c>
      <c r="T2388" t="s">
        <v>14</v>
      </c>
      <c r="U2388">
        <v>45.631393016223697</v>
      </c>
      <c r="V2388">
        <v>20.95319067071496</v>
      </c>
      <c r="W2388" t="s">
        <v>14</v>
      </c>
      <c r="X2388" t="s">
        <v>14</v>
      </c>
      <c r="Y2388" t="s">
        <v>14</v>
      </c>
      <c r="Z2388" t="s">
        <v>14</v>
      </c>
      <c r="AA2388">
        <v>1.5520881978307379</v>
      </c>
      <c r="AB2388">
        <v>1.5520881978307379</v>
      </c>
      <c r="AC2388">
        <v>0</v>
      </c>
      <c r="AD2388">
        <v>0</v>
      </c>
      <c r="AE2388">
        <v>222222</v>
      </c>
      <c r="AF2388">
        <v>1.2</v>
      </c>
      <c r="AG2388" t="s">
        <v>1664</v>
      </c>
      <c r="AH2388" t="s">
        <v>1661</v>
      </c>
      <c r="AI2388" t="s">
        <v>14</v>
      </c>
      <c r="AJ2388" t="s">
        <v>14</v>
      </c>
      <c r="AK2388" t="s">
        <v>991</v>
      </c>
      <c r="AL2388" t="s">
        <v>1665</v>
      </c>
      <c r="AM2388">
        <v>0</v>
      </c>
      <c r="AN2388">
        <v>22.5</v>
      </c>
      <c r="AO2388">
        <v>0</v>
      </c>
      <c r="AP2388">
        <v>25</v>
      </c>
      <c r="AQ2388" t="s">
        <v>52</v>
      </c>
      <c r="AR2388" t="s">
        <v>52</v>
      </c>
      <c r="AS2388">
        <v>0</v>
      </c>
      <c r="AT2388" t="s">
        <v>22</v>
      </c>
      <c r="AU2388" t="s">
        <v>14</v>
      </c>
      <c r="AV2388" t="s">
        <v>14</v>
      </c>
      <c r="AW2388" t="s">
        <v>14</v>
      </c>
      <c r="AX2388" t="s">
        <v>14</v>
      </c>
      <c r="AY2388">
        <v>25</v>
      </c>
      <c r="AZ2388">
        <v>22.5</v>
      </c>
      <c r="BA2388">
        <v>114.7832888888889</v>
      </c>
      <c r="BB2388">
        <v>2.9806669897363083</v>
      </c>
      <c r="BC2388">
        <v>0</v>
      </c>
      <c r="BD2388">
        <v>12</v>
      </c>
      <c r="BE2388">
        <v>2582.6240000000003</v>
      </c>
      <c r="BF2388">
        <v>67.065007269066925</v>
      </c>
      <c r="BG2388">
        <v>2934.8</v>
      </c>
      <c r="BH2388">
        <v>76.210235533030598</v>
      </c>
      <c r="BI2388">
        <v>2.5967778224420948</v>
      </c>
      <c r="BJ2388">
        <v>2.5967778224420948</v>
      </c>
      <c r="BK2388">
        <v>76.210235533030598</v>
      </c>
      <c r="BL2388">
        <v>0</v>
      </c>
      <c r="BM2388">
        <v>103.30496000000001</v>
      </c>
      <c r="BN2388">
        <v>2.6826002907626774</v>
      </c>
    </row>
    <row r="2389" spans="1:66" hidden="1" x14ac:dyDescent="0.25">
      <c r="A2389" t="s">
        <v>1655</v>
      </c>
      <c r="B2389">
        <v>2015</v>
      </c>
      <c r="C2389">
        <v>116</v>
      </c>
      <c r="D2389">
        <v>3</v>
      </c>
      <c r="E2389">
        <v>66</v>
      </c>
      <c r="F2389">
        <v>0</v>
      </c>
      <c r="G2389" t="s">
        <v>307</v>
      </c>
      <c r="H2389" t="s">
        <v>1673</v>
      </c>
      <c r="I2389" t="s">
        <v>212</v>
      </c>
      <c r="J2389" t="s">
        <v>1657</v>
      </c>
      <c r="K2389" t="s">
        <v>138</v>
      </c>
      <c r="L2389" t="s">
        <v>1658</v>
      </c>
      <c r="M2389" t="s">
        <v>1659</v>
      </c>
      <c r="N2389" t="s">
        <v>14</v>
      </c>
      <c r="O2389" t="s">
        <v>440</v>
      </c>
      <c r="P2389">
        <v>0.99</v>
      </c>
      <c r="Q2389">
        <v>7.7</v>
      </c>
      <c r="R2389">
        <v>1.8</v>
      </c>
      <c r="S2389" t="s">
        <v>14</v>
      </c>
      <c r="T2389" t="s">
        <v>14</v>
      </c>
      <c r="U2389">
        <v>45.631393016223697</v>
      </c>
      <c r="V2389">
        <v>20.95319067071496</v>
      </c>
      <c r="W2389" t="s">
        <v>14</v>
      </c>
      <c r="X2389" t="s">
        <v>14</v>
      </c>
      <c r="Y2389" t="s">
        <v>14</v>
      </c>
      <c r="Z2389" t="s">
        <v>14</v>
      </c>
      <c r="AA2389">
        <v>1.5520881978307379</v>
      </c>
      <c r="AB2389">
        <v>1.5520881978307379</v>
      </c>
      <c r="AC2389">
        <v>0</v>
      </c>
      <c r="AD2389">
        <v>0</v>
      </c>
      <c r="AE2389">
        <v>222222</v>
      </c>
      <c r="AF2389">
        <v>1.2</v>
      </c>
      <c r="AG2389" t="s">
        <v>14</v>
      </c>
      <c r="AH2389" t="s">
        <v>14</v>
      </c>
      <c r="AI2389" t="s">
        <v>14</v>
      </c>
      <c r="AJ2389" t="s">
        <v>14</v>
      </c>
      <c r="AK2389" t="s">
        <v>14</v>
      </c>
      <c r="AL2389" t="s">
        <v>14</v>
      </c>
      <c r="AM2389">
        <v>0</v>
      </c>
      <c r="AN2389">
        <v>22.5</v>
      </c>
      <c r="AO2389">
        <v>0</v>
      </c>
      <c r="AP2389">
        <v>25</v>
      </c>
      <c r="AQ2389" t="s">
        <v>52</v>
      </c>
      <c r="AR2389" t="s">
        <v>52</v>
      </c>
      <c r="AS2389">
        <v>0</v>
      </c>
      <c r="AT2389" t="s">
        <v>22</v>
      </c>
      <c r="AU2389" t="s">
        <v>14</v>
      </c>
      <c r="AV2389" t="s">
        <v>14</v>
      </c>
      <c r="AW2389" t="s">
        <v>14</v>
      </c>
      <c r="AX2389" t="s">
        <v>14</v>
      </c>
      <c r="AY2389">
        <v>25</v>
      </c>
      <c r="AZ2389">
        <v>22.5</v>
      </c>
      <c r="BA2389">
        <v>37.194666666666663</v>
      </c>
      <c r="BB2389">
        <v>1.4903334948681535</v>
      </c>
      <c r="BC2389">
        <v>1</v>
      </c>
      <c r="BD2389">
        <v>12</v>
      </c>
      <c r="BE2389">
        <v>836.88</v>
      </c>
      <c r="BF2389">
        <v>33.532503634533455</v>
      </c>
      <c r="BG2389">
        <v>951</v>
      </c>
      <c r="BH2389">
        <v>38.105117766515299</v>
      </c>
      <c r="BI2389">
        <v>4.0068472940604938</v>
      </c>
      <c r="BJ2389">
        <v>4.0068472940604938</v>
      </c>
      <c r="BK2389">
        <v>38.105117766515292</v>
      </c>
      <c r="BL2389">
        <v>0</v>
      </c>
      <c r="BM2389">
        <v>33.475200000000001</v>
      </c>
      <c r="BN2389">
        <v>1.3413001453813385</v>
      </c>
    </row>
    <row r="2390" spans="1:66" hidden="1" x14ac:dyDescent="0.25">
      <c r="A2390" t="s">
        <v>1655</v>
      </c>
      <c r="B2390">
        <v>2015</v>
      </c>
      <c r="C2390">
        <v>116</v>
      </c>
      <c r="D2390">
        <v>3</v>
      </c>
      <c r="E2390">
        <v>67</v>
      </c>
      <c r="F2390">
        <v>1</v>
      </c>
      <c r="G2390" t="s">
        <v>307</v>
      </c>
      <c r="H2390" t="s">
        <v>1673</v>
      </c>
      <c r="I2390" t="s">
        <v>212</v>
      </c>
      <c r="J2390" t="s">
        <v>1657</v>
      </c>
      <c r="K2390" t="s">
        <v>138</v>
      </c>
      <c r="L2390" t="s">
        <v>1658</v>
      </c>
      <c r="M2390" t="s">
        <v>1659</v>
      </c>
      <c r="N2390" t="s">
        <v>14</v>
      </c>
      <c r="O2390" t="s">
        <v>440</v>
      </c>
      <c r="P2390">
        <v>0.99</v>
      </c>
      <c r="Q2390">
        <v>7.7</v>
      </c>
      <c r="R2390">
        <v>1.8</v>
      </c>
      <c r="S2390" t="s">
        <v>14</v>
      </c>
      <c r="T2390" t="s">
        <v>14</v>
      </c>
      <c r="U2390">
        <v>45.631393016223697</v>
      </c>
      <c r="V2390">
        <v>20.95319067071496</v>
      </c>
      <c r="W2390" t="s">
        <v>14</v>
      </c>
      <c r="X2390" t="s">
        <v>14</v>
      </c>
      <c r="Y2390" t="s">
        <v>14</v>
      </c>
      <c r="Z2390" t="s">
        <v>14</v>
      </c>
      <c r="AA2390">
        <v>1.5520881978307379</v>
      </c>
      <c r="AB2390">
        <v>1.5520881978307379</v>
      </c>
      <c r="AC2390">
        <v>0</v>
      </c>
      <c r="AD2390">
        <v>0</v>
      </c>
      <c r="AE2390">
        <v>222222</v>
      </c>
      <c r="AF2390">
        <v>1.2</v>
      </c>
      <c r="AG2390" t="s">
        <v>14</v>
      </c>
      <c r="AH2390" t="s">
        <v>1661</v>
      </c>
      <c r="AI2390" t="s">
        <v>14</v>
      </c>
      <c r="AJ2390" t="s">
        <v>14</v>
      </c>
      <c r="AK2390" t="s">
        <v>1666</v>
      </c>
      <c r="AL2390" t="s">
        <v>1667</v>
      </c>
      <c r="AM2390">
        <v>3</v>
      </c>
      <c r="AN2390">
        <v>22.5</v>
      </c>
      <c r="AO2390">
        <v>0</v>
      </c>
      <c r="AP2390">
        <v>25</v>
      </c>
      <c r="AQ2390" t="s">
        <v>52</v>
      </c>
      <c r="AR2390" t="s">
        <v>52</v>
      </c>
      <c r="AS2390">
        <v>0</v>
      </c>
      <c r="AT2390" t="s">
        <v>22</v>
      </c>
      <c r="AU2390" t="s">
        <v>14</v>
      </c>
      <c r="AV2390" t="s">
        <v>14</v>
      </c>
      <c r="AW2390" t="s">
        <v>14</v>
      </c>
      <c r="AX2390" t="s">
        <v>14</v>
      </c>
      <c r="AY2390">
        <v>25</v>
      </c>
      <c r="AZ2390">
        <v>22.5</v>
      </c>
      <c r="BA2390">
        <v>132.69226666666665</v>
      </c>
      <c r="BB2390">
        <v>1.6935607896229024</v>
      </c>
      <c r="BC2390">
        <v>0</v>
      </c>
      <c r="BD2390">
        <v>12</v>
      </c>
      <c r="BE2390">
        <v>2985.576</v>
      </c>
      <c r="BF2390">
        <v>38.105117766515306</v>
      </c>
      <c r="BG2390">
        <v>3392.7</v>
      </c>
      <c r="BH2390">
        <v>43.301270189221931</v>
      </c>
      <c r="BI2390">
        <v>1.27630707664167</v>
      </c>
      <c r="BJ2390">
        <v>1.27630707664167</v>
      </c>
      <c r="BK2390">
        <v>43.301270189221931</v>
      </c>
      <c r="BL2390">
        <v>0</v>
      </c>
      <c r="BM2390">
        <v>119.42304</v>
      </c>
      <c r="BN2390">
        <v>1.5242047106606122</v>
      </c>
    </row>
    <row r="2391" spans="1:66" hidden="1" x14ac:dyDescent="0.25">
      <c r="A2391" t="s">
        <v>1655</v>
      </c>
      <c r="B2391">
        <v>2015</v>
      </c>
      <c r="C2391">
        <v>116</v>
      </c>
      <c r="D2391">
        <v>3</v>
      </c>
      <c r="E2391">
        <v>67</v>
      </c>
      <c r="F2391">
        <v>0</v>
      </c>
      <c r="G2391" t="s">
        <v>307</v>
      </c>
      <c r="H2391" t="s">
        <v>1673</v>
      </c>
      <c r="I2391" t="s">
        <v>212</v>
      </c>
      <c r="J2391" t="s">
        <v>1657</v>
      </c>
      <c r="K2391" t="s">
        <v>138</v>
      </c>
      <c r="L2391" t="s">
        <v>1658</v>
      </c>
      <c r="M2391" t="s">
        <v>1659</v>
      </c>
      <c r="N2391" t="s">
        <v>14</v>
      </c>
      <c r="O2391" t="s">
        <v>440</v>
      </c>
      <c r="P2391">
        <v>0.99</v>
      </c>
      <c r="Q2391">
        <v>7.7</v>
      </c>
      <c r="R2391">
        <v>1.8</v>
      </c>
      <c r="S2391" t="s">
        <v>14</v>
      </c>
      <c r="T2391" t="s">
        <v>14</v>
      </c>
      <c r="U2391">
        <v>45.631393016223697</v>
      </c>
      <c r="V2391">
        <v>20.95319067071496</v>
      </c>
      <c r="W2391" t="s">
        <v>14</v>
      </c>
      <c r="X2391" t="s">
        <v>14</v>
      </c>
      <c r="Y2391" t="s">
        <v>14</v>
      </c>
      <c r="Z2391" t="s">
        <v>14</v>
      </c>
      <c r="AA2391">
        <v>1.5520881978307379</v>
      </c>
      <c r="AB2391">
        <v>1.5520881978307379</v>
      </c>
      <c r="AC2391">
        <v>0</v>
      </c>
      <c r="AD2391">
        <v>0</v>
      </c>
      <c r="AE2391">
        <v>222222</v>
      </c>
      <c r="AF2391">
        <v>1.2</v>
      </c>
      <c r="AG2391" t="s">
        <v>14</v>
      </c>
      <c r="AH2391" t="s">
        <v>14</v>
      </c>
      <c r="AI2391" t="s">
        <v>14</v>
      </c>
      <c r="AJ2391" t="s">
        <v>14</v>
      </c>
      <c r="AK2391" t="s">
        <v>14</v>
      </c>
      <c r="AL2391" t="s">
        <v>14</v>
      </c>
      <c r="AM2391">
        <v>3</v>
      </c>
      <c r="AN2391">
        <v>22.5</v>
      </c>
      <c r="AO2391">
        <v>0</v>
      </c>
      <c r="AP2391">
        <v>25</v>
      </c>
      <c r="AQ2391" t="s">
        <v>52</v>
      </c>
      <c r="AR2391" t="s">
        <v>52</v>
      </c>
      <c r="AS2391">
        <v>0</v>
      </c>
      <c r="AT2391" t="s">
        <v>22</v>
      </c>
      <c r="AU2391" t="s">
        <v>14</v>
      </c>
      <c r="AV2391" t="s">
        <v>14</v>
      </c>
      <c r="AW2391" t="s">
        <v>14</v>
      </c>
      <c r="AX2391" t="s">
        <v>14</v>
      </c>
      <c r="AY2391">
        <v>25</v>
      </c>
      <c r="AZ2391">
        <v>22.5</v>
      </c>
      <c r="BA2391">
        <v>37.194666666666663</v>
      </c>
      <c r="BB2391">
        <v>1.4903334948681535</v>
      </c>
      <c r="BC2391">
        <v>1</v>
      </c>
      <c r="BD2391">
        <v>12</v>
      </c>
      <c r="BE2391">
        <v>836.88</v>
      </c>
      <c r="BF2391">
        <v>33.532503634533455</v>
      </c>
      <c r="BG2391">
        <v>951</v>
      </c>
      <c r="BH2391">
        <v>38.105117766515299</v>
      </c>
      <c r="BI2391">
        <v>4.0068472940604938</v>
      </c>
      <c r="BJ2391">
        <v>4.0068472940604938</v>
      </c>
      <c r="BK2391">
        <v>38.105117766515292</v>
      </c>
      <c r="BL2391">
        <v>0</v>
      </c>
      <c r="BM2391">
        <v>33.475200000000001</v>
      </c>
      <c r="BN2391">
        <v>1.3413001453813385</v>
      </c>
    </row>
    <row r="2392" spans="1:66" hidden="1" x14ac:dyDescent="0.25">
      <c r="A2392" t="s">
        <v>1655</v>
      </c>
      <c r="B2392">
        <v>2015</v>
      </c>
      <c r="C2392">
        <v>116</v>
      </c>
      <c r="D2392">
        <v>3</v>
      </c>
      <c r="E2392">
        <v>68</v>
      </c>
      <c r="F2392">
        <v>1</v>
      </c>
      <c r="G2392" t="s">
        <v>307</v>
      </c>
      <c r="H2392" t="s">
        <v>1673</v>
      </c>
      <c r="I2392" t="s">
        <v>212</v>
      </c>
      <c r="J2392" t="s">
        <v>1657</v>
      </c>
      <c r="K2392" t="s">
        <v>138</v>
      </c>
      <c r="L2392" t="s">
        <v>1658</v>
      </c>
      <c r="M2392" t="s">
        <v>1659</v>
      </c>
      <c r="N2392" t="s">
        <v>14</v>
      </c>
      <c r="O2392" t="s">
        <v>440</v>
      </c>
      <c r="P2392">
        <v>0.99</v>
      </c>
      <c r="Q2392">
        <v>7.7</v>
      </c>
      <c r="R2392">
        <v>1.8</v>
      </c>
      <c r="S2392" t="s">
        <v>14</v>
      </c>
      <c r="T2392" t="s">
        <v>14</v>
      </c>
      <c r="U2392">
        <v>45.631393016223697</v>
      </c>
      <c r="V2392">
        <v>20.95319067071496</v>
      </c>
      <c r="W2392" t="s">
        <v>14</v>
      </c>
      <c r="X2392" t="s">
        <v>14</v>
      </c>
      <c r="Y2392" t="s">
        <v>14</v>
      </c>
      <c r="Z2392" t="s">
        <v>14</v>
      </c>
      <c r="AA2392">
        <v>1.5520881978307379</v>
      </c>
      <c r="AB2392">
        <v>1.5520881978307379</v>
      </c>
      <c r="AC2392">
        <v>0</v>
      </c>
      <c r="AD2392">
        <v>0</v>
      </c>
      <c r="AE2392">
        <v>222222</v>
      </c>
      <c r="AF2392">
        <v>1.2</v>
      </c>
      <c r="AG2392" t="s">
        <v>14</v>
      </c>
      <c r="AH2392" t="s">
        <v>1661</v>
      </c>
      <c r="AI2392" t="s">
        <v>14</v>
      </c>
      <c r="AJ2392" t="s">
        <v>14</v>
      </c>
      <c r="AK2392" t="s">
        <v>1666</v>
      </c>
      <c r="AL2392" t="s">
        <v>1667</v>
      </c>
      <c r="AM2392">
        <v>3</v>
      </c>
      <c r="AN2392">
        <v>22.5</v>
      </c>
      <c r="AO2392">
        <v>0</v>
      </c>
      <c r="AP2392">
        <v>25</v>
      </c>
      <c r="AQ2392" t="s">
        <v>52</v>
      </c>
      <c r="AR2392" t="s">
        <v>52</v>
      </c>
      <c r="AS2392">
        <v>0</v>
      </c>
      <c r="AT2392" t="s">
        <v>22</v>
      </c>
      <c r="AU2392" t="s">
        <v>14</v>
      </c>
      <c r="AV2392" t="s">
        <v>14</v>
      </c>
      <c r="AW2392" t="s">
        <v>14</v>
      </c>
      <c r="AX2392" t="s">
        <v>14</v>
      </c>
      <c r="AY2392">
        <v>25</v>
      </c>
      <c r="AZ2392">
        <v>22.5</v>
      </c>
      <c r="BA2392">
        <v>132.69226666666665</v>
      </c>
      <c r="BB2392">
        <v>1.6935607896229024</v>
      </c>
      <c r="BC2392">
        <v>1</v>
      </c>
      <c r="BD2392">
        <v>12</v>
      </c>
      <c r="BE2392">
        <v>2985.576</v>
      </c>
      <c r="BF2392">
        <v>38.105117766515306</v>
      </c>
      <c r="BG2392">
        <v>3392.7</v>
      </c>
      <c r="BH2392">
        <v>43.301270189221931</v>
      </c>
      <c r="BI2392">
        <v>1.27630707664167</v>
      </c>
      <c r="BJ2392">
        <v>1.27630707664167</v>
      </c>
      <c r="BK2392">
        <v>43.301270189221931</v>
      </c>
      <c r="BL2392">
        <v>0</v>
      </c>
      <c r="BM2392">
        <v>119.42304</v>
      </c>
      <c r="BN2392">
        <v>1.5242047106606122</v>
      </c>
    </row>
    <row r="2393" spans="1:66" hidden="1" x14ac:dyDescent="0.25">
      <c r="A2393" t="s">
        <v>1655</v>
      </c>
      <c r="B2393">
        <v>2015</v>
      </c>
      <c r="C2393">
        <v>116</v>
      </c>
      <c r="D2393">
        <v>3</v>
      </c>
      <c r="E2393">
        <v>68</v>
      </c>
      <c r="F2393">
        <v>0</v>
      </c>
      <c r="G2393" t="s">
        <v>307</v>
      </c>
      <c r="H2393" t="s">
        <v>1673</v>
      </c>
      <c r="I2393" t="s">
        <v>212</v>
      </c>
      <c r="J2393" t="s">
        <v>1657</v>
      </c>
      <c r="K2393" t="s">
        <v>138</v>
      </c>
      <c r="L2393" t="s">
        <v>1658</v>
      </c>
      <c r="M2393" t="s">
        <v>1659</v>
      </c>
      <c r="N2393" t="s">
        <v>14</v>
      </c>
      <c r="O2393" t="s">
        <v>440</v>
      </c>
      <c r="P2393">
        <v>0.99</v>
      </c>
      <c r="Q2393">
        <v>7.7</v>
      </c>
      <c r="R2393">
        <v>1.8</v>
      </c>
      <c r="S2393" t="s">
        <v>14</v>
      </c>
      <c r="T2393" t="s">
        <v>14</v>
      </c>
      <c r="U2393">
        <v>45.631393016223697</v>
      </c>
      <c r="V2393">
        <v>20.95319067071496</v>
      </c>
      <c r="W2393" t="s">
        <v>14</v>
      </c>
      <c r="X2393" t="s">
        <v>14</v>
      </c>
      <c r="Y2393" t="s">
        <v>14</v>
      </c>
      <c r="Z2393" t="s">
        <v>14</v>
      </c>
      <c r="AA2393">
        <v>1.5520881978307379</v>
      </c>
      <c r="AB2393">
        <v>1.5520881978307379</v>
      </c>
      <c r="AC2393">
        <v>0</v>
      </c>
      <c r="AD2393">
        <v>0</v>
      </c>
      <c r="AE2393">
        <v>222222</v>
      </c>
      <c r="AF2393">
        <v>1.2</v>
      </c>
      <c r="AG2393" t="s">
        <v>14</v>
      </c>
      <c r="AH2393" t="s">
        <v>1661</v>
      </c>
      <c r="AI2393" t="s">
        <v>14</v>
      </c>
      <c r="AJ2393" t="s">
        <v>14</v>
      </c>
      <c r="AK2393" t="s">
        <v>991</v>
      </c>
      <c r="AL2393" t="s">
        <v>1668</v>
      </c>
      <c r="AM2393">
        <v>0</v>
      </c>
      <c r="AN2393">
        <v>22.5</v>
      </c>
      <c r="AO2393">
        <v>0</v>
      </c>
      <c r="AP2393">
        <v>25</v>
      </c>
      <c r="AQ2393" t="s">
        <v>52</v>
      </c>
      <c r="AR2393" t="s">
        <v>52</v>
      </c>
      <c r="AS2393">
        <v>0</v>
      </c>
      <c r="AT2393" t="s">
        <v>22</v>
      </c>
      <c r="AU2393" t="s">
        <v>14</v>
      </c>
      <c r="AV2393" t="s">
        <v>14</v>
      </c>
      <c r="AW2393" t="s">
        <v>14</v>
      </c>
      <c r="AX2393" t="s">
        <v>14</v>
      </c>
      <c r="AY2393">
        <v>25</v>
      </c>
      <c r="AZ2393">
        <v>22.5</v>
      </c>
      <c r="BA2393">
        <v>114.7832888888889</v>
      </c>
      <c r="BB2393">
        <v>2.9806669897363083</v>
      </c>
      <c r="BC2393">
        <v>1</v>
      </c>
      <c r="BD2393">
        <v>12</v>
      </c>
      <c r="BE2393">
        <v>2582.6240000000003</v>
      </c>
      <c r="BF2393">
        <v>67.065007269066925</v>
      </c>
      <c r="BG2393">
        <v>2934.8</v>
      </c>
      <c r="BH2393">
        <v>76.210235533030598</v>
      </c>
      <c r="BI2393">
        <v>2.5967778224420948</v>
      </c>
      <c r="BJ2393">
        <v>2.5967778224420948</v>
      </c>
      <c r="BK2393">
        <v>76.210235533030598</v>
      </c>
      <c r="BL2393">
        <v>0</v>
      </c>
      <c r="BM2393">
        <v>103.30496000000001</v>
      </c>
      <c r="BN2393">
        <v>2.6826002907626774</v>
      </c>
    </row>
    <row r="2394" spans="1:66" hidden="1" x14ac:dyDescent="0.25">
      <c r="A2394" t="s">
        <v>1655</v>
      </c>
      <c r="B2394">
        <v>2015</v>
      </c>
      <c r="C2394">
        <v>116</v>
      </c>
      <c r="D2394">
        <v>3</v>
      </c>
      <c r="E2394">
        <v>69</v>
      </c>
      <c r="F2394">
        <v>1</v>
      </c>
      <c r="G2394" t="s">
        <v>307</v>
      </c>
      <c r="H2394" t="s">
        <v>1674</v>
      </c>
      <c r="I2394" t="s">
        <v>212</v>
      </c>
      <c r="J2394" t="s">
        <v>1657</v>
      </c>
      <c r="K2394" t="s">
        <v>138</v>
      </c>
      <c r="L2394" t="s">
        <v>1658</v>
      </c>
      <c r="M2394" t="s">
        <v>1659</v>
      </c>
      <c r="N2394" t="s">
        <v>14</v>
      </c>
      <c r="O2394" t="s">
        <v>440</v>
      </c>
      <c r="P2394">
        <v>0.99</v>
      </c>
      <c r="Q2394">
        <v>7.7</v>
      </c>
      <c r="R2394">
        <v>1.8</v>
      </c>
      <c r="S2394" t="s">
        <v>14</v>
      </c>
      <c r="T2394" t="s">
        <v>14</v>
      </c>
      <c r="U2394">
        <v>45.631393016223697</v>
      </c>
      <c r="V2394">
        <v>20.95319067071496</v>
      </c>
      <c r="W2394" t="s">
        <v>14</v>
      </c>
      <c r="X2394" t="s">
        <v>14</v>
      </c>
      <c r="Y2394" t="s">
        <v>14</v>
      </c>
      <c r="Z2394" t="s">
        <v>14</v>
      </c>
      <c r="AA2394">
        <v>1.5520881978307379</v>
      </c>
      <c r="AB2394">
        <v>1.5520881978307379</v>
      </c>
      <c r="AC2394">
        <v>0</v>
      </c>
      <c r="AD2394">
        <v>0</v>
      </c>
      <c r="AE2394">
        <v>222222</v>
      </c>
      <c r="AF2394">
        <v>1.2</v>
      </c>
      <c r="AG2394" t="s">
        <v>1660</v>
      </c>
      <c r="AH2394" t="s">
        <v>1661</v>
      </c>
      <c r="AI2394" t="s">
        <v>14</v>
      </c>
      <c r="AJ2394" t="s">
        <v>14</v>
      </c>
      <c r="AK2394" t="s">
        <v>1662</v>
      </c>
      <c r="AL2394" t="s">
        <v>1663</v>
      </c>
      <c r="AM2394">
        <v>3</v>
      </c>
      <c r="AN2394">
        <v>22.5</v>
      </c>
      <c r="AO2394">
        <v>0</v>
      </c>
      <c r="AP2394">
        <v>25</v>
      </c>
      <c r="AQ2394" t="s">
        <v>52</v>
      </c>
      <c r="AR2394" t="s">
        <v>52</v>
      </c>
      <c r="AS2394">
        <v>0</v>
      </c>
      <c r="AT2394" t="s">
        <v>22</v>
      </c>
      <c r="AU2394" t="s">
        <v>14</v>
      </c>
      <c r="AV2394" t="s">
        <v>14</v>
      </c>
      <c r="AW2394" t="s">
        <v>14</v>
      </c>
      <c r="AX2394" t="s">
        <v>14</v>
      </c>
      <c r="AY2394">
        <v>25</v>
      </c>
      <c r="AZ2394">
        <v>22.5</v>
      </c>
      <c r="BA2394">
        <v>154.52799999999999</v>
      </c>
      <c r="BB2394">
        <v>3.45486401083072</v>
      </c>
      <c r="BC2394">
        <v>0</v>
      </c>
      <c r="BD2394">
        <v>12</v>
      </c>
      <c r="BE2394">
        <v>3476.88</v>
      </c>
      <c r="BF2394">
        <v>77.734440243691211</v>
      </c>
      <c r="BG2394">
        <v>3951</v>
      </c>
      <c r="BH2394">
        <v>88.33459118601273</v>
      </c>
      <c r="BI2394">
        <v>2.2357527508482087</v>
      </c>
      <c r="BJ2394">
        <v>2.2357527508482087</v>
      </c>
      <c r="BK2394">
        <v>88.33459118601273</v>
      </c>
      <c r="BL2394">
        <v>0</v>
      </c>
      <c r="BM2394">
        <v>139.0752</v>
      </c>
      <c r="BN2394">
        <v>3.1093776097476482</v>
      </c>
    </row>
    <row r="2395" spans="1:66" hidden="1" x14ac:dyDescent="0.25">
      <c r="A2395" t="s">
        <v>1655</v>
      </c>
      <c r="B2395">
        <v>2015</v>
      </c>
      <c r="C2395">
        <v>116</v>
      </c>
      <c r="D2395">
        <v>3</v>
      </c>
      <c r="E2395">
        <v>69</v>
      </c>
      <c r="F2395">
        <v>0</v>
      </c>
      <c r="G2395" t="s">
        <v>307</v>
      </c>
      <c r="H2395" t="s">
        <v>1674</v>
      </c>
      <c r="I2395" t="s">
        <v>212</v>
      </c>
      <c r="J2395" t="s">
        <v>1657</v>
      </c>
      <c r="K2395" t="s">
        <v>138</v>
      </c>
      <c r="L2395" t="s">
        <v>1658</v>
      </c>
      <c r="M2395" t="s">
        <v>1659</v>
      </c>
      <c r="N2395" t="s">
        <v>14</v>
      </c>
      <c r="O2395" t="s">
        <v>440</v>
      </c>
      <c r="P2395">
        <v>0.99</v>
      </c>
      <c r="Q2395">
        <v>7.7</v>
      </c>
      <c r="R2395">
        <v>1.8</v>
      </c>
      <c r="S2395" t="s">
        <v>14</v>
      </c>
      <c r="T2395" t="s">
        <v>14</v>
      </c>
      <c r="U2395">
        <v>45.631393016223697</v>
      </c>
      <c r="V2395">
        <v>20.95319067071496</v>
      </c>
      <c r="W2395" t="s">
        <v>14</v>
      </c>
      <c r="X2395" t="s">
        <v>14</v>
      </c>
      <c r="Y2395" t="s">
        <v>14</v>
      </c>
      <c r="Z2395" t="s">
        <v>14</v>
      </c>
      <c r="AA2395">
        <v>1.5520881978307379</v>
      </c>
      <c r="AB2395">
        <v>1.5520881978307379</v>
      </c>
      <c r="AC2395">
        <v>0</v>
      </c>
      <c r="AD2395">
        <v>0</v>
      </c>
      <c r="AE2395">
        <v>222222</v>
      </c>
      <c r="AF2395">
        <v>1.2</v>
      </c>
      <c r="AG2395" t="s">
        <v>14</v>
      </c>
      <c r="AH2395" t="s">
        <v>14</v>
      </c>
      <c r="AI2395" t="s">
        <v>14</v>
      </c>
      <c r="AJ2395" t="s">
        <v>14</v>
      </c>
      <c r="AK2395" t="s">
        <v>14</v>
      </c>
      <c r="AL2395" t="s">
        <v>14</v>
      </c>
      <c r="AM2395">
        <v>3</v>
      </c>
      <c r="AN2395">
        <v>22.5</v>
      </c>
      <c r="AO2395">
        <v>0</v>
      </c>
      <c r="AP2395">
        <v>25</v>
      </c>
      <c r="AQ2395" t="s">
        <v>52</v>
      </c>
      <c r="AR2395" t="s">
        <v>52</v>
      </c>
      <c r="AS2395">
        <v>0</v>
      </c>
      <c r="AT2395" t="s">
        <v>22</v>
      </c>
      <c r="AU2395" t="s">
        <v>14</v>
      </c>
      <c r="AV2395" t="s">
        <v>14</v>
      </c>
      <c r="AW2395" t="s">
        <v>14</v>
      </c>
      <c r="AX2395" t="s">
        <v>14</v>
      </c>
      <c r="AY2395">
        <v>25</v>
      </c>
      <c r="AZ2395">
        <v>22.5</v>
      </c>
      <c r="BA2395">
        <v>129.59466666666668</v>
      </c>
      <c r="BB2395">
        <v>1.5580759264530701</v>
      </c>
      <c r="BC2395">
        <v>0</v>
      </c>
      <c r="BD2395">
        <v>12</v>
      </c>
      <c r="BE2395">
        <v>2915.88</v>
      </c>
      <c r="BF2395">
        <v>35.056708345194075</v>
      </c>
      <c r="BG2395">
        <v>3313.5</v>
      </c>
      <c r="BH2395">
        <v>39.837168574084174</v>
      </c>
      <c r="BI2395">
        <v>1.2022685551255221</v>
      </c>
      <c r="BJ2395">
        <v>1.2022685551255221</v>
      </c>
      <c r="BK2395">
        <v>39.837168574084174</v>
      </c>
      <c r="BL2395">
        <v>0</v>
      </c>
      <c r="BM2395">
        <v>116.6352</v>
      </c>
      <c r="BN2395">
        <v>1.4022683338077628</v>
      </c>
    </row>
    <row r="2396" spans="1:66" hidden="1" x14ac:dyDescent="0.25">
      <c r="A2396" t="s">
        <v>1655</v>
      </c>
      <c r="B2396">
        <v>2015</v>
      </c>
      <c r="C2396">
        <v>116</v>
      </c>
      <c r="D2396">
        <v>3</v>
      </c>
      <c r="E2396">
        <v>70</v>
      </c>
      <c r="F2396">
        <v>1</v>
      </c>
      <c r="G2396" t="s">
        <v>307</v>
      </c>
      <c r="H2396" t="s">
        <v>1674</v>
      </c>
      <c r="I2396" t="s">
        <v>212</v>
      </c>
      <c r="J2396" t="s">
        <v>1657</v>
      </c>
      <c r="K2396" t="s">
        <v>138</v>
      </c>
      <c r="L2396" t="s">
        <v>1658</v>
      </c>
      <c r="M2396" t="s">
        <v>1659</v>
      </c>
      <c r="N2396" t="s">
        <v>14</v>
      </c>
      <c r="O2396" t="s">
        <v>440</v>
      </c>
      <c r="P2396">
        <v>0.99</v>
      </c>
      <c r="Q2396">
        <v>7.7</v>
      </c>
      <c r="R2396">
        <v>1.8</v>
      </c>
      <c r="S2396" t="s">
        <v>14</v>
      </c>
      <c r="T2396" t="s">
        <v>14</v>
      </c>
      <c r="U2396">
        <v>45.631393016223697</v>
      </c>
      <c r="V2396">
        <v>20.95319067071496</v>
      </c>
      <c r="W2396" t="s">
        <v>14</v>
      </c>
      <c r="X2396" t="s">
        <v>14</v>
      </c>
      <c r="Y2396" t="s">
        <v>14</v>
      </c>
      <c r="Z2396" t="s">
        <v>14</v>
      </c>
      <c r="AA2396">
        <v>1.5520881978307379</v>
      </c>
      <c r="AB2396">
        <v>1.5520881978307379</v>
      </c>
      <c r="AC2396">
        <v>0</v>
      </c>
      <c r="AD2396">
        <v>0</v>
      </c>
      <c r="AE2396">
        <v>222222</v>
      </c>
      <c r="AF2396">
        <v>1.2</v>
      </c>
      <c r="AG2396" t="s">
        <v>1664</v>
      </c>
      <c r="AH2396" t="s">
        <v>1661</v>
      </c>
      <c r="AI2396" t="s">
        <v>14</v>
      </c>
      <c r="AJ2396" t="s">
        <v>14</v>
      </c>
      <c r="AK2396" t="s">
        <v>991</v>
      </c>
      <c r="AL2396" t="s">
        <v>1665</v>
      </c>
      <c r="AM2396">
        <v>0</v>
      </c>
      <c r="AN2396">
        <v>22.5</v>
      </c>
      <c r="AO2396">
        <v>0</v>
      </c>
      <c r="AP2396">
        <v>25</v>
      </c>
      <c r="AQ2396" t="s">
        <v>52</v>
      </c>
      <c r="AR2396" t="s">
        <v>52</v>
      </c>
      <c r="AS2396">
        <v>0</v>
      </c>
      <c r="AT2396" t="s">
        <v>22</v>
      </c>
      <c r="AU2396" t="s">
        <v>14</v>
      </c>
      <c r="AV2396" t="s">
        <v>14</v>
      </c>
      <c r="AW2396" t="s">
        <v>14</v>
      </c>
      <c r="AX2396" t="s">
        <v>14</v>
      </c>
      <c r="AY2396">
        <v>25</v>
      </c>
      <c r="AZ2396">
        <v>22.5</v>
      </c>
      <c r="BA2396">
        <v>134.53831111111111</v>
      </c>
      <c r="BB2396">
        <v>5.6903642531329517</v>
      </c>
      <c r="BC2396">
        <v>0</v>
      </c>
      <c r="BD2396">
        <v>12</v>
      </c>
      <c r="BE2396">
        <v>3027.1120000000001</v>
      </c>
      <c r="BF2396">
        <v>128.0331956954914</v>
      </c>
      <c r="BG2396">
        <v>3439.9</v>
      </c>
      <c r="BH2396">
        <v>145.4922678357857</v>
      </c>
      <c r="BI2396">
        <v>4.2295493425909383</v>
      </c>
      <c r="BJ2396">
        <v>4.2295493425909383</v>
      </c>
      <c r="BK2396">
        <v>145.4922678357857</v>
      </c>
      <c r="BL2396">
        <v>0</v>
      </c>
      <c r="BM2396">
        <v>121.08448</v>
      </c>
      <c r="BN2396">
        <v>5.1213278278196555</v>
      </c>
    </row>
    <row r="2397" spans="1:66" hidden="1" x14ac:dyDescent="0.25">
      <c r="A2397" t="s">
        <v>1655</v>
      </c>
      <c r="B2397">
        <v>2015</v>
      </c>
      <c r="C2397">
        <v>116</v>
      </c>
      <c r="D2397">
        <v>3</v>
      </c>
      <c r="E2397">
        <v>70</v>
      </c>
      <c r="F2397">
        <v>0</v>
      </c>
      <c r="G2397" t="s">
        <v>307</v>
      </c>
      <c r="H2397" t="s">
        <v>1674</v>
      </c>
      <c r="I2397" t="s">
        <v>212</v>
      </c>
      <c r="J2397" t="s">
        <v>1657</v>
      </c>
      <c r="K2397" t="s">
        <v>138</v>
      </c>
      <c r="L2397" t="s">
        <v>1658</v>
      </c>
      <c r="M2397" t="s">
        <v>1659</v>
      </c>
      <c r="N2397" t="s">
        <v>14</v>
      </c>
      <c r="O2397" t="s">
        <v>440</v>
      </c>
      <c r="P2397">
        <v>0.99</v>
      </c>
      <c r="Q2397">
        <v>7.7</v>
      </c>
      <c r="R2397">
        <v>1.8</v>
      </c>
      <c r="S2397" t="s">
        <v>14</v>
      </c>
      <c r="T2397" t="s">
        <v>14</v>
      </c>
      <c r="U2397">
        <v>45.631393016223697</v>
      </c>
      <c r="V2397">
        <v>20.95319067071496</v>
      </c>
      <c r="W2397" t="s">
        <v>14</v>
      </c>
      <c r="X2397" t="s">
        <v>14</v>
      </c>
      <c r="Y2397" t="s">
        <v>14</v>
      </c>
      <c r="Z2397" t="s">
        <v>14</v>
      </c>
      <c r="AA2397">
        <v>1.5520881978307379</v>
      </c>
      <c r="AB2397">
        <v>1.5520881978307379</v>
      </c>
      <c r="AC2397">
        <v>0</v>
      </c>
      <c r="AD2397">
        <v>0</v>
      </c>
      <c r="AE2397">
        <v>222222</v>
      </c>
      <c r="AF2397">
        <v>1.2</v>
      </c>
      <c r="AG2397" t="s">
        <v>14</v>
      </c>
      <c r="AH2397" t="s">
        <v>14</v>
      </c>
      <c r="AI2397" t="s">
        <v>14</v>
      </c>
      <c r="AJ2397" t="s">
        <v>14</v>
      </c>
      <c r="AK2397" t="s">
        <v>14</v>
      </c>
      <c r="AL2397" t="s">
        <v>14</v>
      </c>
      <c r="AM2397">
        <v>0</v>
      </c>
      <c r="AN2397">
        <v>22.5</v>
      </c>
      <c r="AO2397">
        <v>0</v>
      </c>
      <c r="AP2397">
        <v>25</v>
      </c>
      <c r="AQ2397" t="s">
        <v>52</v>
      </c>
      <c r="AR2397" t="s">
        <v>52</v>
      </c>
      <c r="AS2397">
        <v>0</v>
      </c>
      <c r="AT2397" t="s">
        <v>22</v>
      </c>
      <c r="AU2397" t="s">
        <v>14</v>
      </c>
      <c r="AV2397" t="s">
        <v>14</v>
      </c>
      <c r="AW2397" t="s">
        <v>14</v>
      </c>
      <c r="AX2397" t="s">
        <v>14</v>
      </c>
      <c r="AY2397">
        <v>25</v>
      </c>
      <c r="AZ2397">
        <v>22.5</v>
      </c>
      <c r="BA2397">
        <v>129.59466666666668</v>
      </c>
      <c r="BB2397">
        <v>1.5580759264530701</v>
      </c>
      <c r="BC2397">
        <v>1</v>
      </c>
      <c r="BD2397">
        <v>12</v>
      </c>
      <c r="BE2397">
        <v>2915.88</v>
      </c>
      <c r="BF2397">
        <v>35.056708345194075</v>
      </c>
      <c r="BG2397">
        <v>3313.5</v>
      </c>
      <c r="BH2397">
        <v>39.837168574084174</v>
      </c>
      <c r="BI2397">
        <v>1.2022685551255221</v>
      </c>
      <c r="BJ2397">
        <v>1.2022685551255221</v>
      </c>
      <c r="BK2397">
        <v>39.837168574084174</v>
      </c>
      <c r="BL2397">
        <v>0</v>
      </c>
      <c r="BM2397">
        <v>116.6352</v>
      </c>
      <c r="BN2397">
        <v>1.4022683338077628</v>
      </c>
    </row>
    <row r="2398" spans="1:66" hidden="1" x14ac:dyDescent="0.25">
      <c r="A2398" t="s">
        <v>1655</v>
      </c>
      <c r="B2398">
        <v>2015</v>
      </c>
      <c r="C2398">
        <v>116</v>
      </c>
      <c r="D2398">
        <v>3</v>
      </c>
      <c r="E2398">
        <v>71</v>
      </c>
      <c r="F2398">
        <v>1</v>
      </c>
      <c r="G2398" t="s">
        <v>307</v>
      </c>
      <c r="H2398" t="s">
        <v>1674</v>
      </c>
      <c r="I2398" t="s">
        <v>212</v>
      </c>
      <c r="J2398" t="s">
        <v>1657</v>
      </c>
      <c r="K2398" t="s">
        <v>138</v>
      </c>
      <c r="L2398" t="s">
        <v>1658</v>
      </c>
      <c r="M2398" t="s">
        <v>1659</v>
      </c>
      <c r="N2398" t="s">
        <v>14</v>
      </c>
      <c r="O2398" t="s">
        <v>440</v>
      </c>
      <c r="P2398">
        <v>0.99</v>
      </c>
      <c r="Q2398">
        <v>7.7</v>
      </c>
      <c r="R2398">
        <v>1.8</v>
      </c>
      <c r="S2398" t="s">
        <v>14</v>
      </c>
      <c r="T2398" t="s">
        <v>14</v>
      </c>
      <c r="U2398">
        <v>45.631393016223697</v>
      </c>
      <c r="V2398">
        <v>20.95319067071496</v>
      </c>
      <c r="W2398" t="s">
        <v>14</v>
      </c>
      <c r="X2398" t="s">
        <v>14</v>
      </c>
      <c r="Y2398" t="s">
        <v>14</v>
      </c>
      <c r="Z2398" t="s">
        <v>14</v>
      </c>
      <c r="AA2398">
        <v>1.5520881978307379</v>
      </c>
      <c r="AB2398">
        <v>1.5520881978307379</v>
      </c>
      <c r="AC2398">
        <v>0</v>
      </c>
      <c r="AD2398">
        <v>0</v>
      </c>
      <c r="AE2398">
        <v>222222</v>
      </c>
      <c r="AF2398">
        <v>1.2</v>
      </c>
      <c r="AG2398" t="s">
        <v>14</v>
      </c>
      <c r="AH2398" t="s">
        <v>1661</v>
      </c>
      <c r="AI2398" t="s">
        <v>14</v>
      </c>
      <c r="AJ2398" t="s">
        <v>14</v>
      </c>
      <c r="AK2398" t="s">
        <v>1666</v>
      </c>
      <c r="AL2398" t="s">
        <v>1667</v>
      </c>
      <c r="AM2398">
        <v>3</v>
      </c>
      <c r="AN2398">
        <v>22.5</v>
      </c>
      <c r="AO2398">
        <v>0</v>
      </c>
      <c r="AP2398">
        <v>25</v>
      </c>
      <c r="AQ2398" t="s">
        <v>52</v>
      </c>
      <c r="AR2398" t="s">
        <v>52</v>
      </c>
      <c r="AS2398">
        <v>0</v>
      </c>
      <c r="AT2398" t="s">
        <v>22</v>
      </c>
      <c r="AU2398" t="s">
        <v>14</v>
      </c>
      <c r="AV2398" t="s">
        <v>14</v>
      </c>
      <c r="AW2398" t="s">
        <v>14</v>
      </c>
      <c r="AX2398" t="s">
        <v>14</v>
      </c>
      <c r="AY2398">
        <v>25</v>
      </c>
      <c r="AZ2398">
        <v>22.5</v>
      </c>
      <c r="BA2398">
        <v>136.14186666666666</v>
      </c>
      <c r="BB2398">
        <v>1.7613032212078181</v>
      </c>
      <c r="BC2398">
        <v>0</v>
      </c>
      <c r="BD2398">
        <v>12</v>
      </c>
      <c r="BE2398">
        <v>3063.192</v>
      </c>
      <c r="BF2398">
        <v>39.629322477175911</v>
      </c>
      <c r="BG2398">
        <v>3480.9</v>
      </c>
      <c r="BH2398">
        <v>45.033320996790806</v>
      </c>
      <c r="BI2398">
        <v>1.2937263637792182</v>
      </c>
      <c r="BJ2398">
        <v>1.2937263637792182</v>
      </c>
      <c r="BK2398">
        <v>45.033320996790806</v>
      </c>
      <c r="BL2398">
        <v>0</v>
      </c>
      <c r="BM2398">
        <v>122.52768</v>
      </c>
      <c r="BN2398">
        <v>1.5851728990870366</v>
      </c>
    </row>
    <row r="2399" spans="1:66" hidden="1" x14ac:dyDescent="0.25">
      <c r="A2399" t="s">
        <v>1655</v>
      </c>
      <c r="B2399">
        <v>2015</v>
      </c>
      <c r="C2399">
        <v>116</v>
      </c>
      <c r="D2399">
        <v>3</v>
      </c>
      <c r="E2399">
        <v>71</v>
      </c>
      <c r="F2399">
        <v>0</v>
      </c>
      <c r="G2399" t="s">
        <v>307</v>
      </c>
      <c r="H2399" t="s">
        <v>1674</v>
      </c>
      <c r="I2399" t="s">
        <v>212</v>
      </c>
      <c r="J2399" t="s">
        <v>1657</v>
      </c>
      <c r="K2399" t="s">
        <v>138</v>
      </c>
      <c r="L2399" t="s">
        <v>1658</v>
      </c>
      <c r="M2399" t="s">
        <v>1659</v>
      </c>
      <c r="N2399" t="s">
        <v>14</v>
      </c>
      <c r="O2399" t="s">
        <v>440</v>
      </c>
      <c r="P2399">
        <v>0.99</v>
      </c>
      <c r="Q2399">
        <v>7.7</v>
      </c>
      <c r="R2399">
        <v>1.8</v>
      </c>
      <c r="S2399" t="s">
        <v>14</v>
      </c>
      <c r="T2399" t="s">
        <v>14</v>
      </c>
      <c r="U2399">
        <v>45.631393016223697</v>
      </c>
      <c r="V2399">
        <v>20.95319067071496</v>
      </c>
      <c r="W2399" t="s">
        <v>14</v>
      </c>
      <c r="X2399" t="s">
        <v>14</v>
      </c>
      <c r="Y2399" t="s">
        <v>14</v>
      </c>
      <c r="Z2399" t="s">
        <v>14</v>
      </c>
      <c r="AA2399">
        <v>1.5520881978307379</v>
      </c>
      <c r="AB2399">
        <v>1.5520881978307379</v>
      </c>
      <c r="AC2399">
        <v>0</v>
      </c>
      <c r="AD2399">
        <v>0</v>
      </c>
      <c r="AE2399">
        <v>222222</v>
      </c>
      <c r="AF2399">
        <v>1.2</v>
      </c>
      <c r="AG2399" t="s">
        <v>14</v>
      </c>
      <c r="AH2399" t="s">
        <v>14</v>
      </c>
      <c r="AI2399" t="s">
        <v>14</v>
      </c>
      <c r="AJ2399" t="s">
        <v>14</v>
      </c>
      <c r="AK2399" t="s">
        <v>14</v>
      </c>
      <c r="AL2399" t="s">
        <v>14</v>
      </c>
      <c r="AM2399">
        <v>3</v>
      </c>
      <c r="AN2399">
        <v>22.5</v>
      </c>
      <c r="AO2399">
        <v>0</v>
      </c>
      <c r="AP2399">
        <v>25</v>
      </c>
      <c r="AQ2399" t="s">
        <v>52</v>
      </c>
      <c r="AR2399" t="s">
        <v>52</v>
      </c>
      <c r="AS2399">
        <v>0</v>
      </c>
      <c r="AT2399" t="s">
        <v>22</v>
      </c>
      <c r="AU2399" t="s">
        <v>14</v>
      </c>
      <c r="AV2399" t="s">
        <v>14</v>
      </c>
      <c r="AW2399" t="s">
        <v>14</v>
      </c>
      <c r="AX2399" t="s">
        <v>14</v>
      </c>
      <c r="AY2399">
        <v>25</v>
      </c>
      <c r="AZ2399">
        <v>22.5</v>
      </c>
      <c r="BA2399">
        <v>129.59466666666668</v>
      </c>
      <c r="BB2399">
        <v>1.5580759264530701</v>
      </c>
      <c r="BC2399">
        <v>1</v>
      </c>
      <c r="BD2399">
        <v>12</v>
      </c>
      <c r="BE2399">
        <v>2915.88</v>
      </c>
      <c r="BF2399">
        <v>35.056708345194075</v>
      </c>
      <c r="BG2399">
        <v>3313.5</v>
      </c>
      <c r="BH2399">
        <v>39.837168574084174</v>
      </c>
      <c r="BI2399">
        <v>1.2022685551255221</v>
      </c>
      <c r="BJ2399">
        <v>1.2022685551255221</v>
      </c>
      <c r="BK2399">
        <v>39.837168574084174</v>
      </c>
      <c r="BL2399">
        <v>0</v>
      </c>
      <c r="BM2399">
        <v>116.6352</v>
      </c>
      <c r="BN2399">
        <v>1.4022683338077628</v>
      </c>
    </row>
    <row r="2400" spans="1:66" hidden="1" x14ac:dyDescent="0.25">
      <c r="A2400" t="s">
        <v>1655</v>
      </c>
      <c r="B2400">
        <v>2015</v>
      </c>
      <c r="C2400">
        <v>116</v>
      </c>
      <c r="D2400">
        <v>3</v>
      </c>
      <c r="E2400">
        <v>72</v>
      </c>
      <c r="F2400">
        <v>1</v>
      </c>
      <c r="G2400" t="s">
        <v>307</v>
      </c>
      <c r="H2400" t="s">
        <v>1674</v>
      </c>
      <c r="I2400" t="s">
        <v>212</v>
      </c>
      <c r="J2400" t="s">
        <v>1657</v>
      </c>
      <c r="K2400" t="s">
        <v>138</v>
      </c>
      <c r="L2400" t="s">
        <v>1658</v>
      </c>
      <c r="M2400" t="s">
        <v>1659</v>
      </c>
      <c r="N2400" t="s">
        <v>14</v>
      </c>
      <c r="O2400" t="s">
        <v>440</v>
      </c>
      <c r="P2400">
        <v>0.99</v>
      </c>
      <c r="Q2400">
        <v>7.7</v>
      </c>
      <c r="R2400">
        <v>1.8</v>
      </c>
      <c r="S2400" t="s">
        <v>14</v>
      </c>
      <c r="T2400" t="s">
        <v>14</v>
      </c>
      <c r="U2400">
        <v>45.631393016223697</v>
      </c>
      <c r="V2400">
        <v>20.95319067071496</v>
      </c>
      <c r="W2400" t="s">
        <v>14</v>
      </c>
      <c r="X2400" t="s">
        <v>14</v>
      </c>
      <c r="Y2400" t="s">
        <v>14</v>
      </c>
      <c r="Z2400" t="s">
        <v>14</v>
      </c>
      <c r="AA2400">
        <v>1.5520881978307379</v>
      </c>
      <c r="AB2400">
        <v>1.5520881978307379</v>
      </c>
      <c r="AC2400">
        <v>0</v>
      </c>
      <c r="AD2400">
        <v>0</v>
      </c>
      <c r="AE2400">
        <v>222222</v>
      </c>
      <c r="AF2400">
        <v>1.2</v>
      </c>
      <c r="AG2400" t="s">
        <v>14</v>
      </c>
      <c r="AH2400" t="s">
        <v>1661</v>
      </c>
      <c r="AI2400" t="s">
        <v>14</v>
      </c>
      <c r="AJ2400" t="s">
        <v>14</v>
      </c>
      <c r="AK2400" t="s">
        <v>1666</v>
      </c>
      <c r="AL2400" t="s">
        <v>1667</v>
      </c>
      <c r="AM2400">
        <v>3</v>
      </c>
      <c r="AN2400">
        <v>22.5</v>
      </c>
      <c r="AO2400">
        <v>0</v>
      </c>
      <c r="AP2400">
        <v>25</v>
      </c>
      <c r="AQ2400" t="s">
        <v>52</v>
      </c>
      <c r="AR2400" t="s">
        <v>52</v>
      </c>
      <c r="AS2400">
        <v>0</v>
      </c>
      <c r="AT2400" t="s">
        <v>22</v>
      </c>
      <c r="AU2400" t="s">
        <v>14</v>
      </c>
      <c r="AV2400" t="s">
        <v>14</v>
      </c>
      <c r="AW2400" t="s">
        <v>14</v>
      </c>
      <c r="AX2400" t="s">
        <v>14</v>
      </c>
      <c r="AY2400">
        <v>25</v>
      </c>
      <c r="AZ2400">
        <v>22.5</v>
      </c>
      <c r="BA2400">
        <v>136.14186666666666</v>
      </c>
      <c r="BB2400">
        <v>1.7613032212078181</v>
      </c>
      <c r="BC2400">
        <v>1</v>
      </c>
      <c r="BD2400">
        <v>12</v>
      </c>
      <c r="BE2400">
        <v>3063.192</v>
      </c>
      <c r="BF2400">
        <v>39.629322477175911</v>
      </c>
      <c r="BG2400">
        <v>3480.9</v>
      </c>
      <c r="BH2400">
        <v>45.033320996790806</v>
      </c>
      <c r="BI2400">
        <v>1.2937263637792182</v>
      </c>
      <c r="BJ2400">
        <v>1.2937263637792182</v>
      </c>
      <c r="BK2400">
        <v>45.033320996790806</v>
      </c>
      <c r="BL2400">
        <v>0</v>
      </c>
      <c r="BM2400">
        <v>122.52768</v>
      </c>
      <c r="BN2400">
        <v>1.5851728990870366</v>
      </c>
    </row>
    <row r="2401" spans="1:66" hidden="1" x14ac:dyDescent="0.25">
      <c r="A2401" t="s">
        <v>1655</v>
      </c>
      <c r="B2401">
        <v>2015</v>
      </c>
      <c r="C2401">
        <v>116</v>
      </c>
      <c r="D2401">
        <v>3</v>
      </c>
      <c r="E2401">
        <v>72</v>
      </c>
      <c r="F2401">
        <v>0</v>
      </c>
      <c r="G2401" t="s">
        <v>307</v>
      </c>
      <c r="H2401" t="s">
        <v>1674</v>
      </c>
      <c r="I2401" t="s">
        <v>212</v>
      </c>
      <c r="J2401" t="s">
        <v>1657</v>
      </c>
      <c r="K2401" t="s">
        <v>138</v>
      </c>
      <c r="L2401" t="s">
        <v>1658</v>
      </c>
      <c r="M2401" t="s">
        <v>1659</v>
      </c>
      <c r="N2401" t="s">
        <v>14</v>
      </c>
      <c r="O2401" t="s">
        <v>440</v>
      </c>
      <c r="P2401">
        <v>0.99</v>
      </c>
      <c r="Q2401">
        <v>7.7</v>
      </c>
      <c r="R2401">
        <v>1.8</v>
      </c>
      <c r="S2401" t="s">
        <v>14</v>
      </c>
      <c r="T2401" t="s">
        <v>14</v>
      </c>
      <c r="U2401">
        <v>45.631393016223697</v>
      </c>
      <c r="V2401">
        <v>20.95319067071496</v>
      </c>
      <c r="W2401" t="s">
        <v>14</v>
      </c>
      <c r="X2401" t="s">
        <v>14</v>
      </c>
      <c r="Y2401" t="s">
        <v>14</v>
      </c>
      <c r="Z2401" t="s">
        <v>14</v>
      </c>
      <c r="AA2401">
        <v>1.5520881978307379</v>
      </c>
      <c r="AB2401">
        <v>1.5520881978307379</v>
      </c>
      <c r="AC2401">
        <v>0</v>
      </c>
      <c r="AD2401">
        <v>0</v>
      </c>
      <c r="AE2401">
        <v>222222</v>
      </c>
      <c r="AF2401">
        <v>1.2</v>
      </c>
      <c r="AG2401" t="s">
        <v>14</v>
      </c>
      <c r="AH2401" t="s">
        <v>1661</v>
      </c>
      <c r="AI2401" t="s">
        <v>14</v>
      </c>
      <c r="AJ2401" t="s">
        <v>14</v>
      </c>
      <c r="AK2401" t="s">
        <v>991</v>
      </c>
      <c r="AL2401" t="s">
        <v>1668</v>
      </c>
      <c r="AM2401">
        <v>0</v>
      </c>
      <c r="AN2401">
        <v>22.5</v>
      </c>
      <c r="AO2401">
        <v>0</v>
      </c>
      <c r="AP2401">
        <v>25</v>
      </c>
      <c r="AQ2401" t="s">
        <v>52</v>
      </c>
      <c r="AR2401" t="s">
        <v>52</v>
      </c>
      <c r="AS2401">
        <v>0</v>
      </c>
      <c r="AT2401" t="s">
        <v>22</v>
      </c>
      <c r="AU2401" t="s">
        <v>14</v>
      </c>
      <c r="AV2401" t="s">
        <v>14</v>
      </c>
      <c r="AW2401" t="s">
        <v>14</v>
      </c>
      <c r="AX2401" t="s">
        <v>14</v>
      </c>
      <c r="AY2401">
        <v>25</v>
      </c>
      <c r="AZ2401">
        <v>22.5</v>
      </c>
      <c r="BA2401">
        <v>134.53831111111111</v>
      </c>
      <c r="BB2401">
        <v>5.6903642531329517</v>
      </c>
      <c r="BC2401">
        <v>1</v>
      </c>
      <c r="BD2401">
        <v>12</v>
      </c>
      <c r="BE2401">
        <v>3027.1120000000001</v>
      </c>
      <c r="BF2401">
        <v>128.0331956954914</v>
      </c>
      <c r="BG2401">
        <v>3439.9</v>
      </c>
      <c r="BH2401">
        <v>145.4922678357857</v>
      </c>
      <c r="BI2401">
        <v>4.2295493425909383</v>
      </c>
      <c r="BJ2401">
        <v>4.2295493425909383</v>
      </c>
      <c r="BK2401">
        <v>145.4922678357857</v>
      </c>
      <c r="BL2401">
        <v>0</v>
      </c>
      <c r="BM2401">
        <v>121.08448</v>
      </c>
      <c r="BN2401">
        <v>5.1213278278196555</v>
      </c>
    </row>
    <row r="2402" spans="1:66" hidden="1" x14ac:dyDescent="0.25">
      <c r="A2402" t="s">
        <v>1655</v>
      </c>
      <c r="B2402">
        <v>2015</v>
      </c>
      <c r="C2402">
        <v>116</v>
      </c>
      <c r="D2402">
        <v>3</v>
      </c>
      <c r="E2402">
        <v>73</v>
      </c>
      <c r="F2402">
        <v>1</v>
      </c>
      <c r="G2402" t="s">
        <v>307</v>
      </c>
      <c r="H2402" t="s">
        <v>1675</v>
      </c>
      <c r="I2402" t="s">
        <v>212</v>
      </c>
      <c r="J2402" t="s">
        <v>1657</v>
      </c>
      <c r="K2402" t="s">
        <v>138</v>
      </c>
      <c r="L2402" t="s">
        <v>1658</v>
      </c>
      <c r="M2402" t="s">
        <v>1659</v>
      </c>
      <c r="N2402" t="s">
        <v>14</v>
      </c>
      <c r="O2402" t="s">
        <v>440</v>
      </c>
      <c r="P2402">
        <v>0.99</v>
      </c>
      <c r="Q2402">
        <v>7.7</v>
      </c>
      <c r="R2402">
        <v>1.8</v>
      </c>
      <c r="S2402" t="s">
        <v>14</v>
      </c>
      <c r="T2402" t="s">
        <v>14</v>
      </c>
      <c r="U2402">
        <v>45.631393016223697</v>
      </c>
      <c r="V2402">
        <v>20.95319067071496</v>
      </c>
      <c r="W2402" t="s">
        <v>14</v>
      </c>
      <c r="X2402" t="s">
        <v>14</v>
      </c>
      <c r="Y2402" t="s">
        <v>14</v>
      </c>
      <c r="Z2402" t="s">
        <v>14</v>
      </c>
      <c r="AA2402">
        <v>1.5520881978307379</v>
      </c>
      <c r="AB2402">
        <v>1.5520881978307379</v>
      </c>
      <c r="AC2402">
        <v>0</v>
      </c>
      <c r="AD2402">
        <v>0</v>
      </c>
      <c r="AE2402">
        <v>222222</v>
      </c>
      <c r="AF2402">
        <v>1.2</v>
      </c>
      <c r="AG2402" t="s">
        <v>1660</v>
      </c>
      <c r="AH2402" t="s">
        <v>1661</v>
      </c>
      <c r="AI2402" t="s">
        <v>14</v>
      </c>
      <c r="AJ2402" t="s">
        <v>14</v>
      </c>
      <c r="AK2402" t="s">
        <v>1662</v>
      </c>
      <c r="AL2402" t="s">
        <v>1663</v>
      </c>
      <c r="AM2402">
        <v>3</v>
      </c>
      <c r="AN2402">
        <v>22.5</v>
      </c>
      <c r="AO2402">
        <v>0</v>
      </c>
      <c r="AP2402">
        <v>25</v>
      </c>
      <c r="AQ2402" t="s">
        <v>52</v>
      </c>
      <c r="AR2402" t="s">
        <v>52</v>
      </c>
      <c r="AS2402">
        <v>0</v>
      </c>
      <c r="AT2402" t="s">
        <v>22</v>
      </c>
      <c r="AU2402" t="s">
        <v>14</v>
      </c>
      <c r="AV2402" t="s">
        <v>14</v>
      </c>
      <c r="AW2402" t="s">
        <v>14</v>
      </c>
      <c r="AX2402" t="s">
        <v>14</v>
      </c>
      <c r="AY2402">
        <v>25</v>
      </c>
      <c r="AZ2402">
        <v>22.5</v>
      </c>
      <c r="BA2402">
        <v>149.42791111111111</v>
      </c>
      <c r="BB2402">
        <v>1.4903334948681541</v>
      </c>
      <c r="BC2402">
        <v>0</v>
      </c>
      <c r="BD2402">
        <v>12</v>
      </c>
      <c r="BE2402">
        <v>3362.1280000000002</v>
      </c>
      <c r="BF2402">
        <v>33.532503634533462</v>
      </c>
      <c r="BG2402">
        <v>3820.6</v>
      </c>
      <c r="BH2402">
        <v>38.105117766515299</v>
      </c>
      <c r="BI2402">
        <v>0.99735951857078209</v>
      </c>
      <c r="BJ2402">
        <v>0.99735951857078209</v>
      </c>
      <c r="BK2402">
        <v>38.105117766515299</v>
      </c>
      <c r="BL2402">
        <v>0</v>
      </c>
      <c r="BM2402">
        <v>134.48511999999999</v>
      </c>
      <c r="BN2402">
        <v>1.3413001453813385</v>
      </c>
    </row>
    <row r="2403" spans="1:66" hidden="1" x14ac:dyDescent="0.25">
      <c r="A2403" t="s">
        <v>1655</v>
      </c>
      <c r="B2403">
        <v>2015</v>
      </c>
      <c r="C2403">
        <v>116</v>
      </c>
      <c r="D2403">
        <v>3</v>
      </c>
      <c r="E2403">
        <v>73</v>
      </c>
      <c r="F2403">
        <v>0</v>
      </c>
      <c r="G2403" t="s">
        <v>307</v>
      </c>
      <c r="H2403" t="s">
        <v>1675</v>
      </c>
      <c r="I2403" t="s">
        <v>212</v>
      </c>
      <c r="J2403" t="s">
        <v>1657</v>
      </c>
      <c r="K2403" t="s">
        <v>138</v>
      </c>
      <c r="L2403" t="s">
        <v>1658</v>
      </c>
      <c r="M2403" t="s">
        <v>1659</v>
      </c>
      <c r="N2403" t="s">
        <v>14</v>
      </c>
      <c r="O2403" t="s">
        <v>440</v>
      </c>
      <c r="P2403">
        <v>0.99</v>
      </c>
      <c r="Q2403">
        <v>7.7</v>
      </c>
      <c r="R2403">
        <v>1.8</v>
      </c>
      <c r="S2403" t="s">
        <v>14</v>
      </c>
      <c r="T2403" t="s">
        <v>14</v>
      </c>
      <c r="U2403">
        <v>45.631393016223697</v>
      </c>
      <c r="V2403">
        <v>20.95319067071496</v>
      </c>
      <c r="W2403" t="s">
        <v>14</v>
      </c>
      <c r="X2403" t="s">
        <v>14</v>
      </c>
      <c r="Y2403" t="s">
        <v>14</v>
      </c>
      <c r="Z2403" t="s">
        <v>14</v>
      </c>
      <c r="AA2403">
        <v>1.5520881978307379</v>
      </c>
      <c r="AB2403">
        <v>1.5520881978307379</v>
      </c>
      <c r="AC2403">
        <v>0</v>
      </c>
      <c r="AD2403">
        <v>0</v>
      </c>
      <c r="AE2403">
        <v>222222</v>
      </c>
      <c r="AF2403">
        <v>1.2</v>
      </c>
      <c r="AG2403" t="s">
        <v>14</v>
      </c>
      <c r="AH2403" t="s">
        <v>14</v>
      </c>
      <c r="AI2403" t="s">
        <v>14</v>
      </c>
      <c r="AJ2403" t="s">
        <v>14</v>
      </c>
      <c r="AK2403" t="s">
        <v>14</v>
      </c>
      <c r="AL2403" t="s">
        <v>14</v>
      </c>
      <c r="AM2403">
        <v>3</v>
      </c>
      <c r="AN2403">
        <v>22.5</v>
      </c>
      <c r="AO2403">
        <v>0</v>
      </c>
      <c r="AP2403">
        <v>25</v>
      </c>
      <c r="AQ2403" t="s">
        <v>52</v>
      </c>
      <c r="AR2403" t="s">
        <v>52</v>
      </c>
      <c r="AS2403">
        <v>0</v>
      </c>
      <c r="AT2403" t="s">
        <v>22</v>
      </c>
      <c r="AU2403" t="s">
        <v>14</v>
      </c>
      <c r="AV2403" t="s">
        <v>14</v>
      </c>
      <c r="AW2403" t="s">
        <v>14</v>
      </c>
      <c r="AX2403" t="s">
        <v>14</v>
      </c>
      <c r="AY2403">
        <v>25</v>
      </c>
      <c r="AZ2403">
        <v>22.5</v>
      </c>
      <c r="BA2403">
        <v>124.41244444444445</v>
      </c>
      <c r="BB2403">
        <v>4.2000307582647975</v>
      </c>
      <c r="BC2403">
        <v>0</v>
      </c>
      <c r="BD2403">
        <v>12</v>
      </c>
      <c r="BE2403">
        <v>2799.28</v>
      </c>
      <c r="BF2403">
        <v>94.500692060957945</v>
      </c>
      <c r="BG2403">
        <v>3181</v>
      </c>
      <c r="BH2403">
        <v>107.38715006927039</v>
      </c>
      <c r="BI2403">
        <v>3.3758928031836022</v>
      </c>
      <c r="BJ2403">
        <v>3.3758928031836022</v>
      </c>
      <c r="BK2403">
        <v>107.38715006927039</v>
      </c>
      <c r="BL2403">
        <v>0</v>
      </c>
      <c r="BM2403">
        <v>111.97120000000001</v>
      </c>
      <c r="BN2403">
        <v>3.7800276824383179</v>
      </c>
    </row>
    <row r="2404" spans="1:66" hidden="1" x14ac:dyDescent="0.25">
      <c r="A2404" t="s">
        <v>1655</v>
      </c>
      <c r="B2404">
        <v>2015</v>
      </c>
      <c r="C2404">
        <v>116</v>
      </c>
      <c r="D2404">
        <v>3</v>
      </c>
      <c r="E2404">
        <v>74</v>
      </c>
      <c r="F2404">
        <v>1</v>
      </c>
      <c r="G2404" t="s">
        <v>307</v>
      </c>
      <c r="H2404" t="s">
        <v>1675</v>
      </c>
      <c r="I2404" t="s">
        <v>212</v>
      </c>
      <c r="J2404" t="s">
        <v>1657</v>
      </c>
      <c r="K2404" t="s">
        <v>138</v>
      </c>
      <c r="L2404" t="s">
        <v>1658</v>
      </c>
      <c r="M2404" t="s">
        <v>1659</v>
      </c>
      <c r="N2404" t="s">
        <v>14</v>
      </c>
      <c r="O2404" t="s">
        <v>440</v>
      </c>
      <c r="P2404">
        <v>0.99</v>
      </c>
      <c r="Q2404">
        <v>7.7</v>
      </c>
      <c r="R2404">
        <v>1.8</v>
      </c>
      <c r="S2404" t="s">
        <v>14</v>
      </c>
      <c r="T2404" t="s">
        <v>14</v>
      </c>
      <c r="U2404">
        <v>45.631393016223697</v>
      </c>
      <c r="V2404">
        <v>20.95319067071496</v>
      </c>
      <c r="W2404" t="s">
        <v>14</v>
      </c>
      <c r="X2404" t="s">
        <v>14</v>
      </c>
      <c r="Y2404" t="s">
        <v>14</v>
      </c>
      <c r="Z2404" t="s">
        <v>14</v>
      </c>
      <c r="AA2404">
        <v>1.5520881978307379</v>
      </c>
      <c r="AB2404">
        <v>1.5520881978307379</v>
      </c>
      <c r="AC2404">
        <v>0</v>
      </c>
      <c r="AD2404">
        <v>0</v>
      </c>
      <c r="AE2404">
        <v>222222</v>
      </c>
      <c r="AF2404">
        <v>1.2</v>
      </c>
      <c r="AG2404" t="s">
        <v>1664</v>
      </c>
      <c r="AH2404" t="s">
        <v>1661</v>
      </c>
      <c r="AI2404" t="s">
        <v>14</v>
      </c>
      <c r="AJ2404" t="s">
        <v>14</v>
      </c>
      <c r="AK2404" t="s">
        <v>991</v>
      </c>
      <c r="AL2404" t="s">
        <v>1665</v>
      </c>
      <c r="AM2404">
        <v>0</v>
      </c>
      <c r="AN2404">
        <v>22.5</v>
      </c>
      <c r="AO2404">
        <v>0</v>
      </c>
      <c r="AP2404">
        <v>25</v>
      </c>
      <c r="AQ2404" t="s">
        <v>52</v>
      </c>
      <c r="AR2404" t="s">
        <v>52</v>
      </c>
      <c r="AS2404">
        <v>0</v>
      </c>
      <c r="AT2404" t="s">
        <v>22</v>
      </c>
      <c r="AU2404" t="s">
        <v>14</v>
      </c>
      <c r="AV2404" t="s">
        <v>14</v>
      </c>
      <c r="AW2404" t="s">
        <v>14</v>
      </c>
      <c r="AX2404" t="s">
        <v>14</v>
      </c>
      <c r="AY2404">
        <v>25</v>
      </c>
      <c r="AZ2404">
        <v>22.5</v>
      </c>
      <c r="BA2404">
        <v>115.99964444444446</v>
      </c>
      <c r="BB2404">
        <v>1.9645305159625663</v>
      </c>
      <c r="BC2404">
        <v>0</v>
      </c>
      <c r="BD2404">
        <v>12</v>
      </c>
      <c r="BE2404">
        <v>2609.9920000000002</v>
      </c>
      <c r="BF2404">
        <v>44.201936609157748</v>
      </c>
      <c r="BG2404">
        <v>2965.9</v>
      </c>
      <c r="BH2404">
        <v>50.229473419497438</v>
      </c>
      <c r="BI2404">
        <v>1.6935659806297392</v>
      </c>
      <c r="BJ2404">
        <v>1.6935659806297392</v>
      </c>
      <c r="BK2404">
        <v>50.229473419497438</v>
      </c>
      <c r="BL2404">
        <v>0</v>
      </c>
      <c r="BM2404">
        <v>104.39968</v>
      </c>
      <c r="BN2404">
        <v>1.7680774643663097</v>
      </c>
    </row>
    <row r="2405" spans="1:66" hidden="1" x14ac:dyDescent="0.25">
      <c r="A2405" t="s">
        <v>1655</v>
      </c>
      <c r="B2405">
        <v>2015</v>
      </c>
      <c r="C2405">
        <v>116</v>
      </c>
      <c r="D2405">
        <v>3</v>
      </c>
      <c r="E2405">
        <v>74</v>
      </c>
      <c r="F2405">
        <v>0</v>
      </c>
      <c r="G2405" t="s">
        <v>307</v>
      </c>
      <c r="H2405" t="s">
        <v>1675</v>
      </c>
      <c r="I2405" t="s">
        <v>212</v>
      </c>
      <c r="J2405" t="s">
        <v>1657</v>
      </c>
      <c r="K2405" t="s">
        <v>138</v>
      </c>
      <c r="L2405" t="s">
        <v>1658</v>
      </c>
      <c r="M2405" t="s">
        <v>1659</v>
      </c>
      <c r="N2405" t="s">
        <v>14</v>
      </c>
      <c r="O2405" t="s">
        <v>440</v>
      </c>
      <c r="P2405">
        <v>0.99</v>
      </c>
      <c r="Q2405">
        <v>7.7</v>
      </c>
      <c r="R2405">
        <v>1.8</v>
      </c>
      <c r="S2405" t="s">
        <v>14</v>
      </c>
      <c r="T2405" t="s">
        <v>14</v>
      </c>
      <c r="U2405">
        <v>45.631393016223697</v>
      </c>
      <c r="V2405">
        <v>20.95319067071496</v>
      </c>
      <c r="W2405" t="s">
        <v>14</v>
      </c>
      <c r="X2405" t="s">
        <v>14</v>
      </c>
      <c r="Y2405" t="s">
        <v>14</v>
      </c>
      <c r="Z2405" t="s">
        <v>14</v>
      </c>
      <c r="AA2405">
        <v>1.5520881978307379</v>
      </c>
      <c r="AB2405">
        <v>1.5520881978307379</v>
      </c>
      <c r="AC2405">
        <v>0</v>
      </c>
      <c r="AD2405">
        <v>0</v>
      </c>
      <c r="AE2405">
        <v>222222</v>
      </c>
      <c r="AF2405">
        <v>1.2</v>
      </c>
      <c r="AG2405" t="s">
        <v>14</v>
      </c>
      <c r="AH2405" t="s">
        <v>14</v>
      </c>
      <c r="AI2405" t="s">
        <v>14</v>
      </c>
      <c r="AJ2405" t="s">
        <v>14</v>
      </c>
      <c r="AK2405" t="s">
        <v>14</v>
      </c>
      <c r="AL2405" t="s">
        <v>14</v>
      </c>
      <c r="AM2405">
        <v>0</v>
      </c>
      <c r="AN2405">
        <v>22.5</v>
      </c>
      <c r="AO2405">
        <v>0</v>
      </c>
      <c r="AP2405">
        <v>25</v>
      </c>
      <c r="AQ2405" t="s">
        <v>52</v>
      </c>
      <c r="AR2405" t="s">
        <v>52</v>
      </c>
      <c r="AS2405">
        <v>0</v>
      </c>
      <c r="AT2405" t="s">
        <v>22</v>
      </c>
      <c r="AU2405" t="s">
        <v>14</v>
      </c>
      <c r="AV2405" t="s">
        <v>14</v>
      </c>
      <c r="AW2405" t="s">
        <v>14</v>
      </c>
      <c r="AX2405" t="s">
        <v>14</v>
      </c>
      <c r="AY2405">
        <v>25</v>
      </c>
      <c r="AZ2405">
        <v>22.5</v>
      </c>
      <c r="BA2405">
        <v>124.41244444444445</v>
      </c>
      <c r="BB2405">
        <v>4.2000307582647975</v>
      </c>
      <c r="BC2405">
        <v>1</v>
      </c>
      <c r="BD2405">
        <v>12</v>
      </c>
      <c r="BE2405">
        <v>2799.28</v>
      </c>
      <c r="BF2405">
        <v>94.500692060957945</v>
      </c>
      <c r="BG2405">
        <v>3181</v>
      </c>
      <c r="BH2405">
        <v>107.38715006927039</v>
      </c>
      <c r="BI2405">
        <v>3.3758928031836022</v>
      </c>
      <c r="BJ2405">
        <v>3.3758928031836022</v>
      </c>
      <c r="BK2405">
        <v>107.38715006927039</v>
      </c>
      <c r="BL2405">
        <v>0</v>
      </c>
      <c r="BM2405">
        <v>111.97120000000001</v>
      </c>
      <c r="BN2405">
        <v>3.7800276824383179</v>
      </c>
    </row>
    <row r="2406" spans="1:66" hidden="1" x14ac:dyDescent="0.25">
      <c r="A2406" t="s">
        <v>1655</v>
      </c>
      <c r="B2406">
        <v>2015</v>
      </c>
      <c r="C2406">
        <v>116</v>
      </c>
      <c r="D2406">
        <v>3</v>
      </c>
      <c r="E2406">
        <v>75</v>
      </c>
      <c r="F2406">
        <v>1</v>
      </c>
      <c r="G2406" t="s">
        <v>307</v>
      </c>
      <c r="H2406" t="s">
        <v>1675</v>
      </c>
      <c r="I2406" t="s">
        <v>212</v>
      </c>
      <c r="J2406" t="s">
        <v>1657</v>
      </c>
      <c r="K2406" t="s">
        <v>138</v>
      </c>
      <c r="L2406" t="s">
        <v>1658</v>
      </c>
      <c r="M2406" t="s">
        <v>1659</v>
      </c>
      <c r="N2406" t="s">
        <v>14</v>
      </c>
      <c r="O2406" t="s">
        <v>440</v>
      </c>
      <c r="P2406">
        <v>0.99</v>
      </c>
      <c r="Q2406">
        <v>7.7</v>
      </c>
      <c r="R2406">
        <v>1.8</v>
      </c>
      <c r="S2406" t="s">
        <v>14</v>
      </c>
      <c r="T2406" t="s">
        <v>14</v>
      </c>
      <c r="U2406">
        <v>45.631393016223697</v>
      </c>
      <c r="V2406">
        <v>20.95319067071496</v>
      </c>
      <c r="W2406" t="s">
        <v>14</v>
      </c>
      <c r="X2406" t="s">
        <v>14</v>
      </c>
      <c r="Y2406" t="s">
        <v>14</v>
      </c>
      <c r="Z2406" t="s">
        <v>14</v>
      </c>
      <c r="AA2406">
        <v>1.5520881978307379</v>
      </c>
      <c r="AB2406">
        <v>1.5520881978307379</v>
      </c>
      <c r="AC2406">
        <v>0</v>
      </c>
      <c r="AD2406">
        <v>0</v>
      </c>
      <c r="AE2406">
        <v>222222</v>
      </c>
      <c r="AF2406">
        <v>1.2</v>
      </c>
      <c r="AG2406" t="s">
        <v>14</v>
      </c>
      <c r="AH2406" t="s">
        <v>1661</v>
      </c>
      <c r="AI2406" t="s">
        <v>14</v>
      </c>
      <c r="AJ2406" t="s">
        <v>14</v>
      </c>
      <c r="AK2406" t="s">
        <v>1666</v>
      </c>
      <c r="AL2406" t="s">
        <v>1667</v>
      </c>
      <c r="AM2406">
        <v>3</v>
      </c>
      <c r="AN2406">
        <v>22.5</v>
      </c>
      <c r="AO2406">
        <v>0</v>
      </c>
      <c r="AP2406">
        <v>25</v>
      </c>
      <c r="AQ2406" t="s">
        <v>52</v>
      </c>
      <c r="AR2406" t="s">
        <v>52</v>
      </c>
      <c r="AS2406">
        <v>0</v>
      </c>
      <c r="AT2406" t="s">
        <v>22</v>
      </c>
      <c r="AU2406" t="s">
        <v>14</v>
      </c>
      <c r="AV2406" t="s">
        <v>14</v>
      </c>
      <c r="AW2406" t="s">
        <v>14</v>
      </c>
      <c r="AX2406" t="s">
        <v>14</v>
      </c>
      <c r="AY2406">
        <v>25</v>
      </c>
      <c r="AZ2406">
        <v>22.5</v>
      </c>
      <c r="BA2406">
        <v>170.87253333333331</v>
      </c>
      <c r="BB2406">
        <v>4.1322883266798804</v>
      </c>
      <c r="BC2406">
        <v>0</v>
      </c>
      <c r="BD2406">
        <v>12</v>
      </c>
      <c r="BE2406">
        <v>3844.6319999999996</v>
      </c>
      <c r="BF2406">
        <v>92.976487350297319</v>
      </c>
      <c r="BG2406">
        <v>4368.8999999999996</v>
      </c>
      <c r="BH2406">
        <v>105.65509926170151</v>
      </c>
      <c r="BI2406">
        <v>2.4183455620797343</v>
      </c>
      <c r="BJ2406">
        <v>2.4183455620797343</v>
      </c>
      <c r="BK2406">
        <v>105.65509926170151</v>
      </c>
      <c r="BL2406">
        <v>0</v>
      </c>
      <c r="BM2406">
        <v>153.78527999999997</v>
      </c>
      <c r="BN2406">
        <v>3.7190594940118928</v>
      </c>
    </row>
    <row r="2407" spans="1:66" hidden="1" x14ac:dyDescent="0.25">
      <c r="A2407" t="s">
        <v>1655</v>
      </c>
      <c r="B2407">
        <v>2015</v>
      </c>
      <c r="C2407">
        <v>116</v>
      </c>
      <c r="D2407">
        <v>3</v>
      </c>
      <c r="E2407">
        <v>75</v>
      </c>
      <c r="F2407">
        <v>0</v>
      </c>
      <c r="G2407" t="s">
        <v>307</v>
      </c>
      <c r="H2407" t="s">
        <v>1675</v>
      </c>
      <c r="I2407" t="s">
        <v>212</v>
      </c>
      <c r="J2407" t="s">
        <v>1657</v>
      </c>
      <c r="K2407" t="s">
        <v>138</v>
      </c>
      <c r="L2407" t="s">
        <v>1658</v>
      </c>
      <c r="M2407" t="s">
        <v>1659</v>
      </c>
      <c r="N2407" t="s">
        <v>14</v>
      </c>
      <c r="O2407" t="s">
        <v>440</v>
      </c>
      <c r="P2407">
        <v>0.99</v>
      </c>
      <c r="Q2407">
        <v>7.7</v>
      </c>
      <c r="R2407">
        <v>1.8</v>
      </c>
      <c r="S2407" t="s">
        <v>14</v>
      </c>
      <c r="T2407" t="s">
        <v>14</v>
      </c>
      <c r="U2407">
        <v>45.631393016223697</v>
      </c>
      <c r="V2407">
        <v>20.95319067071496</v>
      </c>
      <c r="W2407" t="s">
        <v>14</v>
      </c>
      <c r="X2407" t="s">
        <v>14</v>
      </c>
      <c r="Y2407" t="s">
        <v>14</v>
      </c>
      <c r="Z2407" t="s">
        <v>14</v>
      </c>
      <c r="AA2407">
        <v>1.5520881978307379</v>
      </c>
      <c r="AB2407">
        <v>1.5520881978307379</v>
      </c>
      <c r="AC2407">
        <v>0</v>
      </c>
      <c r="AD2407">
        <v>0</v>
      </c>
      <c r="AE2407">
        <v>222222</v>
      </c>
      <c r="AF2407">
        <v>1.2</v>
      </c>
      <c r="AG2407" t="s">
        <v>14</v>
      </c>
      <c r="AH2407" t="s">
        <v>14</v>
      </c>
      <c r="AI2407" t="s">
        <v>14</v>
      </c>
      <c r="AJ2407" t="s">
        <v>14</v>
      </c>
      <c r="AK2407" t="s">
        <v>14</v>
      </c>
      <c r="AL2407" t="s">
        <v>14</v>
      </c>
      <c r="AM2407">
        <v>3</v>
      </c>
      <c r="AN2407">
        <v>22.5</v>
      </c>
      <c r="AO2407">
        <v>0</v>
      </c>
      <c r="AP2407">
        <v>25</v>
      </c>
      <c r="AQ2407" t="s">
        <v>52</v>
      </c>
      <c r="AR2407" t="s">
        <v>52</v>
      </c>
      <c r="AS2407">
        <v>0</v>
      </c>
      <c r="AT2407" t="s">
        <v>22</v>
      </c>
      <c r="AU2407" t="s">
        <v>14</v>
      </c>
      <c r="AV2407" t="s">
        <v>14</v>
      </c>
      <c r="AW2407" t="s">
        <v>14</v>
      </c>
      <c r="AX2407" t="s">
        <v>14</v>
      </c>
      <c r="AY2407">
        <v>25</v>
      </c>
      <c r="AZ2407">
        <v>22.5</v>
      </c>
      <c r="BA2407">
        <v>124.41244444444445</v>
      </c>
      <c r="BB2407">
        <v>4.2000307582647975</v>
      </c>
      <c r="BC2407">
        <v>1</v>
      </c>
      <c r="BD2407">
        <v>12</v>
      </c>
      <c r="BE2407">
        <v>2799.28</v>
      </c>
      <c r="BF2407">
        <v>94.500692060957945</v>
      </c>
      <c r="BG2407">
        <v>3181</v>
      </c>
      <c r="BH2407">
        <v>107.38715006927039</v>
      </c>
      <c r="BI2407">
        <v>3.3758928031836022</v>
      </c>
      <c r="BJ2407">
        <v>3.3758928031836022</v>
      </c>
      <c r="BK2407">
        <v>107.38715006927039</v>
      </c>
      <c r="BL2407">
        <v>0</v>
      </c>
      <c r="BM2407">
        <v>111.97120000000001</v>
      </c>
      <c r="BN2407">
        <v>3.7800276824383179</v>
      </c>
    </row>
    <row r="2408" spans="1:66" hidden="1" x14ac:dyDescent="0.25">
      <c r="A2408" t="s">
        <v>1655</v>
      </c>
      <c r="B2408">
        <v>2015</v>
      </c>
      <c r="C2408">
        <v>116</v>
      </c>
      <c r="D2408">
        <v>3</v>
      </c>
      <c r="E2408">
        <v>76</v>
      </c>
      <c r="F2408">
        <v>1</v>
      </c>
      <c r="G2408" t="s">
        <v>307</v>
      </c>
      <c r="H2408" t="s">
        <v>1675</v>
      </c>
      <c r="I2408" t="s">
        <v>212</v>
      </c>
      <c r="J2408" t="s">
        <v>1657</v>
      </c>
      <c r="K2408" t="s">
        <v>138</v>
      </c>
      <c r="L2408" t="s">
        <v>1658</v>
      </c>
      <c r="M2408" t="s">
        <v>1659</v>
      </c>
      <c r="N2408" t="s">
        <v>14</v>
      </c>
      <c r="O2408" t="s">
        <v>440</v>
      </c>
      <c r="P2408">
        <v>0.99</v>
      </c>
      <c r="Q2408">
        <v>7.7</v>
      </c>
      <c r="R2408">
        <v>1.8</v>
      </c>
      <c r="S2408" t="s">
        <v>14</v>
      </c>
      <c r="T2408" t="s">
        <v>14</v>
      </c>
      <c r="U2408">
        <v>45.631393016223697</v>
      </c>
      <c r="V2408">
        <v>20.95319067071496</v>
      </c>
      <c r="W2408" t="s">
        <v>14</v>
      </c>
      <c r="X2408" t="s">
        <v>14</v>
      </c>
      <c r="Y2408" t="s">
        <v>14</v>
      </c>
      <c r="Z2408" t="s">
        <v>14</v>
      </c>
      <c r="AA2408">
        <v>1.5520881978307379</v>
      </c>
      <c r="AB2408">
        <v>1.5520881978307379</v>
      </c>
      <c r="AC2408">
        <v>0</v>
      </c>
      <c r="AD2408">
        <v>0</v>
      </c>
      <c r="AE2408">
        <v>222222</v>
      </c>
      <c r="AF2408">
        <v>1.2</v>
      </c>
      <c r="AG2408" t="s">
        <v>14</v>
      </c>
      <c r="AH2408" t="s">
        <v>1661</v>
      </c>
      <c r="AI2408" t="s">
        <v>14</v>
      </c>
      <c r="AJ2408" t="s">
        <v>14</v>
      </c>
      <c r="AK2408" t="s">
        <v>1666</v>
      </c>
      <c r="AL2408" t="s">
        <v>1667</v>
      </c>
      <c r="AM2408">
        <v>3</v>
      </c>
      <c r="AN2408">
        <v>22.5</v>
      </c>
      <c r="AO2408">
        <v>0</v>
      </c>
      <c r="AP2408">
        <v>25</v>
      </c>
      <c r="AQ2408" t="s">
        <v>52</v>
      </c>
      <c r="AR2408" t="s">
        <v>52</v>
      </c>
      <c r="AS2408">
        <v>0</v>
      </c>
      <c r="AT2408" t="s">
        <v>22</v>
      </c>
      <c r="AU2408" t="s">
        <v>14</v>
      </c>
      <c r="AV2408" t="s">
        <v>14</v>
      </c>
      <c r="AW2408" t="s">
        <v>14</v>
      </c>
      <c r="AX2408" t="s">
        <v>14</v>
      </c>
      <c r="AY2408">
        <v>25</v>
      </c>
      <c r="AZ2408">
        <v>22.5</v>
      </c>
      <c r="BA2408">
        <v>170.87253333333331</v>
      </c>
      <c r="BB2408">
        <v>4.1322883266798804</v>
      </c>
      <c r="BC2408">
        <v>1</v>
      </c>
      <c r="BD2408">
        <v>12</v>
      </c>
      <c r="BE2408">
        <v>3844.6319999999996</v>
      </c>
      <c r="BF2408">
        <v>92.976487350297319</v>
      </c>
      <c r="BG2408">
        <v>4368.8999999999996</v>
      </c>
      <c r="BH2408">
        <v>105.65509926170151</v>
      </c>
      <c r="BI2408">
        <v>2.4183455620797343</v>
      </c>
      <c r="BJ2408">
        <v>2.4183455620797343</v>
      </c>
      <c r="BK2408">
        <v>105.65509926170151</v>
      </c>
      <c r="BL2408">
        <v>0</v>
      </c>
      <c r="BM2408">
        <v>153.78527999999997</v>
      </c>
      <c r="BN2408">
        <v>3.7190594940118928</v>
      </c>
    </row>
    <row r="2409" spans="1:66" hidden="1" x14ac:dyDescent="0.25">
      <c r="A2409" t="s">
        <v>1655</v>
      </c>
      <c r="B2409">
        <v>2015</v>
      </c>
      <c r="C2409">
        <v>116</v>
      </c>
      <c r="D2409">
        <v>3</v>
      </c>
      <c r="E2409">
        <v>76</v>
      </c>
      <c r="F2409">
        <v>0</v>
      </c>
      <c r="G2409" t="s">
        <v>307</v>
      </c>
      <c r="H2409" t="s">
        <v>1675</v>
      </c>
      <c r="I2409" t="s">
        <v>212</v>
      </c>
      <c r="J2409" t="s">
        <v>1657</v>
      </c>
      <c r="K2409" t="s">
        <v>138</v>
      </c>
      <c r="L2409" t="s">
        <v>1658</v>
      </c>
      <c r="M2409" t="s">
        <v>1659</v>
      </c>
      <c r="N2409" t="s">
        <v>14</v>
      </c>
      <c r="O2409" t="s">
        <v>440</v>
      </c>
      <c r="P2409">
        <v>0.99</v>
      </c>
      <c r="Q2409">
        <v>7.7</v>
      </c>
      <c r="R2409">
        <v>1.8</v>
      </c>
      <c r="S2409" t="s">
        <v>14</v>
      </c>
      <c r="T2409" t="s">
        <v>14</v>
      </c>
      <c r="U2409">
        <v>45.631393016223697</v>
      </c>
      <c r="V2409">
        <v>20.95319067071496</v>
      </c>
      <c r="W2409" t="s">
        <v>14</v>
      </c>
      <c r="X2409" t="s">
        <v>14</v>
      </c>
      <c r="Y2409" t="s">
        <v>14</v>
      </c>
      <c r="Z2409" t="s">
        <v>14</v>
      </c>
      <c r="AA2409">
        <v>1.5520881978307379</v>
      </c>
      <c r="AB2409">
        <v>1.5520881978307379</v>
      </c>
      <c r="AC2409">
        <v>0</v>
      </c>
      <c r="AD2409">
        <v>0</v>
      </c>
      <c r="AE2409">
        <v>222222</v>
      </c>
      <c r="AF2409">
        <v>1.2</v>
      </c>
      <c r="AG2409" t="s">
        <v>14</v>
      </c>
      <c r="AH2409" t="s">
        <v>1661</v>
      </c>
      <c r="AI2409" t="s">
        <v>14</v>
      </c>
      <c r="AJ2409" t="s">
        <v>14</v>
      </c>
      <c r="AK2409" t="s">
        <v>991</v>
      </c>
      <c r="AL2409" t="s">
        <v>1668</v>
      </c>
      <c r="AM2409">
        <v>0</v>
      </c>
      <c r="AN2409">
        <v>22.5</v>
      </c>
      <c r="AO2409">
        <v>0</v>
      </c>
      <c r="AP2409">
        <v>25</v>
      </c>
      <c r="AQ2409" t="s">
        <v>52</v>
      </c>
      <c r="AR2409" t="s">
        <v>52</v>
      </c>
      <c r="AS2409">
        <v>0</v>
      </c>
      <c r="AT2409" t="s">
        <v>22</v>
      </c>
      <c r="AU2409" t="s">
        <v>14</v>
      </c>
      <c r="AV2409" t="s">
        <v>14</v>
      </c>
      <c r="AW2409" t="s">
        <v>14</v>
      </c>
      <c r="AX2409" t="s">
        <v>14</v>
      </c>
      <c r="AY2409">
        <v>25</v>
      </c>
      <c r="AZ2409">
        <v>22.5</v>
      </c>
      <c r="BA2409">
        <v>115.99964444444446</v>
      </c>
      <c r="BB2409">
        <v>1.9645305159625663</v>
      </c>
      <c r="BC2409">
        <v>1</v>
      </c>
      <c r="BD2409">
        <v>12</v>
      </c>
      <c r="BE2409">
        <v>2609.9920000000002</v>
      </c>
      <c r="BF2409">
        <v>44.201936609157748</v>
      </c>
      <c r="BG2409">
        <v>2965.9</v>
      </c>
      <c r="BH2409">
        <v>50.229473419497438</v>
      </c>
      <c r="BI2409">
        <v>1.6935659806297392</v>
      </c>
      <c r="BJ2409">
        <v>1.6935659806297392</v>
      </c>
      <c r="BK2409">
        <v>50.229473419497438</v>
      </c>
      <c r="BL2409">
        <v>0</v>
      </c>
      <c r="BM2409">
        <v>104.39968</v>
      </c>
      <c r="BN2409">
        <v>1.7680774643663097</v>
      </c>
    </row>
    <row r="2410" spans="1:66" hidden="1" x14ac:dyDescent="0.25">
      <c r="A2410" t="s">
        <v>1655</v>
      </c>
      <c r="B2410">
        <v>2015</v>
      </c>
      <c r="C2410">
        <v>116</v>
      </c>
      <c r="D2410">
        <v>3</v>
      </c>
      <c r="E2410">
        <v>77</v>
      </c>
      <c r="F2410">
        <v>1</v>
      </c>
      <c r="G2410" t="s">
        <v>307</v>
      </c>
      <c r="H2410" t="s">
        <v>1676</v>
      </c>
      <c r="I2410" t="s">
        <v>212</v>
      </c>
      <c r="J2410" t="s">
        <v>1657</v>
      </c>
      <c r="K2410" t="s">
        <v>138</v>
      </c>
      <c r="L2410" t="s">
        <v>1658</v>
      </c>
      <c r="M2410" t="s">
        <v>1659</v>
      </c>
      <c r="N2410" t="s">
        <v>14</v>
      </c>
      <c r="O2410" t="s">
        <v>440</v>
      </c>
      <c r="P2410">
        <v>0.99</v>
      </c>
      <c r="Q2410">
        <v>7.7</v>
      </c>
      <c r="R2410">
        <v>1.8</v>
      </c>
      <c r="S2410" t="s">
        <v>14</v>
      </c>
      <c r="T2410" t="s">
        <v>14</v>
      </c>
      <c r="U2410">
        <v>45.631393016223697</v>
      </c>
      <c r="V2410">
        <v>20.95319067071496</v>
      </c>
      <c r="W2410" t="s">
        <v>14</v>
      </c>
      <c r="X2410" t="s">
        <v>14</v>
      </c>
      <c r="Y2410" t="s">
        <v>14</v>
      </c>
      <c r="Z2410" t="s">
        <v>14</v>
      </c>
      <c r="AA2410">
        <v>1.5520881978307379</v>
      </c>
      <c r="AB2410">
        <v>1.5520881978307379</v>
      </c>
      <c r="AC2410">
        <v>0</v>
      </c>
      <c r="AD2410">
        <v>0</v>
      </c>
      <c r="AE2410">
        <v>222222</v>
      </c>
      <c r="AF2410">
        <v>1.2</v>
      </c>
      <c r="AG2410" t="s">
        <v>1660</v>
      </c>
      <c r="AH2410" t="s">
        <v>1661</v>
      </c>
      <c r="AI2410" t="s">
        <v>14</v>
      </c>
      <c r="AJ2410" t="s">
        <v>14</v>
      </c>
      <c r="AK2410" t="s">
        <v>1662</v>
      </c>
      <c r="AL2410" t="s">
        <v>1663</v>
      </c>
      <c r="AM2410">
        <v>3</v>
      </c>
      <c r="AN2410">
        <v>22.5</v>
      </c>
      <c r="AO2410">
        <v>0</v>
      </c>
      <c r="AP2410">
        <v>25</v>
      </c>
      <c r="AQ2410" t="s">
        <v>52</v>
      </c>
      <c r="AR2410" t="s">
        <v>52</v>
      </c>
      <c r="AS2410">
        <v>0</v>
      </c>
      <c r="AT2410" t="s">
        <v>22</v>
      </c>
      <c r="AU2410" t="s">
        <v>14</v>
      </c>
      <c r="AV2410" t="s">
        <v>14</v>
      </c>
      <c r="AW2410" t="s">
        <v>14</v>
      </c>
      <c r="AX2410" t="s">
        <v>14</v>
      </c>
      <c r="AY2410">
        <v>25</v>
      </c>
      <c r="AZ2410">
        <v>22.5</v>
      </c>
      <c r="BA2410">
        <v>182.24995555555554</v>
      </c>
      <c r="BB2410">
        <v>2.1677578107173145</v>
      </c>
      <c r="BC2410">
        <v>0</v>
      </c>
      <c r="BD2410">
        <v>12</v>
      </c>
      <c r="BE2410">
        <v>4100.6239999999998</v>
      </c>
      <c r="BF2410">
        <v>48.774550741139571</v>
      </c>
      <c r="BG2410">
        <v>4659.8</v>
      </c>
      <c r="BH2410">
        <v>55.42562584220407</v>
      </c>
      <c r="BI2410">
        <v>1.1894421615134569</v>
      </c>
      <c r="BJ2410">
        <v>1.1894421615134569</v>
      </c>
      <c r="BK2410">
        <v>55.42562584220407</v>
      </c>
      <c r="BL2410">
        <v>0</v>
      </c>
      <c r="BM2410">
        <v>164.02495999999999</v>
      </c>
      <c r="BN2410">
        <v>1.9509820296455829</v>
      </c>
    </row>
    <row r="2411" spans="1:66" hidden="1" x14ac:dyDescent="0.25">
      <c r="A2411" t="s">
        <v>1655</v>
      </c>
      <c r="B2411">
        <v>2015</v>
      </c>
      <c r="C2411">
        <v>116</v>
      </c>
      <c r="D2411">
        <v>3</v>
      </c>
      <c r="E2411">
        <v>77</v>
      </c>
      <c r="F2411">
        <v>0</v>
      </c>
      <c r="G2411" t="s">
        <v>307</v>
      </c>
      <c r="H2411" t="s">
        <v>1676</v>
      </c>
      <c r="I2411" t="s">
        <v>212</v>
      </c>
      <c r="J2411" t="s">
        <v>1657</v>
      </c>
      <c r="K2411" t="s">
        <v>138</v>
      </c>
      <c r="L2411" t="s">
        <v>1658</v>
      </c>
      <c r="M2411" t="s">
        <v>1659</v>
      </c>
      <c r="N2411" t="s">
        <v>14</v>
      </c>
      <c r="O2411" t="s">
        <v>440</v>
      </c>
      <c r="P2411">
        <v>0.99</v>
      </c>
      <c r="Q2411">
        <v>7.7</v>
      </c>
      <c r="R2411">
        <v>1.8</v>
      </c>
      <c r="S2411" t="s">
        <v>14</v>
      </c>
      <c r="T2411" t="s">
        <v>14</v>
      </c>
      <c r="U2411">
        <v>45.631393016223697</v>
      </c>
      <c r="V2411">
        <v>20.95319067071496</v>
      </c>
      <c r="W2411" t="s">
        <v>14</v>
      </c>
      <c r="X2411" t="s">
        <v>14</v>
      </c>
      <c r="Y2411" t="s">
        <v>14</v>
      </c>
      <c r="Z2411" t="s">
        <v>14</v>
      </c>
      <c r="AA2411">
        <v>1.5520881978307379</v>
      </c>
      <c r="AB2411">
        <v>1.5520881978307379</v>
      </c>
      <c r="AC2411">
        <v>0</v>
      </c>
      <c r="AD2411">
        <v>0</v>
      </c>
      <c r="AE2411">
        <v>222222</v>
      </c>
      <c r="AF2411">
        <v>1.2</v>
      </c>
      <c r="AG2411" t="s">
        <v>14</v>
      </c>
      <c r="AH2411" t="s">
        <v>14</v>
      </c>
      <c r="AI2411" t="s">
        <v>14</v>
      </c>
      <c r="AJ2411" t="s">
        <v>14</v>
      </c>
      <c r="AK2411" t="s">
        <v>14</v>
      </c>
      <c r="AL2411" t="s">
        <v>14</v>
      </c>
      <c r="AM2411">
        <v>3</v>
      </c>
      <c r="AN2411">
        <v>22.5</v>
      </c>
      <c r="AO2411">
        <v>0</v>
      </c>
      <c r="AP2411">
        <v>25</v>
      </c>
      <c r="AQ2411" t="s">
        <v>52</v>
      </c>
      <c r="AR2411" t="s">
        <v>52</v>
      </c>
      <c r="AS2411">
        <v>0</v>
      </c>
      <c r="AT2411" t="s">
        <v>22</v>
      </c>
      <c r="AU2411" t="s">
        <v>14</v>
      </c>
      <c r="AV2411" t="s">
        <v>14</v>
      </c>
      <c r="AW2411" t="s">
        <v>14</v>
      </c>
      <c r="AX2411" t="s">
        <v>14</v>
      </c>
      <c r="AY2411">
        <v>25</v>
      </c>
      <c r="AZ2411">
        <v>22.5</v>
      </c>
      <c r="BA2411">
        <v>95.466311111111125</v>
      </c>
      <c r="BB2411">
        <v>2.1677578107173154</v>
      </c>
      <c r="BC2411">
        <v>0</v>
      </c>
      <c r="BD2411">
        <v>12</v>
      </c>
      <c r="BE2411">
        <v>2147.9920000000002</v>
      </c>
      <c r="BF2411">
        <v>48.774550741139585</v>
      </c>
      <c r="BG2411">
        <v>2440.9</v>
      </c>
      <c r="BH2411">
        <v>55.42562584220407</v>
      </c>
      <c r="BI2411">
        <v>2.2707044877792648</v>
      </c>
      <c r="BJ2411">
        <v>2.2707044877792648</v>
      </c>
      <c r="BK2411">
        <v>55.425625842204084</v>
      </c>
      <c r="BL2411">
        <v>0</v>
      </c>
      <c r="BM2411">
        <v>85.919680000000014</v>
      </c>
      <c r="BN2411">
        <v>1.9509820296455835</v>
      </c>
    </row>
    <row r="2412" spans="1:66" hidden="1" x14ac:dyDescent="0.25">
      <c r="A2412" t="s">
        <v>1655</v>
      </c>
      <c r="B2412">
        <v>2015</v>
      </c>
      <c r="C2412">
        <v>116</v>
      </c>
      <c r="D2412">
        <v>3</v>
      </c>
      <c r="E2412">
        <v>78</v>
      </c>
      <c r="F2412">
        <v>1</v>
      </c>
      <c r="G2412" t="s">
        <v>307</v>
      </c>
      <c r="H2412" t="s">
        <v>1676</v>
      </c>
      <c r="I2412" t="s">
        <v>212</v>
      </c>
      <c r="J2412" t="s">
        <v>1657</v>
      </c>
      <c r="K2412" t="s">
        <v>138</v>
      </c>
      <c r="L2412" t="s">
        <v>1658</v>
      </c>
      <c r="M2412" t="s">
        <v>1659</v>
      </c>
      <c r="N2412" t="s">
        <v>14</v>
      </c>
      <c r="O2412" t="s">
        <v>440</v>
      </c>
      <c r="P2412">
        <v>0.99</v>
      </c>
      <c r="Q2412">
        <v>7.7</v>
      </c>
      <c r="R2412">
        <v>1.8</v>
      </c>
      <c r="S2412" t="s">
        <v>14</v>
      </c>
      <c r="T2412" t="s">
        <v>14</v>
      </c>
      <c r="U2412">
        <v>45.631393016223697</v>
      </c>
      <c r="V2412">
        <v>20.95319067071496</v>
      </c>
      <c r="W2412" t="s">
        <v>14</v>
      </c>
      <c r="X2412" t="s">
        <v>14</v>
      </c>
      <c r="Y2412" t="s">
        <v>14</v>
      </c>
      <c r="Z2412" t="s">
        <v>14</v>
      </c>
      <c r="AA2412">
        <v>1.5520881978307379</v>
      </c>
      <c r="AB2412">
        <v>1.5520881978307379</v>
      </c>
      <c r="AC2412">
        <v>0</v>
      </c>
      <c r="AD2412">
        <v>0</v>
      </c>
      <c r="AE2412">
        <v>222222</v>
      </c>
      <c r="AF2412">
        <v>1.2</v>
      </c>
      <c r="AG2412" t="s">
        <v>1664</v>
      </c>
      <c r="AH2412" t="s">
        <v>1661</v>
      </c>
      <c r="AI2412" t="s">
        <v>14</v>
      </c>
      <c r="AJ2412" t="s">
        <v>14</v>
      </c>
      <c r="AK2412" t="s">
        <v>991</v>
      </c>
      <c r="AL2412" t="s">
        <v>1665</v>
      </c>
      <c r="AM2412">
        <v>0</v>
      </c>
      <c r="AN2412">
        <v>22.5</v>
      </c>
      <c r="AO2412">
        <v>0</v>
      </c>
      <c r="AP2412">
        <v>25</v>
      </c>
      <c r="AQ2412" t="s">
        <v>52</v>
      </c>
      <c r="AR2412" t="s">
        <v>52</v>
      </c>
      <c r="AS2412">
        <v>0</v>
      </c>
      <c r="AT2412" t="s">
        <v>22</v>
      </c>
      <c r="AU2412" t="s">
        <v>14</v>
      </c>
      <c r="AV2412" t="s">
        <v>14</v>
      </c>
      <c r="AW2412" t="s">
        <v>14</v>
      </c>
      <c r="AX2412" t="s">
        <v>14</v>
      </c>
      <c r="AY2412">
        <v>25</v>
      </c>
      <c r="AZ2412">
        <v>22.5</v>
      </c>
      <c r="BA2412">
        <v>133.40799999999999</v>
      </c>
      <c r="BB2412">
        <v>1.2193637685284893</v>
      </c>
      <c r="BC2412">
        <v>0</v>
      </c>
      <c r="BD2412">
        <v>12</v>
      </c>
      <c r="BE2412">
        <v>3001.68</v>
      </c>
      <c r="BF2412">
        <v>27.43568479189101</v>
      </c>
      <c r="BG2412">
        <v>3411</v>
      </c>
      <c r="BH2412">
        <v>31.176914536239789</v>
      </c>
      <c r="BI2412">
        <v>0.91401098024742855</v>
      </c>
      <c r="BJ2412">
        <v>0.91401098024742855</v>
      </c>
      <c r="BK2412">
        <v>31.176914536239789</v>
      </c>
      <c r="BL2412">
        <v>0</v>
      </c>
      <c r="BM2412">
        <v>120.0672</v>
      </c>
      <c r="BN2412">
        <v>1.0974273916756405</v>
      </c>
    </row>
    <row r="2413" spans="1:66" hidden="1" x14ac:dyDescent="0.25">
      <c r="A2413" t="s">
        <v>1655</v>
      </c>
      <c r="B2413">
        <v>2015</v>
      </c>
      <c r="C2413">
        <v>116</v>
      </c>
      <c r="D2413">
        <v>3</v>
      </c>
      <c r="E2413">
        <v>78</v>
      </c>
      <c r="F2413">
        <v>0</v>
      </c>
      <c r="G2413" t="s">
        <v>307</v>
      </c>
      <c r="H2413" t="s">
        <v>1676</v>
      </c>
      <c r="I2413" t="s">
        <v>212</v>
      </c>
      <c r="J2413" t="s">
        <v>1657</v>
      </c>
      <c r="K2413" t="s">
        <v>138</v>
      </c>
      <c r="L2413" t="s">
        <v>1658</v>
      </c>
      <c r="M2413" t="s">
        <v>1659</v>
      </c>
      <c r="N2413" t="s">
        <v>14</v>
      </c>
      <c r="O2413" t="s">
        <v>440</v>
      </c>
      <c r="P2413">
        <v>0.99</v>
      </c>
      <c r="Q2413">
        <v>7.7</v>
      </c>
      <c r="R2413">
        <v>1.8</v>
      </c>
      <c r="S2413" t="s">
        <v>14</v>
      </c>
      <c r="T2413" t="s">
        <v>14</v>
      </c>
      <c r="U2413">
        <v>45.631393016223697</v>
      </c>
      <c r="V2413">
        <v>20.95319067071496</v>
      </c>
      <c r="W2413" t="s">
        <v>14</v>
      </c>
      <c r="X2413" t="s">
        <v>14</v>
      </c>
      <c r="Y2413" t="s">
        <v>14</v>
      </c>
      <c r="Z2413" t="s">
        <v>14</v>
      </c>
      <c r="AA2413">
        <v>1.5520881978307379</v>
      </c>
      <c r="AB2413">
        <v>1.5520881978307379</v>
      </c>
      <c r="AC2413">
        <v>0</v>
      </c>
      <c r="AD2413">
        <v>0</v>
      </c>
      <c r="AE2413">
        <v>222222</v>
      </c>
      <c r="AF2413">
        <v>1.2</v>
      </c>
      <c r="AG2413" t="s">
        <v>14</v>
      </c>
      <c r="AH2413" t="s">
        <v>14</v>
      </c>
      <c r="AI2413" t="s">
        <v>14</v>
      </c>
      <c r="AJ2413" t="s">
        <v>14</v>
      </c>
      <c r="AK2413" t="s">
        <v>14</v>
      </c>
      <c r="AL2413" t="s">
        <v>14</v>
      </c>
      <c r="AM2413">
        <v>0</v>
      </c>
      <c r="AN2413">
        <v>22.5</v>
      </c>
      <c r="AO2413">
        <v>0</v>
      </c>
      <c r="AP2413">
        <v>25</v>
      </c>
      <c r="AQ2413" t="s">
        <v>52</v>
      </c>
      <c r="AR2413" t="s">
        <v>52</v>
      </c>
      <c r="AS2413">
        <v>0</v>
      </c>
      <c r="AT2413" t="s">
        <v>22</v>
      </c>
      <c r="AU2413" t="s">
        <v>14</v>
      </c>
      <c r="AV2413" t="s">
        <v>14</v>
      </c>
      <c r="AW2413" t="s">
        <v>14</v>
      </c>
      <c r="AX2413" t="s">
        <v>14</v>
      </c>
      <c r="AY2413">
        <v>25</v>
      </c>
      <c r="AZ2413">
        <v>22.5</v>
      </c>
      <c r="BA2413">
        <v>95.466311111111125</v>
      </c>
      <c r="BB2413">
        <v>2.1677578107173154</v>
      </c>
      <c r="BC2413">
        <v>1</v>
      </c>
      <c r="BD2413">
        <v>12</v>
      </c>
      <c r="BE2413">
        <v>2147.9920000000002</v>
      </c>
      <c r="BF2413">
        <v>48.774550741139585</v>
      </c>
      <c r="BG2413">
        <v>2440.9</v>
      </c>
      <c r="BH2413">
        <v>55.42562584220407</v>
      </c>
      <c r="BI2413">
        <v>2.2707044877792648</v>
      </c>
      <c r="BJ2413">
        <v>2.2707044877792648</v>
      </c>
      <c r="BK2413">
        <v>55.425625842204084</v>
      </c>
      <c r="BL2413">
        <v>0</v>
      </c>
      <c r="BM2413">
        <v>85.919680000000014</v>
      </c>
      <c r="BN2413">
        <v>1.9509820296455835</v>
      </c>
    </row>
    <row r="2414" spans="1:66" hidden="1" x14ac:dyDescent="0.25">
      <c r="A2414" t="s">
        <v>1655</v>
      </c>
      <c r="B2414">
        <v>2015</v>
      </c>
      <c r="C2414">
        <v>116</v>
      </c>
      <c r="D2414">
        <v>3</v>
      </c>
      <c r="E2414">
        <v>79</v>
      </c>
      <c r="F2414">
        <v>1</v>
      </c>
      <c r="G2414" t="s">
        <v>307</v>
      </c>
      <c r="H2414" t="s">
        <v>1676</v>
      </c>
      <c r="I2414" t="s">
        <v>212</v>
      </c>
      <c r="J2414" t="s">
        <v>1657</v>
      </c>
      <c r="K2414" t="s">
        <v>138</v>
      </c>
      <c r="L2414" t="s">
        <v>1658</v>
      </c>
      <c r="M2414" t="s">
        <v>1659</v>
      </c>
      <c r="N2414" t="s">
        <v>14</v>
      </c>
      <c r="O2414" t="s">
        <v>440</v>
      </c>
      <c r="P2414">
        <v>0.99</v>
      </c>
      <c r="Q2414">
        <v>7.7</v>
      </c>
      <c r="R2414">
        <v>1.8</v>
      </c>
      <c r="S2414" t="s">
        <v>14</v>
      </c>
      <c r="T2414" t="s">
        <v>14</v>
      </c>
      <c r="U2414">
        <v>45.631393016223697</v>
      </c>
      <c r="V2414">
        <v>20.95319067071496</v>
      </c>
      <c r="W2414" t="s">
        <v>14</v>
      </c>
      <c r="X2414" t="s">
        <v>14</v>
      </c>
      <c r="Y2414" t="s">
        <v>14</v>
      </c>
      <c r="Z2414" t="s">
        <v>14</v>
      </c>
      <c r="AA2414">
        <v>1.5520881978307379</v>
      </c>
      <c r="AB2414">
        <v>1.5520881978307379</v>
      </c>
      <c r="AC2414">
        <v>0</v>
      </c>
      <c r="AD2414">
        <v>0</v>
      </c>
      <c r="AE2414">
        <v>222222</v>
      </c>
      <c r="AF2414">
        <v>1.2</v>
      </c>
      <c r="AG2414" t="s">
        <v>14</v>
      </c>
      <c r="AH2414" t="s">
        <v>1661</v>
      </c>
      <c r="AI2414" t="s">
        <v>14</v>
      </c>
      <c r="AJ2414" t="s">
        <v>14</v>
      </c>
      <c r="AK2414" t="s">
        <v>1666</v>
      </c>
      <c r="AL2414" t="s">
        <v>1667</v>
      </c>
      <c r="AM2414">
        <v>3</v>
      </c>
      <c r="AN2414">
        <v>22.5</v>
      </c>
      <c r="AO2414">
        <v>0</v>
      </c>
      <c r="AP2414">
        <v>25</v>
      </c>
      <c r="AQ2414" t="s">
        <v>52</v>
      </c>
      <c r="AR2414" t="s">
        <v>52</v>
      </c>
      <c r="AS2414">
        <v>0</v>
      </c>
      <c r="AT2414" t="s">
        <v>22</v>
      </c>
      <c r="AU2414" t="s">
        <v>14</v>
      </c>
      <c r="AV2414" t="s">
        <v>14</v>
      </c>
      <c r="AW2414" t="s">
        <v>14</v>
      </c>
      <c r="AX2414" t="s">
        <v>14</v>
      </c>
      <c r="AY2414">
        <v>25</v>
      </c>
      <c r="AZ2414">
        <v>22.5</v>
      </c>
      <c r="BA2414">
        <v>119.83644444444445</v>
      </c>
      <c r="BB2414">
        <v>4.4032580530195462</v>
      </c>
      <c r="BC2414">
        <v>0</v>
      </c>
      <c r="BD2414">
        <v>12</v>
      </c>
      <c r="BE2414">
        <v>2696.32</v>
      </c>
      <c r="BF2414">
        <v>99.073306192939796</v>
      </c>
      <c r="BG2414">
        <v>3064</v>
      </c>
      <c r="BH2414">
        <v>112.58330249197702</v>
      </c>
      <c r="BI2414">
        <v>3.6743897680149162</v>
      </c>
      <c r="BJ2414">
        <v>3.6743897680149162</v>
      </c>
      <c r="BK2414">
        <v>112.58330249197702</v>
      </c>
      <c r="BL2414">
        <v>0</v>
      </c>
      <c r="BM2414">
        <v>107.8528</v>
      </c>
      <c r="BN2414">
        <v>3.9629322477175917</v>
      </c>
    </row>
    <row r="2415" spans="1:66" hidden="1" x14ac:dyDescent="0.25">
      <c r="A2415" t="s">
        <v>1655</v>
      </c>
      <c r="B2415">
        <v>2015</v>
      </c>
      <c r="C2415">
        <v>116</v>
      </c>
      <c r="D2415">
        <v>3</v>
      </c>
      <c r="E2415">
        <v>79</v>
      </c>
      <c r="F2415">
        <v>0</v>
      </c>
      <c r="G2415" t="s">
        <v>307</v>
      </c>
      <c r="H2415" t="s">
        <v>1676</v>
      </c>
      <c r="I2415" t="s">
        <v>212</v>
      </c>
      <c r="J2415" t="s">
        <v>1657</v>
      </c>
      <c r="K2415" t="s">
        <v>138</v>
      </c>
      <c r="L2415" t="s">
        <v>1658</v>
      </c>
      <c r="M2415" t="s">
        <v>1659</v>
      </c>
      <c r="N2415" t="s">
        <v>14</v>
      </c>
      <c r="O2415" t="s">
        <v>440</v>
      </c>
      <c r="P2415">
        <v>0.99</v>
      </c>
      <c r="Q2415">
        <v>7.7</v>
      </c>
      <c r="R2415">
        <v>1.8</v>
      </c>
      <c r="S2415" t="s">
        <v>14</v>
      </c>
      <c r="T2415" t="s">
        <v>14</v>
      </c>
      <c r="U2415">
        <v>45.631393016223697</v>
      </c>
      <c r="V2415">
        <v>20.95319067071496</v>
      </c>
      <c r="W2415" t="s">
        <v>14</v>
      </c>
      <c r="X2415" t="s">
        <v>14</v>
      </c>
      <c r="Y2415" t="s">
        <v>14</v>
      </c>
      <c r="Z2415" t="s">
        <v>14</v>
      </c>
      <c r="AA2415">
        <v>1.5520881978307379</v>
      </c>
      <c r="AB2415">
        <v>1.5520881978307379</v>
      </c>
      <c r="AC2415">
        <v>0</v>
      </c>
      <c r="AD2415">
        <v>0</v>
      </c>
      <c r="AE2415">
        <v>222222</v>
      </c>
      <c r="AF2415">
        <v>1.2</v>
      </c>
      <c r="AG2415" t="s">
        <v>14</v>
      </c>
      <c r="AH2415" t="s">
        <v>14</v>
      </c>
      <c r="AI2415" t="s">
        <v>14</v>
      </c>
      <c r="AJ2415" t="s">
        <v>14</v>
      </c>
      <c r="AK2415" t="s">
        <v>14</v>
      </c>
      <c r="AL2415" t="s">
        <v>14</v>
      </c>
      <c r="AM2415">
        <v>3</v>
      </c>
      <c r="AN2415">
        <v>22.5</v>
      </c>
      <c r="AO2415">
        <v>0</v>
      </c>
      <c r="AP2415">
        <v>25</v>
      </c>
      <c r="AQ2415" t="s">
        <v>52</v>
      </c>
      <c r="AR2415" t="s">
        <v>52</v>
      </c>
      <c r="AS2415">
        <v>0</v>
      </c>
      <c r="AT2415" t="s">
        <v>22</v>
      </c>
      <c r="AU2415" t="s">
        <v>14</v>
      </c>
      <c r="AV2415" t="s">
        <v>14</v>
      </c>
      <c r="AW2415" t="s">
        <v>14</v>
      </c>
      <c r="AX2415" t="s">
        <v>14</v>
      </c>
      <c r="AY2415">
        <v>25</v>
      </c>
      <c r="AZ2415">
        <v>22.5</v>
      </c>
      <c r="BA2415">
        <v>95.466311111111125</v>
      </c>
      <c r="BB2415">
        <v>2.1677578107173154</v>
      </c>
      <c r="BC2415">
        <v>1</v>
      </c>
      <c r="BD2415">
        <v>12</v>
      </c>
      <c r="BE2415">
        <v>2147.9920000000002</v>
      </c>
      <c r="BF2415">
        <v>48.774550741139585</v>
      </c>
      <c r="BG2415">
        <v>2440.9</v>
      </c>
      <c r="BH2415">
        <v>55.42562584220407</v>
      </c>
      <c r="BI2415">
        <v>2.2707044877792648</v>
      </c>
      <c r="BJ2415">
        <v>2.2707044877792648</v>
      </c>
      <c r="BK2415">
        <v>55.425625842204084</v>
      </c>
      <c r="BL2415">
        <v>0</v>
      </c>
      <c r="BM2415">
        <v>85.919680000000014</v>
      </c>
      <c r="BN2415">
        <v>1.9509820296455835</v>
      </c>
    </row>
    <row r="2416" spans="1:66" hidden="1" x14ac:dyDescent="0.25">
      <c r="A2416" t="s">
        <v>1655</v>
      </c>
      <c r="B2416">
        <v>2015</v>
      </c>
      <c r="C2416">
        <v>116</v>
      </c>
      <c r="D2416">
        <v>3</v>
      </c>
      <c r="E2416">
        <v>80</v>
      </c>
      <c r="F2416">
        <v>1</v>
      </c>
      <c r="G2416" t="s">
        <v>307</v>
      </c>
      <c r="H2416" t="s">
        <v>1676</v>
      </c>
      <c r="I2416" t="s">
        <v>212</v>
      </c>
      <c r="J2416" t="s">
        <v>1657</v>
      </c>
      <c r="K2416" t="s">
        <v>138</v>
      </c>
      <c r="L2416" t="s">
        <v>1658</v>
      </c>
      <c r="M2416" t="s">
        <v>1659</v>
      </c>
      <c r="N2416" t="s">
        <v>14</v>
      </c>
      <c r="O2416" t="s">
        <v>440</v>
      </c>
      <c r="P2416">
        <v>0.99</v>
      </c>
      <c r="Q2416">
        <v>7.7</v>
      </c>
      <c r="R2416">
        <v>1.8</v>
      </c>
      <c r="S2416" t="s">
        <v>14</v>
      </c>
      <c r="T2416" t="s">
        <v>14</v>
      </c>
      <c r="U2416">
        <v>45.631393016223697</v>
      </c>
      <c r="V2416">
        <v>20.95319067071496</v>
      </c>
      <c r="W2416" t="s">
        <v>14</v>
      </c>
      <c r="X2416" t="s">
        <v>14</v>
      </c>
      <c r="Y2416" t="s">
        <v>14</v>
      </c>
      <c r="Z2416" t="s">
        <v>14</v>
      </c>
      <c r="AA2416">
        <v>1.5520881978307379</v>
      </c>
      <c r="AB2416">
        <v>1.5520881978307379</v>
      </c>
      <c r="AC2416">
        <v>0</v>
      </c>
      <c r="AD2416">
        <v>0</v>
      </c>
      <c r="AE2416">
        <v>222222</v>
      </c>
      <c r="AF2416">
        <v>1.2</v>
      </c>
      <c r="AG2416" t="s">
        <v>14</v>
      </c>
      <c r="AH2416" t="s">
        <v>1661</v>
      </c>
      <c r="AI2416" t="s">
        <v>14</v>
      </c>
      <c r="AJ2416" t="s">
        <v>14</v>
      </c>
      <c r="AK2416" t="s">
        <v>1666</v>
      </c>
      <c r="AL2416" t="s">
        <v>1667</v>
      </c>
      <c r="AM2416">
        <v>3</v>
      </c>
      <c r="AN2416">
        <v>22.5</v>
      </c>
      <c r="AO2416">
        <v>0</v>
      </c>
      <c r="AP2416">
        <v>25</v>
      </c>
      <c r="AQ2416" t="s">
        <v>52</v>
      </c>
      <c r="AR2416" t="s">
        <v>52</v>
      </c>
      <c r="AS2416">
        <v>0</v>
      </c>
      <c r="AT2416" t="s">
        <v>22</v>
      </c>
      <c r="AU2416" t="s">
        <v>14</v>
      </c>
      <c r="AV2416" t="s">
        <v>14</v>
      </c>
      <c r="AW2416" t="s">
        <v>14</v>
      </c>
      <c r="AX2416" t="s">
        <v>14</v>
      </c>
      <c r="AY2416">
        <v>25</v>
      </c>
      <c r="AZ2416">
        <v>22.5</v>
      </c>
      <c r="BA2416">
        <v>119.83644444444445</v>
      </c>
      <c r="BB2416">
        <v>4.4032580530195462</v>
      </c>
      <c r="BC2416">
        <v>1</v>
      </c>
      <c r="BD2416">
        <v>12</v>
      </c>
      <c r="BE2416">
        <v>2696.32</v>
      </c>
      <c r="BF2416">
        <v>99.073306192939796</v>
      </c>
      <c r="BG2416">
        <v>3064</v>
      </c>
      <c r="BH2416">
        <v>112.58330249197702</v>
      </c>
      <c r="BI2416">
        <v>3.6743897680149162</v>
      </c>
      <c r="BJ2416">
        <v>3.6743897680149162</v>
      </c>
      <c r="BK2416">
        <v>112.58330249197702</v>
      </c>
      <c r="BL2416">
        <v>0</v>
      </c>
      <c r="BM2416">
        <v>107.8528</v>
      </c>
      <c r="BN2416">
        <v>3.9629322477175917</v>
      </c>
    </row>
    <row r="2417" spans="1:66" hidden="1" x14ac:dyDescent="0.25">
      <c r="A2417" t="s">
        <v>1655</v>
      </c>
      <c r="B2417">
        <v>2015</v>
      </c>
      <c r="C2417">
        <v>116</v>
      </c>
      <c r="D2417">
        <v>3</v>
      </c>
      <c r="E2417">
        <v>80</v>
      </c>
      <c r="F2417">
        <v>0</v>
      </c>
      <c r="G2417" t="s">
        <v>307</v>
      </c>
      <c r="H2417" t="s">
        <v>1676</v>
      </c>
      <c r="I2417" t="s">
        <v>212</v>
      </c>
      <c r="J2417" t="s">
        <v>1657</v>
      </c>
      <c r="K2417" t="s">
        <v>138</v>
      </c>
      <c r="L2417" t="s">
        <v>1658</v>
      </c>
      <c r="M2417" t="s">
        <v>1659</v>
      </c>
      <c r="N2417" t="s">
        <v>14</v>
      </c>
      <c r="O2417" t="s">
        <v>440</v>
      </c>
      <c r="P2417">
        <v>0.99</v>
      </c>
      <c r="Q2417">
        <v>7.7</v>
      </c>
      <c r="R2417">
        <v>1.8</v>
      </c>
      <c r="S2417" t="s">
        <v>14</v>
      </c>
      <c r="T2417" t="s">
        <v>14</v>
      </c>
      <c r="U2417">
        <v>45.631393016223697</v>
      </c>
      <c r="V2417">
        <v>20.95319067071496</v>
      </c>
      <c r="W2417" t="s">
        <v>14</v>
      </c>
      <c r="X2417" t="s">
        <v>14</v>
      </c>
      <c r="Y2417" t="s">
        <v>14</v>
      </c>
      <c r="Z2417" t="s">
        <v>14</v>
      </c>
      <c r="AA2417">
        <v>1.5520881978307379</v>
      </c>
      <c r="AB2417">
        <v>1.5520881978307379</v>
      </c>
      <c r="AC2417">
        <v>0</v>
      </c>
      <c r="AD2417">
        <v>0</v>
      </c>
      <c r="AE2417">
        <v>222222</v>
      </c>
      <c r="AF2417">
        <v>1.2</v>
      </c>
      <c r="AG2417" t="s">
        <v>14</v>
      </c>
      <c r="AH2417" t="s">
        <v>1661</v>
      </c>
      <c r="AI2417" t="s">
        <v>14</v>
      </c>
      <c r="AJ2417" t="s">
        <v>14</v>
      </c>
      <c r="AK2417" t="s">
        <v>991</v>
      </c>
      <c r="AL2417" t="s">
        <v>1668</v>
      </c>
      <c r="AM2417">
        <v>0</v>
      </c>
      <c r="AN2417">
        <v>22.5</v>
      </c>
      <c r="AO2417">
        <v>0</v>
      </c>
      <c r="AP2417">
        <v>25</v>
      </c>
      <c r="AQ2417" t="s">
        <v>52</v>
      </c>
      <c r="AR2417" t="s">
        <v>52</v>
      </c>
      <c r="AS2417">
        <v>0</v>
      </c>
      <c r="AT2417" t="s">
        <v>22</v>
      </c>
      <c r="AU2417" t="s">
        <v>14</v>
      </c>
      <c r="AV2417" t="s">
        <v>14</v>
      </c>
      <c r="AW2417" t="s">
        <v>14</v>
      </c>
      <c r="AX2417" t="s">
        <v>14</v>
      </c>
      <c r="AY2417">
        <v>25</v>
      </c>
      <c r="AZ2417">
        <v>22.5</v>
      </c>
      <c r="BA2417">
        <v>133.40799999999999</v>
      </c>
      <c r="BB2417">
        <v>1.2193637685284893</v>
      </c>
      <c r="BC2417">
        <v>1</v>
      </c>
      <c r="BD2417">
        <v>12</v>
      </c>
      <c r="BE2417">
        <v>3001.68</v>
      </c>
      <c r="BF2417">
        <v>27.43568479189101</v>
      </c>
      <c r="BG2417">
        <v>3411</v>
      </c>
      <c r="BH2417">
        <v>31.176914536239789</v>
      </c>
      <c r="BI2417">
        <v>0.91401098024742855</v>
      </c>
      <c r="BJ2417">
        <v>0.91401098024742855</v>
      </c>
      <c r="BK2417">
        <v>31.176914536239789</v>
      </c>
      <c r="BL2417">
        <v>0</v>
      </c>
      <c r="BM2417">
        <v>120.0672</v>
      </c>
      <c r="BN2417">
        <v>1.0974273916756405</v>
      </c>
    </row>
    <row r="2418" spans="1:66" hidden="1" x14ac:dyDescent="0.25">
      <c r="A2418" t="s">
        <v>1677</v>
      </c>
      <c r="B2418">
        <v>1988</v>
      </c>
      <c r="C2418">
        <v>117</v>
      </c>
      <c r="D2418">
        <v>5</v>
      </c>
      <c r="E2418">
        <v>1</v>
      </c>
      <c r="F2418">
        <v>1</v>
      </c>
      <c r="G2418" t="s">
        <v>1338</v>
      </c>
      <c r="H2418" t="s">
        <v>1678</v>
      </c>
      <c r="I2418" t="s">
        <v>212</v>
      </c>
      <c r="J2418" t="s">
        <v>1679</v>
      </c>
      <c r="K2418" t="s">
        <v>10</v>
      </c>
      <c r="L2418" t="s">
        <v>1680</v>
      </c>
      <c r="M2418" t="s">
        <v>1681</v>
      </c>
      <c r="N2418" t="s">
        <v>14</v>
      </c>
      <c r="O2418" t="s">
        <v>112</v>
      </c>
      <c r="P2418">
        <v>0.67</v>
      </c>
      <c r="Q2418">
        <v>8.1</v>
      </c>
      <c r="R2418">
        <v>0.17</v>
      </c>
      <c r="S2418" t="s">
        <v>14</v>
      </c>
      <c r="T2418" t="s">
        <v>14</v>
      </c>
      <c r="U2418">
        <v>175.31951441702728</v>
      </c>
      <c r="V2418">
        <v>26.061008899828384</v>
      </c>
      <c r="W2418" t="s">
        <v>14</v>
      </c>
      <c r="X2418" t="s">
        <v>14</v>
      </c>
      <c r="Y2418" t="s">
        <v>14</v>
      </c>
      <c r="Z2418" t="s">
        <v>14</v>
      </c>
      <c r="AA2418">
        <v>1.5794550848380837</v>
      </c>
      <c r="AB2418">
        <v>1.5794550848380837</v>
      </c>
      <c r="AC2418">
        <v>0</v>
      </c>
      <c r="AD2418">
        <v>0</v>
      </c>
      <c r="AE2418">
        <v>222222</v>
      </c>
      <c r="AF2418" t="s">
        <v>14</v>
      </c>
      <c r="AG2418" t="s">
        <v>1682</v>
      </c>
      <c r="AH2418" t="s">
        <v>1683</v>
      </c>
      <c r="AI2418" t="s">
        <v>1472</v>
      </c>
      <c r="AJ2418" t="s">
        <v>14</v>
      </c>
      <c r="AK2418" t="s">
        <v>470</v>
      </c>
      <c r="AL2418" t="s">
        <v>1684</v>
      </c>
      <c r="AM2418">
        <v>3</v>
      </c>
      <c r="AN2418">
        <v>0</v>
      </c>
      <c r="AO2418">
        <v>0</v>
      </c>
      <c r="AP2418">
        <v>17.46</v>
      </c>
      <c r="AQ2418" t="s">
        <v>148</v>
      </c>
      <c r="AR2418" t="s">
        <v>14</v>
      </c>
      <c r="AS2418">
        <v>1</v>
      </c>
      <c r="AT2418" t="s">
        <v>22</v>
      </c>
      <c r="AU2418" t="s">
        <v>14</v>
      </c>
      <c r="AV2418" t="s">
        <v>14</v>
      </c>
      <c r="AW2418" t="s">
        <v>14</v>
      </c>
      <c r="AX2418" t="s">
        <v>14</v>
      </c>
      <c r="AY2418">
        <v>17.46</v>
      </c>
      <c r="AZ2418">
        <v>0</v>
      </c>
      <c r="BA2418" t="s">
        <v>14</v>
      </c>
      <c r="BB2418" t="s">
        <v>14</v>
      </c>
      <c r="BC2418">
        <v>0</v>
      </c>
      <c r="BD2418">
        <v>12</v>
      </c>
      <c r="BE2418">
        <v>2455.1999999999998</v>
      </c>
      <c r="BF2418">
        <v>136.01874290399999</v>
      </c>
      <c r="BG2418">
        <v>2790</v>
      </c>
      <c r="BH2418" t="s">
        <v>14</v>
      </c>
      <c r="BI2418" t="s">
        <v>14</v>
      </c>
      <c r="BJ2418">
        <v>5.5400270000000003</v>
      </c>
      <c r="BK2418">
        <v>154.56675329999999</v>
      </c>
      <c r="BL2418" t="s">
        <v>2245</v>
      </c>
      <c r="BM2418">
        <v>140.61855670103091</v>
      </c>
      <c r="BN2418">
        <v>7.7903060082474216</v>
      </c>
    </row>
    <row r="2419" spans="1:66" hidden="1" x14ac:dyDescent="0.25">
      <c r="A2419" t="s">
        <v>1677</v>
      </c>
      <c r="B2419">
        <v>1988</v>
      </c>
      <c r="C2419">
        <v>117</v>
      </c>
      <c r="D2419">
        <v>5</v>
      </c>
      <c r="E2419">
        <v>1</v>
      </c>
      <c r="F2419">
        <v>0</v>
      </c>
      <c r="G2419" t="s">
        <v>1338</v>
      </c>
      <c r="H2419" t="s">
        <v>1678</v>
      </c>
      <c r="I2419" t="s">
        <v>212</v>
      </c>
      <c r="J2419" t="s">
        <v>1679</v>
      </c>
      <c r="K2419" t="s">
        <v>10</v>
      </c>
      <c r="L2419" t="s">
        <v>1680</v>
      </c>
      <c r="M2419" t="s">
        <v>1681</v>
      </c>
      <c r="N2419" t="s">
        <v>14</v>
      </c>
      <c r="O2419" t="s">
        <v>112</v>
      </c>
      <c r="P2419">
        <v>0.67</v>
      </c>
      <c r="Q2419">
        <v>8.1</v>
      </c>
      <c r="R2419">
        <v>0.17</v>
      </c>
      <c r="S2419" t="s">
        <v>14</v>
      </c>
      <c r="T2419" t="s">
        <v>14</v>
      </c>
      <c r="U2419">
        <v>175.31951441702728</v>
      </c>
      <c r="V2419">
        <v>26.061008899828384</v>
      </c>
      <c r="W2419" t="s">
        <v>14</v>
      </c>
      <c r="X2419" t="s">
        <v>14</v>
      </c>
      <c r="Y2419" t="s">
        <v>14</v>
      </c>
      <c r="Z2419" t="s">
        <v>14</v>
      </c>
      <c r="AA2419">
        <v>1.5794550848380837</v>
      </c>
      <c r="AB2419">
        <v>1.5794550848380837</v>
      </c>
      <c r="AC2419">
        <v>0</v>
      </c>
      <c r="AD2419">
        <v>0</v>
      </c>
      <c r="AE2419">
        <v>222222</v>
      </c>
      <c r="AF2419" t="s">
        <v>14</v>
      </c>
      <c r="AG2419" t="s">
        <v>14</v>
      </c>
      <c r="AH2419" t="s">
        <v>14</v>
      </c>
      <c r="AI2419" t="s">
        <v>14</v>
      </c>
      <c r="AJ2419" t="s">
        <v>14</v>
      </c>
      <c r="AK2419" t="s">
        <v>14</v>
      </c>
      <c r="AL2419" t="s">
        <v>14</v>
      </c>
      <c r="AM2419">
        <v>3</v>
      </c>
      <c r="AN2419">
        <v>0</v>
      </c>
      <c r="AO2419">
        <v>0</v>
      </c>
      <c r="AP2419">
        <v>17.46</v>
      </c>
      <c r="AQ2419" t="s">
        <v>148</v>
      </c>
      <c r="AR2419" t="s">
        <v>14</v>
      </c>
      <c r="AS2419">
        <v>1</v>
      </c>
      <c r="AT2419" t="s">
        <v>22</v>
      </c>
      <c r="AU2419" t="s">
        <v>14</v>
      </c>
      <c r="AV2419" t="s">
        <v>14</v>
      </c>
      <c r="AW2419" t="s">
        <v>14</v>
      </c>
      <c r="AX2419" t="s">
        <v>14</v>
      </c>
      <c r="AY2419">
        <v>17.46</v>
      </c>
      <c r="AZ2419">
        <v>0</v>
      </c>
      <c r="BA2419" t="s">
        <v>14</v>
      </c>
      <c r="BB2419" t="s">
        <v>14</v>
      </c>
      <c r="BC2419">
        <v>0</v>
      </c>
      <c r="BD2419">
        <v>12</v>
      </c>
      <c r="BE2419">
        <v>1944.8</v>
      </c>
      <c r="BF2419">
        <v>107.742445096</v>
      </c>
      <c r="BG2419">
        <v>2210</v>
      </c>
      <c r="BH2419" t="s">
        <v>14</v>
      </c>
      <c r="BI2419" t="s">
        <v>14</v>
      </c>
      <c r="BJ2419">
        <v>5.5400270000000003</v>
      </c>
      <c r="BK2419">
        <v>122.4345967</v>
      </c>
      <c r="BL2419" t="s">
        <v>2245</v>
      </c>
      <c r="BM2419">
        <v>111.38602520045818</v>
      </c>
      <c r="BN2419">
        <v>6.1708158703321869</v>
      </c>
    </row>
    <row r="2420" spans="1:66" hidden="1" x14ac:dyDescent="0.25">
      <c r="A2420" t="s">
        <v>1677</v>
      </c>
      <c r="B2420">
        <v>1988</v>
      </c>
      <c r="C2420">
        <v>117</v>
      </c>
      <c r="D2420">
        <v>5</v>
      </c>
      <c r="E2420">
        <v>2</v>
      </c>
      <c r="F2420">
        <v>1</v>
      </c>
      <c r="G2420" t="s">
        <v>1338</v>
      </c>
      <c r="H2420" t="s">
        <v>1678</v>
      </c>
      <c r="I2420" t="s">
        <v>212</v>
      </c>
      <c r="J2420" t="s">
        <v>1679</v>
      </c>
      <c r="K2420" t="s">
        <v>10</v>
      </c>
      <c r="L2420" t="s">
        <v>1680</v>
      </c>
      <c r="M2420" t="s">
        <v>1681</v>
      </c>
      <c r="N2420" t="s">
        <v>14</v>
      </c>
      <c r="O2420" t="s">
        <v>112</v>
      </c>
      <c r="P2420">
        <v>0.67</v>
      </c>
      <c r="Q2420">
        <v>8.1</v>
      </c>
      <c r="R2420">
        <v>0.17</v>
      </c>
      <c r="S2420" t="s">
        <v>14</v>
      </c>
      <c r="T2420" t="s">
        <v>14</v>
      </c>
      <c r="U2420">
        <v>175.31951441702728</v>
      </c>
      <c r="V2420">
        <v>26.061008899828384</v>
      </c>
      <c r="W2420" t="s">
        <v>14</v>
      </c>
      <c r="X2420" t="s">
        <v>14</v>
      </c>
      <c r="Y2420" t="s">
        <v>14</v>
      </c>
      <c r="Z2420" t="s">
        <v>14</v>
      </c>
      <c r="AA2420">
        <v>1.5794550848380837</v>
      </c>
      <c r="AB2420">
        <v>1.5794550848380837</v>
      </c>
      <c r="AC2420">
        <v>0</v>
      </c>
      <c r="AD2420">
        <v>0</v>
      </c>
      <c r="AE2420">
        <v>222222</v>
      </c>
      <c r="AF2420" t="s">
        <v>14</v>
      </c>
      <c r="AG2420" t="s">
        <v>1682</v>
      </c>
      <c r="AH2420" t="s">
        <v>1683</v>
      </c>
      <c r="AI2420" t="s">
        <v>1685</v>
      </c>
      <c r="AJ2420" t="s">
        <v>14</v>
      </c>
      <c r="AK2420" t="s">
        <v>1117</v>
      </c>
      <c r="AL2420" t="s">
        <v>1686</v>
      </c>
      <c r="AM2420">
        <v>0</v>
      </c>
      <c r="AN2420">
        <v>0</v>
      </c>
      <c r="AO2420">
        <v>0</v>
      </c>
      <c r="AP2420">
        <v>17.46</v>
      </c>
      <c r="AQ2420" t="s">
        <v>148</v>
      </c>
      <c r="AR2420" t="s">
        <v>14</v>
      </c>
      <c r="AS2420">
        <v>1</v>
      </c>
      <c r="AT2420" t="s">
        <v>22</v>
      </c>
      <c r="AU2420" t="s">
        <v>14</v>
      </c>
      <c r="AV2420" t="s">
        <v>14</v>
      </c>
      <c r="AW2420" t="s">
        <v>14</v>
      </c>
      <c r="AX2420" t="s">
        <v>14</v>
      </c>
      <c r="AY2420">
        <v>17.46</v>
      </c>
      <c r="AZ2420">
        <v>0</v>
      </c>
      <c r="BA2420" t="s">
        <v>14</v>
      </c>
      <c r="BB2420" t="s">
        <v>14</v>
      </c>
      <c r="BC2420">
        <v>0</v>
      </c>
      <c r="BD2420">
        <v>12</v>
      </c>
      <c r="BE2420">
        <v>2402.4</v>
      </c>
      <c r="BF2420">
        <v>133.09360864800001</v>
      </c>
      <c r="BG2420">
        <v>2730</v>
      </c>
      <c r="BH2420" t="s">
        <v>14</v>
      </c>
      <c r="BI2420" t="s">
        <v>14</v>
      </c>
      <c r="BJ2420">
        <v>5.5400270000000003</v>
      </c>
      <c r="BK2420">
        <v>151.2427371</v>
      </c>
      <c r="BL2420" t="s">
        <v>2245</v>
      </c>
      <c r="BM2420">
        <v>137.59450171821305</v>
      </c>
      <c r="BN2420">
        <v>7.6227725457044668</v>
      </c>
    </row>
    <row r="2421" spans="1:66" hidden="1" x14ac:dyDescent="0.25">
      <c r="A2421" t="s">
        <v>1677</v>
      </c>
      <c r="B2421">
        <v>1988</v>
      </c>
      <c r="C2421">
        <v>117</v>
      </c>
      <c r="D2421">
        <v>5</v>
      </c>
      <c r="E2421">
        <v>2</v>
      </c>
      <c r="F2421">
        <v>0</v>
      </c>
      <c r="G2421" t="s">
        <v>1338</v>
      </c>
      <c r="H2421" t="s">
        <v>1678</v>
      </c>
      <c r="I2421" t="s">
        <v>212</v>
      </c>
      <c r="J2421" t="s">
        <v>1679</v>
      </c>
      <c r="K2421" t="s">
        <v>10</v>
      </c>
      <c r="L2421" t="s">
        <v>1680</v>
      </c>
      <c r="M2421" t="s">
        <v>1681</v>
      </c>
      <c r="N2421" t="s">
        <v>14</v>
      </c>
      <c r="O2421" t="s">
        <v>112</v>
      </c>
      <c r="P2421">
        <v>0.67</v>
      </c>
      <c r="Q2421">
        <v>8.1</v>
      </c>
      <c r="R2421">
        <v>0.17</v>
      </c>
      <c r="S2421" t="s">
        <v>14</v>
      </c>
      <c r="T2421" t="s">
        <v>14</v>
      </c>
      <c r="U2421">
        <v>175.31951441702728</v>
      </c>
      <c r="V2421">
        <v>26.061008899828384</v>
      </c>
      <c r="W2421" t="s">
        <v>14</v>
      </c>
      <c r="X2421" t="s">
        <v>14</v>
      </c>
      <c r="Y2421" t="s">
        <v>14</v>
      </c>
      <c r="Z2421" t="s">
        <v>14</v>
      </c>
      <c r="AA2421">
        <v>1.5794550848380837</v>
      </c>
      <c r="AB2421">
        <v>1.5794550848380837</v>
      </c>
      <c r="AC2421">
        <v>0</v>
      </c>
      <c r="AD2421">
        <v>0</v>
      </c>
      <c r="AE2421">
        <v>222222</v>
      </c>
      <c r="AF2421" t="s">
        <v>14</v>
      </c>
      <c r="AG2421" t="s">
        <v>14</v>
      </c>
      <c r="AH2421" t="s">
        <v>14</v>
      </c>
      <c r="AI2421" t="s">
        <v>14</v>
      </c>
      <c r="AJ2421" t="s">
        <v>14</v>
      </c>
      <c r="AK2421" t="s">
        <v>14</v>
      </c>
      <c r="AL2421" t="s">
        <v>14</v>
      </c>
      <c r="AM2421">
        <v>0</v>
      </c>
      <c r="AN2421">
        <v>0</v>
      </c>
      <c r="AO2421">
        <v>0</v>
      </c>
      <c r="AP2421">
        <v>17.46</v>
      </c>
      <c r="AQ2421" t="s">
        <v>148</v>
      </c>
      <c r="AR2421" t="s">
        <v>14</v>
      </c>
      <c r="AS2421">
        <v>1</v>
      </c>
      <c r="AT2421" t="s">
        <v>22</v>
      </c>
      <c r="AU2421" t="s">
        <v>14</v>
      </c>
      <c r="AV2421" t="s">
        <v>14</v>
      </c>
      <c r="AW2421" t="s">
        <v>14</v>
      </c>
      <c r="AX2421" t="s">
        <v>14</v>
      </c>
      <c r="AY2421">
        <v>17.46</v>
      </c>
      <c r="AZ2421">
        <v>0</v>
      </c>
      <c r="BA2421" t="s">
        <v>14</v>
      </c>
      <c r="BB2421" t="s">
        <v>14</v>
      </c>
      <c r="BC2421">
        <v>1</v>
      </c>
      <c r="BD2421">
        <v>12</v>
      </c>
      <c r="BE2421">
        <v>1944.8</v>
      </c>
      <c r="BF2421">
        <v>107.742445096</v>
      </c>
      <c r="BG2421">
        <v>2210</v>
      </c>
      <c r="BH2421" t="s">
        <v>14</v>
      </c>
      <c r="BI2421" t="s">
        <v>14</v>
      </c>
      <c r="BJ2421">
        <v>5.5400270000000003</v>
      </c>
      <c r="BK2421">
        <v>122.4345967</v>
      </c>
      <c r="BL2421" t="s">
        <v>2245</v>
      </c>
      <c r="BM2421">
        <v>111.38602520045818</v>
      </c>
      <c r="BN2421">
        <v>6.1708158703321869</v>
      </c>
    </row>
    <row r="2422" spans="1:66" hidden="1" x14ac:dyDescent="0.25">
      <c r="A2422" t="s">
        <v>1677</v>
      </c>
      <c r="B2422">
        <v>1988</v>
      </c>
      <c r="C2422">
        <v>117</v>
      </c>
      <c r="D2422">
        <v>5</v>
      </c>
      <c r="E2422">
        <v>3</v>
      </c>
      <c r="F2422">
        <v>1</v>
      </c>
      <c r="G2422" t="s">
        <v>1338</v>
      </c>
      <c r="H2422" t="s">
        <v>1678</v>
      </c>
      <c r="I2422" t="s">
        <v>212</v>
      </c>
      <c r="J2422" t="s">
        <v>1679</v>
      </c>
      <c r="K2422" t="s">
        <v>10</v>
      </c>
      <c r="L2422" t="s">
        <v>1680</v>
      </c>
      <c r="M2422" t="s">
        <v>1681</v>
      </c>
      <c r="N2422" t="s">
        <v>14</v>
      </c>
      <c r="O2422" t="s">
        <v>112</v>
      </c>
      <c r="P2422">
        <v>0.67</v>
      </c>
      <c r="Q2422">
        <v>8.1</v>
      </c>
      <c r="R2422">
        <v>0.17</v>
      </c>
      <c r="S2422" t="s">
        <v>14</v>
      </c>
      <c r="T2422" t="s">
        <v>14</v>
      </c>
      <c r="U2422">
        <v>175.31951441702728</v>
      </c>
      <c r="V2422">
        <v>26.061008899828384</v>
      </c>
      <c r="W2422" t="s">
        <v>14</v>
      </c>
      <c r="X2422" t="s">
        <v>14</v>
      </c>
      <c r="Y2422" t="s">
        <v>14</v>
      </c>
      <c r="Z2422" t="s">
        <v>14</v>
      </c>
      <c r="AA2422">
        <v>1.5794550848380837</v>
      </c>
      <c r="AB2422">
        <v>1.5794550848380837</v>
      </c>
      <c r="AC2422">
        <v>0</v>
      </c>
      <c r="AD2422">
        <v>0</v>
      </c>
      <c r="AE2422">
        <v>222222</v>
      </c>
      <c r="AF2422" t="s">
        <v>14</v>
      </c>
      <c r="AG2422" t="s">
        <v>1682</v>
      </c>
      <c r="AH2422" t="s">
        <v>1683</v>
      </c>
      <c r="AI2422" t="s">
        <v>14</v>
      </c>
      <c r="AJ2422" t="s">
        <v>14</v>
      </c>
      <c r="AK2422" t="s">
        <v>1687</v>
      </c>
      <c r="AL2422" t="s">
        <v>1688</v>
      </c>
      <c r="AM2422">
        <v>0</v>
      </c>
      <c r="AN2422">
        <v>0</v>
      </c>
      <c r="AO2422">
        <v>0</v>
      </c>
      <c r="AP2422">
        <v>17.46</v>
      </c>
      <c r="AQ2422" t="s">
        <v>148</v>
      </c>
      <c r="AR2422" t="s">
        <v>14</v>
      </c>
      <c r="AS2422">
        <v>1</v>
      </c>
      <c r="AT2422" t="s">
        <v>22</v>
      </c>
      <c r="AU2422" t="s">
        <v>14</v>
      </c>
      <c r="AV2422" t="s">
        <v>14</v>
      </c>
      <c r="AW2422" t="s">
        <v>14</v>
      </c>
      <c r="AX2422" t="s">
        <v>14</v>
      </c>
      <c r="AY2422">
        <v>17.46</v>
      </c>
      <c r="AZ2422">
        <v>0</v>
      </c>
      <c r="BA2422" t="s">
        <v>14</v>
      </c>
      <c r="BB2422" t="s">
        <v>14</v>
      </c>
      <c r="BC2422">
        <v>0</v>
      </c>
      <c r="BD2422">
        <v>12</v>
      </c>
      <c r="BE2422">
        <v>2006.4</v>
      </c>
      <c r="BF2422">
        <v>111.15510172800001</v>
      </c>
      <c r="BG2422">
        <v>2280</v>
      </c>
      <c r="BH2422" t="s">
        <v>14</v>
      </c>
      <c r="BI2422" t="s">
        <v>14</v>
      </c>
      <c r="BJ2422">
        <v>5.5400270000000003</v>
      </c>
      <c r="BK2422">
        <v>126.31261560000002</v>
      </c>
      <c r="BL2422" t="s">
        <v>2245</v>
      </c>
      <c r="BM2422">
        <v>114.91408934707904</v>
      </c>
      <c r="BN2422">
        <v>6.366271576632303</v>
      </c>
    </row>
    <row r="2423" spans="1:66" hidden="1" x14ac:dyDescent="0.25">
      <c r="A2423" t="s">
        <v>1677</v>
      </c>
      <c r="B2423">
        <v>1988</v>
      </c>
      <c r="C2423">
        <v>117</v>
      </c>
      <c r="D2423">
        <v>5</v>
      </c>
      <c r="E2423">
        <v>3</v>
      </c>
      <c r="F2423">
        <v>0</v>
      </c>
      <c r="G2423" t="s">
        <v>1338</v>
      </c>
      <c r="H2423" t="s">
        <v>1678</v>
      </c>
      <c r="I2423" t="s">
        <v>212</v>
      </c>
      <c r="J2423" t="s">
        <v>1679</v>
      </c>
      <c r="K2423" t="s">
        <v>10</v>
      </c>
      <c r="L2423" t="s">
        <v>1680</v>
      </c>
      <c r="M2423" t="s">
        <v>1681</v>
      </c>
      <c r="N2423" t="s">
        <v>14</v>
      </c>
      <c r="O2423" t="s">
        <v>112</v>
      </c>
      <c r="P2423">
        <v>0.67</v>
      </c>
      <c r="Q2423">
        <v>8.1</v>
      </c>
      <c r="R2423">
        <v>0.17</v>
      </c>
      <c r="S2423" t="s">
        <v>14</v>
      </c>
      <c r="T2423" t="s">
        <v>14</v>
      </c>
      <c r="U2423">
        <v>175.31951441702728</v>
      </c>
      <c r="V2423">
        <v>26.061008899828384</v>
      </c>
      <c r="W2423" t="s">
        <v>14</v>
      </c>
      <c r="X2423" t="s">
        <v>14</v>
      </c>
      <c r="Y2423" t="s">
        <v>14</v>
      </c>
      <c r="Z2423" t="s">
        <v>14</v>
      </c>
      <c r="AA2423">
        <v>1.5794550848380837</v>
      </c>
      <c r="AB2423">
        <v>1.5794550848380837</v>
      </c>
      <c r="AC2423">
        <v>0</v>
      </c>
      <c r="AD2423">
        <v>0</v>
      </c>
      <c r="AE2423">
        <v>222222</v>
      </c>
      <c r="AF2423" t="s">
        <v>14</v>
      </c>
      <c r="AG2423" t="s">
        <v>14</v>
      </c>
      <c r="AH2423" t="s">
        <v>14</v>
      </c>
      <c r="AI2423" t="s">
        <v>14</v>
      </c>
      <c r="AJ2423" t="s">
        <v>14</v>
      </c>
      <c r="AK2423" t="s">
        <v>14</v>
      </c>
      <c r="AL2423" t="s">
        <v>14</v>
      </c>
      <c r="AM2423">
        <v>0</v>
      </c>
      <c r="AN2423">
        <v>0</v>
      </c>
      <c r="AO2423">
        <v>0</v>
      </c>
      <c r="AP2423">
        <v>17.46</v>
      </c>
      <c r="AQ2423" t="s">
        <v>148</v>
      </c>
      <c r="AR2423" t="s">
        <v>14</v>
      </c>
      <c r="AS2423">
        <v>1</v>
      </c>
      <c r="AT2423" t="s">
        <v>22</v>
      </c>
      <c r="AU2423" t="s">
        <v>14</v>
      </c>
      <c r="AV2423" t="s">
        <v>14</v>
      </c>
      <c r="AW2423" t="s">
        <v>14</v>
      </c>
      <c r="AX2423" t="s">
        <v>14</v>
      </c>
      <c r="AY2423">
        <v>17.46</v>
      </c>
      <c r="AZ2423">
        <v>0</v>
      </c>
      <c r="BA2423" t="s">
        <v>14</v>
      </c>
      <c r="BB2423" t="s">
        <v>14</v>
      </c>
      <c r="BC2423">
        <v>1</v>
      </c>
      <c r="BD2423">
        <v>12</v>
      </c>
      <c r="BE2423">
        <v>1944.8</v>
      </c>
      <c r="BF2423">
        <v>107.742445096</v>
      </c>
      <c r="BG2423">
        <v>2210</v>
      </c>
      <c r="BH2423" t="s">
        <v>14</v>
      </c>
      <c r="BI2423" t="s">
        <v>14</v>
      </c>
      <c r="BJ2423">
        <v>5.5400270000000003</v>
      </c>
      <c r="BK2423">
        <v>122.4345967</v>
      </c>
      <c r="BL2423" t="s">
        <v>2245</v>
      </c>
      <c r="BM2423">
        <v>111.38602520045818</v>
      </c>
      <c r="BN2423">
        <v>6.1708158703321869</v>
      </c>
    </row>
    <row r="2424" spans="1:66" hidden="1" x14ac:dyDescent="0.25">
      <c r="A2424" t="s">
        <v>1677</v>
      </c>
      <c r="B2424">
        <v>1988</v>
      </c>
      <c r="C2424">
        <v>117</v>
      </c>
      <c r="D2424">
        <v>5</v>
      </c>
      <c r="E2424">
        <v>4</v>
      </c>
      <c r="F2424">
        <v>1</v>
      </c>
      <c r="G2424" t="s">
        <v>1338</v>
      </c>
      <c r="H2424" t="s">
        <v>1678</v>
      </c>
      <c r="I2424" t="s">
        <v>212</v>
      </c>
      <c r="J2424" t="s">
        <v>1679</v>
      </c>
      <c r="K2424" t="s">
        <v>10</v>
      </c>
      <c r="L2424" t="s">
        <v>1680</v>
      </c>
      <c r="M2424" t="s">
        <v>1681</v>
      </c>
      <c r="N2424" t="s">
        <v>14</v>
      </c>
      <c r="O2424" t="s">
        <v>112</v>
      </c>
      <c r="P2424">
        <v>0.67</v>
      </c>
      <c r="Q2424">
        <v>8.1</v>
      </c>
      <c r="R2424">
        <v>0.17</v>
      </c>
      <c r="S2424" t="s">
        <v>14</v>
      </c>
      <c r="T2424" t="s">
        <v>14</v>
      </c>
      <c r="U2424">
        <v>175.31951441702728</v>
      </c>
      <c r="V2424">
        <v>26.061008899828384</v>
      </c>
      <c r="W2424" t="s">
        <v>14</v>
      </c>
      <c r="X2424" t="s">
        <v>14</v>
      </c>
      <c r="Y2424" t="s">
        <v>14</v>
      </c>
      <c r="Z2424" t="s">
        <v>14</v>
      </c>
      <c r="AA2424">
        <v>1.5794550848380837</v>
      </c>
      <c r="AB2424">
        <v>1.5794550848380837</v>
      </c>
      <c r="AC2424">
        <v>0</v>
      </c>
      <c r="AD2424">
        <v>0</v>
      </c>
      <c r="AE2424">
        <v>222222</v>
      </c>
      <c r="AF2424" t="s">
        <v>14</v>
      </c>
      <c r="AG2424" t="s">
        <v>1682</v>
      </c>
      <c r="AH2424" t="s">
        <v>1683</v>
      </c>
      <c r="AI2424" t="s">
        <v>14</v>
      </c>
      <c r="AJ2424" t="s">
        <v>14</v>
      </c>
      <c r="AK2424" t="s">
        <v>1687</v>
      </c>
      <c r="AL2424" t="s">
        <v>1688</v>
      </c>
      <c r="AM2424">
        <v>0</v>
      </c>
      <c r="AN2424">
        <v>0</v>
      </c>
      <c r="AO2424">
        <v>0</v>
      </c>
      <c r="AP2424">
        <v>17.46</v>
      </c>
      <c r="AQ2424" t="s">
        <v>148</v>
      </c>
      <c r="AR2424" t="s">
        <v>14</v>
      </c>
      <c r="AS2424">
        <v>1</v>
      </c>
      <c r="AT2424" t="s">
        <v>22</v>
      </c>
      <c r="AU2424" t="s">
        <v>14</v>
      </c>
      <c r="AV2424" t="s">
        <v>14</v>
      </c>
      <c r="AW2424" t="s">
        <v>14</v>
      </c>
      <c r="AX2424" t="s">
        <v>14</v>
      </c>
      <c r="AY2424">
        <v>17.46</v>
      </c>
      <c r="AZ2424">
        <v>0</v>
      </c>
      <c r="BA2424" t="s">
        <v>14</v>
      </c>
      <c r="BB2424" t="s">
        <v>14</v>
      </c>
      <c r="BC2424">
        <v>1</v>
      </c>
      <c r="BD2424">
        <v>12</v>
      </c>
      <c r="BE2424">
        <v>2006.4</v>
      </c>
      <c r="BF2424">
        <v>111.15510172800001</v>
      </c>
      <c r="BG2424">
        <v>2280</v>
      </c>
      <c r="BH2424" t="s">
        <v>14</v>
      </c>
      <c r="BI2424" t="s">
        <v>14</v>
      </c>
      <c r="BJ2424">
        <v>5.5400270000000003</v>
      </c>
      <c r="BK2424">
        <v>126.31261560000002</v>
      </c>
      <c r="BL2424" t="s">
        <v>2245</v>
      </c>
      <c r="BM2424">
        <v>114.91408934707904</v>
      </c>
      <c r="BN2424">
        <v>6.366271576632303</v>
      </c>
    </row>
    <row r="2425" spans="1:66" hidden="1" x14ac:dyDescent="0.25">
      <c r="A2425" t="s">
        <v>1677</v>
      </c>
      <c r="B2425">
        <v>1988</v>
      </c>
      <c r="C2425">
        <v>117</v>
      </c>
      <c r="D2425">
        <v>5</v>
      </c>
      <c r="E2425">
        <v>4</v>
      </c>
      <c r="F2425">
        <v>0</v>
      </c>
      <c r="G2425" t="s">
        <v>1338</v>
      </c>
      <c r="H2425" t="s">
        <v>1678</v>
      </c>
      <c r="I2425" t="s">
        <v>212</v>
      </c>
      <c r="J2425" t="s">
        <v>1679</v>
      </c>
      <c r="K2425" t="s">
        <v>10</v>
      </c>
      <c r="L2425" t="s">
        <v>1680</v>
      </c>
      <c r="M2425" t="s">
        <v>1681</v>
      </c>
      <c r="N2425" t="s">
        <v>14</v>
      </c>
      <c r="O2425" t="s">
        <v>112</v>
      </c>
      <c r="P2425">
        <v>0.67</v>
      </c>
      <c r="Q2425">
        <v>8.1</v>
      </c>
      <c r="R2425">
        <v>0.17</v>
      </c>
      <c r="S2425" t="s">
        <v>14</v>
      </c>
      <c r="T2425" t="s">
        <v>14</v>
      </c>
      <c r="U2425">
        <v>175.31951441702728</v>
      </c>
      <c r="V2425">
        <v>26.061008899828384</v>
      </c>
      <c r="W2425" t="s">
        <v>14</v>
      </c>
      <c r="X2425" t="s">
        <v>14</v>
      </c>
      <c r="Y2425" t="s">
        <v>14</v>
      </c>
      <c r="Z2425" t="s">
        <v>14</v>
      </c>
      <c r="AA2425">
        <v>1.5794550848380837</v>
      </c>
      <c r="AB2425">
        <v>1.5794550848380837</v>
      </c>
      <c r="AC2425">
        <v>0</v>
      </c>
      <c r="AD2425">
        <v>0</v>
      </c>
      <c r="AE2425">
        <v>222222</v>
      </c>
      <c r="AF2425" t="s">
        <v>14</v>
      </c>
      <c r="AG2425" t="s">
        <v>1682</v>
      </c>
      <c r="AH2425" t="s">
        <v>1683</v>
      </c>
      <c r="AI2425" t="s">
        <v>1472</v>
      </c>
      <c r="AJ2425" t="s">
        <v>14</v>
      </c>
      <c r="AK2425" t="s">
        <v>470</v>
      </c>
      <c r="AL2425" t="s">
        <v>1684</v>
      </c>
      <c r="AM2425">
        <v>0</v>
      </c>
      <c r="AN2425">
        <v>0</v>
      </c>
      <c r="AO2425">
        <v>0</v>
      </c>
      <c r="AP2425">
        <v>17.46</v>
      </c>
      <c r="AQ2425" t="s">
        <v>148</v>
      </c>
      <c r="AR2425" t="s">
        <v>14</v>
      </c>
      <c r="AS2425">
        <v>1</v>
      </c>
      <c r="AT2425" t="s">
        <v>22</v>
      </c>
      <c r="AU2425" t="s">
        <v>14</v>
      </c>
      <c r="AV2425" t="s">
        <v>14</v>
      </c>
      <c r="AW2425" t="s">
        <v>14</v>
      </c>
      <c r="AX2425" t="s">
        <v>14</v>
      </c>
      <c r="AY2425">
        <v>17.46</v>
      </c>
      <c r="AZ2425">
        <v>0</v>
      </c>
      <c r="BA2425" t="s">
        <v>14</v>
      </c>
      <c r="BB2425" t="s">
        <v>14</v>
      </c>
      <c r="BC2425">
        <v>1</v>
      </c>
      <c r="BD2425">
        <v>12</v>
      </c>
      <c r="BE2425">
        <v>2402.4</v>
      </c>
      <c r="BF2425">
        <v>133.09360864800001</v>
      </c>
      <c r="BG2425">
        <v>2730</v>
      </c>
      <c r="BH2425" t="s">
        <v>14</v>
      </c>
      <c r="BI2425" t="s">
        <v>14</v>
      </c>
      <c r="BJ2425">
        <v>5.5400270000000003</v>
      </c>
      <c r="BK2425">
        <v>151.2427371</v>
      </c>
      <c r="BL2425" t="s">
        <v>2245</v>
      </c>
      <c r="BM2425">
        <v>137.59450171821305</v>
      </c>
      <c r="BN2425">
        <v>7.6227725457044668</v>
      </c>
    </row>
    <row r="2426" spans="1:66" hidden="1" x14ac:dyDescent="0.25">
      <c r="A2426" t="s">
        <v>1677</v>
      </c>
      <c r="B2426">
        <v>1988</v>
      </c>
      <c r="C2426">
        <v>117</v>
      </c>
      <c r="D2426">
        <v>5</v>
      </c>
      <c r="E2426">
        <v>5</v>
      </c>
      <c r="F2426">
        <v>1</v>
      </c>
      <c r="G2426" t="s">
        <v>1338</v>
      </c>
      <c r="H2426" t="s">
        <v>1689</v>
      </c>
      <c r="I2426" t="s">
        <v>212</v>
      </c>
      <c r="J2426" t="s">
        <v>1679</v>
      </c>
      <c r="K2426" t="s">
        <v>10</v>
      </c>
      <c r="L2426" t="s">
        <v>1680</v>
      </c>
      <c r="M2426" t="s">
        <v>1681</v>
      </c>
      <c r="N2426" t="s">
        <v>14</v>
      </c>
      <c r="O2426" t="s">
        <v>112</v>
      </c>
      <c r="P2426">
        <v>0.67</v>
      </c>
      <c r="Q2426">
        <v>8.1</v>
      </c>
      <c r="R2426">
        <v>0.17</v>
      </c>
      <c r="S2426" t="s">
        <v>14</v>
      </c>
      <c r="T2426" t="s">
        <v>14</v>
      </c>
      <c r="U2426">
        <v>175.31951441702728</v>
      </c>
      <c r="V2426">
        <v>26.061008899828384</v>
      </c>
      <c r="W2426" t="s">
        <v>14</v>
      </c>
      <c r="X2426" t="s">
        <v>14</v>
      </c>
      <c r="Y2426" t="s">
        <v>14</v>
      </c>
      <c r="Z2426" t="s">
        <v>14</v>
      </c>
      <c r="AA2426">
        <v>1.5794550848380837</v>
      </c>
      <c r="AB2426">
        <v>1.5794550848380837</v>
      </c>
      <c r="AC2426">
        <v>0</v>
      </c>
      <c r="AD2426">
        <v>0</v>
      </c>
      <c r="AE2426">
        <v>222222</v>
      </c>
      <c r="AF2426" t="s">
        <v>14</v>
      </c>
      <c r="AG2426" t="s">
        <v>1682</v>
      </c>
      <c r="AH2426" t="s">
        <v>1683</v>
      </c>
      <c r="AI2426" t="s">
        <v>1472</v>
      </c>
      <c r="AJ2426" t="s">
        <v>14</v>
      </c>
      <c r="AK2426" t="s">
        <v>470</v>
      </c>
      <c r="AL2426" t="s">
        <v>1684</v>
      </c>
      <c r="AM2426">
        <v>0</v>
      </c>
      <c r="AN2426">
        <v>0</v>
      </c>
      <c r="AO2426">
        <v>0</v>
      </c>
      <c r="AP2426">
        <v>17.46</v>
      </c>
      <c r="AQ2426" t="s">
        <v>148</v>
      </c>
      <c r="AR2426" t="s">
        <v>14</v>
      </c>
      <c r="AS2426">
        <v>1</v>
      </c>
      <c r="AT2426" t="s">
        <v>22</v>
      </c>
      <c r="AU2426" t="s">
        <v>14</v>
      </c>
      <c r="AV2426" t="s">
        <v>14</v>
      </c>
      <c r="AW2426" t="s">
        <v>14</v>
      </c>
      <c r="AX2426" t="s">
        <v>14</v>
      </c>
      <c r="AY2426">
        <v>17.46</v>
      </c>
      <c r="AZ2426">
        <v>0</v>
      </c>
      <c r="BA2426" t="s">
        <v>14</v>
      </c>
      <c r="BB2426" t="s">
        <v>14</v>
      </c>
      <c r="BC2426">
        <v>0</v>
      </c>
      <c r="BD2426">
        <v>12</v>
      </c>
      <c r="BE2426">
        <v>2499.1999999999998</v>
      </c>
      <c r="BF2426">
        <v>138.45635478399998</v>
      </c>
      <c r="BG2426">
        <v>2840</v>
      </c>
      <c r="BH2426" t="s">
        <v>14</v>
      </c>
      <c r="BI2426" t="s">
        <v>14</v>
      </c>
      <c r="BJ2426">
        <v>5.5400270000000003</v>
      </c>
      <c r="BK2426">
        <v>157.33676679999999</v>
      </c>
      <c r="BL2426" t="s">
        <v>2245</v>
      </c>
      <c r="BM2426">
        <v>143.13860252004579</v>
      </c>
      <c r="BN2426">
        <v>7.9299172270332177</v>
      </c>
    </row>
    <row r="2427" spans="1:66" hidden="1" x14ac:dyDescent="0.25">
      <c r="A2427" t="s">
        <v>1677</v>
      </c>
      <c r="B2427">
        <v>1988</v>
      </c>
      <c r="C2427">
        <v>117</v>
      </c>
      <c r="D2427">
        <v>5</v>
      </c>
      <c r="E2427">
        <v>5</v>
      </c>
      <c r="F2427">
        <v>0</v>
      </c>
      <c r="G2427" t="s">
        <v>1338</v>
      </c>
      <c r="H2427" t="s">
        <v>1689</v>
      </c>
      <c r="I2427" t="s">
        <v>212</v>
      </c>
      <c r="J2427" t="s">
        <v>1679</v>
      </c>
      <c r="K2427" t="s">
        <v>10</v>
      </c>
      <c r="L2427" t="s">
        <v>1680</v>
      </c>
      <c r="M2427" t="s">
        <v>1681</v>
      </c>
      <c r="N2427" t="s">
        <v>14</v>
      </c>
      <c r="O2427" t="s">
        <v>112</v>
      </c>
      <c r="P2427">
        <v>0.67</v>
      </c>
      <c r="Q2427">
        <v>8.1</v>
      </c>
      <c r="R2427">
        <v>0.17</v>
      </c>
      <c r="S2427" t="s">
        <v>14</v>
      </c>
      <c r="T2427" t="s">
        <v>14</v>
      </c>
      <c r="U2427">
        <v>175.31951441702728</v>
      </c>
      <c r="V2427">
        <v>26.061008899828384</v>
      </c>
      <c r="W2427" t="s">
        <v>14</v>
      </c>
      <c r="X2427" t="s">
        <v>14</v>
      </c>
      <c r="Y2427" t="s">
        <v>14</v>
      </c>
      <c r="Z2427" t="s">
        <v>14</v>
      </c>
      <c r="AA2427">
        <v>1.5794550848380837</v>
      </c>
      <c r="AB2427">
        <v>1.5794550848380837</v>
      </c>
      <c r="AC2427">
        <v>0</v>
      </c>
      <c r="AD2427">
        <v>0</v>
      </c>
      <c r="AE2427">
        <v>222222</v>
      </c>
      <c r="AF2427" t="s">
        <v>14</v>
      </c>
      <c r="AG2427" t="s">
        <v>14</v>
      </c>
      <c r="AH2427" t="s">
        <v>14</v>
      </c>
      <c r="AI2427" t="s">
        <v>14</v>
      </c>
      <c r="AJ2427" t="s">
        <v>14</v>
      </c>
      <c r="AK2427" t="s">
        <v>14</v>
      </c>
      <c r="AL2427" t="s">
        <v>14</v>
      </c>
      <c r="AM2427">
        <v>0</v>
      </c>
      <c r="AN2427">
        <v>0</v>
      </c>
      <c r="AO2427">
        <v>0</v>
      </c>
      <c r="AP2427">
        <v>17.46</v>
      </c>
      <c r="AQ2427" t="s">
        <v>148</v>
      </c>
      <c r="AR2427" t="s">
        <v>14</v>
      </c>
      <c r="AS2427">
        <v>1</v>
      </c>
      <c r="AT2427" t="s">
        <v>22</v>
      </c>
      <c r="AU2427" t="s">
        <v>14</v>
      </c>
      <c r="AV2427" t="s">
        <v>14</v>
      </c>
      <c r="AW2427" t="s">
        <v>14</v>
      </c>
      <c r="AX2427" t="s">
        <v>14</v>
      </c>
      <c r="AY2427">
        <v>17.46</v>
      </c>
      <c r="AZ2427">
        <v>0</v>
      </c>
      <c r="BA2427" t="s">
        <v>14</v>
      </c>
      <c r="BB2427" t="s">
        <v>14</v>
      </c>
      <c r="BC2427">
        <v>0</v>
      </c>
      <c r="BD2427">
        <v>12</v>
      </c>
      <c r="BE2427">
        <v>1962.4</v>
      </c>
      <c r="BF2427">
        <v>108.71748984800001</v>
      </c>
      <c r="BG2427">
        <v>2230</v>
      </c>
      <c r="BH2427" t="s">
        <v>14</v>
      </c>
      <c r="BI2427" t="s">
        <v>14</v>
      </c>
      <c r="BJ2427">
        <v>5.5400270000000003</v>
      </c>
      <c r="BK2427">
        <v>123.54260210000001</v>
      </c>
      <c r="BL2427" t="s">
        <v>2245</v>
      </c>
      <c r="BM2427">
        <v>112.39404352806415</v>
      </c>
      <c r="BN2427">
        <v>6.2266603578465061</v>
      </c>
    </row>
    <row r="2428" spans="1:66" hidden="1" x14ac:dyDescent="0.25">
      <c r="A2428" t="s">
        <v>1677</v>
      </c>
      <c r="B2428">
        <v>1988</v>
      </c>
      <c r="C2428">
        <v>117</v>
      </c>
      <c r="D2428">
        <v>5</v>
      </c>
      <c r="E2428">
        <v>6</v>
      </c>
      <c r="F2428">
        <v>1</v>
      </c>
      <c r="G2428" t="s">
        <v>1338</v>
      </c>
      <c r="H2428" t="s">
        <v>1689</v>
      </c>
      <c r="I2428" t="s">
        <v>212</v>
      </c>
      <c r="J2428" t="s">
        <v>1679</v>
      </c>
      <c r="K2428" t="s">
        <v>10</v>
      </c>
      <c r="L2428" t="s">
        <v>1680</v>
      </c>
      <c r="M2428" t="s">
        <v>1681</v>
      </c>
      <c r="N2428" t="s">
        <v>14</v>
      </c>
      <c r="O2428" t="s">
        <v>112</v>
      </c>
      <c r="P2428">
        <v>0.67</v>
      </c>
      <c r="Q2428">
        <v>8.1</v>
      </c>
      <c r="R2428">
        <v>0.17</v>
      </c>
      <c r="S2428" t="s">
        <v>14</v>
      </c>
      <c r="T2428" t="s">
        <v>14</v>
      </c>
      <c r="U2428">
        <v>175.31951441702728</v>
      </c>
      <c r="V2428">
        <v>26.061008899828384</v>
      </c>
      <c r="W2428" t="s">
        <v>14</v>
      </c>
      <c r="X2428" t="s">
        <v>14</v>
      </c>
      <c r="Y2428" t="s">
        <v>14</v>
      </c>
      <c r="Z2428" t="s">
        <v>14</v>
      </c>
      <c r="AA2428">
        <v>1.5794550848380837</v>
      </c>
      <c r="AB2428">
        <v>1.5794550848380837</v>
      </c>
      <c r="AC2428">
        <v>0</v>
      </c>
      <c r="AD2428">
        <v>0</v>
      </c>
      <c r="AE2428">
        <v>222222</v>
      </c>
      <c r="AF2428" t="s">
        <v>14</v>
      </c>
      <c r="AG2428" t="s">
        <v>1682</v>
      </c>
      <c r="AH2428" t="s">
        <v>1683</v>
      </c>
      <c r="AI2428" t="s">
        <v>1685</v>
      </c>
      <c r="AJ2428" t="s">
        <v>14</v>
      </c>
      <c r="AK2428" t="s">
        <v>1117</v>
      </c>
      <c r="AL2428" t="s">
        <v>1686</v>
      </c>
      <c r="AM2428">
        <v>0</v>
      </c>
      <c r="AN2428">
        <v>0</v>
      </c>
      <c r="AO2428">
        <v>0</v>
      </c>
      <c r="AP2428">
        <v>17.46</v>
      </c>
      <c r="AQ2428" t="s">
        <v>148</v>
      </c>
      <c r="AR2428" t="s">
        <v>14</v>
      </c>
      <c r="AS2428">
        <v>1</v>
      </c>
      <c r="AT2428" t="s">
        <v>22</v>
      </c>
      <c r="AU2428" t="s">
        <v>14</v>
      </c>
      <c r="AV2428" t="s">
        <v>14</v>
      </c>
      <c r="AW2428" t="s">
        <v>14</v>
      </c>
      <c r="AX2428" t="s">
        <v>14</v>
      </c>
      <c r="AY2428">
        <v>17.46</v>
      </c>
      <c r="AZ2428">
        <v>0</v>
      </c>
      <c r="BA2428" t="s">
        <v>14</v>
      </c>
      <c r="BB2428" t="s">
        <v>14</v>
      </c>
      <c r="BC2428">
        <v>0</v>
      </c>
      <c r="BD2428">
        <v>12</v>
      </c>
      <c r="BE2428">
        <v>2446.4</v>
      </c>
      <c r="BF2428">
        <v>135.53122052800001</v>
      </c>
      <c r="BG2428">
        <v>2780</v>
      </c>
      <c r="BH2428" t="s">
        <v>14</v>
      </c>
      <c r="BI2428" t="s">
        <v>14</v>
      </c>
      <c r="BJ2428">
        <v>5.5400270000000003</v>
      </c>
      <c r="BK2428">
        <v>154.0127506</v>
      </c>
      <c r="BL2428" t="s">
        <v>2245</v>
      </c>
      <c r="BM2428">
        <v>140.11454753722793</v>
      </c>
      <c r="BN2428">
        <v>7.7623837644902629</v>
      </c>
    </row>
    <row r="2429" spans="1:66" hidden="1" x14ac:dyDescent="0.25">
      <c r="A2429" t="s">
        <v>1677</v>
      </c>
      <c r="B2429">
        <v>1988</v>
      </c>
      <c r="C2429">
        <v>117</v>
      </c>
      <c r="D2429">
        <v>5</v>
      </c>
      <c r="E2429">
        <v>6</v>
      </c>
      <c r="F2429">
        <v>0</v>
      </c>
      <c r="G2429" t="s">
        <v>1338</v>
      </c>
      <c r="H2429" t="s">
        <v>1689</v>
      </c>
      <c r="I2429" t="s">
        <v>212</v>
      </c>
      <c r="J2429" t="s">
        <v>1679</v>
      </c>
      <c r="K2429" t="s">
        <v>10</v>
      </c>
      <c r="L2429" t="s">
        <v>1680</v>
      </c>
      <c r="M2429" t="s">
        <v>1681</v>
      </c>
      <c r="N2429" t="s">
        <v>14</v>
      </c>
      <c r="O2429" t="s">
        <v>112</v>
      </c>
      <c r="P2429">
        <v>0.67</v>
      </c>
      <c r="Q2429">
        <v>8.1</v>
      </c>
      <c r="R2429">
        <v>0.17</v>
      </c>
      <c r="S2429" t="s">
        <v>14</v>
      </c>
      <c r="T2429" t="s">
        <v>14</v>
      </c>
      <c r="U2429">
        <v>175.31951441702728</v>
      </c>
      <c r="V2429">
        <v>26.061008899828384</v>
      </c>
      <c r="W2429" t="s">
        <v>14</v>
      </c>
      <c r="X2429" t="s">
        <v>14</v>
      </c>
      <c r="Y2429" t="s">
        <v>14</v>
      </c>
      <c r="Z2429" t="s">
        <v>14</v>
      </c>
      <c r="AA2429">
        <v>1.5794550848380837</v>
      </c>
      <c r="AB2429">
        <v>1.5794550848380837</v>
      </c>
      <c r="AC2429">
        <v>0</v>
      </c>
      <c r="AD2429">
        <v>0</v>
      </c>
      <c r="AE2429">
        <v>222222</v>
      </c>
      <c r="AF2429" t="s">
        <v>14</v>
      </c>
      <c r="AG2429" t="s">
        <v>14</v>
      </c>
      <c r="AH2429" t="s">
        <v>14</v>
      </c>
      <c r="AI2429" t="s">
        <v>14</v>
      </c>
      <c r="AJ2429" t="s">
        <v>14</v>
      </c>
      <c r="AK2429" t="s">
        <v>14</v>
      </c>
      <c r="AL2429" t="s">
        <v>14</v>
      </c>
      <c r="AM2429">
        <v>0</v>
      </c>
      <c r="AN2429">
        <v>0</v>
      </c>
      <c r="AO2429">
        <v>0</v>
      </c>
      <c r="AP2429">
        <v>17.46</v>
      </c>
      <c r="AQ2429" t="s">
        <v>148</v>
      </c>
      <c r="AR2429" t="s">
        <v>14</v>
      </c>
      <c r="AS2429">
        <v>1</v>
      </c>
      <c r="AT2429" t="s">
        <v>22</v>
      </c>
      <c r="AU2429" t="s">
        <v>14</v>
      </c>
      <c r="AV2429" t="s">
        <v>14</v>
      </c>
      <c r="AW2429" t="s">
        <v>14</v>
      </c>
      <c r="AX2429" t="s">
        <v>14</v>
      </c>
      <c r="AY2429">
        <v>17.46</v>
      </c>
      <c r="AZ2429">
        <v>0</v>
      </c>
      <c r="BA2429" t="s">
        <v>14</v>
      </c>
      <c r="BB2429" t="s">
        <v>14</v>
      </c>
      <c r="BC2429">
        <v>1</v>
      </c>
      <c r="BD2429">
        <v>12</v>
      </c>
      <c r="BE2429">
        <v>1962.4</v>
      </c>
      <c r="BF2429">
        <v>108.71748984800001</v>
      </c>
      <c r="BG2429">
        <v>2230</v>
      </c>
      <c r="BH2429" t="s">
        <v>14</v>
      </c>
      <c r="BI2429" t="s">
        <v>14</v>
      </c>
      <c r="BJ2429">
        <v>5.5400270000000003</v>
      </c>
      <c r="BK2429">
        <v>123.54260210000001</v>
      </c>
      <c r="BL2429" t="s">
        <v>2245</v>
      </c>
      <c r="BM2429">
        <v>112.39404352806415</v>
      </c>
      <c r="BN2429">
        <v>6.2266603578465061</v>
      </c>
    </row>
    <row r="2430" spans="1:66" hidden="1" x14ac:dyDescent="0.25">
      <c r="A2430" t="s">
        <v>1677</v>
      </c>
      <c r="B2430">
        <v>1988</v>
      </c>
      <c r="C2430">
        <v>117</v>
      </c>
      <c r="D2430">
        <v>5</v>
      </c>
      <c r="E2430">
        <v>7</v>
      </c>
      <c r="F2430">
        <v>1</v>
      </c>
      <c r="G2430" t="s">
        <v>1338</v>
      </c>
      <c r="H2430" t="s">
        <v>1689</v>
      </c>
      <c r="I2430" t="s">
        <v>212</v>
      </c>
      <c r="J2430" t="s">
        <v>1679</v>
      </c>
      <c r="K2430" t="s">
        <v>10</v>
      </c>
      <c r="L2430" t="s">
        <v>1680</v>
      </c>
      <c r="M2430" t="s">
        <v>1681</v>
      </c>
      <c r="N2430" t="s">
        <v>14</v>
      </c>
      <c r="O2430" t="s">
        <v>112</v>
      </c>
      <c r="P2430">
        <v>0.67</v>
      </c>
      <c r="Q2430">
        <v>8.1</v>
      </c>
      <c r="R2430">
        <v>0.17</v>
      </c>
      <c r="S2430" t="s">
        <v>14</v>
      </c>
      <c r="T2430" t="s">
        <v>14</v>
      </c>
      <c r="U2430">
        <v>175.31951441702728</v>
      </c>
      <c r="V2430">
        <v>26.061008899828384</v>
      </c>
      <c r="W2430" t="s">
        <v>14</v>
      </c>
      <c r="X2430" t="s">
        <v>14</v>
      </c>
      <c r="Y2430" t="s">
        <v>14</v>
      </c>
      <c r="Z2430" t="s">
        <v>14</v>
      </c>
      <c r="AA2430">
        <v>1.5794550848380837</v>
      </c>
      <c r="AB2430">
        <v>1.5794550848380837</v>
      </c>
      <c r="AC2430">
        <v>0</v>
      </c>
      <c r="AD2430">
        <v>0</v>
      </c>
      <c r="AE2430">
        <v>222222</v>
      </c>
      <c r="AF2430" t="s">
        <v>14</v>
      </c>
      <c r="AG2430" t="s">
        <v>1682</v>
      </c>
      <c r="AH2430" t="s">
        <v>1683</v>
      </c>
      <c r="AI2430" t="s">
        <v>14</v>
      </c>
      <c r="AJ2430" t="s">
        <v>14</v>
      </c>
      <c r="AK2430" t="s">
        <v>1687</v>
      </c>
      <c r="AL2430" t="s">
        <v>1688</v>
      </c>
      <c r="AM2430">
        <v>0</v>
      </c>
      <c r="AN2430">
        <v>0</v>
      </c>
      <c r="AO2430">
        <v>0</v>
      </c>
      <c r="AP2430">
        <v>17.46</v>
      </c>
      <c r="AQ2430" t="s">
        <v>148</v>
      </c>
      <c r="AR2430" t="s">
        <v>14</v>
      </c>
      <c r="AS2430">
        <v>1</v>
      </c>
      <c r="AT2430" t="s">
        <v>22</v>
      </c>
      <c r="AU2430" t="s">
        <v>14</v>
      </c>
      <c r="AV2430" t="s">
        <v>14</v>
      </c>
      <c r="AW2430" t="s">
        <v>14</v>
      </c>
      <c r="AX2430" t="s">
        <v>14</v>
      </c>
      <c r="AY2430">
        <v>17.46</v>
      </c>
      <c r="AZ2430">
        <v>0</v>
      </c>
      <c r="BA2430" t="s">
        <v>14</v>
      </c>
      <c r="BB2430" t="s">
        <v>14</v>
      </c>
      <c r="BC2430">
        <v>0</v>
      </c>
      <c r="BD2430">
        <v>12</v>
      </c>
      <c r="BE2430">
        <v>2006.4</v>
      </c>
      <c r="BF2430">
        <v>111.15510172800001</v>
      </c>
      <c r="BG2430">
        <v>2280</v>
      </c>
      <c r="BH2430" t="s">
        <v>14</v>
      </c>
      <c r="BI2430" t="s">
        <v>14</v>
      </c>
      <c r="BJ2430">
        <v>5.5400270000000003</v>
      </c>
      <c r="BK2430">
        <v>126.31261560000002</v>
      </c>
      <c r="BL2430" t="s">
        <v>2245</v>
      </c>
      <c r="BM2430">
        <v>114.91408934707904</v>
      </c>
      <c r="BN2430">
        <v>6.366271576632303</v>
      </c>
    </row>
    <row r="2431" spans="1:66" hidden="1" x14ac:dyDescent="0.25">
      <c r="A2431" t="s">
        <v>1677</v>
      </c>
      <c r="B2431">
        <v>1988</v>
      </c>
      <c r="C2431">
        <v>117</v>
      </c>
      <c r="D2431">
        <v>5</v>
      </c>
      <c r="E2431">
        <v>7</v>
      </c>
      <c r="F2431">
        <v>0</v>
      </c>
      <c r="G2431" t="s">
        <v>1338</v>
      </c>
      <c r="H2431" t="s">
        <v>1689</v>
      </c>
      <c r="I2431" t="s">
        <v>212</v>
      </c>
      <c r="J2431" t="s">
        <v>1679</v>
      </c>
      <c r="K2431" t="s">
        <v>10</v>
      </c>
      <c r="L2431" t="s">
        <v>1680</v>
      </c>
      <c r="M2431" t="s">
        <v>1681</v>
      </c>
      <c r="N2431" t="s">
        <v>14</v>
      </c>
      <c r="O2431" t="s">
        <v>112</v>
      </c>
      <c r="P2431">
        <v>0.67</v>
      </c>
      <c r="Q2431">
        <v>8.1</v>
      </c>
      <c r="R2431">
        <v>0.17</v>
      </c>
      <c r="S2431" t="s">
        <v>14</v>
      </c>
      <c r="T2431" t="s">
        <v>14</v>
      </c>
      <c r="U2431">
        <v>175.31951441702728</v>
      </c>
      <c r="V2431">
        <v>26.061008899828384</v>
      </c>
      <c r="W2431" t="s">
        <v>14</v>
      </c>
      <c r="X2431" t="s">
        <v>14</v>
      </c>
      <c r="Y2431" t="s">
        <v>14</v>
      </c>
      <c r="Z2431" t="s">
        <v>14</v>
      </c>
      <c r="AA2431">
        <v>1.5794550848380837</v>
      </c>
      <c r="AB2431">
        <v>1.5794550848380837</v>
      </c>
      <c r="AC2431">
        <v>0</v>
      </c>
      <c r="AD2431">
        <v>0</v>
      </c>
      <c r="AE2431">
        <v>222222</v>
      </c>
      <c r="AF2431" t="s">
        <v>14</v>
      </c>
      <c r="AG2431" t="s">
        <v>14</v>
      </c>
      <c r="AH2431" t="s">
        <v>14</v>
      </c>
      <c r="AI2431" t="s">
        <v>14</v>
      </c>
      <c r="AJ2431" t="s">
        <v>14</v>
      </c>
      <c r="AK2431" t="s">
        <v>14</v>
      </c>
      <c r="AL2431" t="s">
        <v>14</v>
      </c>
      <c r="AM2431">
        <v>0</v>
      </c>
      <c r="AN2431">
        <v>0</v>
      </c>
      <c r="AO2431">
        <v>0</v>
      </c>
      <c r="AP2431">
        <v>17.46</v>
      </c>
      <c r="AQ2431" t="s">
        <v>148</v>
      </c>
      <c r="AR2431" t="s">
        <v>14</v>
      </c>
      <c r="AS2431">
        <v>1</v>
      </c>
      <c r="AT2431" t="s">
        <v>22</v>
      </c>
      <c r="AU2431" t="s">
        <v>14</v>
      </c>
      <c r="AV2431" t="s">
        <v>14</v>
      </c>
      <c r="AW2431" t="s">
        <v>14</v>
      </c>
      <c r="AX2431" t="s">
        <v>14</v>
      </c>
      <c r="AY2431">
        <v>17.46</v>
      </c>
      <c r="AZ2431">
        <v>0</v>
      </c>
      <c r="BA2431" t="s">
        <v>14</v>
      </c>
      <c r="BB2431" t="s">
        <v>14</v>
      </c>
      <c r="BC2431">
        <v>1</v>
      </c>
      <c r="BD2431">
        <v>12</v>
      </c>
      <c r="BE2431">
        <v>1962.4</v>
      </c>
      <c r="BF2431">
        <v>108.71748984800001</v>
      </c>
      <c r="BG2431">
        <v>2230</v>
      </c>
      <c r="BH2431" t="s">
        <v>14</v>
      </c>
      <c r="BI2431" t="s">
        <v>14</v>
      </c>
      <c r="BJ2431">
        <v>5.5400270000000003</v>
      </c>
      <c r="BK2431">
        <v>123.54260210000001</v>
      </c>
      <c r="BL2431" t="s">
        <v>2245</v>
      </c>
      <c r="BM2431">
        <v>112.39404352806415</v>
      </c>
      <c r="BN2431">
        <v>6.2266603578465061</v>
      </c>
    </row>
    <row r="2432" spans="1:66" hidden="1" x14ac:dyDescent="0.25">
      <c r="A2432" t="s">
        <v>1677</v>
      </c>
      <c r="B2432">
        <v>1988</v>
      </c>
      <c r="C2432">
        <v>117</v>
      </c>
      <c r="D2432">
        <v>5</v>
      </c>
      <c r="E2432">
        <v>8</v>
      </c>
      <c r="F2432">
        <v>1</v>
      </c>
      <c r="G2432" t="s">
        <v>1338</v>
      </c>
      <c r="H2432" t="s">
        <v>1689</v>
      </c>
      <c r="I2432" t="s">
        <v>212</v>
      </c>
      <c r="J2432" t="s">
        <v>1679</v>
      </c>
      <c r="K2432" t="s">
        <v>10</v>
      </c>
      <c r="L2432" t="s">
        <v>1680</v>
      </c>
      <c r="M2432" t="s">
        <v>1681</v>
      </c>
      <c r="N2432" t="s">
        <v>14</v>
      </c>
      <c r="O2432" t="s">
        <v>112</v>
      </c>
      <c r="P2432">
        <v>0.67</v>
      </c>
      <c r="Q2432">
        <v>8.1</v>
      </c>
      <c r="R2432">
        <v>0.17</v>
      </c>
      <c r="S2432" t="s">
        <v>14</v>
      </c>
      <c r="T2432" t="s">
        <v>14</v>
      </c>
      <c r="U2432">
        <v>175.31951441702728</v>
      </c>
      <c r="V2432">
        <v>26.061008899828384</v>
      </c>
      <c r="W2432" t="s">
        <v>14</v>
      </c>
      <c r="X2432" t="s">
        <v>14</v>
      </c>
      <c r="Y2432" t="s">
        <v>14</v>
      </c>
      <c r="Z2432" t="s">
        <v>14</v>
      </c>
      <c r="AA2432">
        <v>1.5794550848380837</v>
      </c>
      <c r="AB2432">
        <v>1.5794550848380837</v>
      </c>
      <c r="AC2432">
        <v>0</v>
      </c>
      <c r="AD2432">
        <v>0</v>
      </c>
      <c r="AE2432">
        <v>222222</v>
      </c>
      <c r="AF2432" t="s">
        <v>14</v>
      </c>
      <c r="AG2432" t="s">
        <v>1682</v>
      </c>
      <c r="AH2432" t="s">
        <v>1683</v>
      </c>
      <c r="AI2432" t="s">
        <v>14</v>
      </c>
      <c r="AJ2432" t="s">
        <v>14</v>
      </c>
      <c r="AK2432" t="s">
        <v>1687</v>
      </c>
      <c r="AL2432" t="s">
        <v>1688</v>
      </c>
      <c r="AM2432">
        <v>0</v>
      </c>
      <c r="AN2432">
        <v>0</v>
      </c>
      <c r="AO2432">
        <v>0</v>
      </c>
      <c r="AP2432">
        <v>17.46</v>
      </c>
      <c r="AQ2432" t="s">
        <v>148</v>
      </c>
      <c r="AR2432" t="s">
        <v>14</v>
      </c>
      <c r="AS2432">
        <v>1</v>
      </c>
      <c r="AT2432" t="s">
        <v>22</v>
      </c>
      <c r="AU2432" t="s">
        <v>14</v>
      </c>
      <c r="AV2432" t="s">
        <v>14</v>
      </c>
      <c r="AW2432" t="s">
        <v>14</v>
      </c>
      <c r="AX2432" t="s">
        <v>14</v>
      </c>
      <c r="AY2432">
        <v>17.46</v>
      </c>
      <c r="AZ2432">
        <v>0</v>
      </c>
      <c r="BA2432" t="s">
        <v>14</v>
      </c>
      <c r="BB2432" t="s">
        <v>14</v>
      </c>
      <c r="BC2432">
        <v>1</v>
      </c>
      <c r="BD2432">
        <v>12</v>
      </c>
      <c r="BE2432">
        <v>2006.4</v>
      </c>
      <c r="BF2432">
        <v>111.15510172800001</v>
      </c>
      <c r="BG2432">
        <v>2280</v>
      </c>
      <c r="BH2432" t="s">
        <v>14</v>
      </c>
      <c r="BI2432" t="s">
        <v>14</v>
      </c>
      <c r="BJ2432">
        <v>5.5400270000000003</v>
      </c>
      <c r="BK2432">
        <v>126.31261560000002</v>
      </c>
      <c r="BL2432" t="s">
        <v>2245</v>
      </c>
      <c r="BM2432">
        <v>114.91408934707904</v>
      </c>
      <c r="BN2432">
        <v>6.366271576632303</v>
      </c>
    </row>
    <row r="2433" spans="1:66" hidden="1" x14ac:dyDescent="0.25">
      <c r="A2433" t="s">
        <v>1677</v>
      </c>
      <c r="B2433">
        <v>1988</v>
      </c>
      <c r="C2433">
        <v>117</v>
      </c>
      <c r="D2433">
        <v>5</v>
      </c>
      <c r="E2433">
        <v>8</v>
      </c>
      <c r="F2433">
        <v>0</v>
      </c>
      <c r="G2433" t="s">
        <v>1338</v>
      </c>
      <c r="H2433" t="s">
        <v>1689</v>
      </c>
      <c r="I2433" t="s">
        <v>212</v>
      </c>
      <c r="J2433" t="s">
        <v>1679</v>
      </c>
      <c r="K2433" t="s">
        <v>10</v>
      </c>
      <c r="L2433" t="s">
        <v>1680</v>
      </c>
      <c r="M2433" t="s">
        <v>1681</v>
      </c>
      <c r="N2433" t="s">
        <v>14</v>
      </c>
      <c r="O2433" t="s">
        <v>112</v>
      </c>
      <c r="P2433">
        <v>0.67</v>
      </c>
      <c r="Q2433">
        <v>8.1</v>
      </c>
      <c r="R2433">
        <v>0.17</v>
      </c>
      <c r="S2433" t="s">
        <v>14</v>
      </c>
      <c r="T2433" t="s">
        <v>14</v>
      </c>
      <c r="U2433">
        <v>175.31951441702728</v>
      </c>
      <c r="V2433">
        <v>26.061008899828384</v>
      </c>
      <c r="W2433" t="s">
        <v>14</v>
      </c>
      <c r="X2433" t="s">
        <v>14</v>
      </c>
      <c r="Y2433" t="s">
        <v>14</v>
      </c>
      <c r="Z2433" t="s">
        <v>14</v>
      </c>
      <c r="AA2433">
        <v>1.5794550848380837</v>
      </c>
      <c r="AB2433">
        <v>1.5794550848380837</v>
      </c>
      <c r="AC2433">
        <v>0</v>
      </c>
      <c r="AD2433">
        <v>0</v>
      </c>
      <c r="AE2433">
        <v>222222</v>
      </c>
      <c r="AF2433" t="s">
        <v>14</v>
      </c>
      <c r="AG2433" t="s">
        <v>1682</v>
      </c>
      <c r="AH2433" t="s">
        <v>1683</v>
      </c>
      <c r="AI2433" t="s">
        <v>1472</v>
      </c>
      <c r="AJ2433" t="s">
        <v>14</v>
      </c>
      <c r="AK2433" t="s">
        <v>470</v>
      </c>
      <c r="AL2433" t="s">
        <v>1684</v>
      </c>
      <c r="AM2433">
        <v>0</v>
      </c>
      <c r="AN2433">
        <v>0</v>
      </c>
      <c r="AO2433">
        <v>0</v>
      </c>
      <c r="AP2433">
        <v>17.46</v>
      </c>
      <c r="AQ2433" t="s">
        <v>148</v>
      </c>
      <c r="AR2433" t="s">
        <v>14</v>
      </c>
      <c r="AS2433">
        <v>1</v>
      </c>
      <c r="AT2433" t="s">
        <v>22</v>
      </c>
      <c r="AU2433" t="s">
        <v>14</v>
      </c>
      <c r="AV2433" t="s">
        <v>14</v>
      </c>
      <c r="AW2433" t="s">
        <v>14</v>
      </c>
      <c r="AX2433" t="s">
        <v>14</v>
      </c>
      <c r="AY2433">
        <v>17.46</v>
      </c>
      <c r="AZ2433">
        <v>0</v>
      </c>
      <c r="BA2433" t="s">
        <v>14</v>
      </c>
      <c r="BB2433" t="s">
        <v>14</v>
      </c>
      <c r="BC2433">
        <v>1</v>
      </c>
      <c r="BD2433">
        <v>12</v>
      </c>
      <c r="BE2433">
        <v>2446.4</v>
      </c>
      <c r="BF2433">
        <v>135.53122052800001</v>
      </c>
      <c r="BG2433">
        <v>2780</v>
      </c>
      <c r="BH2433" t="s">
        <v>14</v>
      </c>
      <c r="BI2433" t="s">
        <v>14</v>
      </c>
      <c r="BJ2433">
        <v>5.5400270000000003</v>
      </c>
      <c r="BK2433">
        <v>154.0127506</v>
      </c>
      <c r="BL2433" t="s">
        <v>2245</v>
      </c>
      <c r="BM2433">
        <v>140.11454753722793</v>
      </c>
      <c r="BN2433">
        <v>7.7623837644902629</v>
      </c>
    </row>
    <row r="2434" spans="1:66" hidden="1" x14ac:dyDescent="0.25">
      <c r="A2434" t="s">
        <v>1690</v>
      </c>
      <c r="B2434">
        <v>1996</v>
      </c>
      <c r="C2434">
        <v>118</v>
      </c>
      <c r="D2434">
        <v>6</v>
      </c>
      <c r="E2434">
        <v>1</v>
      </c>
      <c r="F2434">
        <v>1</v>
      </c>
      <c r="G2434" t="s">
        <v>71</v>
      </c>
      <c r="H2434" t="s">
        <v>1691</v>
      </c>
      <c r="I2434" t="s">
        <v>338</v>
      </c>
      <c r="J2434" t="s">
        <v>1692</v>
      </c>
      <c r="K2434" t="s">
        <v>671</v>
      </c>
      <c r="L2434" t="s">
        <v>1693</v>
      </c>
      <c r="M2434" t="s">
        <v>1694</v>
      </c>
      <c r="N2434" t="s">
        <v>14</v>
      </c>
      <c r="O2434" t="s">
        <v>1106</v>
      </c>
      <c r="P2434">
        <v>3.8</v>
      </c>
      <c r="Q2434">
        <v>7.4</v>
      </c>
      <c r="R2434">
        <v>0.7</v>
      </c>
      <c r="S2434" t="s">
        <v>14</v>
      </c>
      <c r="T2434">
        <v>78.806657509897391</v>
      </c>
      <c r="U2434" t="s">
        <v>14</v>
      </c>
      <c r="V2434">
        <v>80.827341035792188</v>
      </c>
      <c r="W2434" t="s">
        <v>24</v>
      </c>
      <c r="X2434">
        <v>1648.8777571301605</v>
      </c>
      <c r="Y2434" t="s">
        <v>39</v>
      </c>
      <c r="Z2434" t="s">
        <v>14</v>
      </c>
      <c r="AA2434">
        <v>1.3471223505965364</v>
      </c>
      <c r="AB2434">
        <v>1.3471223505965364</v>
      </c>
      <c r="AC2434">
        <v>0</v>
      </c>
      <c r="AD2434">
        <v>0</v>
      </c>
      <c r="AE2434" t="s">
        <v>1236</v>
      </c>
      <c r="AF2434">
        <v>10.050000000000001</v>
      </c>
      <c r="AG2434" t="s">
        <v>1695</v>
      </c>
      <c r="AH2434" t="s">
        <v>1696</v>
      </c>
      <c r="AI2434" t="s">
        <v>1697</v>
      </c>
      <c r="AJ2434" t="s">
        <v>14</v>
      </c>
      <c r="AK2434" t="s">
        <v>1698</v>
      </c>
      <c r="AL2434" t="s">
        <v>1699</v>
      </c>
      <c r="AM2434">
        <v>1</v>
      </c>
      <c r="AN2434">
        <v>0</v>
      </c>
      <c r="AO2434">
        <v>0</v>
      </c>
      <c r="AP2434">
        <v>0</v>
      </c>
      <c r="AQ2434" t="s">
        <v>14</v>
      </c>
      <c r="AR2434" t="s">
        <v>14</v>
      </c>
      <c r="AS2434">
        <v>0</v>
      </c>
      <c r="AT2434" t="s">
        <v>30</v>
      </c>
      <c r="AU2434" t="s">
        <v>14</v>
      </c>
      <c r="AV2434" t="s">
        <v>14</v>
      </c>
      <c r="AW2434" t="s">
        <v>14</v>
      </c>
      <c r="AX2434" t="s">
        <v>14</v>
      </c>
      <c r="AY2434">
        <v>0</v>
      </c>
      <c r="AZ2434">
        <v>0</v>
      </c>
      <c r="BA2434" t="s">
        <v>14</v>
      </c>
      <c r="BB2434" t="s">
        <v>14</v>
      </c>
      <c r="BC2434">
        <v>0</v>
      </c>
      <c r="BD2434">
        <v>12</v>
      </c>
      <c r="BE2434">
        <v>1643.84</v>
      </c>
      <c r="BF2434">
        <v>250.03095715839999</v>
      </c>
      <c r="BG2434">
        <v>1868</v>
      </c>
      <c r="BH2434" t="s">
        <v>14</v>
      </c>
      <c r="BI2434" t="s">
        <v>14</v>
      </c>
      <c r="BJ2434">
        <v>15.210176000000001</v>
      </c>
      <c r="BK2434">
        <v>284.12608768000001</v>
      </c>
      <c r="BL2434" t="s">
        <v>2245</v>
      </c>
      <c r="BM2434" t="s">
        <v>14</v>
      </c>
      <c r="BN2434" t="s">
        <v>14</v>
      </c>
    </row>
    <row r="2435" spans="1:66" hidden="1" x14ac:dyDescent="0.25">
      <c r="A2435" t="s">
        <v>1690</v>
      </c>
      <c r="B2435">
        <v>1996</v>
      </c>
      <c r="C2435">
        <v>118</v>
      </c>
      <c r="D2435">
        <v>6</v>
      </c>
      <c r="E2435">
        <v>1</v>
      </c>
      <c r="F2435">
        <v>0</v>
      </c>
      <c r="G2435" t="s">
        <v>71</v>
      </c>
      <c r="H2435" t="s">
        <v>1691</v>
      </c>
      <c r="I2435" t="s">
        <v>338</v>
      </c>
      <c r="J2435" t="s">
        <v>1692</v>
      </c>
      <c r="K2435" t="s">
        <v>671</v>
      </c>
      <c r="L2435" t="s">
        <v>1693</v>
      </c>
      <c r="M2435" t="s">
        <v>1694</v>
      </c>
      <c r="N2435" t="s">
        <v>14</v>
      </c>
      <c r="O2435" t="s">
        <v>1106</v>
      </c>
      <c r="P2435">
        <v>3.8</v>
      </c>
      <c r="Q2435">
        <v>7.4</v>
      </c>
      <c r="R2435">
        <v>0.7</v>
      </c>
      <c r="S2435" t="s">
        <v>14</v>
      </c>
      <c r="T2435">
        <v>78.806657509897391</v>
      </c>
      <c r="U2435" t="s">
        <v>14</v>
      </c>
      <c r="V2435">
        <v>80.827341035792188</v>
      </c>
      <c r="W2435" t="s">
        <v>24</v>
      </c>
      <c r="X2435">
        <v>1648.8777571301605</v>
      </c>
      <c r="Y2435" t="s">
        <v>39</v>
      </c>
      <c r="Z2435" t="s">
        <v>14</v>
      </c>
      <c r="AA2435">
        <v>1.3471223505965364</v>
      </c>
      <c r="AB2435">
        <v>1.3471223505965364</v>
      </c>
      <c r="AC2435">
        <v>0</v>
      </c>
      <c r="AD2435">
        <v>0</v>
      </c>
      <c r="AE2435" t="s">
        <v>1236</v>
      </c>
      <c r="AF2435">
        <v>10.050000000000001</v>
      </c>
      <c r="AG2435" t="s">
        <v>14</v>
      </c>
      <c r="AH2435" t="s">
        <v>14</v>
      </c>
      <c r="AI2435" t="s">
        <v>14</v>
      </c>
      <c r="AJ2435" t="s">
        <v>14</v>
      </c>
      <c r="AK2435" t="s">
        <v>14</v>
      </c>
      <c r="AL2435" t="s">
        <v>14</v>
      </c>
      <c r="AM2435">
        <v>1</v>
      </c>
      <c r="AN2435">
        <v>0</v>
      </c>
      <c r="AO2435">
        <v>0</v>
      </c>
      <c r="AP2435">
        <v>0</v>
      </c>
      <c r="AQ2435" t="s">
        <v>14</v>
      </c>
      <c r="AR2435" t="s">
        <v>14</v>
      </c>
      <c r="AS2435">
        <v>0</v>
      </c>
      <c r="AT2435" t="s">
        <v>30</v>
      </c>
      <c r="AU2435" t="s">
        <v>14</v>
      </c>
      <c r="AV2435" t="s">
        <v>14</v>
      </c>
      <c r="AW2435" t="s">
        <v>14</v>
      </c>
      <c r="AX2435" t="s">
        <v>14</v>
      </c>
      <c r="AY2435">
        <v>0</v>
      </c>
      <c r="AZ2435">
        <v>0</v>
      </c>
      <c r="BA2435" t="s">
        <v>14</v>
      </c>
      <c r="BB2435" t="s">
        <v>14</v>
      </c>
      <c r="BC2435">
        <v>0</v>
      </c>
      <c r="BD2435">
        <v>12</v>
      </c>
      <c r="BE2435">
        <v>1674.64</v>
      </c>
      <c r="BF2435">
        <v>254.71569136640002</v>
      </c>
      <c r="BG2435">
        <v>1903</v>
      </c>
      <c r="BH2435" t="s">
        <v>14</v>
      </c>
      <c r="BI2435" t="s">
        <v>14</v>
      </c>
      <c r="BJ2435">
        <v>15.210176000000001</v>
      </c>
      <c r="BK2435">
        <v>289.44964928000002</v>
      </c>
      <c r="BL2435" t="s">
        <v>2245</v>
      </c>
      <c r="BM2435" t="s">
        <v>14</v>
      </c>
      <c r="BN2435" t="s">
        <v>14</v>
      </c>
    </row>
    <row r="2436" spans="1:66" hidden="1" x14ac:dyDescent="0.25">
      <c r="A2436" t="s">
        <v>1690</v>
      </c>
      <c r="B2436">
        <v>1996</v>
      </c>
      <c r="C2436">
        <v>118</v>
      </c>
      <c r="D2436">
        <v>6</v>
      </c>
      <c r="E2436">
        <v>2</v>
      </c>
      <c r="F2436">
        <v>1</v>
      </c>
      <c r="G2436" t="s">
        <v>71</v>
      </c>
      <c r="H2436" t="s">
        <v>1691</v>
      </c>
      <c r="I2436" t="s">
        <v>338</v>
      </c>
      <c r="J2436" t="s">
        <v>1692</v>
      </c>
      <c r="K2436" t="s">
        <v>671</v>
      </c>
      <c r="L2436" t="s">
        <v>1693</v>
      </c>
      <c r="M2436" t="s">
        <v>1694</v>
      </c>
      <c r="N2436" t="s">
        <v>14</v>
      </c>
      <c r="O2436" t="s">
        <v>1106</v>
      </c>
      <c r="P2436">
        <v>3.8</v>
      </c>
      <c r="Q2436">
        <v>7.4</v>
      </c>
      <c r="R2436">
        <v>0.7</v>
      </c>
      <c r="S2436" t="s">
        <v>14</v>
      </c>
      <c r="T2436">
        <v>78.806657509897391</v>
      </c>
      <c r="U2436" t="s">
        <v>14</v>
      </c>
      <c r="V2436">
        <v>80.827341035792188</v>
      </c>
      <c r="W2436" t="s">
        <v>24</v>
      </c>
      <c r="X2436">
        <v>1648.8777571301605</v>
      </c>
      <c r="Y2436" t="s">
        <v>39</v>
      </c>
      <c r="Z2436" t="s">
        <v>14</v>
      </c>
      <c r="AA2436">
        <v>1.3471223505965364</v>
      </c>
      <c r="AB2436">
        <v>1.3471223505965364</v>
      </c>
      <c r="AC2436">
        <v>0</v>
      </c>
      <c r="AD2436">
        <v>0</v>
      </c>
      <c r="AE2436" t="s">
        <v>1236</v>
      </c>
      <c r="AF2436">
        <v>10.050000000000001</v>
      </c>
      <c r="AG2436" t="s">
        <v>1695</v>
      </c>
      <c r="AH2436" t="s">
        <v>1696</v>
      </c>
      <c r="AI2436" t="s">
        <v>1697</v>
      </c>
      <c r="AJ2436" t="s">
        <v>14</v>
      </c>
      <c r="AK2436" t="s">
        <v>1047</v>
      </c>
      <c r="AL2436" t="s">
        <v>1700</v>
      </c>
      <c r="AM2436">
        <v>1</v>
      </c>
      <c r="AN2436">
        <v>0</v>
      </c>
      <c r="AO2436">
        <v>0</v>
      </c>
      <c r="AP2436">
        <v>0</v>
      </c>
      <c r="AQ2436" t="s">
        <v>14</v>
      </c>
      <c r="AR2436" t="s">
        <v>14</v>
      </c>
      <c r="AS2436">
        <v>0</v>
      </c>
      <c r="AT2436" t="s">
        <v>30</v>
      </c>
      <c r="AU2436" t="s">
        <v>14</v>
      </c>
      <c r="AV2436" t="s">
        <v>14</v>
      </c>
      <c r="AW2436" t="s">
        <v>14</v>
      </c>
      <c r="AX2436" t="s">
        <v>14</v>
      </c>
      <c r="AY2436">
        <v>0</v>
      </c>
      <c r="AZ2436">
        <v>0</v>
      </c>
      <c r="BA2436" t="s">
        <v>14</v>
      </c>
      <c r="BB2436" t="s">
        <v>14</v>
      </c>
      <c r="BC2436">
        <v>0</v>
      </c>
      <c r="BD2436">
        <v>12</v>
      </c>
      <c r="BE2436">
        <v>1811.04</v>
      </c>
      <c r="BF2436">
        <v>275.46237143040003</v>
      </c>
      <c r="BG2436">
        <v>2058</v>
      </c>
      <c r="BH2436" t="s">
        <v>14</v>
      </c>
      <c r="BI2436" t="s">
        <v>14</v>
      </c>
      <c r="BJ2436">
        <v>15.210176000000001</v>
      </c>
      <c r="BK2436">
        <v>313.02542208</v>
      </c>
      <c r="BL2436" t="s">
        <v>2245</v>
      </c>
      <c r="BM2436" t="s">
        <v>14</v>
      </c>
      <c r="BN2436" t="s">
        <v>14</v>
      </c>
    </row>
    <row r="2437" spans="1:66" hidden="1" x14ac:dyDescent="0.25">
      <c r="A2437" t="s">
        <v>1690</v>
      </c>
      <c r="B2437">
        <v>1996</v>
      </c>
      <c r="C2437">
        <v>118</v>
      </c>
      <c r="D2437">
        <v>6</v>
      </c>
      <c r="E2437">
        <v>2</v>
      </c>
      <c r="F2437">
        <v>0</v>
      </c>
      <c r="G2437" t="s">
        <v>71</v>
      </c>
      <c r="H2437" t="s">
        <v>1691</v>
      </c>
      <c r="I2437" t="s">
        <v>338</v>
      </c>
      <c r="J2437" t="s">
        <v>1692</v>
      </c>
      <c r="K2437" t="s">
        <v>671</v>
      </c>
      <c r="L2437" t="s">
        <v>1693</v>
      </c>
      <c r="M2437" t="s">
        <v>1694</v>
      </c>
      <c r="N2437" t="s">
        <v>14</v>
      </c>
      <c r="O2437" t="s">
        <v>1106</v>
      </c>
      <c r="P2437">
        <v>3.8</v>
      </c>
      <c r="Q2437">
        <v>7.4</v>
      </c>
      <c r="R2437">
        <v>0.7</v>
      </c>
      <c r="S2437" t="s">
        <v>14</v>
      </c>
      <c r="T2437">
        <v>78.806657509897391</v>
      </c>
      <c r="U2437" t="s">
        <v>14</v>
      </c>
      <c r="V2437">
        <v>80.827341035792188</v>
      </c>
      <c r="W2437" t="s">
        <v>24</v>
      </c>
      <c r="X2437">
        <v>1648.8777571301605</v>
      </c>
      <c r="Y2437" t="s">
        <v>39</v>
      </c>
      <c r="Z2437" t="s">
        <v>14</v>
      </c>
      <c r="AA2437">
        <v>1.3471223505965364</v>
      </c>
      <c r="AB2437">
        <v>1.3471223505965364</v>
      </c>
      <c r="AC2437">
        <v>0</v>
      </c>
      <c r="AD2437">
        <v>0</v>
      </c>
      <c r="AE2437" t="s">
        <v>1236</v>
      </c>
      <c r="AF2437">
        <v>10.050000000000001</v>
      </c>
      <c r="AG2437" t="s">
        <v>14</v>
      </c>
      <c r="AH2437" t="s">
        <v>14</v>
      </c>
      <c r="AI2437" t="s">
        <v>14</v>
      </c>
      <c r="AJ2437" t="s">
        <v>14</v>
      </c>
      <c r="AK2437" t="s">
        <v>14</v>
      </c>
      <c r="AL2437" t="s">
        <v>14</v>
      </c>
      <c r="AM2437">
        <v>1</v>
      </c>
      <c r="AN2437">
        <v>0</v>
      </c>
      <c r="AO2437">
        <v>0</v>
      </c>
      <c r="AP2437">
        <v>0</v>
      </c>
      <c r="AQ2437" t="s">
        <v>14</v>
      </c>
      <c r="AR2437" t="s">
        <v>14</v>
      </c>
      <c r="AS2437">
        <v>0</v>
      </c>
      <c r="AT2437" t="s">
        <v>30</v>
      </c>
      <c r="AU2437" t="s">
        <v>14</v>
      </c>
      <c r="AV2437" t="s">
        <v>14</v>
      </c>
      <c r="AW2437" t="s">
        <v>14</v>
      </c>
      <c r="AX2437" t="s">
        <v>14</v>
      </c>
      <c r="AY2437">
        <v>0</v>
      </c>
      <c r="AZ2437">
        <v>0</v>
      </c>
      <c r="BA2437" t="s">
        <v>14</v>
      </c>
      <c r="BB2437" t="s">
        <v>14</v>
      </c>
      <c r="BC2437">
        <v>1</v>
      </c>
      <c r="BD2437">
        <v>12</v>
      </c>
      <c r="BE2437">
        <v>1674.64</v>
      </c>
      <c r="BF2437">
        <v>254.71569136640002</v>
      </c>
      <c r="BG2437">
        <v>1903</v>
      </c>
      <c r="BH2437" t="s">
        <v>14</v>
      </c>
      <c r="BI2437" t="s">
        <v>14</v>
      </c>
      <c r="BJ2437">
        <v>15.210176000000001</v>
      </c>
      <c r="BK2437">
        <v>289.44964928000002</v>
      </c>
      <c r="BL2437" t="s">
        <v>2245</v>
      </c>
      <c r="BM2437" t="s">
        <v>14</v>
      </c>
      <c r="BN2437" t="s">
        <v>14</v>
      </c>
    </row>
    <row r="2438" spans="1:66" hidden="1" x14ac:dyDescent="0.25">
      <c r="A2438" t="s">
        <v>1690</v>
      </c>
      <c r="B2438">
        <v>1996</v>
      </c>
      <c r="C2438">
        <v>118</v>
      </c>
      <c r="D2438">
        <v>6</v>
      </c>
      <c r="E2438">
        <v>3</v>
      </c>
      <c r="F2438">
        <v>1</v>
      </c>
      <c r="G2438" t="s">
        <v>71</v>
      </c>
      <c r="H2438" t="s">
        <v>1691</v>
      </c>
      <c r="I2438" t="s">
        <v>338</v>
      </c>
      <c r="J2438" t="s">
        <v>1692</v>
      </c>
      <c r="K2438" t="s">
        <v>671</v>
      </c>
      <c r="L2438" t="s">
        <v>1693</v>
      </c>
      <c r="M2438" t="s">
        <v>1694</v>
      </c>
      <c r="N2438" t="s">
        <v>14</v>
      </c>
      <c r="O2438" t="s">
        <v>1106</v>
      </c>
      <c r="P2438">
        <v>3.8</v>
      </c>
      <c r="Q2438">
        <v>7.4</v>
      </c>
      <c r="R2438">
        <v>0.7</v>
      </c>
      <c r="S2438" t="s">
        <v>14</v>
      </c>
      <c r="T2438">
        <v>78.806657509897391</v>
      </c>
      <c r="U2438" t="s">
        <v>14</v>
      </c>
      <c r="V2438">
        <v>80.827341035792188</v>
      </c>
      <c r="W2438" t="s">
        <v>24</v>
      </c>
      <c r="X2438">
        <v>1648.8777571301605</v>
      </c>
      <c r="Y2438" t="s">
        <v>39</v>
      </c>
      <c r="Z2438" t="s">
        <v>14</v>
      </c>
      <c r="AA2438">
        <v>1.3471223505965364</v>
      </c>
      <c r="AB2438">
        <v>1.3471223505965364</v>
      </c>
      <c r="AC2438">
        <v>0</v>
      </c>
      <c r="AD2438">
        <v>0</v>
      </c>
      <c r="AE2438" t="s">
        <v>1236</v>
      </c>
      <c r="AF2438">
        <v>10.050000000000001</v>
      </c>
      <c r="AG2438" t="s">
        <v>1695</v>
      </c>
      <c r="AH2438" t="s">
        <v>1696</v>
      </c>
      <c r="AI2438" t="s">
        <v>1697</v>
      </c>
      <c r="AJ2438" t="s">
        <v>14</v>
      </c>
      <c r="AK2438" t="s">
        <v>1698</v>
      </c>
      <c r="AL2438" t="s">
        <v>1701</v>
      </c>
      <c r="AM2438">
        <v>1</v>
      </c>
      <c r="AN2438">
        <v>0</v>
      </c>
      <c r="AO2438">
        <v>0</v>
      </c>
      <c r="AP2438">
        <v>0</v>
      </c>
      <c r="AQ2438" t="s">
        <v>14</v>
      </c>
      <c r="AR2438" t="s">
        <v>14</v>
      </c>
      <c r="AS2438">
        <v>0</v>
      </c>
      <c r="AT2438" t="s">
        <v>30</v>
      </c>
      <c r="AU2438" t="s">
        <v>14</v>
      </c>
      <c r="AV2438" t="s">
        <v>14</v>
      </c>
      <c r="AW2438" t="s">
        <v>14</v>
      </c>
      <c r="AX2438" t="s">
        <v>14</v>
      </c>
      <c r="AY2438">
        <v>0</v>
      </c>
      <c r="AZ2438">
        <v>0</v>
      </c>
      <c r="BA2438" t="s">
        <v>14</v>
      </c>
      <c r="BB2438" t="s">
        <v>14</v>
      </c>
      <c r="BC2438">
        <v>0</v>
      </c>
      <c r="BD2438">
        <v>12</v>
      </c>
      <c r="BE2438">
        <v>1760</v>
      </c>
      <c r="BF2438">
        <v>267.69909760000002</v>
      </c>
      <c r="BG2438">
        <v>2000</v>
      </c>
      <c r="BH2438" t="s">
        <v>14</v>
      </c>
      <c r="BI2438" t="s">
        <v>14</v>
      </c>
      <c r="BJ2438">
        <v>15.210176000000001</v>
      </c>
      <c r="BK2438">
        <v>304.20352000000003</v>
      </c>
      <c r="BL2438" t="s">
        <v>2245</v>
      </c>
      <c r="BM2438" t="s">
        <v>14</v>
      </c>
      <c r="BN2438" t="s">
        <v>14</v>
      </c>
    </row>
    <row r="2439" spans="1:66" hidden="1" x14ac:dyDescent="0.25">
      <c r="A2439" t="s">
        <v>1690</v>
      </c>
      <c r="B2439">
        <v>1996</v>
      </c>
      <c r="C2439">
        <v>118</v>
      </c>
      <c r="D2439">
        <v>6</v>
      </c>
      <c r="E2439">
        <v>3</v>
      </c>
      <c r="F2439">
        <v>0</v>
      </c>
      <c r="G2439" t="s">
        <v>71</v>
      </c>
      <c r="H2439" t="s">
        <v>1691</v>
      </c>
      <c r="I2439" t="s">
        <v>338</v>
      </c>
      <c r="J2439" t="s">
        <v>1692</v>
      </c>
      <c r="K2439" t="s">
        <v>671</v>
      </c>
      <c r="L2439" t="s">
        <v>1693</v>
      </c>
      <c r="M2439" t="s">
        <v>1694</v>
      </c>
      <c r="N2439" t="s">
        <v>14</v>
      </c>
      <c r="O2439" t="s">
        <v>1106</v>
      </c>
      <c r="P2439">
        <v>3.8</v>
      </c>
      <c r="Q2439">
        <v>7.4</v>
      </c>
      <c r="R2439">
        <v>0.7</v>
      </c>
      <c r="S2439" t="s">
        <v>14</v>
      </c>
      <c r="T2439">
        <v>78.806657509897391</v>
      </c>
      <c r="U2439" t="s">
        <v>14</v>
      </c>
      <c r="V2439">
        <v>80.827341035792188</v>
      </c>
      <c r="W2439" t="s">
        <v>24</v>
      </c>
      <c r="X2439">
        <v>1648.8777571301605</v>
      </c>
      <c r="Y2439" t="s">
        <v>39</v>
      </c>
      <c r="Z2439" t="s">
        <v>14</v>
      </c>
      <c r="AA2439">
        <v>1.3471223505965364</v>
      </c>
      <c r="AB2439">
        <v>1.3471223505965364</v>
      </c>
      <c r="AC2439">
        <v>0</v>
      </c>
      <c r="AD2439">
        <v>0</v>
      </c>
      <c r="AE2439" t="s">
        <v>1236</v>
      </c>
      <c r="AF2439">
        <v>10.050000000000001</v>
      </c>
      <c r="AG2439" t="s">
        <v>14</v>
      </c>
      <c r="AH2439" t="s">
        <v>14</v>
      </c>
      <c r="AI2439" t="s">
        <v>14</v>
      </c>
      <c r="AJ2439" t="s">
        <v>14</v>
      </c>
      <c r="AK2439" t="s">
        <v>14</v>
      </c>
      <c r="AL2439" t="s">
        <v>14</v>
      </c>
      <c r="AM2439">
        <v>1</v>
      </c>
      <c r="AN2439">
        <v>0</v>
      </c>
      <c r="AO2439">
        <v>0</v>
      </c>
      <c r="AP2439">
        <v>0</v>
      </c>
      <c r="AQ2439" t="s">
        <v>14</v>
      </c>
      <c r="AR2439" t="s">
        <v>14</v>
      </c>
      <c r="AS2439">
        <v>0</v>
      </c>
      <c r="AT2439" t="s">
        <v>30</v>
      </c>
      <c r="AU2439" t="s">
        <v>14</v>
      </c>
      <c r="AV2439" t="s">
        <v>14</v>
      </c>
      <c r="AW2439" t="s">
        <v>14</v>
      </c>
      <c r="AX2439" t="s">
        <v>14</v>
      </c>
      <c r="AY2439">
        <v>0</v>
      </c>
      <c r="AZ2439">
        <v>0</v>
      </c>
      <c r="BA2439" t="s">
        <v>14</v>
      </c>
      <c r="BB2439" t="s">
        <v>14</v>
      </c>
      <c r="BC2439">
        <v>1</v>
      </c>
      <c r="BD2439">
        <v>12</v>
      </c>
      <c r="BE2439">
        <v>1674.64</v>
      </c>
      <c r="BF2439">
        <v>254.71569136640002</v>
      </c>
      <c r="BG2439">
        <v>1903</v>
      </c>
      <c r="BH2439" t="s">
        <v>14</v>
      </c>
      <c r="BI2439" t="s">
        <v>14</v>
      </c>
      <c r="BJ2439">
        <v>15.210176000000001</v>
      </c>
      <c r="BK2439">
        <v>289.44964928000002</v>
      </c>
      <c r="BL2439" t="s">
        <v>2245</v>
      </c>
      <c r="BM2439" t="s">
        <v>14</v>
      </c>
      <c r="BN2439" t="s">
        <v>14</v>
      </c>
    </row>
    <row r="2440" spans="1:66" hidden="1" x14ac:dyDescent="0.25">
      <c r="A2440" t="s">
        <v>1690</v>
      </c>
      <c r="B2440">
        <v>1996</v>
      </c>
      <c r="C2440">
        <v>118</v>
      </c>
      <c r="D2440">
        <v>6</v>
      </c>
      <c r="E2440">
        <v>4</v>
      </c>
      <c r="F2440">
        <v>1</v>
      </c>
      <c r="G2440" t="s">
        <v>71</v>
      </c>
      <c r="H2440" t="s">
        <v>1691</v>
      </c>
      <c r="I2440" t="s">
        <v>338</v>
      </c>
      <c r="J2440" t="s">
        <v>1692</v>
      </c>
      <c r="K2440" t="s">
        <v>671</v>
      </c>
      <c r="L2440" t="s">
        <v>1693</v>
      </c>
      <c r="M2440" t="s">
        <v>1694</v>
      </c>
      <c r="N2440" t="s">
        <v>14</v>
      </c>
      <c r="O2440" t="s">
        <v>1106</v>
      </c>
      <c r="P2440">
        <v>3.8</v>
      </c>
      <c r="Q2440">
        <v>7.4</v>
      </c>
      <c r="R2440">
        <v>0.7</v>
      </c>
      <c r="S2440" t="s">
        <v>14</v>
      </c>
      <c r="T2440">
        <v>78.806657509897391</v>
      </c>
      <c r="U2440" t="s">
        <v>14</v>
      </c>
      <c r="V2440">
        <v>80.827341035792188</v>
      </c>
      <c r="W2440" t="s">
        <v>24</v>
      </c>
      <c r="X2440">
        <v>1648.8777571301605</v>
      </c>
      <c r="Y2440" t="s">
        <v>39</v>
      </c>
      <c r="Z2440" t="s">
        <v>14</v>
      </c>
      <c r="AA2440">
        <v>1.3471223505965364</v>
      </c>
      <c r="AB2440">
        <v>1.3471223505965364</v>
      </c>
      <c r="AC2440">
        <v>0</v>
      </c>
      <c r="AD2440">
        <v>0</v>
      </c>
      <c r="AE2440" t="s">
        <v>1236</v>
      </c>
      <c r="AF2440">
        <v>10.050000000000001</v>
      </c>
      <c r="AG2440" t="s">
        <v>1695</v>
      </c>
      <c r="AH2440" t="s">
        <v>1696</v>
      </c>
      <c r="AI2440" t="s">
        <v>1697</v>
      </c>
      <c r="AJ2440" t="s">
        <v>14</v>
      </c>
      <c r="AK2440" t="s">
        <v>241</v>
      </c>
      <c r="AL2440" t="s">
        <v>1702</v>
      </c>
      <c r="AM2440">
        <v>1</v>
      </c>
      <c r="AN2440">
        <v>0</v>
      </c>
      <c r="AO2440">
        <v>0</v>
      </c>
      <c r="AP2440">
        <v>0</v>
      </c>
      <c r="AQ2440" t="s">
        <v>14</v>
      </c>
      <c r="AR2440" t="s">
        <v>14</v>
      </c>
      <c r="AS2440">
        <v>0</v>
      </c>
      <c r="AT2440" t="s">
        <v>30</v>
      </c>
      <c r="AU2440" t="s">
        <v>14</v>
      </c>
      <c r="AV2440" t="s">
        <v>14</v>
      </c>
      <c r="AW2440" t="s">
        <v>14</v>
      </c>
      <c r="AX2440" t="s">
        <v>14</v>
      </c>
      <c r="AY2440">
        <v>0</v>
      </c>
      <c r="AZ2440">
        <v>0</v>
      </c>
      <c r="BA2440" t="s">
        <v>14</v>
      </c>
      <c r="BB2440" t="s">
        <v>14</v>
      </c>
      <c r="BC2440">
        <v>0</v>
      </c>
      <c r="BD2440">
        <v>12</v>
      </c>
      <c r="BE2440">
        <v>1723.92</v>
      </c>
      <c r="BF2440">
        <v>262.21126609920003</v>
      </c>
      <c r="BG2440">
        <v>1959</v>
      </c>
      <c r="BH2440" t="s">
        <v>14</v>
      </c>
      <c r="BI2440" t="s">
        <v>14</v>
      </c>
      <c r="BJ2440">
        <v>15.210176000000001</v>
      </c>
      <c r="BK2440">
        <v>297.96734784</v>
      </c>
      <c r="BL2440" t="s">
        <v>2245</v>
      </c>
      <c r="BM2440" t="s">
        <v>14</v>
      </c>
      <c r="BN2440" t="s">
        <v>14</v>
      </c>
    </row>
    <row r="2441" spans="1:66" hidden="1" x14ac:dyDescent="0.25">
      <c r="A2441" t="s">
        <v>1690</v>
      </c>
      <c r="B2441">
        <v>1996</v>
      </c>
      <c r="C2441">
        <v>118</v>
      </c>
      <c r="D2441">
        <v>6</v>
      </c>
      <c r="E2441">
        <v>4</v>
      </c>
      <c r="F2441">
        <v>0</v>
      </c>
      <c r="G2441" t="s">
        <v>71</v>
      </c>
      <c r="H2441" t="s">
        <v>1691</v>
      </c>
      <c r="I2441" t="s">
        <v>338</v>
      </c>
      <c r="J2441" t="s">
        <v>1692</v>
      </c>
      <c r="K2441" t="s">
        <v>671</v>
      </c>
      <c r="L2441" t="s">
        <v>1693</v>
      </c>
      <c r="M2441" t="s">
        <v>1694</v>
      </c>
      <c r="N2441" t="s">
        <v>14</v>
      </c>
      <c r="O2441" t="s">
        <v>1106</v>
      </c>
      <c r="P2441">
        <v>3.8</v>
      </c>
      <c r="Q2441">
        <v>7.4</v>
      </c>
      <c r="R2441">
        <v>0.7</v>
      </c>
      <c r="S2441" t="s">
        <v>14</v>
      </c>
      <c r="T2441">
        <v>78.806657509897391</v>
      </c>
      <c r="U2441" t="s">
        <v>14</v>
      </c>
      <c r="V2441">
        <v>80.827341035792188</v>
      </c>
      <c r="W2441" t="s">
        <v>24</v>
      </c>
      <c r="X2441">
        <v>1648.8777571301605</v>
      </c>
      <c r="Y2441" t="s">
        <v>39</v>
      </c>
      <c r="Z2441" t="s">
        <v>14</v>
      </c>
      <c r="AA2441">
        <v>1.3471223505965364</v>
      </c>
      <c r="AB2441">
        <v>1.3471223505965364</v>
      </c>
      <c r="AC2441">
        <v>0</v>
      </c>
      <c r="AD2441">
        <v>0</v>
      </c>
      <c r="AE2441" t="s">
        <v>1236</v>
      </c>
      <c r="AF2441">
        <v>10.050000000000001</v>
      </c>
      <c r="AG2441" t="s">
        <v>14</v>
      </c>
      <c r="AH2441" t="s">
        <v>14</v>
      </c>
      <c r="AI2441" t="s">
        <v>14</v>
      </c>
      <c r="AJ2441" t="s">
        <v>14</v>
      </c>
      <c r="AK2441" t="s">
        <v>14</v>
      </c>
      <c r="AL2441" t="s">
        <v>14</v>
      </c>
      <c r="AM2441">
        <v>1</v>
      </c>
      <c r="AN2441">
        <v>0</v>
      </c>
      <c r="AO2441">
        <v>0</v>
      </c>
      <c r="AP2441">
        <v>0</v>
      </c>
      <c r="AQ2441" t="s">
        <v>14</v>
      </c>
      <c r="AR2441" t="s">
        <v>14</v>
      </c>
      <c r="AS2441">
        <v>0</v>
      </c>
      <c r="AT2441" t="s">
        <v>30</v>
      </c>
      <c r="AU2441" t="s">
        <v>14</v>
      </c>
      <c r="AV2441" t="s">
        <v>14</v>
      </c>
      <c r="AW2441" t="s">
        <v>14</v>
      </c>
      <c r="AX2441" t="s">
        <v>14</v>
      </c>
      <c r="AY2441">
        <v>0</v>
      </c>
      <c r="AZ2441">
        <v>0</v>
      </c>
      <c r="BA2441" t="s">
        <v>14</v>
      </c>
      <c r="BB2441" t="s">
        <v>14</v>
      </c>
      <c r="BC2441">
        <v>1</v>
      </c>
      <c r="BD2441">
        <v>12</v>
      </c>
      <c r="BE2441">
        <v>1674.64</v>
      </c>
      <c r="BF2441">
        <v>254.71569136640002</v>
      </c>
      <c r="BG2441">
        <v>1903</v>
      </c>
      <c r="BH2441" t="s">
        <v>14</v>
      </c>
      <c r="BI2441" t="s">
        <v>14</v>
      </c>
      <c r="BJ2441">
        <v>15.210176000000001</v>
      </c>
      <c r="BK2441">
        <v>289.44964928000002</v>
      </c>
      <c r="BL2441" t="s">
        <v>2245</v>
      </c>
      <c r="BM2441" t="s">
        <v>14</v>
      </c>
      <c r="BN2441" t="s">
        <v>14</v>
      </c>
    </row>
    <row r="2442" spans="1:66" hidden="1" x14ac:dyDescent="0.25">
      <c r="A2442" t="s">
        <v>1690</v>
      </c>
      <c r="B2442">
        <v>1996</v>
      </c>
      <c r="C2442">
        <v>118</v>
      </c>
      <c r="D2442">
        <v>6</v>
      </c>
      <c r="E2442">
        <v>5</v>
      </c>
      <c r="F2442">
        <v>1</v>
      </c>
      <c r="G2442" t="s">
        <v>71</v>
      </c>
      <c r="H2442" t="s">
        <v>1691</v>
      </c>
      <c r="I2442" t="s">
        <v>338</v>
      </c>
      <c r="J2442" t="s">
        <v>1692</v>
      </c>
      <c r="K2442" t="s">
        <v>671</v>
      </c>
      <c r="L2442" t="s">
        <v>1693</v>
      </c>
      <c r="M2442" t="s">
        <v>1694</v>
      </c>
      <c r="N2442" t="s">
        <v>14</v>
      </c>
      <c r="O2442" t="s">
        <v>1106</v>
      </c>
      <c r="P2442">
        <v>3.8</v>
      </c>
      <c r="Q2442">
        <v>7.4</v>
      </c>
      <c r="R2442">
        <v>0.7</v>
      </c>
      <c r="S2442" t="s">
        <v>14</v>
      </c>
      <c r="T2442">
        <v>78.806657509897391</v>
      </c>
      <c r="U2442" t="s">
        <v>14</v>
      </c>
      <c r="V2442">
        <v>80.827341035792188</v>
      </c>
      <c r="W2442" t="s">
        <v>24</v>
      </c>
      <c r="X2442">
        <v>1648.8777571301605</v>
      </c>
      <c r="Y2442" t="s">
        <v>39</v>
      </c>
      <c r="Z2442" t="s">
        <v>14</v>
      </c>
      <c r="AA2442">
        <v>1.3471223505965364</v>
      </c>
      <c r="AB2442">
        <v>1.3471223505965364</v>
      </c>
      <c r="AC2442">
        <v>0</v>
      </c>
      <c r="AD2442">
        <v>0</v>
      </c>
      <c r="AE2442" t="s">
        <v>1236</v>
      </c>
      <c r="AF2442">
        <v>10.050000000000001</v>
      </c>
      <c r="AG2442" t="s">
        <v>1695</v>
      </c>
      <c r="AH2442" t="s">
        <v>1696</v>
      </c>
      <c r="AI2442" t="s">
        <v>1697</v>
      </c>
      <c r="AJ2442" t="s">
        <v>14</v>
      </c>
      <c r="AK2442" t="s">
        <v>161</v>
      </c>
      <c r="AL2442" t="s">
        <v>1703</v>
      </c>
      <c r="AM2442">
        <v>1</v>
      </c>
      <c r="AN2442">
        <v>0</v>
      </c>
      <c r="AO2442">
        <v>0</v>
      </c>
      <c r="AP2442">
        <v>0</v>
      </c>
      <c r="AQ2442" t="s">
        <v>14</v>
      </c>
      <c r="AR2442" t="s">
        <v>14</v>
      </c>
      <c r="AS2442">
        <v>0</v>
      </c>
      <c r="AT2442" t="s">
        <v>30</v>
      </c>
      <c r="AU2442" t="s">
        <v>14</v>
      </c>
      <c r="AV2442" t="s">
        <v>14</v>
      </c>
      <c r="AW2442" t="s">
        <v>14</v>
      </c>
      <c r="AX2442" t="s">
        <v>14</v>
      </c>
      <c r="AY2442">
        <v>0</v>
      </c>
      <c r="AZ2442">
        <v>0</v>
      </c>
      <c r="BA2442" t="s">
        <v>14</v>
      </c>
      <c r="BB2442" t="s">
        <v>14</v>
      </c>
      <c r="BC2442">
        <v>0</v>
      </c>
      <c r="BD2442">
        <v>12</v>
      </c>
      <c r="BE2442">
        <v>1674.64</v>
      </c>
      <c r="BF2442">
        <v>254.71569136640002</v>
      </c>
      <c r="BG2442">
        <v>1903</v>
      </c>
      <c r="BH2442" t="s">
        <v>14</v>
      </c>
      <c r="BI2442" t="s">
        <v>14</v>
      </c>
      <c r="BJ2442">
        <v>15.210176000000001</v>
      </c>
      <c r="BK2442">
        <v>289.44964928000002</v>
      </c>
      <c r="BL2442" t="s">
        <v>2245</v>
      </c>
      <c r="BM2442" t="s">
        <v>14</v>
      </c>
      <c r="BN2442" t="s">
        <v>14</v>
      </c>
    </row>
    <row r="2443" spans="1:66" hidden="1" x14ac:dyDescent="0.25">
      <c r="A2443" t="s">
        <v>1690</v>
      </c>
      <c r="B2443">
        <v>1996</v>
      </c>
      <c r="C2443">
        <v>118</v>
      </c>
      <c r="D2443">
        <v>6</v>
      </c>
      <c r="E2443">
        <v>5</v>
      </c>
      <c r="F2443">
        <v>0</v>
      </c>
      <c r="G2443" t="s">
        <v>71</v>
      </c>
      <c r="H2443" t="s">
        <v>1691</v>
      </c>
      <c r="I2443" t="s">
        <v>338</v>
      </c>
      <c r="J2443" t="s">
        <v>1692</v>
      </c>
      <c r="K2443" t="s">
        <v>671</v>
      </c>
      <c r="L2443" t="s">
        <v>1693</v>
      </c>
      <c r="M2443" t="s">
        <v>1694</v>
      </c>
      <c r="N2443" t="s">
        <v>14</v>
      </c>
      <c r="O2443" t="s">
        <v>1106</v>
      </c>
      <c r="P2443">
        <v>3.8</v>
      </c>
      <c r="Q2443">
        <v>7.4</v>
      </c>
      <c r="R2443">
        <v>0.7</v>
      </c>
      <c r="S2443" t="s">
        <v>14</v>
      </c>
      <c r="T2443">
        <v>78.806657509897391</v>
      </c>
      <c r="U2443" t="s">
        <v>14</v>
      </c>
      <c r="V2443">
        <v>80.827341035792188</v>
      </c>
      <c r="W2443" t="s">
        <v>24</v>
      </c>
      <c r="X2443">
        <v>1648.8777571301605</v>
      </c>
      <c r="Y2443" t="s">
        <v>39</v>
      </c>
      <c r="Z2443" t="s">
        <v>14</v>
      </c>
      <c r="AA2443">
        <v>1.3471223505965364</v>
      </c>
      <c r="AB2443">
        <v>1.3471223505965364</v>
      </c>
      <c r="AC2443">
        <v>0</v>
      </c>
      <c r="AD2443">
        <v>0</v>
      </c>
      <c r="AE2443" t="s">
        <v>1236</v>
      </c>
      <c r="AF2443">
        <v>10.050000000000001</v>
      </c>
      <c r="AG2443" t="s">
        <v>14</v>
      </c>
      <c r="AH2443" t="s">
        <v>14</v>
      </c>
      <c r="AI2443" t="s">
        <v>14</v>
      </c>
      <c r="AJ2443" t="s">
        <v>14</v>
      </c>
      <c r="AK2443" t="s">
        <v>14</v>
      </c>
      <c r="AL2443" t="s">
        <v>14</v>
      </c>
      <c r="AM2443">
        <v>1</v>
      </c>
      <c r="AN2443">
        <v>0</v>
      </c>
      <c r="AO2443">
        <v>0</v>
      </c>
      <c r="AP2443">
        <v>0</v>
      </c>
      <c r="AQ2443" t="s">
        <v>14</v>
      </c>
      <c r="AR2443" t="s">
        <v>14</v>
      </c>
      <c r="AS2443">
        <v>0</v>
      </c>
      <c r="AT2443" t="s">
        <v>30</v>
      </c>
      <c r="AU2443" t="s">
        <v>14</v>
      </c>
      <c r="AV2443" t="s">
        <v>14</v>
      </c>
      <c r="AW2443" t="s">
        <v>14</v>
      </c>
      <c r="AX2443" t="s">
        <v>14</v>
      </c>
      <c r="AY2443">
        <v>0</v>
      </c>
      <c r="AZ2443">
        <v>0</v>
      </c>
      <c r="BA2443" t="s">
        <v>14</v>
      </c>
      <c r="BB2443" t="s">
        <v>14</v>
      </c>
      <c r="BC2443">
        <v>1</v>
      </c>
      <c r="BD2443">
        <v>12</v>
      </c>
      <c r="BE2443">
        <v>1674.64</v>
      </c>
      <c r="BF2443">
        <v>254.71569136640002</v>
      </c>
      <c r="BG2443">
        <v>1903</v>
      </c>
      <c r="BH2443" t="s">
        <v>14</v>
      </c>
      <c r="BI2443" t="s">
        <v>14</v>
      </c>
      <c r="BJ2443">
        <v>15.210176000000001</v>
      </c>
      <c r="BK2443">
        <v>289.44964928000002</v>
      </c>
      <c r="BL2443" t="s">
        <v>2245</v>
      </c>
      <c r="BM2443" t="s">
        <v>14</v>
      </c>
      <c r="BN2443" t="s">
        <v>14</v>
      </c>
    </row>
    <row r="2444" spans="1:66" hidden="1" x14ac:dyDescent="0.25">
      <c r="A2444" t="s">
        <v>1690</v>
      </c>
      <c r="B2444">
        <v>1996</v>
      </c>
      <c r="C2444">
        <v>118</v>
      </c>
      <c r="D2444">
        <v>6</v>
      </c>
      <c r="E2444">
        <v>6</v>
      </c>
      <c r="F2444">
        <v>1</v>
      </c>
      <c r="G2444" t="s">
        <v>71</v>
      </c>
      <c r="H2444" t="s">
        <v>1691</v>
      </c>
      <c r="I2444" t="s">
        <v>338</v>
      </c>
      <c r="J2444" t="s">
        <v>1704</v>
      </c>
      <c r="K2444" t="s">
        <v>671</v>
      </c>
      <c r="L2444" t="s">
        <v>1693</v>
      </c>
      <c r="M2444" t="s">
        <v>1694</v>
      </c>
      <c r="N2444" t="s">
        <v>14</v>
      </c>
      <c r="O2444" t="s">
        <v>13</v>
      </c>
      <c r="P2444">
        <v>5.6</v>
      </c>
      <c r="Q2444">
        <v>7.3</v>
      </c>
      <c r="R2444">
        <v>0.3</v>
      </c>
      <c r="S2444" t="s">
        <v>14</v>
      </c>
      <c r="T2444">
        <v>64.648912395709161</v>
      </c>
      <c r="U2444" t="s">
        <v>14</v>
      </c>
      <c r="V2444">
        <v>27.946215733015489</v>
      </c>
      <c r="W2444" t="s">
        <v>24</v>
      </c>
      <c r="X2444">
        <v>614.81674612634072</v>
      </c>
      <c r="Y2444" t="s">
        <v>39</v>
      </c>
      <c r="Z2444" t="s">
        <v>14</v>
      </c>
      <c r="AA2444">
        <v>1.2420540325784661</v>
      </c>
      <c r="AB2444">
        <v>1.2420540325784661</v>
      </c>
      <c r="AC2444">
        <v>0</v>
      </c>
      <c r="AD2444">
        <v>0</v>
      </c>
      <c r="AE2444" t="s">
        <v>1236</v>
      </c>
      <c r="AF2444">
        <v>10.050000000000001</v>
      </c>
      <c r="AG2444" t="s">
        <v>1695</v>
      </c>
      <c r="AH2444" t="s">
        <v>1696</v>
      </c>
      <c r="AI2444" t="s">
        <v>1697</v>
      </c>
      <c r="AJ2444" t="s">
        <v>14</v>
      </c>
      <c r="AK2444" t="s">
        <v>1698</v>
      </c>
      <c r="AL2444" t="s">
        <v>1699</v>
      </c>
      <c r="AM2444">
        <v>1</v>
      </c>
      <c r="AN2444">
        <v>0</v>
      </c>
      <c r="AO2444">
        <v>0</v>
      </c>
      <c r="AP2444">
        <v>0</v>
      </c>
      <c r="AQ2444" t="s">
        <v>14</v>
      </c>
      <c r="AR2444" t="s">
        <v>14</v>
      </c>
      <c r="AS2444">
        <v>0</v>
      </c>
      <c r="AT2444" t="s">
        <v>30</v>
      </c>
      <c r="AU2444" t="s">
        <v>14</v>
      </c>
      <c r="AV2444" t="s">
        <v>14</v>
      </c>
      <c r="AW2444" t="s">
        <v>14</v>
      </c>
      <c r="AX2444" t="s">
        <v>14</v>
      </c>
      <c r="AY2444">
        <v>0</v>
      </c>
      <c r="AZ2444">
        <v>0</v>
      </c>
      <c r="BA2444" t="s">
        <v>14</v>
      </c>
      <c r="BB2444" t="s">
        <v>14</v>
      </c>
      <c r="BC2444">
        <v>0</v>
      </c>
      <c r="BD2444">
        <v>12</v>
      </c>
      <c r="BE2444">
        <v>3125.76</v>
      </c>
      <c r="BF2444">
        <v>475.43359733760002</v>
      </c>
      <c r="BG2444">
        <v>3552</v>
      </c>
      <c r="BH2444" t="s">
        <v>14</v>
      </c>
      <c r="BI2444" t="s">
        <v>14</v>
      </c>
      <c r="BJ2444">
        <v>15.210176000000001</v>
      </c>
      <c r="BK2444">
        <v>540.26545151999994</v>
      </c>
      <c r="BL2444" t="s">
        <v>2245</v>
      </c>
      <c r="BM2444" t="s">
        <v>14</v>
      </c>
      <c r="BN2444" t="s">
        <v>14</v>
      </c>
    </row>
    <row r="2445" spans="1:66" hidden="1" x14ac:dyDescent="0.25">
      <c r="A2445" t="s">
        <v>1690</v>
      </c>
      <c r="B2445">
        <v>1996</v>
      </c>
      <c r="C2445">
        <v>118</v>
      </c>
      <c r="D2445">
        <v>6</v>
      </c>
      <c r="E2445">
        <v>6</v>
      </c>
      <c r="F2445">
        <v>0</v>
      </c>
      <c r="G2445" t="s">
        <v>71</v>
      </c>
      <c r="H2445" t="s">
        <v>1691</v>
      </c>
      <c r="I2445" t="s">
        <v>338</v>
      </c>
      <c r="J2445" t="s">
        <v>1704</v>
      </c>
      <c r="K2445" t="s">
        <v>671</v>
      </c>
      <c r="L2445" t="s">
        <v>1693</v>
      </c>
      <c r="M2445" t="s">
        <v>1694</v>
      </c>
      <c r="N2445" t="s">
        <v>14</v>
      </c>
      <c r="O2445" t="s">
        <v>13</v>
      </c>
      <c r="P2445">
        <v>5.6</v>
      </c>
      <c r="Q2445">
        <v>7.3</v>
      </c>
      <c r="R2445">
        <v>0.3</v>
      </c>
      <c r="S2445" t="s">
        <v>14</v>
      </c>
      <c r="T2445">
        <v>64.648912395709161</v>
      </c>
      <c r="U2445" t="s">
        <v>14</v>
      </c>
      <c r="V2445">
        <v>27.946215733015489</v>
      </c>
      <c r="W2445" t="s">
        <v>24</v>
      </c>
      <c r="X2445">
        <v>614.81674612634072</v>
      </c>
      <c r="Y2445" t="s">
        <v>39</v>
      </c>
      <c r="Z2445" t="s">
        <v>14</v>
      </c>
      <c r="AA2445">
        <v>1.2420540325784661</v>
      </c>
      <c r="AB2445">
        <v>1.2420540325784661</v>
      </c>
      <c r="AC2445">
        <v>0</v>
      </c>
      <c r="AD2445">
        <v>0</v>
      </c>
      <c r="AE2445" t="s">
        <v>1236</v>
      </c>
      <c r="AF2445">
        <v>10.050000000000001</v>
      </c>
      <c r="AG2445" t="s">
        <v>14</v>
      </c>
      <c r="AH2445" t="s">
        <v>14</v>
      </c>
      <c r="AI2445" t="s">
        <v>14</v>
      </c>
      <c r="AJ2445" t="s">
        <v>14</v>
      </c>
      <c r="AK2445" t="s">
        <v>14</v>
      </c>
      <c r="AL2445" t="s">
        <v>14</v>
      </c>
      <c r="AM2445">
        <v>1</v>
      </c>
      <c r="AN2445">
        <v>0</v>
      </c>
      <c r="AO2445">
        <v>0</v>
      </c>
      <c r="AP2445">
        <v>0</v>
      </c>
      <c r="AQ2445" t="s">
        <v>14</v>
      </c>
      <c r="AR2445" t="s">
        <v>14</v>
      </c>
      <c r="AS2445">
        <v>0</v>
      </c>
      <c r="AT2445" t="s">
        <v>30</v>
      </c>
      <c r="AU2445" t="s">
        <v>14</v>
      </c>
      <c r="AV2445" t="s">
        <v>14</v>
      </c>
      <c r="AW2445" t="s">
        <v>14</v>
      </c>
      <c r="AX2445" t="s">
        <v>14</v>
      </c>
      <c r="AY2445">
        <v>0</v>
      </c>
      <c r="AZ2445">
        <v>0</v>
      </c>
      <c r="BA2445" t="s">
        <v>14</v>
      </c>
      <c r="BB2445" t="s">
        <v>14</v>
      </c>
      <c r="BC2445">
        <v>0</v>
      </c>
      <c r="BD2445">
        <v>12</v>
      </c>
      <c r="BE2445">
        <v>3153.92</v>
      </c>
      <c r="BF2445">
        <v>479.71678289920004</v>
      </c>
      <c r="BG2445">
        <v>3584</v>
      </c>
      <c r="BH2445" t="s">
        <v>14</v>
      </c>
      <c r="BI2445" t="s">
        <v>14</v>
      </c>
      <c r="BJ2445">
        <v>15.210176000000001</v>
      </c>
      <c r="BK2445">
        <v>545.13270783999997</v>
      </c>
      <c r="BL2445" t="s">
        <v>2245</v>
      </c>
      <c r="BM2445" t="s">
        <v>14</v>
      </c>
      <c r="BN2445" t="s">
        <v>14</v>
      </c>
    </row>
    <row r="2446" spans="1:66" hidden="1" x14ac:dyDescent="0.25">
      <c r="A2446" t="s">
        <v>1690</v>
      </c>
      <c r="B2446">
        <v>1996</v>
      </c>
      <c r="C2446">
        <v>118</v>
      </c>
      <c r="D2446">
        <v>6</v>
      </c>
      <c r="E2446">
        <v>7</v>
      </c>
      <c r="F2446">
        <v>1</v>
      </c>
      <c r="G2446" t="s">
        <v>71</v>
      </c>
      <c r="H2446" t="s">
        <v>1691</v>
      </c>
      <c r="I2446" t="s">
        <v>338</v>
      </c>
      <c r="J2446" t="s">
        <v>1704</v>
      </c>
      <c r="K2446" t="s">
        <v>671</v>
      </c>
      <c r="L2446" t="s">
        <v>1693</v>
      </c>
      <c r="M2446" t="s">
        <v>1694</v>
      </c>
      <c r="N2446" t="s">
        <v>14</v>
      </c>
      <c r="O2446" t="s">
        <v>13</v>
      </c>
      <c r="P2446">
        <v>5.6</v>
      </c>
      <c r="Q2446">
        <v>7.3</v>
      </c>
      <c r="R2446">
        <v>0.3</v>
      </c>
      <c r="S2446" t="s">
        <v>14</v>
      </c>
      <c r="T2446">
        <v>64.648912395709161</v>
      </c>
      <c r="U2446" t="s">
        <v>14</v>
      </c>
      <c r="V2446">
        <v>27.946215733015489</v>
      </c>
      <c r="W2446" t="s">
        <v>24</v>
      </c>
      <c r="X2446">
        <v>614.81674612634072</v>
      </c>
      <c r="Y2446" t="s">
        <v>39</v>
      </c>
      <c r="Z2446" t="s">
        <v>14</v>
      </c>
      <c r="AA2446">
        <v>1.2420540325784661</v>
      </c>
      <c r="AB2446">
        <v>1.2420540325784661</v>
      </c>
      <c r="AC2446">
        <v>0</v>
      </c>
      <c r="AD2446">
        <v>0</v>
      </c>
      <c r="AE2446" t="s">
        <v>1236</v>
      </c>
      <c r="AF2446">
        <v>10.050000000000001</v>
      </c>
      <c r="AG2446" t="s">
        <v>1695</v>
      </c>
      <c r="AH2446" t="s">
        <v>1696</v>
      </c>
      <c r="AI2446" t="s">
        <v>1697</v>
      </c>
      <c r="AJ2446" t="s">
        <v>14</v>
      </c>
      <c r="AK2446" t="s">
        <v>1047</v>
      </c>
      <c r="AL2446" t="s">
        <v>1700</v>
      </c>
      <c r="AM2446">
        <v>1</v>
      </c>
      <c r="AN2446">
        <v>0</v>
      </c>
      <c r="AO2446">
        <v>0</v>
      </c>
      <c r="AP2446">
        <v>0</v>
      </c>
      <c r="AQ2446" t="s">
        <v>14</v>
      </c>
      <c r="AR2446" t="s">
        <v>14</v>
      </c>
      <c r="AS2446">
        <v>0</v>
      </c>
      <c r="AT2446" t="s">
        <v>30</v>
      </c>
      <c r="AU2446" t="s">
        <v>14</v>
      </c>
      <c r="AV2446" t="s">
        <v>14</v>
      </c>
      <c r="AW2446" t="s">
        <v>14</v>
      </c>
      <c r="AX2446" t="s">
        <v>14</v>
      </c>
      <c r="AY2446">
        <v>0</v>
      </c>
      <c r="AZ2446">
        <v>0</v>
      </c>
      <c r="BA2446" t="s">
        <v>14</v>
      </c>
      <c r="BB2446" t="s">
        <v>14</v>
      </c>
      <c r="BC2446">
        <v>0</v>
      </c>
      <c r="BD2446">
        <v>12</v>
      </c>
      <c r="BE2446">
        <v>3243.68</v>
      </c>
      <c r="BF2446">
        <v>493.36943687679997</v>
      </c>
      <c r="BG2446">
        <v>3686</v>
      </c>
      <c r="BH2446" t="s">
        <v>14</v>
      </c>
      <c r="BI2446" t="s">
        <v>14</v>
      </c>
      <c r="BJ2446">
        <v>15.210176000000001</v>
      </c>
      <c r="BK2446">
        <v>560.64708736</v>
      </c>
      <c r="BL2446" t="s">
        <v>2245</v>
      </c>
      <c r="BM2446" t="s">
        <v>14</v>
      </c>
      <c r="BN2446" t="s">
        <v>14</v>
      </c>
    </row>
    <row r="2447" spans="1:66" hidden="1" x14ac:dyDescent="0.25">
      <c r="A2447" t="s">
        <v>1690</v>
      </c>
      <c r="B2447">
        <v>1996</v>
      </c>
      <c r="C2447">
        <v>118</v>
      </c>
      <c r="D2447">
        <v>6</v>
      </c>
      <c r="E2447">
        <v>7</v>
      </c>
      <c r="F2447">
        <v>0</v>
      </c>
      <c r="G2447" t="s">
        <v>71</v>
      </c>
      <c r="H2447" t="s">
        <v>1691</v>
      </c>
      <c r="I2447" t="s">
        <v>338</v>
      </c>
      <c r="J2447" t="s">
        <v>1704</v>
      </c>
      <c r="K2447" t="s">
        <v>671</v>
      </c>
      <c r="L2447" t="s">
        <v>1693</v>
      </c>
      <c r="M2447" t="s">
        <v>1694</v>
      </c>
      <c r="N2447" t="s">
        <v>14</v>
      </c>
      <c r="O2447" t="s">
        <v>13</v>
      </c>
      <c r="P2447">
        <v>5.6</v>
      </c>
      <c r="Q2447">
        <v>7.3</v>
      </c>
      <c r="R2447">
        <v>0.3</v>
      </c>
      <c r="S2447" t="s">
        <v>14</v>
      </c>
      <c r="T2447">
        <v>64.648912395709161</v>
      </c>
      <c r="U2447" t="s">
        <v>14</v>
      </c>
      <c r="V2447">
        <v>27.946215733015489</v>
      </c>
      <c r="W2447" t="s">
        <v>24</v>
      </c>
      <c r="X2447">
        <v>614.81674612634072</v>
      </c>
      <c r="Y2447" t="s">
        <v>39</v>
      </c>
      <c r="Z2447" t="s">
        <v>14</v>
      </c>
      <c r="AA2447">
        <v>1.2420540325784661</v>
      </c>
      <c r="AB2447">
        <v>1.2420540325784661</v>
      </c>
      <c r="AC2447">
        <v>0</v>
      </c>
      <c r="AD2447">
        <v>0</v>
      </c>
      <c r="AE2447" t="s">
        <v>1236</v>
      </c>
      <c r="AF2447">
        <v>10.050000000000001</v>
      </c>
      <c r="AG2447" t="s">
        <v>14</v>
      </c>
      <c r="AH2447" t="s">
        <v>14</v>
      </c>
      <c r="AI2447" t="s">
        <v>14</v>
      </c>
      <c r="AJ2447" t="s">
        <v>14</v>
      </c>
      <c r="AK2447" t="s">
        <v>14</v>
      </c>
      <c r="AL2447" t="s">
        <v>14</v>
      </c>
      <c r="AM2447">
        <v>1</v>
      </c>
      <c r="AN2447">
        <v>0</v>
      </c>
      <c r="AO2447">
        <v>0</v>
      </c>
      <c r="AP2447">
        <v>0</v>
      </c>
      <c r="AQ2447" t="s">
        <v>14</v>
      </c>
      <c r="AR2447" t="s">
        <v>14</v>
      </c>
      <c r="AS2447">
        <v>0</v>
      </c>
      <c r="AT2447" t="s">
        <v>30</v>
      </c>
      <c r="AU2447" t="s">
        <v>14</v>
      </c>
      <c r="AV2447" t="s">
        <v>14</v>
      </c>
      <c r="AW2447" t="s">
        <v>14</v>
      </c>
      <c r="AX2447" t="s">
        <v>14</v>
      </c>
      <c r="AY2447">
        <v>0</v>
      </c>
      <c r="AZ2447">
        <v>0</v>
      </c>
      <c r="BA2447" t="s">
        <v>14</v>
      </c>
      <c r="BB2447" t="s">
        <v>14</v>
      </c>
      <c r="BC2447">
        <v>1</v>
      </c>
      <c r="BD2447">
        <v>12</v>
      </c>
      <c r="BE2447">
        <v>3153.92</v>
      </c>
      <c r="BF2447">
        <v>479.71678289920004</v>
      </c>
      <c r="BG2447">
        <v>3584</v>
      </c>
      <c r="BH2447" t="s">
        <v>14</v>
      </c>
      <c r="BI2447" t="s">
        <v>14</v>
      </c>
      <c r="BJ2447">
        <v>15.210176000000001</v>
      </c>
      <c r="BK2447">
        <v>545.13270783999997</v>
      </c>
      <c r="BL2447" t="s">
        <v>2245</v>
      </c>
      <c r="BM2447" t="s">
        <v>14</v>
      </c>
      <c r="BN2447" t="s">
        <v>14</v>
      </c>
    </row>
    <row r="2448" spans="1:66" hidden="1" x14ac:dyDescent="0.25">
      <c r="A2448" t="s">
        <v>1690</v>
      </c>
      <c r="B2448">
        <v>1996</v>
      </c>
      <c r="C2448">
        <v>118</v>
      </c>
      <c r="D2448">
        <v>6</v>
      </c>
      <c r="E2448">
        <v>8</v>
      </c>
      <c r="F2448">
        <v>1</v>
      </c>
      <c r="G2448" t="s">
        <v>71</v>
      </c>
      <c r="H2448" t="s">
        <v>1691</v>
      </c>
      <c r="I2448" t="s">
        <v>338</v>
      </c>
      <c r="J2448" t="s">
        <v>1704</v>
      </c>
      <c r="K2448" t="s">
        <v>671</v>
      </c>
      <c r="L2448" t="s">
        <v>1693</v>
      </c>
      <c r="M2448" t="s">
        <v>1694</v>
      </c>
      <c r="N2448" t="s">
        <v>14</v>
      </c>
      <c r="O2448" t="s">
        <v>13</v>
      </c>
      <c r="P2448">
        <v>5.6</v>
      </c>
      <c r="Q2448">
        <v>7.3</v>
      </c>
      <c r="R2448">
        <v>0.3</v>
      </c>
      <c r="S2448" t="s">
        <v>14</v>
      </c>
      <c r="T2448">
        <v>64.648912395709161</v>
      </c>
      <c r="U2448" t="s">
        <v>14</v>
      </c>
      <c r="V2448">
        <v>27.946215733015489</v>
      </c>
      <c r="W2448" t="s">
        <v>24</v>
      </c>
      <c r="X2448">
        <v>614.81674612634072</v>
      </c>
      <c r="Y2448" t="s">
        <v>39</v>
      </c>
      <c r="Z2448" t="s">
        <v>14</v>
      </c>
      <c r="AA2448">
        <v>1.2420540325784661</v>
      </c>
      <c r="AB2448">
        <v>1.2420540325784661</v>
      </c>
      <c r="AC2448">
        <v>0</v>
      </c>
      <c r="AD2448">
        <v>0</v>
      </c>
      <c r="AE2448" t="s">
        <v>1236</v>
      </c>
      <c r="AF2448">
        <v>10.050000000000001</v>
      </c>
      <c r="AG2448" t="s">
        <v>1695</v>
      </c>
      <c r="AH2448" t="s">
        <v>1696</v>
      </c>
      <c r="AI2448" t="s">
        <v>1697</v>
      </c>
      <c r="AJ2448" t="s">
        <v>14</v>
      </c>
      <c r="AK2448" t="s">
        <v>1698</v>
      </c>
      <c r="AL2448" t="s">
        <v>1701</v>
      </c>
      <c r="AM2448">
        <v>1</v>
      </c>
      <c r="AN2448">
        <v>0</v>
      </c>
      <c r="AO2448">
        <v>0</v>
      </c>
      <c r="AP2448">
        <v>0</v>
      </c>
      <c r="AQ2448" t="s">
        <v>14</v>
      </c>
      <c r="AR2448" t="s">
        <v>14</v>
      </c>
      <c r="AS2448">
        <v>0</v>
      </c>
      <c r="AT2448" t="s">
        <v>30</v>
      </c>
      <c r="AU2448" t="s">
        <v>14</v>
      </c>
      <c r="AV2448" t="s">
        <v>14</v>
      </c>
      <c r="AW2448" t="s">
        <v>14</v>
      </c>
      <c r="AX2448" t="s">
        <v>14</v>
      </c>
      <c r="AY2448">
        <v>0</v>
      </c>
      <c r="AZ2448">
        <v>0</v>
      </c>
      <c r="BA2448" t="s">
        <v>14</v>
      </c>
      <c r="BB2448" t="s">
        <v>14</v>
      </c>
      <c r="BC2448">
        <v>0</v>
      </c>
      <c r="BD2448">
        <v>12</v>
      </c>
      <c r="BE2448">
        <v>2979.68</v>
      </c>
      <c r="BF2448">
        <v>453.2145722368</v>
      </c>
      <c r="BG2448">
        <v>3386</v>
      </c>
      <c r="BH2448" t="s">
        <v>14</v>
      </c>
      <c r="BI2448" t="s">
        <v>14</v>
      </c>
      <c r="BJ2448">
        <v>15.210176000000001</v>
      </c>
      <c r="BK2448">
        <v>515.01655935999997</v>
      </c>
      <c r="BL2448" t="s">
        <v>2245</v>
      </c>
      <c r="BM2448" t="s">
        <v>14</v>
      </c>
      <c r="BN2448" t="s">
        <v>14</v>
      </c>
    </row>
    <row r="2449" spans="1:66" hidden="1" x14ac:dyDescent="0.25">
      <c r="A2449" t="s">
        <v>1690</v>
      </c>
      <c r="B2449">
        <v>1996</v>
      </c>
      <c r="C2449">
        <v>118</v>
      </c>
      <c r="D2449">
        <v>6</v>
      </c>
      <c r="E2449">
        <v>8</v>
      </c>
      <c r="F2449">
        <v>0</v>
      </c>
      <c r="G2449" t="s">
        <v>71</v>
      </c>
      <c r="H2449" t="s">
        <v>1691</v>
      </c>
      <c r="I2449" t="s">
        <v>338</v>
      </c>
      <c r="J2449" t="s">
        <v>1704</v>
      </c>
      <c r="K2449" t="s">
        <v>671</v>
      </c>
      <c r="L2449" t="s">
        <v>1693</v>
      </c>
      <c r="M2449" t="s">
        <v>1694</v>
      </c>
      <c r="N2449" t="s">
        <v>14</v>
      </c>
      <c r="O2449" t="s">
        <v>13</v>
      </c>
      <c r="P2449">
        <v>5.6</v>
      </c>
      <c r="Q2449">
        <v>7.3</v>
      </c>
      <c r="R2449">
        <v>0.3</v>
      </c>
      <c r="S2449" t="s">
        <v>14</v>
      </c>
      <c r="T2449">
        <v>64.648912395709161</v>
      </c>
      <c r="U2449" t="s">
        <v>14</v>
      </c>
      <c r="V2449">
        <v>27.946215733015489</v>
      </c>
      <c r="W2449" t="s">
        <v>24</v>
      </c>
      <c r="X2449">
        <v>614.81674612634072</v>
      </c>
      <c r="Y2449" t="s">
        <v>39</v>
      </c>
      <c r="Z2449" t="s">
        <v>14</v>
      </c>
      <c r="AA2449">
        <v>1.2420540325784661</v>
      </c>
      <c r="AB2449">
        <v>1.2420540325784661</v>
      </c>
      <c r="AC2449">
        <v>0</v>
      </c>
      <c r="AD2449">
        <v>0</v>
      </c>
      <c r="AE2449" t="s">
        <v>1236</v>
      </c>
      <c r="AF2449">
        <v>10.050000000000001</v>
      </c>
      <c r="AG2449" t="s">
        <v>14</v>
      </c>
      <c r="AH2449" t="s">
        <v>14</v>
      </c>
      <c r="AI2449" t="s">
        <v>14</v>
      </c>
      <c r="AJ2449" t="s">
        <v>14</v>
      </c>
      <c r="AK2449" t="s">
        <v>14</v>
      </c>
      <c r="AL2449" t="s">
        <v>14</v>
      </c>
      <c r="AM2449">
        <v>1</v>
      </c>
      <c r="AN2449">
        <v>0</v>
      </c>
      <c r="AO2449">
        <v>0</v>
      </c>
      <c r="AP2449">
        <v>0</v>
      </c>
      <c r="AQ2449" t="s">
        <v>14</v>
      </c>
      <c r="AR2449" t="s">
        <v>14</v>
      </c>
      <c r="AS2449">
        <v>0</v>
      </c>
      <c r="AT2449" t="s">
        <v>30</v>
      </c>
      <c r="AU2449" t="s">
        <v>14</v>
      </c>
      <c r="AV2449" t="s">
        <v>14</v>
      </c>
      <c r="AW2449" t="s">
        <v>14</v>
      </c>
      <c r="AX2449" t="s">
        <v>14</v>
      </c>
      <c r="AY2449">
        <v>0</v>
      </c>
      <c r="AZ2449">
        <v>0</v>
      </c>
      <c r="BA2449" t="s">
        <v>14</v>
      </c>
      <c r="BB2449" t="s">
        <v>14</v>
      </c>
      <c r="BC2449">
        <v>1</v>
      </c>
      <c r="BD2449">
        <v>12</v>
      </c>
      <c r="BE2449">
        <v>3153.92</v>
      </c>
      <c r="BF2449">
        <v>479.71678289920004</v>
      </c>
      <c r="BG2449">
        <v>3584</v>
      </c>
      <c r="BH2449" t="s">
        <v>14</v>
      </c>
      <c r="BI2449" t="s">
        <v>14</v>
      </c>
      <c r="BJ2449">
        <v>15.210176000000001</v>
      </c>
      <c r="BK2449">
        <v>545.13270783999997</v>
      </c>
      <c r="BL2449" t="s">
        <v>2245</v>
      </c>
      <c r="BM2449" t="s">
        <v>14</v>
      </c>
      <c r="BN2449" t="s">
        <v>14</v>
      </c>
    </row>
    <row r="2450" spans="1:66" hidden="1" x14ac:dyDescent="0.25">
      <c r="A2450" t="s">
        <v>1690</v>
      </c>
      <c r="B2450">
        <v>1996</v>
      </c>
      <c r="C2450">
        <v>118</v>
      </c>
      <c r="D2450">
        <v>6</v>
      </c>
      <c r="E2450">
        <v>9</v>
      </c>
      <c r="F2450">
        <v>1</v>
      </c>
      <c r="G2450" t="s">
        <v>71</v>
      </c>
      <c r="H2450" t="s">
        <v>1691</v>
      </c>
      <c r="I2450" t="s">
        <v>338</v>
      </c>
      <c r="J2450" t="s">
        <v>1704</v>
      </c>
      <c r="K2450" t="s">
        <v>671</v>
      </c>
      <c r="L2450" t="s">
        <v>1693</v>
      </c>
      <c r="M2450" t="s">
        <v>1694</v>
      </c>
      <c r="N2450" t="s">
        <v>14</v>
      </c>
      <c r="O2450" t="s">
        <v>13</v>
      </c>
      <c r="P2450">
        <v>5.6</v>
      </c>
      <c r="Q2450">
        <v>7.3</v>
      </c>
      <c r="R2450">
        <v>0.3</v>
      </c>
      <c r="S2450" t="s">
        <v>14</v>
      </c>
      <c r="T2450">
        <v>64.648912395709161</v>
      </c>
      <c r="U2450" t="s">
        <v>14</v>
      </c>
      <c r="V2450">
        <v>27.946215733015489</v>
      </c>
      <c r="W2450" t="s">
        <v>24</v>
      </c>
      <c r="X2450">
        <v>614.81674612634072</v>
      </c>
      <c r="Y2450" t="s">
        <v>39</v>
      </c>
      <c r="Z2450" t="s">
        <v>14</v>
      </c>
      <c r="AA2450">
        <v>1.2420540325784661</v>
      </c>
      <c r="AB2450">
        <v>1.2420540325784661</v>
      </c>
      <c r="AC2450">
        <v>0</v>
      </c>
      <c r="AD2450">
        <v>0</v>
      </c>
      <c r="AE2450" t="s">
        <v>1236</v>
      </c>
      <c r="AF2450">
        <v>10.050000000000001</v>
      </c>
      <c r="AG2450" t="s">
        <v>1695</v>
      </c>
      <c r="AH2450" t="s">
        <v>1696</v>
      </c>
      <c r="AI2450" t="s">
        <v>1697</v>
      </c>
      <c r="AJ2450" t="s">
        <v>14</v>
      </c>
      <c r="AK2450" t="s">
        <v>241</v>
      </c>
      <c r="AL2450" t="s">
        <v>1702</v>
      </c>
      <c r="AM2450">
        <v>1</v>
      </c>
      <c r="AN2450">
        <v>0</v>
      </c>
      <c r="AO2450">
        <v>0</v>
      </c>
      <c r="AP2450">
        <v>0</v>
      </c>
      <c r="AQ2450" t="s">
        <v>14</v>
      </c>
      <c r="AR2450" t="s">
        <v>14</v>
      </c>
      <c r="AS2450">
        <v>0</v>
      </c>
      <c r="AT2450" t="s">
        <v>30</v>
      </c>
      <c r="AU2450" t="s">
        <v>14</v>
      </c>
      <c r="AV2450" t="s">
        <v>14</v>
      </c>
      <c r="AW2450" t="s">
        <v>14</v>
      </c>
      <c r="AX2450" t="s">
        <v>14</v>
      </c>
      <c r="AY2450">
        <v>0</v>
      </c>
      <c r="AZ2450">
        <v>0</v>
      </c>
      <c r="BA2450" t="s">
        <v>14</v>
      </c>
      <c r="BB2450" t="s">
        <v>14</v>
      </c>
      <c r="BC2450">
        <v>0</v>
      </c>
      <c r="BD2450">
        <v>12</v>
      </c>
      <c r="BE2450">
        <v>3130.16</v>
      </c>
      <c r="BF2450">
        <v>476.10284508159998</v>
      </c>
      <c r="BG2450">
        <v>3557</v>
      </c>
      <c r="BH2450" t="s">
        <v>14</v>
      </c>
      <c r="BI2450" t="s">
        <v>14</v>
      </c>
      <c r="BJ2450">
        <v>15.210176000000001</v>
      </c>
      <c r="BK2450">
        <v>541.02596031999997</v>
      </c>
      <c r="BL2450" t="s">
        <v>2245</v>
      </c>
      <c r="BM2450" t="s">
        <v>14</v>
      </c>
      <c r="BN2450" t="s">
        <v>14</v>
      </c>
    </row>
    <row r="2451" spans="1:66" hidden="1" x14ac:dyDescent="0.25">
      <c r="A2451" t="s">
        <v>1690</v>
      </c>
      <c r="B2451">
        <v>1996</v>
      </c>
      <c r="C2451">
        <v>118</v>
      </c>
      <c r="D2451">
        <v>6</v>
      </c>
      <c r="E2451">
        <v>9</v>
      </c>
      <c r="F2451">
        <v>0</v>
      </c>
      <c r="G2451" t="s">
        <v>71</v>
      </c>
      <c r="H2451" t="s">
        <v>1691</v>
      </c>
      <c r="I2451" t="s">
        <v>338</v>
      </c>
      <c r="J2451" t="s">
        <v>1704</v>
      </c>
      <c r="K2451" t="s">
        <v>671</v>
      </c>
      <c r="L2451" t="s">
        <v>1693</v>
      </c>
      <c r="M2451" t="s">
        <v>1694</v>
      </c>
      <c r="N2451" t="s">
        <v>14</v>
      </c>
      <c r="O2451" t="s">
        <v>13</v>
      </c>
      <c r="P2451">
        <v>5.6</v>
      </c>
      <c r="Q2451">
        <v>7.3</v>
      </c>
      <c r="R2451">
        <v>0.3</v>
      </c>
      <c r="S2451" t="s">
        <v>14</v>
      </c>
      <c r="T2451">
        <v>64.648912395709161</v>
      </c>
      <c r="U2451" t="s">
        <v>14</v>
      </c>
      <c r="V2451">
        <v>27.946215733015489</v>
      </c>
      <c r="W2451" t="s">
        <v>24</v>
      </c>
      <c r="X2451">
        <v>614.81674612634072</v>
      </c>
      <c r="Y2451" t="s">
        <v>39</v>
      </c>
      <c r="Z2451" t="s">
        <v>14</v>
      </c>
      <c r="AA2451">
        <v>1.2420540325784661</v>
      </c>
      <c r="AB2451">
        <v>1.2420540325784661</v>
      </c>
      <c r="AC2451">
        <v>0</v>
      </c>
      <c r="AD2451">
        <v>0</v>
      </c>
      <c r="AE2451" t="s">
        <v>1236</v>
      </c>
      <c r="AF2451">
        <v>10.050000000000001</v>
      </c>
      <c r="AG2451" t="s">
        <v>14</v>
      </c>
      <c r="AH2451" t="s">
        <v>14</v>
      </c>
      <c r="AI2451" t="s">
        <v>14</v>
      </c>
      <c r="AJ2451" t="s">
        <v>14</v>
      </c>
      <c r="AK2451" t="s">
        <v>14</v>
      </c>
      <c r="AL2451" t="s">
        <v>14</v>
      </c>
      <c r="AM2451">
        <v>1</v>
      </c>
      <c r="AN2451">
        <v>0</v>
      </c>
      <c r="AO2451">
        <v>0</v>
      </c>
      <c r="AP2451">
        <v>0</v>
      </c>
      <c r="AQ2451" t="s">
        <v>14</v>
      </c>
      <c r="AR2451" t="s">
        <v>14</v>
      </c>
      <c r="AS2451">
        <v>0</v>
      </c>
      <c r="AT2451" t="s">
        <v>30</v>
      </c>
      <c r="AU2451" t="s">
        <v>14</v>
      </c>
      <c r="AV2451" t="s">
        <v>14</v>
      </c>
      <c r="AW2451" t="s">
        <v>14</v>
      </c>
      <c r="AX2451" t="s">
        <v>14</v>
      </c>
      <c r="AY2451">
        <v>0</v>
      </c>
      <c r="AZ2451">
        <v>0</v>
      </c>
      <c r="BA2451" t="s">
        <v>14</v>
      </c>
      <c r="BB2451" t="s">
        <v>14</v>
      </c>
      <c r="BC2451">
        <v>1</v>
      </c>
      <c r="BD2451">
        <v>12</v>
      </c>
      <c r="BE2451">
        <v>3153.92</v>
      </c>
      <c r="BF2451">
        <v>479.71678289920004</v>
      </c>
      <c r="BG2451">
        <v>3584</v>
      </c>
      <c r="BH2451" t="s">
        <v>14</v>
      </c>
      <c r="BI2451" t="s">
        <v>14</v>
      </c>
      <c r="BJ2451">
        <v>15.210176000000001</v>
      </c>
      <c r="BK2451">
        <v>545.13270783999997</v>
      </c>
      <c r="BL2451" t="s">
        <v>2245</v>
      </c>
      <c r="BM2451" t="s">
        <v>14</v>
      </c>
      <c r="BN2451" t="s">
        <v>14</v>
      </c>
    </row>
    <row r="2452" spans="1:66" hidden="1" x14ac:dyDescent="0.25">
      <c r="A2452" t="s">
        <v>1690</v>
      </c>
      <c r="B2452">
        <v>1996</v>
      </c>
      <c r="C2452">
        <v>118</v>
      </c>
      <c r="D2452">
        <v>6</v>
      </c>
      <c r="E2452">
        <v>10</v>
      </c>
      <c r="F2452">
        <v>1</v>
      </c>
      <c r="G2452" t="s">
        <v>71</v>
      </c>
      <c r="H2452" t="s">
        <v>1691</v>
      </c>
      <c r="I2452" t="s">
        <v>338</v>
      </c>
      <c r="J2452" t="s">
        <v>1704</v>
      </c>
      <c r="K2452" t="s">
        <v>671</v>
      </c>
      <c r="L2452" t="s">
        <v>1693</v>
      </c>
      <c r="M2452" t="s">
        <v>1694</v>
      </c>
      <c r="N2452" t="s">
        <v>14</v>
      </c>
      <c r="O2452" t="s">
        <v>13</v>
      </c>
      <c r="P2452">
        <v>5.6</v>
      </c>
      <c r="Q2452">
        <v>7.3</v>
      </c>
      <c r="R2452">
        <v>0.3</v>
      </c>
      <c r="S2452" t="s">
        <v>14</v>
      </c>
      <c r="T2452">
        <v>64.648912395709161</v>
      </c>
      <c r="U2452" t="s">
        <v>14</v>
      </c>
      <c r="V2452">
        <v>27.946215733015489</v>
      </c>
      <c r="W2452" t="s">
        <v>24</v>
      </c>
      <c r="X2452">
        <v>614.81674612634072</v>
      </c>
      <c r="Y2452" t="s">
        <v>39</v>
      </c>
      <c r="Z2452" t="s">
        <v>14</v>
      </c>
      <c r="AA2452">
        <v>1.2420540325784661</v>
      </c>
      <c r="AB2452">
        <v>1.2420540325784661</v>
      </c>
      <c r="AC2452">
        <v>0</v>
      </c>
      <c r="AD2452">
        <v>0</v>
      </c>
      <c r="AE2452" t="s">
        <v>1236</v>
      </c>
      <c r="AF2452">
        <v>10.050000000000001</v>
      </c>
      <c r="AG2452" t="s">
        <v>1695</v>
      </c>
      <c r="AH2452" t="s">
        <v>1696</v>
      </c>
      <c r="AI2452" t="s">
        <v>1697</v>
      </c>
      <c r="AJ2452" t="s">
        <v>14</v>
      </c>
      <c r="AK2452" t="s">
        <v>161</v>
      </c>
      <c r="AL2452" t="s">
        <v>1703</v>
      </c>
      <c r="AM2452">
        <v>1</v>
      </c>
      <c r="AN2452">
        <v>0</v>
      </c>
      <c r="AO2452">
        <v>0</v>
      </c>
      <c r="AP2452">
        <v>0</v>
      </c>
      <c r="AQ2452" t="s">
        <v>14</v>
      </c>
      <c r="AR2452" t="s">
        <v>14</v>
      </c>
      <c r="AS2452">
        <v>0</v>
      </c>
      <c r="AT2452" t="s">
        <v>30</v>
      </c>
      <c r="AU2452" t="s">
        <v>14</v>
      </c>
      <c r="AV2452" t="s">
        <v>14</v>
      </c>
      <c r="AW2452" t="s">
        <v>14</v>
      </c>
      <c r="AX2452" t="s">
        <v>14</v>
      </c>
      <c r="AY2452">
        <v>0</v>
      </c>
      <c r="AZ2452">
        <v>0</v>
      </c>
      <c r="BA2452" t="s">
        <v>14</v>
      </c>
      <c r="BB2452" t="s">
        <v>14</v>
      </c>
      <c r="BC2452">
        <v>0</v>
      </c>
      <c r="BD2452">
        <v>12</v>
      </c>
      <c r="BE2452">
        <v>2973.52</v>
      </c>
      <c r="BF2452">
        <v>452.2776253952</v>
      </c>
      <c r="BG2452">
        <v>3379</v>
      </c>
      <c r="BH2452" t="s">
        <v>14</v>
      </c>
      <c r="BI2452" t="s">
        <v>14</v>
      </c>
      <c r="BJ2452">
        <v>15.210176000000001</v>
      </c>
      <c r="BK2452">
        <v>513.95184703999996</v>
      </c>
      <c r="BL2452" t="s">
        <v>2245</v>
      </c>
      <c r="BM2452" t="s">
        <v>14</v>
      </c>
      <c r="BN2452" t="s">
        <v>14</v>
      </c>
    </row>
    <row r="2453" spans="1:66" hidden="1" x14ac:dyDescent="0.25">
      <c r="A2453" t="s">
        <v>1690</v>
      </c>
      <c r="B2453">
        <v>1996</v>
      </c>
      <c r="C2453">
        <v>118</v>
      </c>
      <c r="D2453">
        <v>6</v>
      </c>
      <c r="E2453">
        <v>10</v>
      </c>
      <c r="F2453">
        <v>0</v>
      </c>
      <c r="G2453" t="s">
        <v>71</v>
      </c>
      <c r="H2453" t="s">
        <v>1691</v>
      </c>
      <c r="I2453" t="s">
        <v>338</v>
      </c>
      <c r="J2453" t="s">
        <v>1704</v>
      </c>
      <c r="K2453" t="s">
        <v>671</v>
      </c>
      <c r="L2453" t="s">
        <v>1693</v>
      </c>
      <c r="M2453" t="s">
        <v>1694</v>
      </c>
      <c r="N2453" t="s">
        <v>14</v>
      </c>
      <c r="O2453" t="s">
        <v>13</v>
      </c>
      <c r="P2453">
        <v>5.6</v>
      </c>
      <c r="Q2453">
        <v>7.3</v>
      </c>
      <c r="R2453">
        <v>0.3</v>
      </c>
      <c r="S2453" t="s">
        <v>14</v>
      </c>
      <c r="T2453">
        <v>64.648912395709161</v>
      </c>
      <c r="U2453" t="s">
        <v>14</v>
      </c>
      <c r="V2453">
        <v>27.946215733015489</v>
      </c>
      <c r="W2453" t="s">
        <v>24</v>
      </c>
      <c r="X2453">
        <v>614.81674612634072</v>
      </c>
      <c r="Y2453" t="s">
        <v>39</v>
      </c>
      <c r="Z2453" t="s">
        <v>14</v>
      </c>
      <c r="AA2453">
        <v>1.2420540325784661</v>
      </c>
      <c r="AB2453">
        <v>1.2420540325784661</v>
      </c>
      <c r="AC2453">
        <v>0</v>
      </c>
      <c r="AD2453">
        <v>0</v>
      </c>
      <c r="AE2453" t="s">
        <v>1236</v>
      </c>
      <c r="AF2453">
        <v>10.050000000000001</v>
      </c>
      <c r="AG2453" t="s">
        <v>14</v>
      </c>
      <c r="AH2453" t="s">
        <v>14</v>
      </c>
      <c r="AI2453" t="s">
        <v>14</v>
      </c>
      <c r="AJ2453" t="s">
        <v>14</v>
      </c>
      <c r="AK2453" t="s">
        <v>14</v>
      </c>
      <c r="AL2453" t="s">
        <v>14</v>
      </c>
      <c r="AM2453">
        <v>1</v>
      </c>
      <c r="AN2453">
        <v>0</v>
      </c>
      <c r="AO2453">
        <v>0</v>
      </c>
      <c r="AP2453">
        <v>0</v>
      </c>
      <c r="AQ2453" t="s">
        <v>14</v>
      </c>
      <c r="AR2453" t="s">
        <v>14</v>
      </c>
      <c r="AS2453">
        <v>0</v>
      </c>
      <c r="AT2453" t="s">
        <v>30</v>
      </c>
      <c r="AU2453" t="s">
        <v>14</v>
      </c>
      <c r="AV2453" t="s">
        <v>14</v>
      </c>
      <c r="AW2453" t="s">
        <v>14</v>
      </c>
      <c r="AX2453" t="s">
        <v>14</v>
      </c>
      <c r="AY2453">
        <v>0</v>
      </c>
      <c r="AZ2453">
        <v>0</v>
      </c>
      <c r="BA2453" t="s">
        <v>14</v>
      </c>
      <c r="BB2453" t="s">
        <v>14</v>
      </c>
      <c r="BC2453">
        <v>1</v>
      </c>
      <c r="BD2453">
        <v>12</v>
      </c>
      <c r="BE2453">
        <v>3153.92</v>
      </c>
      <c r="BF2453">
        <v>479.71678289920004</v>
      </c>
      <c r="BG2453">
        <v>3584</v>
      </c>
      <c r="BH2453" t="s">
        <v>14</v>
      </c>
      <c r="BI2453" t="s">
        <v>14</v>
      </c>
      <c r="BJ2453">
        <v>15.210176000000001</v>
      </c>
      <c r="BK2453">
        <v>545.13270783999997</v>
      </c>
      <c r="BL2453" t="s">
        <v>2245</v>
      </c>
      <c r="BM2453" t="s">
        <v>14</v>
      </c>
      <c r="BN2453" t="s">
        <v>14</v>
      </c>
    </row>
    <row r="2454" spans="1:66" hidden="1" x14ac:dyDescent="0.25">
      <c r="A2454" t="s">
        <v>1705</v>
      </c>
      <c r="B2454">
        <v>2011</v>
      </c>
      <c r="C2454">
        <v>119</v>
      </c>
      <c r="D2454">
        <v>3</v>
      </c>
      <c r="E2454">
        <v>1</v>
      </c>
      <c r="F2454">
        <v>1</v>
      </c>
      <c r="G2454" t="s">
        <v>505</v>
      </c>
      <c r="H2454" t="s">
        <v>14</v>
      </c>
      <c r="I2454" t="s">
        <v>199</v>
      </c>
      <c r="J2454" t="s">
        <v>1706</v>
      </c>
      <c r="K2454" t="s">
        <v>290</v>
      </c>
      <c r="L2454" t="s">
        <v>1707</v>
      </c>
      <c r="M2454" t="s">
        <v>1708</v>
      </c>
      <c r="N2454" t="s">
        <v>14</v>
      </c>
      <c r="O2454" t="s">
        <v>421</v>
      </c>
      <c r="P2454">
        <v>0.23</v>
      </c>
      <c r="Q2454">
        <v>8.1199999999999992</v>
      </c>
      <c r="R2454">
        <v>2.81</v>
      </c>
      <c r="S2454" t="s">
        <v>14</v>
      </c>
      <c r="T2454">
        <v>874.09773359416329</v>
      </c>
      <c r="U2454" t="s">
        <v>14</v>
      </c>
      <c r="V2454">
        <v>86.438553655422822</v>
      </c>
      <c r="W2454" t="s">
        <v>14</v>
      </c>
      <c r="X2454">
        <v>170.44905805086185</v>
      </c>
      <c r="Y2454" t="s">
        <v>14</v>
      </c>
      <c r="Z2454" t="s">
        <v>14</v>
      </c>
      <c r="AA2454">
        <v>1.618699506655858</v>
      </c>
      <c r="AB2454">
        <v>1.618699506655858</v>
      </c>
      <c r="AC2454">
        <v>0</v>
      </c>
      <c r="AD2454">
        <v>0</v>
      </c>
      <c r="AE2454">
        <v>71429</v>
      </c>
      <c r="AF2454">
        <v>10.5</v>
      </c>
      <c r="AG2454" t="s">
        <v>14</v>
      </c>
      <c r="AH2454" t="s">
        <v>1709</v>
      </c>
      <c r="AI2454" t="s">
        <v>85</v>
      </c>
      <c r="AJ2454" t="s">
        <v>14</v>
      </c>
      <c r="AK2454" t="s">
        <v>1710</v>
      </c>
      <c r="AL2454" t="s">
        <v>14</v>
      </c>
      <c r="AM2454">
        <v>2</v>
      </c>
      <c r="AN2454">
        <v>146.428</v>
      </c>
      <c r="AO2454">
        <v>47.436</v>
      </c>
      <c r="AP2454">
        <v>32.21</v>
      </c>
      <c r="AQ2454" t="s">
        <v>1711</v>
      </c>
      <c r="AR2454" t="s">
        <v>43</v>
      </c>
      <c r="AS2454" t="s">
        <v>14</v>
      </c>
      <c r="AT2454" t="s">
        <v>22</v>
      </c>
      <c r="AU2454" t="s">
        <v>14</v>
      </c>
      <c r="AV2454" t="s">
        <v>14</v>
      </c>
      <c r="AW2454" t="s">
        <v>14</v>
      </c>
      <c r="AX2454" t="s">
        <v>14</v>
      </c>
      <c r="AY2454">
        <v>32.21</v>
      </c>
      <c r="AZ2454">
        <v>146.428</v>
      </c>
      <c r="BA2454">
        <v>25.170960016754535</v>
      </c>
      <c r="BB2454">
        <v>3.030747137052078</v>
      </c>
      <c r="BC2454">
        <v>0</v>
      </c>
      <c r="BD2454">
        <v>12</v>
      </c>
      <c r="BE2454">
        <v>3685.7333333333331</v>
      </c>
      <c r="BF2454">
        <v>443.78624178426168</v>
      </c>
      <c r="BG2454">
        <v>4188.333333333333</v>
      </c>
      <c r="BH2454" t="s">
        <v>14</v>
      </c>
      <c r="BI2454" t="s">
        <v>14</v>
      </c>
      <c r="BJ2454">
        <v>12.040649760814539</v>
      </c>
      <c r="BK2454">
        <v>504.30254748211553</v>
      </c>
      <c r="BL2454" t="s">
        <v>2245</v>
      </c>
      <c r="BM2454">
        <v>114.42823139811652</v>
      </c>
      <c r="BN2454">
        <v>13.777902570141624</v>
      </c>
    </row>
    <row r="2455" spans="1:66" hidden="1" x14ac:dyDescent="0.25">
      <c r="A2455" t="s">
        <v>1705</v>
      </c>
      <c r="B2455">
        <v>2011</v>
      </c>
      <c r="C2455">
        <v>119</v>
      </c>
      <c r="D2455">
        <v>3</v>
      </c>
      <c r="E2455">
        <v>1</v>
      </c>
      <c r="F2455">
        <v>0</v>
      </c>
      <c r="G2455" t="s">
        <v>505</v>
      </c>
      <c r="H2455" t="s">
        <v>14</v>
      </c>
      <c r="I2455" t="s">
        <v>199</v>
      </c>
      <c r="J2455" t="s">
        <v>1706</v>
      </c>
      <c r="K2455" t="s">
        <v>290</v>
      </c>
      <c r="L2455" t="s">
        <v>1707</v>
      </c>
      <c r="M2455" t="s">
        <v>1708</v>
      </c>
      <c r="N2455" t="s">
        <v>14</v>
      </c>
      <c r="O2455" t="s">
        <v>421</v>
      </c>
      <c r="P2455">
        <v>0.23</v>
      </c>
      <c r="Q2455">
        <v>8.1199999999999992</v>
      </c>
      <c r="R2455">
        <v>2.81</v>
      </c>
      <c r="S2455" t="s">
        <v>14</v>
      </c>
      <c r="T2455">
        <v>874.09773359416329</v>
      </c>
      <c r="U2455" t="s">
        <v>14</v>
      </c>
      <c r="V2455">
        <v>86.438553655422822</v>
      </c>
      <c r="W2455" t="s">
        <v>14</v>
      </c>
      <c r="X2455">
        <v>170.44905805086185</v>
      </c>
      <c r="Y2455" t="s">
        <v>14</v>
      </c>
      <c r="Z2455" t="s">
        <v>14</v>
      </c>
      <c r="AA2455">
        <v>1.618699506655858</v>
      </c>
      <c r="AB2455">
        <v>1.618699506655858</v>
      </c>
      <c r="AC2455">
        <v>0</v>
      </c>
      <c r="AD2455">
        <v>0</v>
      </c>
      <c r="AE2455">
        <v>71429</v>
      </c>
      <c r="AF2455">
        <v>10.5</v>
      </c>
      <c r="AG2455" t="s">
        <v>14</v>
      </c>
      <c r="AH2455" t="s">
        <v>14</v>
      </c>
      <c r="AI2455" t="s">
        <v>14</v>
      </c>
      <c r="AJ2455" t="s">
        <v>14</v>
      </c>
      <c r="AK2455" t="s">
        <v>14</v>
      </c>
      <c r="AL2455" t="s">
        <v>14</v>
      </c>
      <c r="AM2455">
        <v>2</v>
      </c>
      <c r="AN2455">
        <v>146.428</v>
      </c>
      <c r="AO2455">
        <v>47.436</v>
      </c>
      <c r="AP2455">
        <v>32.21</v>
      </c>
      <c r="AQ2455" t="s">
        <v>1711</v>
      </c>
      <c r="AR2455" t="s">
        <v>43</v>
      </c>
      <c r="AS2455" t="s">
        <v>14</v>
      </c>
      <c r="AT2455" t="s">
        <v>22</v>
      </c>
      <c r="AU2455" t="s">
        <v>14</v>
      </c>
      <c r="AV2455" t="s">
        <v>14</v>
      </c>
      <c r="AW2455" t="s">
        <v>14</v>
      </c>
      <c r="AX2455" t="s">
        <v>14</v>
      </c>
      <c r="AY2455">
        <v>32.21</v>
      </c>
      <c r="AZ2455">
        <v>146.428</v>
      </c>
      <c r="BA2455">
        <v>22.024411152173602</v>
      </c>
      <c r="BB2455">
        <v>2.6518822087150018</v>
      </c>
      <c r="BC2455">
        <v>0</v>
      </c>
      <c r="BD2455">
        <v>12</v>
      </c>
      <c r="BE2455">
        <v>3224.9904761904763</v>
      </c>
      <c r="BF2455">
        <v>388.3098080577202</v>
      </c>
      <c r="BG2455">
        <v>3664.761904761905</v>
      </c>
      <c r="BH2455" t="s">
        <v>14</v>
      </c>
      <c r="BI2455" t="s">
        <v>14</v>
      </c>
      <c r="BJ2455">
        <v>12.040649760814539</v>
      </c>
      <c r="BK2455">
        <v>441.26114552013661</v>
      </c>
      <c r="BL2455" t="s">
        <v>2245</v>
      </c>
      <c r="BM2455">
        <v>100.12388935704676</v>
      </c>
      <c r="BN2455">
        <v>12.055566844387464</v>
      </c>
    </row>
    <row r="2456" spans="1:66" hidden="1" x14ac:dyDescent="0.25">
      <c r="A2456" t="s">
        <v>1705</v>
      </c>
      <c r="B2456">
        <v>2011</v>
      </c>
      <c r="C2456">
        <v>119</v>
      </c>
      <c r="D2456">
        <v>3</v>
      </c>
      <c r="E2456">
        <v>2</v>
      </c>
      <c r="F2456">
        <v>1</v>
      </c>
      <c r="G2456" t="s">
        <v>505</v>
      </c>
      <c r="H2456" t="s">
        <v>14</v>
      </c>
      <c r="I2456" t="s">
        <v>199</v>
      </c>
      <c r="J2456" t="s">
        <v>1706</v>
      </c>
      <c r="K2456" t="s">
        <v>290</v>
      </c>
      <c r="L2456" t="s">
        <v>1707</v>
      </c>
      <c r="M2456" t="s">
        <v>1708</v>
      </c>
      <c r="N2456" t="s">
        <v>14</v>
      </c>
      <c r="O2456" t="s">
        <v>421</v>
      </c>
      <c r="P2456">
        <v>0.23</v>
      </c>
      <c r="Q2456">
        <v>8.1199999999999992</v>
      </c>
      <c r="R2456">
        <v>2.81</v>
      </c>
      <c r="S2456" t="s">
        <v>14</v>
      </c>
      <c r="T2456">
        <v>874.09773359416329</v>
      </c>
      <c r="U2456" t="s">
        <v>14</v>
      </c>
      <c r="V2456">
        <v>86.438553655422822</v>
      </c>
      <c r="W2456" t="s">
        <v>14</v>
      </c>
      <c r="X2456">
        <v>170.44905805086185</v>
      </c>
      <c r="Y2456" t="s">
        <v>14</v>
      </c>
      <c r="Z2456" t="s">
        <v>14</v>
      </c>
      <c r="AA2456">
        <v>1.618699506655858</v>
      </c>
      <c r="AB2456">
        <v>1.618699506655858</v>
      </c>
      <c r="AC2456">
        <v>0</v>
      </c>
      <c r="AD2456">
        <v>0</v>
      </c>
      <c r="AE2456">
        <v>71429</v>
      </c>
      <c r="AF2456">
        <v>10.5</v>
      </c>
      <c r="AG2456" t="s">
        <v>14</v>
      </c>
      <c r="AH2456" t="s">
        <v>1709</v>
      </c>
      <c r="AI2456" t="s">
        <v>85</v>
      </c>
      <c r="AJ2456" t="s">
        <v>14</v>
      </c>
      <c r="AK2456" t="s">
        <v>1710</v>
      </c>
      <c r="AL2456" t="s">
        <v>14</v>
      </c>
      <c r="AM2456">
        <v>2</v>
      </c>
      <c r="AN2456">
        <v>97.61</v>
      </c>
      <c r="AO2456">
        <v>31.62</v>
      </c>
      <c r="AP2456">
        <v>21.47</v>
      </c>
      <c r="AQ2456" t="s">
        <v>1711</v>
      </c>
      <c r="AR2456" t="s">
        <v>43</v>
      </c>
      <c r="AS2456" t="s">
        <v>14</v>
      </c>
      <c r="AT2456" t="s">
        <v>22</v>
      </c>
      <c r="AU2456" t="s">
        <v>14</v>
      </c>
      <c r="AV2456" t="s">
        <v>14</v>
      </c>
      <c r="AW2456" t="s">
        <v>14</v>
      </c>
      <c r="AX2456" t="s">
        <v>14</v>
      </c>
      <c r="AY2456">
        <v>21.47</v>
      </c>
      <c r="AZ2456">
        <v>97.61</v>
      </c>
      <c r="BA2456">
        <v>37.122269868914678</v>
      </c>
      <c r="BB2456">
        <v>4.4697624981804029</v>
      </c>
      <c r="BC2456">
        <v>0</v>
      </c>
      <c r="BD2456">
        <v>12</v>
      </c>
      <c r="BE2456">
        <v>3623.5047619047618</v>
      </c>
      <c r="BF2456">
        <v>436.29351744738909</v>
      </c>
      <c r="BG2456">
        <v>4117.6190476190477</v>
      </c>
      <c r="BH2456" t="s">
        <v>14</v>
      </c>
      <c r="BI2456" t="s">
        <v>14</v>
      </c>
      <c r="BJ2456">
        <v>12.040649760814539</v>
      </c>
      <c r="BK2456">
        <v>495.78808800839676</v>
      </c>
      <c r="BL2456" t="s">
        <v>2245</v>
      </c>
      <c r="BM2456">
        <v>168.77059906403176</v>
      </c>
      <c r="BN2456">
        <v>20.321076732528603</v>
      </c>
    </row>
    <row r="2457" spans="1:66" hidden="1" x14ac:dyDescent="0.25">
      <c r="A2457" t="s">
        <v>1705</v>
      </c>
      <c r="B2457">
        <v>2011</v>
      </c>
      <c r="C2457">
        <v>119</v>
      </c>
      <c r="D2457">
        <v>3</v>
      </c>
      <c r="E2457">
        <v>2</v>
      </c>
      <c r="F2457">
        <v>0</v>
      </c>
      <c r="G2457" t="s">
        <v>505</v>
      </c>
      <c r="H2457" t="s">
        <v>14</v>
      </c>
      <c r="I2457" t="s">
        <v>199</v>
      </c>
      <c r="J2457" t="s">
        <v>1706</v>
      </c>
      <c r="K2457" t="s">
        <v>290</v>
      </c>
      <c r="L2457" t="s">
        <v>1707</v>
      </c>
      <c r="M2457" t="s">
        <v>1708</v>
      </c>
      <c r="N2457" t="s">
        <v>14</v>
      </c>
      <c r="O2457" t="s">
        <v>421</v>
      </c>
      <c r="P2457">
        <v>0.23</v>
      </c>
      <c r="Q2457">
        <v>8.1199999999999992</v>
      </c>
      <c r="R2457">
        <v>2.81</v>
      </c>
      <c r="S2457" t="s">
        <v>14</v>
      </c>
      <c r="T2457">
        <v>874.09773359416329</v>
      </c>
      <c r="U2457" t="s">
        <v>14</v>
      </c>
      <c r="V2457">
        <v>86.438553655422822</v>
      </c>
      <c r="W2457" t="s">
        <v>14</v>
      </c>
      <c r="X2457">
        <v>170.44905805086185</v>
      </c>
      <c r="Y2457" t="s">
        <v>14</v>
      </c>
      <c r="Z2457" t="s">
        <v>14</v>
      </c>
      <c r="AA2457">
        <v>1.618699506655858</v>
      </c>
      <c r="AB2457">
        <v>1.618699506655858</v>
      </c>
      <c r="AC2457">
        <v>0</v>
      </c>
      <c r="AD2457">
        <v>0</v>
      </c>
      <c r="AE2457">
        <v>71429</v>
      </c>
      <c r="AF2457">
        <v>10.5</v>
      </c>
      <c r="AG2457" t="s">
        <v>14</v>
      </c>
      <c r="AH2457" t="s">
        <v>14</v>
      </c>
      <c r="AI2457" t="s">
        <v>14</v>
      </c>
      <c r="AJ2457" t="s">
        <v>14</v>
      </c>
      <c r="AK2457" t="s">
        <v>14</v>
      </c>
      <c r="AL2457" t="s">
        <v>14</v>
      </c>
      <c r="AM2457">
        <v>2</v>
      </c>
      <c r="AN2457">
        <v>97.61</v>
      </c>
      <c r="AO2457">
        <v>31.62</v>
      </c>
      <c r="AP2457">
        <v>21.47</v>
      </c>
      <c r="AQ2457" t="s">
        <v>1711</v>
      </c>
      <c r="AR2457" t="s">
        <v>43</v>
      </c>
      <c r="AS2457" t="s">
        <v>14</v>
      </c>
      <c r="AT2457" t="s">
        <v>22</v>
      </c>
      <c r="AU2457" t="s">
        <v>14</v>
      </c>
      <c r="AV2457" t="s">
        <v>14</v>
      </c>
      <c r="AW2457" t="s">
        <v>14</v>
      </c>
      <c r="AX2457" t="s">
        <v>14</v>
      </c>
      <c r="AY2457">
        <v>21.47</v>
      </c>
      <c r="AZ2457">
        <v>97.61</v>
      </c>
      <c r="BA2457">
        <v>30.36066757406784</v>
      </c>
      <c r="BB2457">
        <v>3.6556216476386965</v>
      </c>
      <c r="BC2457">
        <v>0</v>
      </c>
      <c r="BD2457">
        <v>12</v>
      </c>
      <c r="BE2457">
        <v>2963.5047619047618</v>
      </c>
      <c r="BF2457">
        <v>356.82522902601318</v>
      </c>
      <c r="BG2457">
        <v>3367.6190476190477</v>
      </c>
      <c r="BH2457" t="s">
        <v>14</v>
      </c>
      <c r="BI2457" t="s">
        <v>14</v>
      </c>
      <c r="BJ2457">
        <v>12.040649760814539</v>
      </c>
      <c r="BK2457">
        <v>405.4832148022877</v>
      </c>
      <c r="BL2457" t="s">
        <v>2245</v>
      </c>
      <c r="BM2457">
        <v>138.03003082928561</v>
      </c>
      <c r="BN2457">
        <v>16.61971257689861</v>
      </c>
    </row>
    <row r="2458" spans="1:66" hidden="1" x14ac:dyDescent="0.25">
      <c r="A2458" t="s">
        <v>1705</v>
      </c>
      <c r="B2458">
        <v>2011</v>
      </c>
      <c r="C2458">
        <v>119</v>
      </c>
      <c r="D2458">
        <v>3</v>
      </c>
      <c r="E2458">
        <v>3</v>
      </c>
      <c r="F2458">
        <v>1</v>
      </c>
      <c r="G2458" t="s">
        <v>505</v>
      </c>
      <c r="H2458" t="s">
        <v>14</v>
      </c>
      <c r="I2458" t="s">
        <v>199</v>
      </c>
      <c r="J2458" t="s">
        <v>1706</v>
      </c>
      <c r="K2458" t="s">
        <v>290</v>
      </c>
      <c r="L2458" t="s">
        <v>1707</v>
      </c>
      <c r="M2458" t="s">
        <v>1708</v>
      </c>
      <c r="N2458" t="s">
        <v>14</v>
      </c>
      <c r="O2458" t="s">
        <v>421</v>
      </c>
      <c r="P2458">
        <v>0.23</v>
      </c>
      <c r="Q2458">
        <v>8.1199999999999992</v>
      </c>
      <c r="R2458">
        <v>2.81</v>
      </c>
      <c r="S2458" t="s">
        <v>14</v>
      </c>
      <c r="T2458">
        <v>874.09773359416329</v>
      </c>
      <c r="U2458" t="s">
        <v>14</v>
      </c>
      <c r="V2458">
        <v>86.438553655422822</v>
      </c>
      <c r="W2458" t="s">
        <v>14</v>
      </c>
      <c r="X2458">
        <v>170.44905805086185</v>
      </c>
      <c r="Y2458" t="s">
        <v>14</v>
      </c>
      <c r="Z2458" t="s">
        <v>14</v>
      </c>
      <c r="AA2458">
        <v>1.618699506655858</v>
      </c>
      <c r="AB2458">
        <v>1.618699506655858</v>
      </c>
      <c r="AC2458">
        <v>0</v>
      </c>
      <c r="AD2458">
        <v>0</v>
      </c>
      <c r="AE2458">
        <v>71429</v>
      </c>
      <c r="AF2458">
        <v>10.5</v>
      </c>
      <c r="AG2458" t="s">
        <v>14</v>
      </c>
      <c r="AH2458" t="s">
        <v>1709</v>
      </c>
      <c r="AI2458" t="s">
        <v>85</v>
      </c>
      <c r="AJ2458" t="s">
        <v>14</v>
      </c>
      <c r="AK2458" t="s">
        <v>1710</v>
      </c>
      <c r="AL2458" t="s">
        <v>14</v>
      </c>
      <c r="AM2458">
        <v>2</v>
      </c>
      <c r="AN2458">
        <v>48.8</v>
      </c>
      <c r="AO2458">
        <v>15.81</v>
      </c>
      <c r="AP2458">
        <v>10.74</v>
      </c>
      <c r="AQ2458" t="s">
        <v>1711</v>
      </c>
      <c r="AR2458" t="s">
        <v>43</v>
      </c>
      <c r="AS2458" t="s">
        <v>14</v>
      </c>
      <c r="AT2458" t="s">
        <v>22</v>
      </c>
      <c r="AU2458" t="s">
        <v>14</v>
      </c>
      <c r="AV2458" t="s">
        <v>14</v>
      </c>
      <c r="AW2458" t="s">
        <v>14</v>
      </c>
      <c r="AX2458" t="s">
        <v>14</v>
      </c>
      <c r="AY2458">
        <v>10.74</v>
      </c>
      <c r="AZ2458">
        <v>48.8</v>
      </c>
      <c r="BA2458">
        <v>67.618657298985184</v>
      </c>
      <c r="BB2458">
        <v>8.1417256983362627</v>
      </c>
      <c r="BC2458">
        <v>0</v>
      </c>
      <c r="BD2458">
        <v>12</v>
      </c>
      <c r="BE2458">
        <v>3299.7904761904765</v>
      </c>
      <c r="BF2458">
        <v>397.31621407880954</v>
      </c>
      <c r="BG2458">
        <v>3749.761904761905</v>
      </c>
      <c r="BH2458" t="s">
        <v>14</v>
      </c>
      <c r="BI2458" t="s">
        <v>14</v>
      </c>
      <c r="BJ2458">
        <v>12.040649760814539</v>
      </c>
      <c r="BK2458">
        <v>451.49569781682897</v>
      </c>
      <c r="BL2458" t="s">
        <v>2245</v>
      </c>
      <c r="BM2458">
        <v>307.24306109780974</v>
      </c>
      <c r="BN2458">
        <v>36.994060901192697</v>
      </c>
    </row>
    <row r="2459" spans="1:66" hidden="1" x14ac:dyDescent="0.25">
      <c r="A2459" t="s">
        <v>1705</v>
      </c>
      <c r="B2459">
        <v>2011</v>
      </c>
      <c r="C2459">
        <v>119</v>
      </c>
      <c r="D2459">
        <v>3</v>
      </c>
      <c r="E2459">
        <v>3</v>
      </c>
      <c r="F2459">
        <v>0</v>
      </c>
      <c r="G2459" t="s">
        <v>505</v>
      </c>
      <c r="H2459" t="s">
        <v>14</v>
      </c>
      <c r="I2459" t="s">
        <v>199</v>
      </c>
      <c r="J2459" t="s">
        <v>1706</v>
      </c>
      <c r="K2459" t="s">
        <v>290</v>
      </c>
      <c r="L2459" t="s">
        <v>1707</v>
      </c>
      <c r="M2459" t="s">
        <v>1708</v>
      </c>
      <c r="N2459" t="s">
        <v>14</v>
      </c>
      <c r="O2459" t="s">
        <v>421</v>
      </c>
      <c r="P2459">
        <v>0.23</v>
      </c>
      <c r="Q2459">
        <v>8.1199999999999992</v>
      </c>
      <c r="R2459">
        <v>2.81</v>
      </c>
      <c r="S2459" t="s">
        <v>14</v>
      </c>
      <c r="T2459">
        <v>874.09773359416329</v>
      </c>
      <c r="U2459" t="s">
        <v>14</v>
      </c>
      <c r="V2459">
        <v>86.438553655422822</v>
      </c>
      <c r="W2459" t="s">
        <v>14</v>
      </c>
      <c r="X2459">
        <v>170.44905805086185</v>
      </c>
      <c r="Y2459" t="s">
        <v>14</v>
      </c>
      <c r="Z2459" t="s">
        <v>14</v>
      </c>
      <c r="AA2459">
        <v>1.618699506655858</v>
      </c>
      <c r="AB2459">
        <v>1.618699506655858</v>
      </c>
      <c r="AC2459">
        <v>0</v>
      </c>
      <c r="AD2459">
        <v>0</v>
      </c>
      <c r="AE2459">
        <v>71429</v>
      </c>
      <c r="AF2459">
        <v>10.5</v>
      </c>
      <c r="AG2459" t="s">
        <v>14</v>
      </c>
      <c r="AH2459" t="s">
        <v>14</v>
      </c>
      <c r="AI2459" t="s">
        <v>14</v>
      </c>
      <c r="AJ2459" t="s">
        <v>14</v>
      </c>
      <c r="AK2459" t="s">
        <v>14</v>
      </c>
      <c r="AL2459" t="s">
        <v>14</v>
      </c>
      <c r="AM2459">
        <v>2</v>
      </c>
      <c r="AN2459">
        <v>48.8</v>
      </c>
      <c r="AO2459">
        <v>15.81</v>
      </c>
      <c r="AP2459">
        <v>10.74</v>
      </c>
      <c r="AQ2459" t="s">
        <v>1711</v>
      </c>
      <c r="AR2459" t="s">
        <v>43</v>
      </c>
      <c r="AS2459" t="s">
        <v>14</v>
      </c>
      <c r="AT2459" t="s">
        <v>22</v>
      </c>
      <c r="AU2459" t="s">
        <v>14</v>
      </c>
      <c r="AV2459" t="s">
        <v>14</v>
      </c>
      <c r="AW2459" t="s">
        <v>14</v>
      </c>
      <c r="AX2459" t="s">
        <v>14</v>
      </c>
      <c r="AY2459">
        <v>10.74</v>
      </c>
      <c r="AZ2459">
        <v>48.8</v>
      </c>
      <c r="BA2459">
        <v>48.73575331772053</v>
      </c>
      <c r="BB2459">
        <v>5.8681013652812801</v>
      </c>
      <c r="BC2459">
        <v>0</v>
      </c>
      <c r="BD2459">
        <v>12</v>
      </c>
      <c r="BE2459">
        <v>2378.3047619047616</v>
      </c>
      <c r="BF2459">
        <v>286.36334662572642</v>
      </c>
      <c r="BG2459">
        <v>2702.6190476190473</v>
      </c>
      <c r="BH2459" t="s">
        <v>14</v>
      </c>
      <c r="BI2459" t="s">
        <v>14</v>
      </c>
      <c r="BJ2459">
        <v>12.040649760814539</v>
      </c>
      <c r="BK2459">
        <v>325.41289389287095</v>
      </c>
      <c r="BL2459" t="s">
        <v>2245</v>
      </c>
      <c r="BM2459">
        <v>221.44364635984743</v>
      </c>
      <c r="BN2459">
        <v>26.663253875765964</v>
      </c>
    </row>
    <row r="2460" spans="1:66" hidden="1" x14ac:dyDescent="0.25">
      <c r="A2460" t="s">
        <v>1705</v>
      </c>
      <c r="B2460">
        <v>2011</v>
      </c>
      <c r="C2460">
        <v>119</v>
      </c>
      <c r="D2460">
        <v>3</v>
      </c>
      <c r="E2460">
        <v>4</v>
      </c>
      <c r="F2460">
        <v>1</v>
      </c>
      <c r="G2460" t="s">
        <v>505</v>
      </c>
      <c r="H2460" t="s">
        <v>14</v>
      </c>
      <c r="I2460" t="s">
        <v>199</v>
      </c>
      <c r="J2460" t="s">
        <v>1706</v>
      </c>
      <c r="K2460" t="s">
        <v>290</v>
      </c>
      <c r="L2460" t="s">
        <v>1707</v>
      </c>
      <c r="M2460" t="s">
        <v>1708</v>
      </c>
      <c r="N2460" t="s">
        <v>14</v>
      </c>
      <c r="O2460" t="s">
        <v>421</v>
      </c>
      <c r="P2460">
        <v>0.23</v>
      </c>
      <c r="Q2460">
        <v>8.1199999999999992</v>
      </c>
      <c r="R2460">
        <v>2.81</v>
      </c>
      <c r="S2460" t="s">
        <v>14</v>
      </c>
      <c r="T2460">
        <v>874.09773359416329</v>
      </c>
      <c r="U2460" t="s">
        <v>14</v>
      </c>
      <c r="V2460">
        <v>86.438553655422822</v>
      </c>
      <c r="W2460" t="s">
        <v>14</v>
      </c>
      <c r="X2460">
        <v>170.44905805086185</v>
      </c>
      <c r="Y2460" t="s">
        <v>14</v>
      </c>
      <c r="Z2460" t="s">
        <v>14</v>
      </c>
      <c r="AA2460">
        <v>1.618699506655858</v>
      </c>
      <c r="AB2460">
        <v>1.618699506655858</v>
      </c>
      <c r="AC2460">
        <v>0</v>
      </c>
      <c r="AD2460">
        <v>0</v>
      </c>
      <c r="AE2460">
        <v>71429</v>
      </c>
      <c r="AF2460">
        <v>10.5</v>
      </c>
      <c r="AG2460" t="s">
        <v>14</v>
      </c>
      <c r="AH2460" t="s">
        <v>1709</v>
      </c>
      <c r="AI2460" t="s">
        <v>85</v>
      </c>
      <c r="AJ2460" t="s">
        <v>14</v>
      </c>
      <c r="AK2460" t="s">
        <v>1710</v>
      </c>
      <c r="AL2460" t="s">
        <v>14</v>
      </c>
      <c r="AM2460">
        <v>2</v>
      </c>
      <c r="AN2460">
        <v>0</v>
      </c>
      <c r="AO2460">
        <v>0</v>
      </c>
      <c r="AP2460">
        <v>0</v>
      </c>
      <c r="AQ2460" t="s">
        <v>14</v>
      </c>
      <c r="AR2460" t="s">
        <v>14</v>
      </c>
      <c r="AS2460" t="s">
        <v>14</v>
      </c>
      <c r="AT2460" t="s">
        <v>30</v>
      </c>
      <c r="AU2460" t="s">
        <v>14</v>
      </c>
      <c r="AV2460" t="s">
        <v>14</v>
      </c>
      <c r="AW2460" t="s">
        <v>14</v>
      </c>
      <c r="AX2460" t="s">
        <v>14</v>
      </c>
      <c r="AY2460">
        <v>0</v>
      </c>
      <c r="AZ2460">
        <v>0</v>
      </c>
      <c r="BA2460" t="s">
        <v>14</v>
      </c>
      <c r="BB2460" t="s">
        <v>14</v>
      </c>
      <c r="BC2460">
        <v>0</v>
      </c>
      <c r="BD2460">
        <v>12</v>
      </c>
      <c r="BE2460">
        <v>2839.0476190476188</v>
      </c>
      <c r="BF2460">
        <v>341.83978035226795</v>
      </c>
      <c r="BG2460">
        <v>3226.1904761904761</v>
      </c>
      <c r="BH2460" t="s">
        <v>14</v>
      </c>
      <c r="BI2460" t="s">
        <v>14</v>
      </c>
      <c r="BJ2460">
        <v>12.040649760814539</v>
      </c>
      <c r="BK2460">
        <v>388.45429585484999</v>
      </c>
      <c r="BL2460" t="s">
        <v>2245</v>
      </c>
      <c r="BM2460" t="s">
        <v>14</v>
      </c>
      <c r="BN2460" t="s">
        <v>14</v>
      </c>
    </row>
    <row r="2461" spans="1:66" hidden="1" x14ac:dyDescent="0.25">
      <c r="A2461" t="s">
        <v>1705</v>
      </c>
      <c r="B2461">
        <v>2011</v>
      </c>
      <c r="C2461">
        <v>119</v>
      </c>
      <c r="D2461">
        <v>3</v>
      </c>
      <c r="E2461">
        <v>4</v>
      </c>
      <c r="F2461">
        <v>0</v>
      </c>
      <c r="G2461" t="s">
        <v>505</v>
      </c>
      <c r="H2461" t="s">
        <v>14</v>
      </c>
      <c r="I2461" t="s">
        <v>199</v>
      </c>
      <c r="J2461" t="s">
        <v>1706</v>
      </c>
      <c r="K2461" t="s">
        <v>290</v>
      </c>
      <c r="L2461" t="s">
        <v>1707</v>
      </c>
      <c r="M2461" t="s">
        <v>1708</v>
      </c>
      <c r="N2461" t="s">
        <v>14</v>
      </c>
      <c r="O2461" t="s">
        <v>421</v>
      </c>
      <c r="P2461">
        <v>0.23</v>
      </c>
      <c r="Q2461">
        <v>8.1199999999999992</v>
      </c>
      <c r="R2461">
        <v>2.81</v>
      </c>
      <c r="S2461" t="s">
        <v>14</v>
      </c>
      <c r="T2461">
        <v>874.09773359416329</v>
      </c>
      <c r="U2461" t="s">
        <v>14</v>
      </c>
      <c r="V2461">
        <v>86.438553655422822</v>
      </c>
      <c r="W2461" t="s">
        <v>14</v>
      </c>
      <c r="X2461">
        <v>170.44905805086185</v>
      </c>
      <c r="Y2461" t="s">
        <v>14</v>
      </c>
      <c r="Z2461" t="s">
        <v>14</v>
      </c>
      <c r="AA2461">
        <v>1.618699506655858</v>
      </c>
      <c r="AB2461">
        <v>1.618699506655858</v>
      </c>
      <c r="AC2461">
        <v>0</v>
      </c>
      <c r="AD2461">
        <v>0</v>
      </c>
      <c r="AE2461">
        <v>71429</v>
      </c>
      <c r="AF2461">
        <v>10.5</v>
      </c>
      <c r="AG2461" t="s">
        <v>14</v>
      </c>
      <c r="AH2461" t="s">
        <v>14</v>
      </c>
      <c r="AI2461" t="s">
        <v>14</v>
      </c>
      <c r="AJ2461" t="s">
        <v>14</v>
      </c>
      <c r="AK2461" t="s">
        <v>14</v>
      </c>
      <c r="AL2461" t="s">
        <v>14</v>
      </c>
      <c r="AM2461">
        <v>2</v>
      </c>
      <c r="AN2461">
        <v>0</v>
      </c>
      <c r="AO2461">
        <v>0</v>
      </c>
      <c r="AP2461">
        <v>0</v>
      </c>
      <c r="AQ2461" t="s">
        <v>14</v>
      </c>
      <c r="AR2461" t="s">
        <v>14</v>
      </c>
      <c r="AS2461" t="s">
        <v>14</v>
      </c>
      <c r="AT2461" t="s">
        <v>30</v>
      </c>
      <c r="AU2461" t="s">
        <v>14</v>
      </c>
      <c r="AV2461" t="s">
        <v>14</v>
      </c>
      <c r="AW2461" t="s">
        <v>14</v>
      </c>
      <c r="AX2461" t="s">
        <v>14</v>
      </c>
      <c r="AY2461">
        <v>0</v>
      </c>
      <c r="AZ2461">
        <v>0</v>
      </c>
      <c r="BA2461" t="s">
        <v>14</v>
      </c>
      <c r="BB2461" t="s">
        <v>14</v>
      </c>
      <c r="BC2461">
        <v>0</v>
      </c>
      <c r="BD2461">
        <v>12</v>
      </c>
      <c r="BE2461">
        <v>2066.9523809523812</v>
      </c>
      <c r="BF2461">
        <v>248.87449691329329</v>
      </c>
      <c r="BG2461">
        <v>2348.8095238095239</v>
      </c>
      <c r="BH2461" t="s">
        <v>14</v>
      </c>
      <c r="BI2461" t="s">
        <v>14</v>
      </c>
      <c r="BJ2461">
        <v>12.040649760814539</v>
      </c>
      <c r="BK2461">
        <v>282.81192831056052</v>
      </c>
      <c r="BL2461" t="s">
        <v>2245</v>
      </c>
      <c r="BM2461" t="s">
        <v>14</v>
      </c>
      <c r="BN2461" t="s">
        <v>14</v>
      </c>
    </row>
    <row r="2462" spans="1:66" hidden="1" x14ac:dyDescent="0.25">
      <c r="A2462" t="s">
        <v>1705</v>
      </c>
      <c r="B2462">
        <v>2011</v>
      </c>
      <c r="C2462">
        <v>119</v>
      </c>
      <c r="D2462">
        <v>3</v>
      </c>
      <c r="E2462">
        <v>5</v>
      </c>
      <c r="F2462">
        <v>1</v>
      </c>
      <c r="G2462" t="s">
        <v>505</v>
      </c>
      <c r="H2462" t="s">
        <v>14</v>
      </c>
      <c r="I2462" t="s">
        <v>199</v>
      </c>
      <c r="J2462" t="s">
        <v>1706</v>
      </c>
      <c r="K2462" t="s">
        <v>290</v>
      </c>
      <c r="L2462" t="s">
        <v>1707</v>
      </c>
      <c r="M2462" t="s">
        <v>1708</v>
      </c>
      <c r="N2462" t="s">
        <v>14</v>
      </c>
      <c r="O2462" t="s">
        <v>421</v>
      </c>
      <c r="P2462">
        <v>0.23</v>
      </c>
      <c r="Q2462">
        <v>8.1199999999999992</v>
      </c>
      <c r="R2462">
        <v>2.81</v>
      </c>
      <c r="S2462" t="s">
        <v>14</v>
      </c>
      <c r="T2462">
        <v>874.09773359416329</v>
      </c>
      <c r="U2462" t="s">
        <v>14</v>
      </c>
      <c r="V2462">
        <v>86.438553655422822</v>
      </c>
      <c r="W2462" t="s">
        <v>14</v>
      </c>
      <c r="X2462">
        <v>170.44905805086185</v>
      </c>
      <c r="Y2462" t="s">
        <v>14</v>
      </c>
      <c r="Z2462" t="s">
        <v>14</v>
      </c>
      <c r="AA2462">
        <v>1.618699506655858</v>
      </c>
      <c r="AB2462">
        <v>1.618699506655858</v>
      </c>
      <c r="AC2462">
        <v>0</v>
      </c>
      <c r="AD2462">
        <v>1</v>
      </c>
      <c r="AE2462">
        <v>71429</v>
      </c>
      <c r="AF2462">
        <v>10.5</v>
      </c>
      <c r="AG2462" t="s">
        <v>14</v>
      </c>
      <c r="AH2462" t="s">
        <v>1709</v>
      </c>
      <c r="AI2462" t="s">
        <v>85</v>
      </c>
      <c r="AJ2462" t="s">
        <v>14</v>
      </c>
      <c r="AK2462" t="s">
        <v>1710</v>
      </c>
      <c r="AL2462" t="s">
        <v>14</v>
      </c>
      <c r="AM2462">
        <v>2</v>
      </c>
      <c r="AN2462">
        <v>146.428</v>
      </c>
      <c r="AO2462">
        <v>47.436</v>
      </c>
      <c r="AP2462">
        <v>32.21</v>
      </c>
      <c r="AQ2462" t="s">
        <v>1711</v>
      </c>
      <c r="AR2462" t="s">
        <v>43</v>
      </c>
      <c r="AS2462" t="s">
        <v>14</v>
      </c>
      <c r="AT2462" t="s">
        <v>22</v>
      </c>
      <c r="AU2462" t="s">
        <v>14</v>
      </c>
      <c r="AV2462" t="s">
        <v>14</v>
      </c>
      <c r="AW2462" t="s">
        <v>14</v>
      </c>
      <c r="AX2462" t="s">
        <v>14</v>
      </c>
      <c r="AY2462">
        <v>32.21</v>
      </c>
      <c r="AZ2462">
        <v>146.428</v>
      </c>
      <c r="BA2462">
        <v>25.341237104014716</v>
      </c>
      <c r="BB2462">
        <v>3.0512496047519932</v>
      </c>
      <c r="BC2462">
        <v>0</v>
      </c>
      <c r="BD2462">
        <v>12</v>
      </c>
      <c r="BE2462">
        <v>3710.666666666667</v>
      </c>
      <c r="BF2462">
        <v>446.78837712462484</v>
      </c>
      <c r="BG2462">
        <v>4216.666666666667</v>
      </c>
      <c r="BH2462" t="s">
        <v>14</v>
      </c>
      <c r="BI2462" t="s">
        <v>14</v>
      </c>
      <c r="BJ2462">
        <v>12.040649760814539</v>
      </c>
      <c r="BK2462">
        <v>507.71406491434641</v>
      </c>
      <c r="BL2462" t="s">
        <v>2245</v>
      </c>
      <c r="BM2462">
        <v>115.20231812066646</v>
      </c>
      <c r="BN2462">
        <v>13.87110764124883</v>
      </c>
    </row>
    <row r="2463" spans="1:66" hidden="1" x14ac:dyDescent="0.25">
      <c r="A2463" t="s">
        <v>1705</v>
      </c>
      <c r="B2463">
        <v>2011</v>
      </c>
      <c r="C2463">
        <v>119</v>
      </c>
      <c r="D2463">
        <v>3</v>
      </c>
      <c r="E2463">
        <v>5</v>
      </c>
      <c r="F2463">
        <v>0</v>
      </c>
      <c r="G2463" t="s">
        <v>505</v>
      </c>
      <c r="H2463" t="s">
        <v>14</v>
      </c>
      <c r="I2463" t="s">
        <v>199</v>
      </c>
      <c r="J2463" t="s">
        <v>1706</v>
      </c>
      <c r="K2463" t="s">
        <v>290</v>
      </c>
      <c r="L2463" t="s">
        <v>1707</v>
      </c>
      <c r="M2463" t="s">
        <v>1708</v>
      </c>
      <c r="N2463" t="s">
        <v>14</v>
      </c>
      <c r="O2463" t="s">
        <v>421</v>
      </c>
      <c r="P2463">
        <v>0.23</v>
      </c>
      <c r="Q2463">
        <v>8.1199999999999992</v>
      </c>
      <c r="R2463">
        <v>2.81</v>
      </c>
      <c r="S2463" t="s">
        <v>14</v>
      </c>
      <c r="T2463">
        <v>874.09773359416329</v>
      </c>
      <c r="U2463" t="s">
        <v>14</v>
      </c>
      <c r="V2463">
        <v>86.438553655422822</v>
      </c>
      <c r="W2463" t="s">
        <v>14</v>
      </c>
      <c r="X2463">
        <v>170.44905805086185</v>
      </c>
      <c r="Y2463" t="s">
        <v>14</v>
      </c>
      <c r="Z2463" t="s">
        <v>14</v>
      </c>
      <c r="AA2463">
        <v>1.618699506655858</v>
      </c>
      <c r="AB2463">
        <v>1.618699506655858</v>
      </c>
      <c r="AC2463">
        <v>0</v>
      </c>
      <c r="AD2463">
        <v>1</v>
      </c>
      <c r="AE2463">
        <v>71429</v>
      </c>
      <c r="AF2463">
        <v>10.5</v>
      </c>
      <c r="AG2463" t="s">
        <v>14</v>
      </c>
      <c r="AH2463" t="s">
        <v>14</v>
      </c>
      <c r="AI2463" t="s">
        <v>14</v>
      </c>
      <c r="AJ2463" t="s">
        <v>14</v>
      </c>
      <c r="AK2463" t="s">
        <v>14</v>
      </c>
      <c r="AL2463" t="s">
        <v>14</v>
      </c>
      <c r="AM2463">
        <v>2</v>
      </c>
      <c r="AN2463">
        <v>146.428</v>
      </c>
      <c r="AO2463">
        <v>47.436</v>
      </c>
      <c r="AP2463">
        <v>32.21</v>
      </c>
      <c r="AQ2463" t="s">
        <v>1711</v>
      </c>
      <c r="AR2463" t="s">
        <v>43</v>
      </c>
      <c r="AS2463" t="s">
        <v>14</v>
      </c>
      <c r="AT2463" t="s">
        <v>22</v>
      </c>
      <c r="AU2463" t="s">
        <v>14</v>
      </c>
      <c r="AV2463" t="s">
        <v>14</v>
      </c>
      <c r="AW2463" t="s">
        <v>14</v>
      </c>
      <c r="AX2463" t="s">
        <v>14</v>
      </c>
      <c r="AY2463">
        <v>32.21</v>
      </c>
      <c r="AZ2463">
        <v>146.428</v>
      </c>
      <c r="BA2463">
        <v>22.789942594897934</v>
      </c>
      <c r="BB2463">
        <v>2.7440571685423487</v>
      </c>
      <c r="BC2463">
        <v>0</v>
      </c>
      <c r="BD2463">
        <v>12</v>
      </c>
      <c r="BE2463">
        <v>3337.0857142857144</v>
      </c>
      <c r="BF2463">
        <v>401.80680307531901</v>
      </c>
      <c r="BG2463">
        <v>3792.1428571428573</v>
      </c>
      <c r="BH2463" t="s">
        <v>14</v>
      </c>
      <c r="BI2463" t="s">
        <v>14</v>
      </c>
      <c r="BJ2463">
        <v>12.040649760814539</v>
      </c>
      <c r="BK2463">
        <v>456.59863985831703</v>
      </c>
      <c r="BL2463" t="s">
        <v>2245</v>
      </c>
      <c r="BM2463">
        <v>103.60402714330066</v>
      </c>
      <c r="BN2463">
        <v>12.47459804642406</v>
      </c>
    </row>
    <row r="2464" spans="1:66" hidden="1" x14ac:dyDescent="0.25">
      <c r="A2464" t="s">
        <v>1705</v>
      </c>
      <c r="B2464">
        <v>2011</v>
      </c>
      <c r="C2464">
        <v>119</v>
      </c>
      <c r="D2464">
        <v>3</v>
      </c>
      <c r="E2464">
        <v>6</v>
      </c>
      <c r="F2464">
        <v>1</v>
      </c>
      <c r="G2464" t="s">
        <v>505</v>
      </c>
      <c r="H2464" t="s">
        <v>14</v>
      </c>
      <c r="I2464" t="s">
        <v>199</v>
      </c>
      <c r="J2464" t="s">
        <v>1706</v>
      </c>
      <c r="K2464" t="s">
        <v>290</v>
      </c>
      <c r="L2464" t="s">
        <v>1707</v>
      </c>
      <c r="M2464" t="s">
        <v>1708</v>
      </c>
      <c r="N2464" t="s">
        <v>14</v>
      </c>
      <c r="O2464" t="s">
        <v>421</v>
      </c>
      <c r="P2464">
        <v>0.23</v>
      </c>
      <c r="Q2464">
        <v>8.1199999999999992</v>
      </c>
      <c r="R2464">
        <v>2.81</v>
      </c>
      <c r="S2464" t="s">
        <v>14</v>
      </c>
      <c r="T2464">
        <v>874.09773359416329</v>
      </c>
      <c r="U2464" t="s">
        <v>14</v>
      </c>
      <c r="V2464">
        <v>86.438553655422822</v>
      </c>
      <c r="W2464" t="s">
        <v>14</v>
      </c>
      <c r="X2464">
        <v>170.44905805086185</v>
      </c>
      <c r="Y2464" t="s">
        <v>14</v>
      </c>
      <c r="Z2464" t="s">
        <v>14</v>
      </c>
      <c r="AA2464">
        <v>1.618699506655858</v>
      </c>
      <c r="AB2464">
        <v>1.618699506655858</v>
      </c>
      <c r="AC2464">
        <v>0</v>
      </c>
      <c r="AD2464">
        <v>1</v>
      </c>
      <c r="AE2464">
        <v>71429</v>
      </c>
      <c r="AF2464">
        <v>10.5</v>
      </c>
      <c r="AG2464" t="s">
        <v>14</v>
      </c>
      <c r="AH2464" t="s">
        <v>1709</v>
      </c>
      <c r="AI2464" t="s">
        <v>85</v>
      </c>
      <c r="AJ2464" t="s">
        <v>14</v>
      </c>
      <c r="AK2464" t="s">
        <v>1710</v>
      </c>
      <c r="AL2464" t="s">
        <v>14</v>
      </c>
      <c r="AM2464">
        <v>2</v>
      </c>
      <c r="AN2464">
        <v>97.61</v>
      </c>
      <c r="AO2464">
        <v>31.62</v>
      </c>
      <c r="AP2464">
        <v>21.47</v>
      </c>
      <c r="AQ2464" t="s">
        <v>1711</v>
      </c>
      <c r="AR2464" t="s">
        <v>43</v>
      </c>
      <c r="AS2464" t="s">
        <v>14</v>
      </c>
      <c r="AT2464" t="s">
        <v>22</v>
      </c>
      <c r="AU2464" t="s">
        <v>14</v>
      </c>
      <c r="AV2464" t="s">
        <v>14</v>
      </c>
      <c r="AW2464" t="s">
        <v>14</v>
      </c>
      <c r="AX2464" t="s">
        <v>14</v>
      </c>
      <c r="AY2464">
        <v>21.47</v>
      </c>
      <c r="AZ2464">
        <v>97.61</v>
      </c>
      <c r="BA2464">
        <v>39.927798186173355</v>
      </c>
      <c r="BB2464">
        <v>4.8075663368019939</v>
      </c>
      <c r="BC2464">
        <v>0</v>
      </c>
      <c r="BD2464">
        <v>12</v>
      </c>
      <c r="BE2464">
        <v>3897.3523809523808</v>
      </c>
      <c r="BF2464">
        <v>469.26655013524254</v>
      </c>
      <c r="BG2464">
        <v>4428.8095238095239</v>
      </c>
      <c r="BH2464" t="s">
        <v>14</v>
      </c>
      <c r="BI2464" t="s">
        <v>14</v>
      </c>
      <c r="BJ2464">
        <v>12.040649760814539</v>
      </c>
      <c r="BK2464">
        <v>533.25744333550301</v>
      </c>
      <c r="BL2464" t="s">
        <v>2245</v>
      </c>
      <c r="BM2464">
        <v>181.52549515381375</v>
      </c>
      <c r="BN2464">
        <v>21.856849098055083</v>
      </c>
    </row>
    <row r="2465" spans="1:66" hidden="1" x14ac:dyDescent="0.25">
      <c r="A2465" t="s">
        <v>1705</v>
      </c>
      <c r="B2465">
        <v>2011</v>
      </c>
      <c r="C2465">
        <v>119</v>
      </c>
      <c r="D2465">
        <v>3</v>
      </c>
      <c r="E2465">
        <v>6</v>
      </c>
      <c r="F2465">
        <v>0</v>
      </c>
      <c r="G2465" t="s">
        <v>505</v>
      </c>
      <c r="H2465" t="s">
        <v>14</v>
      </c>
      <c r="I2465" t="s">
        <v>199</v>
      </c>
      <c r="J2465" t="s">
        <v>1706</v>
      </c>
      <c r="K2465" t="s">
        <v>290</v>
      </c>
      <c r="L2465" t="s">
        <v>1707</v>
      </c>
      <c r="M2465" t="s">
        <v>1708</v>
      </c>
      <c r="N2465" t="s">
        <v>14</v>
      </c>
      <c r="O2465" t="s">
        <v>421</v>
      </c>
      <c r="P2465">
        <v>0.23</v>
      </c>
      <c r="Q2465">
        <v>8.1199999999999992</v>
      </c>
      <c r="R2465">
        <v>2.81</v>
      </c>
      <c r="S2465" t="s">
        <v>14</v>
      </c>
      <c r="T2465">
        <v>874.09773359416329</v>
      </c>
      <c r="U2465" t="s">
        <v>14</v>
      </c>
      <c r="V2465">
        <v>86.438553655422822</v>
      </c>
      <c r="W2465" t="s">
        <v>14</v>
      </c>
      <c r="X2465">
        <v>170.44905805086185</v>
      </c>
      <c r="Y2465" t="s">
        <v>14</v>
      </c>
      <c r="Z2465" t="s">
        <v>14</v>
      </c>
      <c r="AA2465">
        <v>1.618699506655858</v>
      </c>
      <c r="AB2465">
        <v>1.618699506655858</v>
      </c>
      <c r="AC2465">
        <v>0</v>
      </c>
      <c r="AD2465">
        <v>1</v>
      </c>
      <c r="AE2465">
        <v>71429</v>
      </c>
      <c r="AF2465">
        <v>10.5</v>
      </c>
      <c r="AG2465" t="s">
        <v>14</v>
      </c>
      <c r="AH2465" t="s">
        <v>14</v>
      </c>
      <c r="AI2465" t="s">
        <v>14</v>
      </c>
      <c r="AJ2465" t="s">
        <v>14</v>
      </c>
      <c r="AK2465" t="s">
        <v>14</v>
      </c>
      <c r="AL2465" t="s">
        <v>14</v>
      </c>
      <c r="AM2465">
        <v>2</v>
      </c>
      <c r="AN2465">
        <v>97.61</v>
      </c>
      <c r="AO2465">
        <v>31.62</v>
      </c>
      <c r="AP2465">
        <v>21.47</v>
      </c>
      <c r="AQ2465" t="s">
        <v>1711</v>
      </c>
      <c r="AR2465" t="s">
        <v>43</v>
      </c>
      <c r="AS2465" t="s">
        <v>14</v>
      </c>
      <c r="AT2465" t="s">
        <v>22</v>
      </c>
      <c r="AU2465" t="s">
        <v>14</v>
      </c>
      <c r="AV2465" t="s">
        <v>14</v>
      </c>
      <c r="AW2465" t="s">
        <v>14</v>
      </c>
      <c r="AX2465" t="s">
        <v>14</v>
      </c>
      <c r="AY2465">
        <v>21.47</v>
      </c>
      <c r="AZ2465">
        <v>97.61</v>
      </c>
      <c r="BA2465">
        <v>32.657465813904707</v>
      </c>
      <c r="BB2465">
        <v>3.9321710794100069</v>
      </c>
      <c r="BC2465">
        <v>0</v>
      </c>
      <c r="BD2465">
        <v>12</v>
      </c>
      <c r="BE2465">
        <v>3187.6952380952384</v>
      </c>
      <c r="BF2465">
        <v>383.81921906121073</v>
      </c>
      <c r="BG2465">
        <v>3622.3809523809527</v>
      </c>
      <c r="BH2465" t="s">
        <v>14</v>
      </c>
      <c r="BI2465" t="s">
        <v>14</v>
      </c>
      <c r="BJ2465">
        <v>12.040649760814539</v>
      </c>
      <c r="BK2465">
        <v>436.1582034786486</v>
      </c>
      <c r="BL2465" t="s">
        <v>2245</v>
      </c>
      <c r="BM2465">
        <v>148.47206511854861</v>
      </c>
      <c r="BN2465">
        <v>17.877001353572929</v>
      </c>
    </row>
    <row r="2466" spans="1:66" hidden="1" x14ac:dyDescent="0.25">
      <c r="A2466" t="s">
        <v>1705</v>
      </c>
      <c r="B2466">
        <v>2011</v>
      </c>
      <c r="C2466">
        <v>119</v>
      </c>
      <c r="D2466">
        <v>3</v>
      </c>
      <c r="E2466">
        <v>7</v>
      </c>
      <c r="F2466">
        <v>1</v>
      </c>
      <c r="G2466" t="s">
        <v>505</v>
      </c>
      <c r="H2466" t="s">
        <v>14</v>
      </c>
      <c r="I2466" t="s">
        <v>199</v>
      </c>
      <c r="J2466" t="s">
        <v>1706</v>
      </c>
      <c r="K2466" t="s">
        <v>290</v>
      </c>
      <c r="L2466" t="s">
        <v>1707</v>
      </c>
      <c r="M2466" t="s">
        <v>1708</v>
      </c>
      <c r="N2466" t="s">
        <v>14</v>
      </c>
      <c r="O2466" t="s">
        <v>421</v>
      </c>
      <c r="P2466">
        <v>0.23</v>
      </c>
      <c r="Q2466">
        <v>8.1199999999999992</v>
      </c>
      <c r="R2466">
        <v>2.81</v>
      </c>
      <c r="S2466" t="s">
        <v>14</v>
      </c>
      <c r="T2466">
        <v>874.09773359416329</v>
      </c>
      <c r="U2466" t="s">
        <v>14</v>
      </c>
      <c r="V2466">
        <v>86.438553655422822</v>
      </c>
      <c r="W2466" t="s">
        <v>14</v>
      </c>
      <c r="X2466">
        <v>170.44905805086185</v>
      </c>
      <c r="Y2466" t="s">
        <v>14</v>
      </c>
      <c r="Z2466" t="s">
        <v>14</v>
      </c>
      <c r="AA2466">
        <v>1.618699506655858</v>
      </c>
      <c r="AB2466">
        <v>1.618699506655858</v>
      </c>
      <c r="AC2466">
        <v>0</v>
      </c>
      <c r="AD2466">
        <v>1</v>
      </c>
      <c r="AE2466">
        <v>71429</v>
      </c>
      <c r="AF2466">
        <v>10.5</v>
      </c>
      <c r="AG2466" t="s">
        <v>14</v>
      </c>
      <c r="AH2466" t="s">
        <v>1709</v>
      </c>
      <c r="AI2466" t="s">
        <v>85</v>
      </c>
      <c r="AJ2466" t="s">
        <v>14</v>
      </c>
      <c r="AK2466" t="s">
        <v>1710</v>
      </c>
      <c r="AL2466" t="s">
        <v>14</v>
      </c>
      <c r="AM2466">
        <v>2</v>
      </c>
      <c r="AN2466">
        <v>48.8</v>
      </c>
      <c r="AO2466">
        <v>15.81</v>
      </c>
      <c r="AP2466">
        <v>10.74</v>
      </c>
      <c r="AQ2466" t="s">
        <v>1711</v>
      </c>
      <c r="AR2466" t="s">
        <v>43</v>
      </c>
      <c r="AS2466" t="s">
        <v>14</v>
      </c>
      <c r="AT2466" t="s">
        <v>22</v>
      </c>
      <c r="AU2466" t="s">
        <v>14</v>
      </c>
      <c r="AV2466" t="s">
        <v>14</v>
      </c>
      <c r="AW2466" t="s">
        <v>14</v>
      </c>
      <c r="AX2466" t="s">
        <v>14</v>
      </c>
      <c r="AY2466">
        <v>10.74</v>
      </c>
      <c r="AZ2466">
        <v>48.8</v>
      </c>
      <c r="BA2466">
        <v>71.701795472287273</v>
      </c>
      <c r="BB2466">
        <v>8.6333620650336869</v>
      </c>
      <c r="BC2466">
        <v>0</v>
      </c>
      <c r="BD2466">
        <v>12</v>
      </c>
      <c r="BE2466">
        <v>3499.0476190476188</v>
      </c>
      <c r="BF2466">
        <v>421.30806877364392</v>
      </c>
      <c r="BG2466">
        <v>3976.1904761904761</v>
      </c>
      <c r="BH2466" t="s">
        <v>14</v>
      </c>
      <c r="BI2466" t="s">
        <v>14</v>
      </c>
      <c r="BJ2466">
        <v>12.040649760814539</v>
      </c>
      <c r="BK2466">
        <v>478.75916906095904</v>
      </c>
      <c r="BL2466" t="s">
        <v>2245</v>
      </c>
      <c r="BM2466">
        <v>325.79586769530903</v>
      </c>
      <c r="BN2466">
        <v>39.227939364398878</v>
      </c>
    </row>
    <row r="2467" spans="1:66" hidden="1" x14ac:dyDescent="0.25">
      <c r="A2467" t="s">
        <v>1705</v>
      </c>
      <c r="B2467">
        <v>2011</v>
      </c>
      <c r="C2467">
        <v>119</v>
      </c>
      <c r="D2467">
        <v>3</v>
      </c>
      <c r="E2467">
        <v>7</v>
      </c>
      <c r="F2467">
        <v>0</v>
      </c>
      <c r="G2467" t="s">
        <v>505</v>
      </c>
      <c r="H2467" t="s">
        <v>14</v>
      </c>
      <c r="I2467" t="s">
        <v>199</v>
      </c>
      <c r="J2467" t="s">
        <v>1706</v>
      </c>
      <c r="K2467" t="s">
        <v>290</v>
      </c>
      <c r="L2467" t="s">
        <v>1707</v>
      </c>
      <c r="M2467" t="s">
        <v>1708</v>
      </c>
      <c r="N2467" t="s">
        <v>14</v>
      </c>
      <c r="O2467" t="s">
        <v>421</v>
      </c>
      <c r="P2467">
        <v>0.23</v>
      </c>
      <c r="Q2467">
        <v>8.1199999999999992</v>
      </c>
      <c r="R2467">
        <v>2.81</v>
      </c>
      <c r="S2467" t="s">
        <v>14</v>
      </c>
      <c r="T2467">
        <v>874.09773359416329</v>
      </c>
      <c r="U2467" t="s">
        <v>14</v>
      </c>
      <c r="V2467">
        <v>86.438553655422822</v>
      </c>
      <c r="W2467" t="s">
        <v>14</v>
      </c>
      <c r="X2467">
        <v>170.44905805086185</v>
      </c>
      <c r="Y2467" t="s">
        <v>14</v>
      </c>
      <c r="Z2467" t="s">
        <v>14</v>
      </c>
      <c r="AA2467">
        <v>1.618699506655858</v>
      </c>
      <c r="AB2467">
        <v>1.618699506655858</v>
      </c>
      <c r="AC2467">
        <v>0</v>
      </c>
      <c r="AD2467">
        <v>1</v>
      </c>
      <c r="AE2467">
        <v>71429</v>
      </c>
      <c r="AF2467">
        <v>10.5</v>
      </c>
      <c r="AG2467" t="s">
        <v>14</v>
      </c>
      <c r="AH2467" t="s">
        <v>14</v>
      </c>
      <c r="AI2467" t="s">
        <v>14</v>
      </c>
      <c r="AJ2467" t="s">
        <v>14</v>
      </c>
      <c r="AK2467" t="s">
        <v>14</v>
      </c>
      <c r="AL2467" t="s">
        <v>14</v>
      </c>
      <c r="AM2467">
        <v>2</v>
      </c>
      <c r="AN2467">
        <v>48.8</v>
      </c>
      <c r="AO2467">
        <v>15.81</v>
      </c>
      <c r="AP2467">
        <v>10.74</v>
      </c>
      <c r="AQ2467" t="s">
        <v>1711</v>
      </c>
      <c r="AR2467" t="s">
        <v>43</v>
      </c>
      <c r="AS2467" t="s">
        <v>14</v>
      </c>
      <c r="AT2467" t="s">
        <v>22</v>
      </c>
      <c r="AU2467" t="s">
        <v>14</v>
      </c>
      <c r="AV2467" t="s">
        <v>14</v>
      </c>
      <c r="AW2467" t="s">
        <v>14</v>
      </c>
      <c r="AX2467" t="s">
        <v>14</v>
      </c>
      <c r="AY2467">
        <v>10.74</v>
      </c>
      <c r="AZ2467">
        <v>48.8</v>
      </c>
      <c r="BA2467">
        <v>52.054644808743177</v>
      </c>
      <c r="BB2467">
        <v>6.2677174656567933</v>
      </c>
      <c r="BC2467">
        <v>0</v>
      </c>
      <c r="BD2467">
        <v>12</v>
      </c>
      <c r="BE2467">
        <v>2540.2666666666669</v>
      </c>
      <c r="BF2467">
        <v>305.86461232405145</v>
      </c>
      <c r="BG2467">
        <v>2886.666666666667</v>
      </c>
      <c r="BH2467" t="s">
        <v>14</v>
      </c>
      <c r="BI2467" t="s">
        <v>14</v>
      </c>
      <c r="BJ2467">
        <v>12.040649760814539</v>
      </c>
      <c r="BK2467">
        <v>347.57342309551308</v>
      </c>
      <c r="BL2467" t="s">
        <v>2245</v>
      </c>
      <c r="BM2467">
        <v>236.52389819987587</v>
      </c>
      <c r="BN2467">
        <v>28.479014182872575</v>
      </c>
    </row>
    <row r="2468" spans="1:66" hidden="1" x14ac:dyDescent="0.25">
      <c r="A2468" t="s">
        <v>1705</v>
      </c>
      <c r="B2468">
        <v>2011</v>
      </c>
      <c r="C2468">
        <v>119</v>
      </c>
      <c r="D2468">
        <v>3</v>
      </c>
      <c r="E2468">
        <v>8</v>
      </c>
      <c r="F2468">
        <v>1</v>
      </c>
      <c r="G2468" t="s">
        <v>505</v>
      </c>
      <c r="H2468" t="s">
        <v>14</v>
      </c>
      <c r="I2468" t="s">
        <v>199</v>
      </c>
      <c r="J2468" t="s">
        <v>1706</v>
      </c>
      <c r="K2468" t="s">
        <v>290</v>
      </c>
      <c r="L2468" t="s">
        <v>1707</v>
      </c>
      <c r="M2468" t="s">
        <v>1708</v>
      </c>
      <c r="N2468" t="s">
        <v>14</v>
      </c>
      <c r="O2468" t="s">
        <v>421</v>
      </c>
      <c r="P2468">
        <v>0.23</v>
      </c>
      <c r="Q2468">
        <v>8.1199999999999992</v>
      </c>
      <c r="R2468">
        <v>2.81</v>
      </c>
      <c r="S2468" t="s">
        <v>14</v>
      </c>
      <c r="T2468">
        <v>874.09773359416329</v>
      </c>
      <c r="U2468" t="s">
        <v>14</v>
      </c>
      <c r="V2468">
        <v>86.438553655422822</v>
      </c>
      <c r="W2468" t="s">
        <v>14</v>
      </c>
      <c r="X2468">
        <v>170.44905805086185</v>
      </c>
      <c r="Y2468" t="s">
        <v>14</v>
      </c>
      <c r="Z2468" t="s">
        <v>14</v>
      </c>
      <c r="AA2468">
        <v>1.618699506655858</v>
      </c>
      <c r="AB2468">
        <v>1.618699506655858</v>
      </c>
      <c r="AC2468">
        <v>0</v>
      </c>
      <c r="AD2468">
        <v>1</v>
      </c>
      <c r="AE2468">
        <v>71429</v>
      </c>
      <c r="AF2468">
        <v>10.5</v>
      </c>
      <c r="AG2468" t="s">
        <v>14</v>
      </c>
      <c r="AH2468" t="s">
        <v>1709</v>
      </c>
      <c r="AI2468" t="s">
        <v>85</v>
      </c>
      <c r="AJ2468" t="s">
        <v>14</v>
      </c>
      <c r="AK2468" t="s">
        <v>1710</v>
      </c>
      <c r="AL2468" t="s">
        <v>14</v>
      </c>
      <c r="AM2468">
        <v>2</v>
      </c>
      <c r="AN2468">
        <v>0</v>
      </c>
      <c r="AO2468">
        <v>0</v>
      </c>
      <c r="AP2468">
        <v>0</v>
      </c>
      <c r="AQ2468" t="s">
        <v>14</v>
      </c>
      <c r="AR2468" t="s">
        <v>14</v>
      </c>
      <c r="AS2468" t="s">
        <v>14</v>
      </c>
      <c r="AT2468" t="s">
        <v>30</v>
      </c>
      <c r="AU2468" t="s">
        <v>14</v>
      </c>
      <c r="AV2468" t="s">
        <v>14</v>
      </c>
      <c r="AW2468" t="s">
        <v>14</v>
      </c>
      <c r="AX2468" t="s">
        <v>14</v>
      </c>
      <c r="AY2468">
        <v>0</v>
      </c>
      <c r="AZ2468">
        <v>0</v>
      </c>
      <c r="BA2468" t="s">
        <v>14</v>
      </c>
      <c r="BB2468" t="s">
        <v>14</v>
      </c>
      <c r="BC2468">
        <v>0</v>
      </c>
      <c r="BD2468">
        <v>12</v>
      </c>
      <c r="BE2468">
        <v>2976.0761904761907</v>
      </c>
      <c r="BF2468">
        <v>358.33891071022987</v>
      </c>
      <c r="BG2468">
        <v>3381.9047619047619</v>
      </c>
      <c r="BH2468" t="s">
        <v>14</v>
      </c>
      <c r="BI2468" t="s">
        <v>14</v>
      </c>
      <c r="BJ2468">
        <v>12.040649760814539</v>
      </c>
      <c r="BK2468">
        <v>407.20330762526123</v>
      </c>
      <c r="BL2468" t="s">
        <v>2245</v>
      </c>
      <c r="BM2468" t="s">
        <v>14</v>
      </c>
      <c r="BN2468" t="s">
        <v>14</v>
      </c>
    </row>
    <row r="2469" spans="1:66" hidden="1" x14ac:dyDescent="0.25">
      <c r="A2469" t="s">
        <v>1705</v>
      </c>
      <c r="B2469">
        <v>2011</v>
      </c>
      <c r="C2469">
        <v>119</v>
      </c>
      <c r="D2469">
        <v>3</v>
      </c>
      <c r="E2469">
        <v>8</v>
      </c>
      <c r="F2469">
        <v>0</v>
      </c>
      <c r="G2469" t="s">
        <v>505</v>
      </c>
      <c r="H2469" t="s">
        <v>14</v>
      </c>
      <c r="I2469" t="s">
        <v>199</v>
      </c>
      <c r="J2469" t="s">
        <v>1706</v>
      </c>
      <c r="K2469" t="s">
        <v>290</v>
      </c>
      <c r="L2469" t="s">
        <v>1707</v>
      </c>
      <c r="M2469" t="s">
        <v>1708</v>
      </c>
      <c r="N2469" t="s">
        <v>14</v>
      </c>
      <c r="O2469" t="s">
        <v>421</v>
      </c>
      <c r="P2469">
        <v>0.23</v>
      </c>
      <c r="Q2469">
        <v>8.1199999999999992</v>
      </c>
      <c r="R2469">
        <v>2.81</v>
      </c>
      <c r="S2469" t="s">
        <v>14</v>
      </c>
      <c r="T2469">
        <v>874.09773359416329</v>
      </c>
      <c r="U2469" t="s">
        <v>14</v>
      </c>
      <c r="V2469">
        <v>86.438553655422822</v>
      </c>
      <c r="W2469" t="s">
        <v>14</v>
      </c>
      <c r="X2469">
        <v>170.44905805086185</v>
      </c>
      <c r="Y2469" t="s">
        <v>14</v>
      </c>
      <c r="Z2469" t="s">
        <v>14</v>
      </c>
      <c r="AA2469">
        <v>1.618699506655858</v>
      </c>
      <c r="AB2469">
        <v>1.618699506655858</v>
      </c>
      <c r="AC2469">
        <v>0</v>
      </c>
      <c r="AD2469">
        <v>1</v>
      </c>
      <c r="AE2469">
        <v>71429</v>
      </c>
      <c r="AF2469">
        <v>10.5</v>
      </c>
      <c r="AG2469" t="s">
        <v>14</v>
      </c>
      <c r="AH2469" t="s">
        <v>14</v>
      </c>
      <c r="AI2469" t="s">
        <v>14</v>
      </c>
      <c r="AJ2469" t="s">
        <v>14</v>
      </c>
      <c r="AK2469" t="s">
        <v>14</v>
      </c>
      <c r="AL2469" t="s">
        <v>14</v>
      </c>
      <c r="AM2469">
        <v>2</v>
      </c>
      <c r="AN2469">
        <v>0</v>
      </c>
      <c r="AO2469">
        <v>0</v>
      </c>
      <c r="AP2469">
        <v>0</v>
      </c>
      <c r="AQ2469" t="s">
        <v>14</v>
      </c>
      <c r="AR2469" t="s">
        <v>14</v>
      </c>
      <c r="AS2469" t="s">
        <v>14</v>
      </c>
      <c r="AT2469" t="s">
        <v>30</v>
      </c>
      <c r="AU2469" t="s">
        <v>14</v>
      </c>
      <c r="AV2469" t="s">
        <v>14</v>
      </c>
      <c r="AW2469" t="s">
        <v>14</v>
      </c>
      <c r="AX2469" t="s">
        <v>14</v>
      </c>
      <c r="AY2469">
        <v>0</v>
      </c>
      <c r="AZ2469">
        <v>0</v>
      </c>
      <c r="BA2469" t="s">
        <v>14</v>
      </c>
      <c r="BB2469" t="s">
        <v>14</v>
      </c>
      <c r="BC2469">
        <v>0</v>
      </c>
      <c r="BD2469">
        <v>12</v>
      </c>
      <c r="BE2469">
        <v>2179.0476190476188</v>
      </c>
      <c r="BF2469">
        <v>262.37149193089198</v>
      </c>
      <c r="BG2469">
        <v>2476.1904761904761</v>
      </c>
      <c r="BH2469" t="s">
        <v>14</v>
      </c>
      <c r="BI2469" t="s">
        <v>14</v>
      </c>
      <c r="BJ2469">
        <v>12.040649760814539</v>
      </c>
      <c r="BK2469">
        <v>298.14942264874094</v>
      </c>
      <c r="BL2469" t="s">
        <v>2245</v>
      </c>
      <c r="BM2469" t="s">
        <v>14</v>
      </c>
      <c r="BN2469" t="s">
        <v>14</v>
      </c>
    </row>
    <row r="2470" spans="1:66" hidden="1" x14ac:dyDescent="0.25">
      <c r="A2470" t="s">
        <v>1712</v>
      </c>
      <c r="B2470">
        <v>1985</v>
      </c>
      <c r="C2470">
        <v>120</v>
      </c>
      <c r="D2470">
        <v>4</v>
      </c>
      <c r="E2470">
        <v>1</v>
      </c>
      <c r="F2470">
        <v>1</v>
      </c>
      <c r="G2470" t="s">
        <v>704</v>
      </c>
      <c r="H2470" t="s">
        <v>1713</v>
      </c>
      <c r="I2470" t="s">
        <v>45</v>
      </c>
      <c r="J2470" t="s">
        <v>1714</v>
      </c>
      <c r="K2470" t="s">
        <v>10</v>
      </c>
      <c r="L2470" t="s">
        <v>1715</v>
      </c>
      <c r="M2470" t="s">
        <v>1716</v>
      </c>
      <c r="N2470" t="s">
        <v>14</v>
      </c>
      <c r="O2470" t="s">
        <v>14</v>
      </c>
      <c r="P2470">
        <v>0.99760000000000004</v>
      </c>
      <c r="Q2470">
        <v>6.8</v>
      </c>
      <c r="R2470" t="s">
        <v>14</v>
      </c>
      <c r="S2470" t="s">
        <v>14</v>
      </c>
      <c r="T2470" t="s">
        <v>14</v>
      </c>
      <c r="U2470">
        <v>27.926095657888517</v>
      </c>
      <c r="V2470">
        <v>16.75565739473311</v>
      </c>
      <c r="W2470" t="s">
        <v>14</v>
      </c>
      <c r="X2470" t="s">
        <v>14</v>
      </c>
      <c r="Y2470" t="s">
        <v>14</v>
      </c>
      <c r="Z2470" t="s">
        <v>14</v>
      </c>
      <c r="AA2470">
        <v>1.5514497587715843</v>
      </c>
      <c r="AB2470">
        <v>1.5514497587715843</v>
      </c>
      <c r="AC2470">
        <v>0</v>
      </c>
      <c r="AD2470">
        <v>0</v>
      </c>
      <c r="AE2470" t="s">
        <v>14</v>
      </c>
      <c r="AF2470">
        <v>4</v>
      </c>
      <c r="AG2470" t="s">
        <v>1717</v>
      </c>
      <c r="AH2470" t="s">
        <v>1718</v>
      </c>
      <c r="AI2470" t="s">
        <v>14</v>
      </c>
      <c r="AJ2470" t="s">
        <v>14</v>
      </c>
      <c r="AK2470" t="s">
        <v>1117</v>
      </c>
      <c r="AL2470" t="s">
        <v>14</v>
      </c>
      <c r="AM2470">
        <v>0</v>
      </c>
      <c r="AN2470">
        <v>0</v>
      </c>
      <c r="AO2470">
        <v>0</v>
      </c>
      <c r="AP2470">
        <v>0</v>
      </c>
      <c r="AQ2470" t="s">
        <v>14</v>
      </c>
      <c r="AR2470" t="s">
        <v>14</v>
      </c>
      <c r="AS2470" t="s">
        <v>14</v>
      </c>
      <c r="AT2470" t="s">
        <v>30</v>
      </c>
      <c r="AU2470" t="s">
        <v>14</v>
      </c>
      <c r="AV2470" t="s">
        <v>14</v>
      </c>
      <c r="AW2470" t="s">
        <v>14</v>
      </c>
      <c r="AX2470" t="s">
        <v>14</v>
      </c>
      <c r="AY2470">
        <v>0</v>
      </c>
      <c r="AZ2470">
        <v>0</v>
      </c>
      <c r="BA2470" t="s">
        <v>14</v>
      </c>
      <c r="BB2470" t="s">
        <v>14</v>
      </c>
      <c r="BC2470">
        <v>0</v>
      </c>
      <c r="BD2470">
        <v>12</v>
      </c>
      <c r="BE2470">
        <v>364.1</v>
      </c>
      <c r="BF2470">
        <v>44.043999999999997</v>
      </c>
      <c r="BG2470">
        <v>413.75</v>
      </c>
      <c r="BH2470">
        <v>50.05</v>
      </c>
      <c r="BI2470">
        <v>12.09667673716012</v>
      </c>
      <c r="BJ2470">
        <v>12.09667673716012</v>
      </c>
      <c r="BK2470">
        <v>50.05</v>
      </c>
      <c r="BL2470">
        <v>0</v>
      </c>
      <c r="BM2470" t="s">
        <v>14</v>
      </c>
      <c r="BN2470" t="s">
        <v>14</v>
      </c>
    </row>
    <row r="2471" spans="1:66" hidden="1" x14ac:dyDescent="0.25">
      <c r="A2471" t="s">
        <v>1712</v>
      </c>
      <c r="B2471">
        <v>1985</v>
      </c>
      <c r="C2471">
        <v>120</v>
      </c>
      <c r="D2471">
        <v>4</v>
      </c>
      <c r="E2471">
        <v>1</v>
      </c>
      <c r="F2471">
        <v>0</v>
      </c>
      <c r="G2471" t="s">
        <v>704</v>
      </c>
      <c r="H2471" t="s">
        <v>1713</v>
      </c>
      <c r="I2471" t="s">
        <v>45</v>
      </c>
      <c r="J2471" t="s">
        <v>1714</v>
      </c>
      <c r="K2471" t="s">
        <v>10</v>
      </c>
      <c r="L2471" t="s">
        <v>1715</v>
      </c>
      <c r="M2471" t="s">
        <v>1716</v>
      </c>
      <c r="N2471" t="s">
        <v>14</v>
      </c>
      <c r="O2471" t="s">
        <v>14</v>
      </c>
      <c r="P2471">
        <v>0.99760000000000004</v>
      </c>
      <c r="Q2471">
        <v>6.8</v>
      </c>
      <c r="R2471" t="s">
        <v>14</v>
      </c>
      <c r="S2471" t="s">
        <v>14</v>
      </c>
      <c r="T2471" t="s">
        <v>14</v>
      </c>
      <c r="U2471">
        <v>27.926095657888517</v>
      </c>
      <c r="V2471">
        <v>16.75565739473311</v>
      </c>
      <c r="W2471" t="s">
        <v>14</v>
      </c>
      <c r="X2471" t="s">
        <v>14</v>
      </c>
      <c r="Y2471" t="s">
        <v>14</v>
      </c>
      <c r="Z2471" t="s">
        <v>14</v>
      </c>
      <c r="AA2471">
        <v>1.5514497587715843</v>
      </c>
      <c r="AB2471">
        <v>1.5514497587715843</v>
      </c>
      <c r="AC2471">
        <v>0</v>
      </c>
      <c r="AD2471">
        <v>0</v>
      </c>
      <c r="AE2471" t="s">
        <v>14</v>
      </c>
      <c r="AF2471">
        <v>4</v>
      </c>
      <c r="AG2471" t="s">
        <v>14</v>
      </c>
      <c r="AH2471" t="s">
        <v>14</v>
      </c>
      <c r="AI2471" t="s">
        <v>14</v>
      </c>
      <c r="AJ2471" t="s">
        <v>14</v>
      </c>
      <c r="AK2471" t="s">
        <v>14</v>
      </c>
      <c r="AL2471" t="s">
        <v>14</v>
      </c>
      <c r="AM2471">
        <v>0</v>
      </c>
      <c r="AN2471">
        <v>0</v>
      </c>
      <c r="AO2471">
        <v>0</v>
      </c>
      <c r="AP2471">
        <v>0</v>
      </c>
      <c r="AQ2471" t="s">
        <v>14</v>
      </c>
      <c r="AR2471" t="s">
        <v>14</v>
      </c>
      <c r="AS2471" t="s">
        <v>14</v>
      </c>
      <c r="AT2471" t="s">
        <v>30</v>
      </c>
      <c r="AU2471" t="s">
        <v>14</v>
      </c>
      <c r="AV2471" t="s">
        <v>14</v>
      </c>
      <c r="AW2471" t="s">
        <v>14</v>
      </c>
      <c r="AX2471" t="s">
        <v>14</v>
      </c>
      <c r="AY2471">
        <v>0</v>
      </c>
      <c r="AZ2471">
        <v>0</v>
      </c>
      <c r="BA2471" t="s">
        <v>14</v>
      </c>
      <c r="BB2471" t="s">
        <v>14</v>
      </c>
      <c r="BC2471">
        <v>0</v>
      </c>
      <c r="BD2471">
        <v>12</v>
      </c>
      <c r="BE2471">
        <v>178.64000000000001</v>
      </c>
      <c r="BF2471">
        <v>14.718000000000004</v>
      </c>
      <c r="BG2471">
        <v>203</v>
      </c>
      <c r="BH2471">
        <v>16.725000000000001</v>
      </c>
      <c r="BI2471">
        <v>8.238916256157637</v>
      </c>
      <c r="BJ2471">
        <v>8.238916256157637</v>
      </c>
      <c r="BK2471">
        <v>16.725000000000001</v>
      </c>
      <c r="BL2471">
        <v>0</v>
      </c>
      <c r="BM2471" t="s">
        <v>14</v>
      </c>
      <c r="BN2471" t="s">
        <v>14</v>
      </c>
    </row>
    <row r="2472" spans="1:66" hidden="1" x14ac:dyDescent="0.25">
      <c r="A2472" t="s">
        <v>1712</v>
      </c>
      <c r="B2472">
        <v>1985</v>
      </c>
      <c r="C2472">
        <v>120</v>
      </c>
      <c r="D2472">
        <v>4</v>
      </c>
      <c r="E2472">
        <v>2</v>
      </c>
      <c r="F2472">
        <v>1</v>
      </c>
      <c r="G2472" t="s">
        <v>704</v>
      </c>
      <c r="H2472" t="s">
        <v>1713</v>
      </c>
      <c r="I2472" t="s">
        <v>45</v>
      </c>
      <c r="J2472" t="s">
        <v>1714</v>
      </c>
      <c r="K2472" t="s">
        <v>10</v>
      </c>
      <c r="L2472" t="s">
        <v>1715</v>
      </c>
      <c r="M2472" t="s">
        <v>1716</v>
      </c>
      <c r="N2472" t="s">
        <v>14</v>
      </c>
      <c r="O2472" t="s">
        <v>14</v>
      </c>
      <c r="P2472">
        <v>0.99760000000000004</v>
      </c>
      <c r="Q2472">
        <v>6.8</v>
      </c>
      <c r="R2472" t="s">
        <v>14</v>
      </c>
      <c r="S2472" t="s">
        <v>14</v>
      </c>
      <c r="T2472" t="s">
        <v>14</v>
      </c>
      <c r="U2472">
        <v>27.926095657888517</v>
      </c>
      <c r="V2472">
        <v>16.75565739473311</v>
      </c>
      <c r="W2472" t="s">
        <v>14</v>
      </c>
      <c r="X2472" t="s">
        <v>14</v>
      </c>
      <c r="Y2472" t="s">
        <v>14</v>
      </c>
      <c r="Z2472" t="s">
        <v>14</v>
      </c>
      <c r="AA2472">
        <v>1.5514497587715843</v>
      </c>
      <c r="AB2472">
        <v>1.5514497587715843</v>
      </c>
      <c r="AC2472">
        <v>0</v>
      </c>
      <c r="AD2472">
        <v>0</v>
      </c>
      <c r="AE2472" t="s">
        <v>14</v>
      </c>
      <c r="AF2472">
        <v>4</v>
      </c>
      <c r="AG2472" t="s">
        <v>1717</v>
      </c>
      <c r="AH2472" t="s">
        <v>1718</v>
      </c>
      <c r="AI2472" t="s">
        <v>14</v>
      </c>
      <c r="AJ2472" t="s">
        <v>14</v>
      </c>
      <c r="AK2472" t="s">
        <v>1117</v>
      </c>
      <c r="AL2472" t="s">
        <v>14</v>
      </c>
      <c r="AM2472">
        <v>0</v>
      </c>
      <c r="AN2472">
        <v>0</v>
      </c>
      <c r="AO2472">
        <v>0</v>
      </c>
      <c r="AP2472">
        <v>10</v>
      </c>
      <c r="AQ2472" t="s">
        <v>148</v>
      </c>
      <c r="AR2472" t="s">
        <v>14</v>
      </c>
      <c r="AS2472" t="s">
        <v>14</v>
      </c>
      <c r="AT2472" t="s">
        <v>22</v>
      </c>
      <c r="AU2472" t="s">
        <v>14</v>
      </c>
      <c r="AV2472" t="s">
        <v>14</v>
      </c>
      <c r="AW2472" t="s">
        <v>14</v>
      </c>
      <c r="AX2472" t="s">
        <v>14</v>
      </c>
      <c r="AY2472">
        <v>10</v>
      </c>
      <c r="AZ2472">
        <v>0</v>
      </c>
      <c r="BA2472" t="s">
        <v>14</v>
      </c>
      <c r="BB2472" t="s">
        <v>14</v>
      </c>
      <c r="BC2472">
        <v>0</v>
      </c>
      <c r="BD2472">
        <v>12</v>
      </c>
      <c r="BE2472">
        <v>422.4</v>
      </c>
      <c r="BF2472">
        <v>43.559999999999995</v>
      </c>
      <c r="BG2472">
        <v>480</v>
      </c>
      <c r="BH2472">
        <v>49.5</v>
      </c>
      <c r="BI2472">
        <v>10.3125</v>
      </c>
      <c r="BJ2472">
        <v>10.3125</v>
      </c>
      <c r="BK2472">
        <v>49.5</v>
      </c>
      <c r="BL2472">
        <v>0</v>
      </c>
      <c r="BM2472">
        <v>42.239999999999995</v>
      </c>
      <c r="BN2472">
        <v>4.355999999999999</v>
      </c>
    </row>
    <row r="2473" spans="1:66" hidden="1" x14ac:dyDescent="0.25">
      <c r="A2473" t="s">
        <v>1712</v>
      </c>
      <c r="B2473">
        <v>1985</v>
      </c>
      <c r="C2473">
        <v>120</v>
      </c>
      <c r="D2473">
        <v>4</v>
      </c>
      <c r="E2473">
        <v>2</v>
      </c>
      <c r="F2473">
        <v>0</v>
      </c>
      <c r="G2473" t="s">
        <v>704</v>
      </c>
      <c r="H2473" t="s">
        <v>1713</v>
      </c>
      <c r="I2473" t="s">
        <v>45</v>
      </c>
      <c r="J2473" t="s">
        <v>1714</v>
      </c>
      <c r="K2473" t="s">
        <v>10</v>
      </c>
      <c r="L2473" t="s">
        <v>1715</v>
      </c>
      <c r="M2473" t="s">
        <v>1716</v>
      </c>
      <c r="N2473" t="s">
        <v>14</v>
      </c>
      <c r="O2473" t="s">
        <v>14</v>
      </c>
      <c r="P2473">
        <v>0.99760000000000004</v>
      </c>
      <c r="Q2473">
        <v>6.8</v>
      </c>
      <c r="R2473" t="s">
        <v>14</v>
      </c>
      <c r="S2473" t="s">
        <v>14</v>
      </c>
      <c r="T2473" t="s">
        <v>14</v>
      </c>
      <c r="U2473">
        <v>27.926095657888517</v>
      </c>
      <c r="V2473">
        <v>16.75565739473311</v>
      </c>
      <c r="W2473" t="s">
        <v>14</v>
      </c>
      <c r="X2473" t="s">
        <v>14</v>
      </c>
      <c r="Y2473" t="s">
        <v>14</v>
      </c>
      <c r="Z2473" t="s">
        <v>14</v>
      </c>
      <c r="AA2473">
        <v>1.5514497587715843</v>
      </c>
      <c r="AB2473">
        <v>1.5514497587715843</v>
      </c>
      <c r="AC2473">
        <v>0</v>
      </c>
      <c r="AD2473">
        <v>0</v>
      </c>
      <c r="AE2473" t="s">
        <v>14</v>
      </c>
      <c r="AF2473">
        <v>4</v>
      </c>
      <c r="AG2473" t="s">
        <v>14</v>
      </c>
      <c r="AH2473" t="s">
        <v>14</v>
      </c>
      <c r="AI2473" t="s">
        <v>14</v>
      </c>
      <c r="AJ2473" t="s">
        <v>14</v>
      </c>
      <c r="AK2473" t="s">
        <v>14</v>
      </c>
      <c r="AL2473" t="s">
        <v>14</v>
      </c>
      <c r="AM2473">
        <v>0</v>
      </c>
      <c r="AN2473">
        <v>0</v>
      </c>
      <c r="AO2473">
        <v>0</v>
      </c>
      <c r="AP2473">
        <v>10</v>
      </c>
      <c r="AQ2473" t="s">
        <v>148</v>
      </c>
      <c r="AR2473" t="s">
        <v>14</v>
      </c>
      <c r="AS2473" t="s">
        <v>14</v>
      </c>
      <c r="AT2473" t="s">
        <v>22</v>
      </c>
      <c r="AU2473" t="s">
        <v>14</v>
      </c>
      <c r="AV2473" t="s">
        <v>14</v>
      </c>
      <c r="AW2473" t="s">
        <v>14</v>
      </c>
      <c r="AX2473" t="s">
        <v>14</v>
      </c>
      <c r="AY2473">
        <v>10</v>
      </c>
      <c r="AZ2473">
        <v>0</v>
      </c>
      <c r="BA2473" t="s">
        <v>14</v>
      </c>
      <c r="BB2473" t="s">
        <v>14</v>
      </c>
      <c r="BC2473">
        <v>0</v>
      </c>
      <c r="BD2473">
        <v>12</v>
      </c>
      <c r="BE2473">
        <v>361.9</v>
      </c>
      <c r="BF2473">
        <v>60.367999999999988</v>
      </c>
      <c r="BG2473">
        <v>411.25</v>
      </c>
      <c r="BH2473">
        <v>68.599999999999994</v>
      </c>
      <c r="BI2473">
        <v>16.680851063829785</v>
      </c>
      <c r="BJ2473">
        <v>16.680851063829785</v>
      </c>
      <c r="BK2473">
        <v>68.599999999999994</v>
      </c>
      <c r="BL2473">
        <v>0</v>
      </c>
      <c r="BM2473">
        <v>36.19</v>
      </c>
      <c r="BN2473">
        <v>6.0367999999999986</v>
      </c>
    </row>
    <row r="2474" spans="1:66" hidden="1" x14ac:dyDescent="0.25">
      <c r="A2474" t="s">
        <v>1712</v>
      </c>
      <c r="B2474">
        <v>1985</v>
      </c>
      <c r="C2474">
        <v>120</v>
      </c>
      <c r="D2474">
        <v>4</v>
      </c>
      <c r="E2474">
        <v>3</v>
      </c>
      <c r="F2474">
        <v>1</v>
      </c>
      <c r="G2474" t="s">
        <v>704</v>
      </c>
      <c r="H2474" t="s">
        <v>1713</v>
      </c>
      <c r="I2474" t="s">
        <v>45</v>
      </c>
      <c r="J2474" t="s">
        <v>1714</v>
      </c>
      <c r="K2474" t="s">
        <v>10</v>
      </c>
      <c r="L2474" t="s">
        <v>1715</v>
      </c>
      <c r="M2474" t="s">
        <v>1716</v>
      </c>
      <c r="N2474" t="s">
        <v>14</v>
      </c>
      <c r="O2474" t="s">
        <v>14</v>
      </c>
      <c r="P2474">
        <v>0.99760000000000004</v>
      </c>
      <c r="Q2474">
        <v>6.8</v>
      </c>
      <c r="R2474" t="s">
        <v>14</v>
      </c>
      <c r="S2474" t="s">
        <v>14</v>
      </c>
      <c r="T2474" t="s">
        <v>14</v>
      </c>
      <c r="U2474">
        <v>27.926095657888517</v>
      </c>
      <c r="V2474">
        <v>16.75565739473311</v>
      </c>
      <c r="W2474" t="s">
        <v>14</v>
      </c>
      <c r="X2474" t="s">
        <v>14</v>
      </c>
      <c r="Y2474" t="s">
        <v>14</v>
      </c>
      <c r="Z2474" t="s">
        <v>14</v>
      </c>
      <c r="AA2474">
        <v>1.5514497587715843</v>
      </c>
      <c r="AB2474">
        <v>1.5514497587715843</v>
      </c>
      <c r="AC2474">
        <v>0</v>
      </c>
      <c r="AD2474">
        <v>0</v>
      </c>
      <c r="AE2474" t="s">
        <v>14</v>
      </c>
      <c r="AF2474">
        <v>4</v>
      </c>
      <c r="AG2474" t="s">
        <v>1717</v>
      </c>
      <c r="AH2474" t="s">
        <v>1718</v>
      </c>
      <c r="AI2474" t="s">
        <v>14</v>
      </c>
      <c r="AJ2474" t="s">
        <v>14</v>
      </c>
      <c r="AK2474" t="s">
        <v>1117</v>
      </c>
      <c r="AL2474" t="s">
        <v>14</v>
      </c>
      <c r="AM2474">
        <v>0</v>
      </c>
      <c r="AN2474">
        <v>0</v>
      </c>
      <c r="AO2474">
        <v>0</v>
      </c>
      <c r="AP2474">
        <v>20</v>
      </c>
      <c r="AQ2474" t="s">
        <v>148</v>
      </c>
      <c r="AR2474" t="s">
        <v>14</v>
      </c>
      <c r="AS2474" t="s">
        <v>14</v>
      </c>
      <c r="AT2474" t="s">
        <v>22</v>
      </c>
      <c r="AU2474" t="s">
        <v>14</v>
      </c>
      <c r="AV2474" t="s">
        <v>14</v>
      </c>
      <c r="AW2474" t="s">
        <v>14</v>
      </c>
      <c r="AX2474" t="s">
        <v>14</v>
      </c>
      <c r="AY2474">
        <v>20</v>
      </c>
      <c r="AZ2474">
        <v>0</v>
      </c>
      <c r="BA2474" t="s">
        <v>14</v>
      </c>
      <c r="BB2474" t="s">
        <v>14</v>
      </c>
      <c r="BC2474">
        <v>0</v>
      </c>
      <c r="BD2474">
        <v>12</v>
      </c>
      <c r="BE2474">
        <v>571.34</v>
      </c>
      <c r="BF2474">
        <v>70.972000000000008</v>
      </c>
      <c r="BG2474">
        <v>649.25</v>
      </c>
      <c r="BH2474">
        <v>80.650000000000006</v>
      </c>
      <c r="BI2474">
        <v>12.422025413939162</v>
      </c>
      <c r="BJ2474">
        <v>12.422025413939162</v>
      </c>
      <c r="BK2474">
        <v>80.650000000000006</v>
      </c>
      <c r="BL2474">
        <v>0</v>
      </c>
      <c r="BM2474">
        <v>28.567</v>
      </c>
      <c r="BN2474">
        <v>3.5486</v>
      </c>
    </row>
    <row r="2475" spans="1:66" hidden="1" x14ac:dyDescent="0.25">
      <c r="A2475" t="s">
        <v>1712</v>
      </c>
      <c r="B2475">
        <v>1985</v>
      </c>
      <c r="C2475">
        <v>120</v>
      </c>
      <c r="D2475">
        <v>4</v>
      </c>
      <c r="E2475">
        <v>3</v>
      </c>
      <c r="F2475">
        <v>0</v>
      </c>
      <c r="G2475" t="s">
        <v>704</v>
      </c>
      <c r="H2475" t="s">
        <v>1713</v>
      </c>
      <c r="I2475" t="s">
        <v>45</v>
      </c>
      <c r="J2475" t="s">
        <v>1714</v>
      </c>
      <c r="K2475" t="s">
        <v>10</v>
      </c>
      <c r="L2475" t="s">
        <v>1715</v>
      </c>
      <c r="M2475" t="s">
        <v>1716</v>
      </c>
      <c r="N2475" t="s">
        <v>14</v>
      </c>
      <c r="O2475" t="s">
        <v>14</v>
      </c>
      <c r="P2475">
        <v>0.99760000000000004</v>
      </c>
      <c r="Q2475">
        <v>6.8</v>
      </c>
      <c r="R2475" t="s">
        <v>14</v>
      </c>
      <c r="S2475" t="s">
        <v>14</v>
      </c>
      <c r="T2475" t="s">
        <v>14</v>
      </c>
      <c r="U2475">
        <v>27.926095657888517</v>
      </c>
      <c r="V2475">
        <v>16.75565739473311</v>
      </c>
      <c r="W2475" t="s">
        <v>14</v>
      </c>
      <c r="X2475" t="s">
        <v>14</v>
      </c>
      <c r="Y2475" t="s">
        <v>14</v>
      </c>
      <c r="Z2475" t="s">
        <v>14</v>
      </c>
      <c r="AA2475">
        <v>1.5514497587715843</v>
      </c>
      <c r="AB2475">
        <v>1.5514497587715843</v>
      </c>
      <c r="AC2475">
        <v>0</v>
      </c>
      <c r="AD2475">
        <v>0</v>
      </c>
      <c r="AE2475" t="s">
        <v>14</v>
      </c>
      <c r="AF2475">
        <v>4</v>
      </c>
      <c r="AG2475" t="s">
        <v>14</v>
      </c>
      <c r="AH2475" t="s">
        <v>14</v>
      </c>
      <c r="AI2475" t="s">
        <v>14</v>
      </c>
      <c r="AJ2475" t="s">
        <v>14</v>
      </c>
      <c r="AK2475" t="s">
        <v>14</v>
      </c>
      <c r="AL2475" t="s">
        <v>14</v>
      </c>
      <c r="AM2475">
        <v>0</v>
      </c>
      <c r="AN2475">
        <v>0</v>
      </c>
      <c r="AO2475">
        <v>0</v>
      </c>
      <c r="AP2475">
        <v>20</v>
      </c>
      <c r="AQ2475" t="s">
        <v>148</v>
      </c>
      <c r="AR2475" t="s">
        <v>14</v>
      </c>
      <c r="AS2475" t="s">
        <v>14</v>
      </c>
      <c r="AT2475" t="s">
        <v>22</v>
      </c>
      <c r="AU2475" t="s">
        <v>14</v>
      </c>
      <c r="AV2475" t="s">
        <v>14</v>
      </c>
      <c r="AW2475" t="s">
        <v>14</v>
      </c>
      <c r="AX2475" t="s">
        <v>14</v>
      </c>
      <c r="AY2475">
        <v>20</v>
      </c>
      <c r="AZ2475">
        <v>0</v>
      </c>
      <c r="BA2475" t="s">
        <v>14</v>
      </c>
      <c r="BB2475" t="s">
        <v>14</v>
      </c>
      <c r="BC2475">
        <v>0</v>
      </c>
      <c r="BD2475">
        <v>12</v>
      </c>
      <c r="BE2475">
        <v>436.7</v>
      </c>
      <c r="BF2475">
        <v>44.154000000000003</v>
      </c>
      <c r="BG2475">
        <v>496.25</v>
      </c>
      <c r="BH2475">
        <v>50.174999999999997</v>
      </c>
      <c r="BI2475">
        <v>10.110831234256928</v>
      </c>
      <c r="BJ2475">
        <v>10.110831234256928</v>
      </c>
      <c r="BK2475">
        <v>50.174999999999997</v>
      </c>
      <c r="BL2475">
        <v>0</v>
      </c>
      <c r="BM2475">
        <v>21.835000000000001</v>
      </c>
      <c r="BN2475">
        <v>2.2077000000000004</v>
      </c>
    </row>
    <row r="2476" spans="1:66" hidden="1" x14ac:dyDescent="0.25">
      <c r="A2476" t="s">
        <v>1712</v>
      </c>
      <c r="B2476">
        <v>1985</v>
      </c>
      <c r="C2476">
        <v>120</v>
      </c>
      <c r="D2476">
        <v>4</v>
      </c>
      <c r="E2476">
        <v>4</v>
      </c>
      <c r="F2476">
        <v>1</v>
      </c>
      <c r="G2476" t="s">
        <v>704</v>
      </c>
      <c r="H2476" t="s">
        <v>1713</v>
      </c>
      <c r="I2476" t="s">
        <v>45</v>
      </c>
      <c r="J2476" t="s">
        <v>1714</v>
      </c>
      <c r="K2476" t="s">
        <v>10</v>
      </c>
      <c r="L2476" t="s">
        <v>1715</v>
      </c>
      <c r="M2476" t="s">
        <v>1716</v>
      </c>
      <c r="N2476" t="s">
        <v>14</v>
      </c>
      <c r="O2476" t="s">
        <v>14</v>
      </c>
      <c r="P2476">
        <v>0.99760000000000004</v>
      </c>
      <c r="Q2476">
        <v>6.8</v>
      </c>
      <c r="R2476" t="s">
        <v>14</v>
      </c>
      <c r="S2476" t="s">
        <v>14</v>
      </c>
      <c r="T2476" t="s">
        <v>14</v>
      </c>
      <c r="U2476">
        <v>27.926095657888517</v>
      </c>
      <c r="V2476">
        <v>16.75565739473311</v>
      </c>
      <c r="W2476" t="s">
        <v>14</v>
      </c>
      <c r="X2476" t="s">
        <v>14</v>
      </c>
      <c r="Y2476" t="s">
        <v>14</v>
      </c>
      <c r="Z2476" t="s">
        <v>14</v>
      </c>
      <c r="AA2476">
        <v>1.5514497587715843</v>
      </c>
      <c r="AB2476">
        <v>1.5514497587715843</v>
      </c>
      <c r="AC2476">
        <v>0</v>
      </c>
      <c r="AD2476">
        <v>0</v>
      </c>
      <c r="AE2476" t="s">
        <v>14</v>
      </c>
      <c r="AF2476">
        <v>4</v>
      </c>
      <c r="AG2476" t="s">
        <v>1717</v>
      </c>
      <c r="AH2476" t="s">
        <v>1718</v>
      </c>
      <c r="AI2476" t="s">
        <v>14</v>
      </c>
      <c r="AJ2476" t="s">
        <v>14</v>
      </c>
      <c r="AK2476" t="s">
        <v>1117</v>
      </c>
      <c r="AL2476" t="s">
        <v>14</v>
      </c>
      <c r="AM2476">
        <v>0</v>
      </c>
      <c r="AN2476">
        <v>30</v>
      </c>
      <c r="AO2476">
        <v>0</v>
      </c>
      <c r="AP2476">
        <v>0</v>
      </c>
      <c r="AQ2476" t="s">
        <v>14</v>
      </c>
      <c r="AR2476" t="s">
        <v>21</v>
      </c>
      <c r="AS2476" t="s">
        <v>14</v>
      </c>
      <c r="AT2476" t="s">
        <v>22</v>
      </c>
      <c r="AU2476" t="s">
        <v>14</v>
      </c>
      <c r="AV2476" t="s">
        <v>14</v>
      </c>
      <c r="AW2476" t="s">
        <v>14</v>
      </c>
      <c r="AX2476" t="s">
        <v>14</v>
      </c>
      <c r="AY2476">
        <v>0</v>
      </c>
      <c r="AZ2476">
        <v>30</v>
      </c>
      <c r="BA2476">
        <v>19.946666666666665</v>
      </c>
      <c r="BB2476">
        <v>0.47886666666666661</v>
      </c>
      <c r="BC2476">
        <v>0</v>
      </c>
      <c r="BD2476">
        <v>12</v>
      </c>
      <c r="BE2476">
        <v>598.4</v>
      </c>
      <c r="BF2476">
        <v>14.366000000000001</v>
      </c>
      <c r="BG2476">
        <v>680</v>
      </c>
      <c r="BH2476">
        <v>16.324999999999999</v>
      </c>
      <c r="BI2476">
        <v>2.4007352941176472</v>
      </c>
      <c r="BJ2476">
        <v>2.4007352941176472</v>
      </c>
      <c r="BK2476">
        <v>16.324999999999999</v>
      </c>
      <c r="BL2476">
        <v>0</v>
      </c>
      <c r="BM2476" t="s">
        <v>14</v>
      </c>
      <c r="BN2476" t="s">
        <v>14</v>
      </c>
    </row>
    <row r="2477" spans="1:66" hidden="1" x14ac:dyDescent="0.25">
      <c r="A2477" t="s">
        <v>1712</v>
      </c>
      <c r="B2477">
        <v>1985</v>
      </c>
      <c r="C2477">
        <v>120</v>
      </c>
      <c r="D2477">
        <v>4</v>
      </c>
      <c r="E2477">
        <v>4</v>
      </c>
      <c r="F2477">
        <v>0</v>
      </c>
      <c r="G2477" t="s">
        <v>704</v>
      </c>
      <c r="H2477" t="s">
        <v>1713</v>
      </c>
      <c r="I2477" t="s">
        <v>45</v>
      </c>
      <c r="J2477" t="s">
        <v>1714</v>
      </c>
      <c r="K2477" t="s">
        <v>10</v>
      </c>
      <c r="L2477" t="s">
        <v>1715</v>
      </c>
      <c r="M2477" t="s">
        <v>1716</v>
      </c>
      <c r="N2477" t="s">
        <v>14</v>
      </c>
      <c r="O2477" t="s">
        <v>14</v>
      </c>
      <c r="P2477">
        <v>0.99760000000000004</v>
      </c>
      <c r="Q2477">
        <v>6.8</v>
      </c>
      <c r="R2477" t="s">
        <v>14</v>
      </c>
      <c r="S2477" t="s">
        <v>14</v>
      </c>
      <c r="T2477" t="s">
        <v>14</v>
      </c>
      <c r="U2477">
        <v>27.926095657888517</v>
      </c>
      <c r="V2477">
        <v>16.75565739473311</v>
      </c>
      <c r="W2477" t="s">
        <v>14</v>
      </c>
      <c r="X2477" t="s">
        <v>14</v>
      </c>
      <c r="Y2477" t="s">
        <v>14</v>
      </c>
      <c r="Z2477" t="s">
        <v>14</v>
      </c>
      <c r="AA2477">
        <v>1.5514497587715843</v>
      </c>
      <c r="AB2477">
        <v>1.5514497587715843</v>
      </c>
      <c r="AC2477">
        <v>0</v>
      </c>
      <c r="AD2477">
        <v>0</v>
      </c>
      <c r="AE2477" t="s">
        <v>14</v>
      </c>
      <c r="AF2477">
        <v>4</v>
      </c>
      <c r="AG2477" t="s">
        <v>14</v>
      </c>
      <c r="AH2477" t="s">
        <v>14</v>
      </c>
      <c r="AI2477" t="s">
        <v>14</v>
      </c>
      <c r="AJ2477" t="s">
        <v>14</v>
      </c>
      <c r="AK2477" t="s">
        <v>14</v>
      </c>
      <c r="AL2477" t="s">
        <v>14</v>
      </c>
      <c r="AM2477">
        <v>0</v>
      </c>
      <c r="AN2477">
        <v>30</v>
      </c>
      <c r="AO2477">
        <v>0</v>
      </c>
      <c r="AP2477">
        <v>0</v>
      </c>
      <c r="AQ2477" t="s">
        <v>14</v>
      </c>
      <c r="AR2477" t="s">
        <v>21</v>
      </c>
      <c r="AS2477" t="s">
        <v>14</v>
      </c>
      <c r="AT2477" t="s">
        <v>22</v>
      </c>
      <c r="AU2477" t="s">
        <v>14</v>
      </c>
      <c r="AV2477" t="s">
        <v>14</v>
      </c>
      <c r="AW2477" t="s">
        <v>14</v>
      </c>
      <c r="AX2477" t="s">
        <v>14</v>
      </c>
      <c r="AY2477">
        <v>0</v>
      </c>
      <c r="AZ2477">
        <v>30</v>
      </c>
      <c r="BA2477">
        <v>21.266666666666666</v>
      </c>
      <c r="BB2477">
        <v>1.0779999999999998</v>
      </c>
      <c r="BC2477">
        <v>0</v>
      </c>
      <c r="BD2477">
        <v>12</v>
      </c>
      <c r="BE2477">
        <v>638</v>
      </c>
      <c r="BF2477">
        <v>32.339999999999996</v>
      </c>
      <c r="BG2477">
        <v>725</v>
      </c>
      <c r="BH2477">
        <v>36.75</v>
      </c>
      <c r="BI2477">
        <v>5.068965517241379</v>
      </c>
      <c r="BJ2477">
        <v>5.068965517241379</v>
      </c>
      <c r="BK2477">
        <v>36.75</v>
      </c>
      <c r="BL2477">
        <v>0</v>
      </c>
      <c r="BM2477" t="s">
        <v>14</v>
      </c>
      <c r="BN2477" t="s">
        <v>14</v>
      </c>
    </row>
    <row r="2478" spans="1:66" hidden="1" x14ac:dyDescent="0.25">
      <c r="A2478" t="s">
        <v>1712</v>
      </c>
      <c r="B2478">
        <v>1985</v>
      </c>
      <c r="C2478">
        <v>120</v>
      </c>
      <c r="D2478">
        <v>4</v>
      </c>
      <c r="E2478">
        <v>5</v>
      </c>
      <c r="F2478">
        <v>1</v>
      </c>
      <c r="G2478" t="s">
        <v>704</v>
      </c>
      <c r="H2478" t="s">
        <v>1713</v>
      </c>
      <c r="I2478" t="s">
        <v>45</v>
      </c>
      <c r="J2478" t="s">
        <v>1714</v>
      </c>
      <c r="K2478" t="s">
        <v>10</v>
      </c>
      <c r="L2478" t="s">
        <v>1715</v>
      </c>
      <c r="M2478" t="s">
        <v>1716</v>
      </c>
      <c r="N2478" t="s">
        <v>14</v>
      </c>
      <c r="O2478" t="s">
        <v>14</v>
      </c>
      <c r="P2478">
        <v>0.99760000000000004</v>
      </c>
      <c r="Q2478">
        <v>6.8</v>
      </c>
      <c r="R2478" t="s">
        <v>14</v>
      </c>
      <c r="S2478" t="s">
        <v>14</v>
      </c>
      <c r="T2478" t="s">
        <v>14</v>
      </c>
      <c r="U2478">
        <v>27.926095657888517</v>
      </c>
      <c r="V2478">
        <v>16.75565739473311</v>
      </c>
      <c r="W2478" t="s">
        <v>14</v>
      </c>
      <c r="X2478" t="s">
        <v>14</v>
      </c>
      <c r="Y2478" t="s">
        <v>14</v>
      </c>
      <c r="Z2478" t="s">
        <v>14</v>
      </c>
      <c r="AA2478">
        <v>1.5514497587715843</v>
      </c>
      <c r="AB2478">
        <v>1.5514497587715843</v>
      </c>
      <c r="AC2478">
        <v>0</v>
      </c>
      <c r="AD2478">
        <v>0</v>
      </c>
      <c r="AE2478" t="s">
        <v>14</v>
      </c>
      <c r="AF2478">
        <v>4</v>
      </c>
      <c r="AG2478" t="s">
        <v>1717</v>
      </c>
      <c r="AH2478" t="s">
        <v>1718</v>
      </c>
      <c r="AI2478" t="s">
        <v>14</v>
      </c>
      <c r="AJ2478" t="s">
        <v>14</v>
      </c>
      <c r="AK2478" t="s">
        <v>1117</v>
      </c>
      <c r="AL2478" t="s">
        <v>14</v>
      </c>
      <c r="AM2478">
        <v>0</v>
      </c>
      <c r="AN2478">
        <v>50</v>
      </c>
      <c r="AO2478">
        <v>0</v>
      </c>
      <c r="AP2478">
        <v>0</v>
      </c>
      <c r="AQ2478" t="s">
        <v>14</v>
      </c>
      <c r="AR2478" t="s">
        <v>21</v>
      </c>
      <c r="AS2478" t="s">
        <v>14</v>
      </c>
      <c r="AT2478" t="s">
        <v>22</v>
      </c>
      <c r="AU2478" t="s">
        <v>14</v>
      </c>
      <c r="AV2478" t="s">
        <v>14</v>
      </c>
      <c r="AW2478" t="s">
        <v>14</v>
      </c>
      <c r="AX2478" t="s">
        <v>14</v>
      </c>
      <c r="AY2478">
        <v>0</v>
      </c>
      <c r="AZ2478">
        <v>50</v>
      </c>
      <c r="BA2478">
        <v>16.588000000000001</v>
      </c>
      <c r="BB2478">
        <v>2.0838400000000004</v>
      </c>
      <c r="BC2478">
        <v>0</v>
      </c>
      <c r="BD2478">
        <v>12</v>
      </c>
      <c r="BE2478">
        <v>829.4</v>
      </c>
      <c r="BF2478">
        <v>104.19200000000001</v>
      </c>
      <c r="BG2478">
        <v>942.5</v>
      </c>
      <c r="BH2478">
        <v>118.4</v>
      </c>
      <c r="BI2478">
        <v>12.562334217506631</v>
      </c>
      <c r="BJ2478">
        <v>12.562334217506631</v>
      </c>
      <c r="BK2478">
        <v>118.4</v>
      </c>
      <c r="BL2478">
        <v>0</v>
      </c>
      <c r="BM2478" t="s">
        <v>14</v>
      </c>
      <c r="BN2478" t="s">
        <v>14</v>
      </c>
    </row>
    <row r="2479" spans="1:66" hidden="1" x14ac:dyDescent="0.25">
      <c r="A2479" t="s">
        <v>1712</v>
      </c>
      <c r="B2479">
        <v>1985</v>
      </c>
      <c r="C2479">
        <v>120</v>
      </c>
      <c r="D2479">
        <v>4</v>
      </c>
      <c r="E2479">
        <v>5</v>
      </c>
      <c r="F2479">
        <v>0</v>
      </c>
      <c r="G2479" t="s">
        <v>704</v>
      </c>
      <c r="H2479" t="s">
        <v>1713</v>
      </c>
      <c r="I2479" t="s">
        <v>45</v>
      </c>
      <c r="J2479" t="s">
        <v>1714</v>
      </c>
      <c r="K2479" t="s">
        <v>10</v>
      </c>
      <c r="L2479" t="s">
        <v>1715</v>
      </c>
      <c r="M2479" t="s">
        <v>1716</v>
      </c>
      <c r="N2479" t="s">
        <v>14</v>
      </c>
      <c r="O2479" t="s">
        <v>14</v>
      </c>
      <c r="P2479">
        <v>0.99760000000000004</v>
      </c>
      <c r="Q2479">
        <v>6.8</v>
      </c>
      <c r="R2479" t="s">
        <v>14</v>
      </c>
      <c r="S2479" t="s">
        <v>14</v>
      </c>
      <c r="T2479" t="s">
        <v>14</v>
      </c>
      <c r="U2479">
        <v>27.926095657888517</v>
      </c>
      <c r="V2479">
        <v>16.75565739473311</v>
      </c>
      <c r="W2479" t="s">
        <v>14</v>
      </c>
      <c r="X2479" t="s">
        <v>14</v>
      </c>
      <c r="Y2479" t="s">
        <v>14</v>
      </c>
      <c r="Z2479" t="s">
        <v>14</v>
      </c>
      <c r="AA2479">
        <v>1.5514497587715843</v>
      </c>
      <c r="AB2479">
        <v>1.5514497587715843</v>
      </c>
      <c r="AC2479">
        <v>0</v>
      </c>
      <c r="AD2479">
        <v>0</v>
      </c>
      <c r="AE2479" t="s">
        <v>14</v>
      </c>
      <c r="AF2479">
        <v>4</v>
      </c>
      <c r="AG2479" t="s">
        <v>14</v>
      </c>
      <c r="AH2479" t="s">
        <v>14</v>
      </c>
      <c r="AI2479" t="s">
        <v>14</v>
      </c>
      <c r="AJ2479" t="s">
        <v>14</v>
      </c>
      <c r="AK2479" t="s">
        <v>14</v>
      </c>
      <c r="AL2479" t="s">
        <v>14</v>
      </c>
      <c r="AM2479">
        <v>0</v>
      </c>
      <c r="AN2479">
        <v>50</v>
      </c>
      <c r="AO2479">
        <v>0</v>
      </c>
      <c r="AP2479">
        <v>0</v>
      </c>
      <c r="AQ2479" t="s">
        <v>14</v>
      </c>
      <c r="AR2479" t="s">
        <v>21</v>
      </c>
      <c r="AS2479" t="s">
        <v>14</v>
      </c>
      <c r="AT2479" t="s">
        <v>22</v>
      </c>
      <c r="AU2479" t="s">
        <v>14</v>
      </c>
      <c r="AV2479" t="s">
        <v>14</v>
      </c>
      <c r="AW2479" t="s">
        <v>14</v>
      </c>
      <c r="AX2479" t="s">
        <v>14</v>
      </c>
      <c r="AY2479">
        <v>0</v>
      </c>
      <c r="AZ2479">
        <v>50</v>
      </c>
      <c r="BA2479">
        <v>15.048</v>
      </c>
      <c r="BB2479">
        <v>1.7446000000000002</v>
      </c>
      <c r="BC2479">
        <v>0</v>
      </c>
      <c r="BD2479">
        <v>12</v>
      </c>
      <c r="BE2479">
        <v>752.4</v>
      </c>
      <c r="BF2479">
        <v>87.23</v>
      </c>
      <c r="BG2479">
        <v>855</v>
      </c>
      <c r="BH2479">
        <v>99.125</v>
      </c>
      <c r="BI2479">
        <v>11.593567251461989</v>
      </c>
      <c r="BJ2479">
        <v>11.593567251461989</v>
      </c>
      <c r="BK2479">
        <v>99.125</v>
      </c>
      <c r="BL2479">
        <v>0</v>
      </c>
      <c r="BM2479" t="s">
        <v>14</v>
      </c>
      <c r="BN2479" t="s">
        <v>14</v>
      </c>
    </row>
    <row r="2480" spans="1:66" hidden="1" x14ac:dyDescent="0.25">
      <c r="A2480" t="s">
        <v>1719</v>
      </c>
      <c r="B2480">
        <v>1992</v>
      </c>
      <c r="C2480">
        <v>121</v>
      </c>
      <c r="D2480">
        <v>6</v>
      </c>
      <c r="E2480">
        <v>1</v>
      </c>
      <c r="F2480">
        <v>1</v>
      </c>
      <c r="G2480" t="s">
        <v>176</v>
      </c>
      <c r="H2480" t="s">
        <v>1720</v>
      </c>
      <c r="I2480" t="s">
        <v>338</v>
      </c>
      <c r="J2480" t="s">
        <v>1721</v>
      </c>
      <c r="K2480" t="s">
        <v>671</v>
      </c>
      <c r="L2480" t="s">
        <v>1722</v>
      </c>
      <c r="M2480" t="s">
        <v>1723</v>
      </c>
      <c r="N2480" t="s">
        <v>14</v>
      </c>
      <c r="O2480" t="s">
        <v>112</v>
      </c>
      <c r="P2480">
        <v>4.5999999999999996</v>
      </c>
      <c r="Q2480">
        <v>7.4</v>
      </c>
      <c r="R2480" t="s">
        <v>14</v>
      </c>
      <c r="S2480" t="s">
        <v>14</v>
      </c>
      <c r="T2480" t="s">
        <v>14</v>
      </c>
      <c r="U2480">
        <v>124.63778648739844</v>
      </c>
      <c r="V2480">
        <v>8.5688478210086441</v>
      </c>
      <c r="W2480" t="s">
        <v>14</v>
      </c>
      <c r="X2480">
        <v>17527.188724790405</v>
      </c>
      <c r="Y2480" t="s">
        <v>14</v>
      </c>
      <c r="Z2480" t="s">
        <v>14</v>
      </c>
      <c r="AA2480">
        <v>1.2983102759104004</v>
      </c>
      <c r="AB2480">
        <v>1.2983102759104004</v>
      </c>
      <c r="AC2480">
        <v>0</v>
      </c>
      <c r="AD2480">
        <v>0</v>
      </c>
      <c r="AE2480" t="s">
        <v>1169</v>
      </c>
      <c r="AF2480">
        <v>7.2</v>
      </c>
      <c r="AG2480" t="s">
        <v>1724</v>
      </c>
      <c r="AH2480" t="s">
        <v>1725</v>
      </c>
      <c r="AI2480" t="s">
        <v>1697</v>
      </c>
      <c r="AJ2480" t="s">
        <v>14</v>
      </c>
      <c r="AK2480" t="s">
        <v>1698</v>
      </c>
      <c r="AL2480" t="s">
        <v>1701</v>
      </c>
      <c r="AM2480">
        <v>1</v>
      </c>
      <c r="AN2480">
        <v>80</v>
      </c>
      <c r="AO2480">
        <v>0</v>
      </c>
      <c r="AP2480">
        <v>13.092000000000001</v>
      </c>
      <c r="AQ2480" t="s">
        <v>14</v>
      </c>
      <c r="AR2480" t="s">
        <v>14</v>
      </c>
      <c r="AS2480">
        <v>0</v>
      </c>
      <c r="AT2480" t="s">
        <v>22</v>
      </c>
      <c r="AU2480" t="s">
        <v>14</v>
      </c>
      <c r="AV2480" t="s">
        <v>14</v>
      </c>
      <c r="AW2480" t="s">
        <v>14</v>
      </c>
      <c r="AX2480" t="s">
        <v>14</v>
      </c>
      <c r="AY2480">
        <v>13.092000000000001</v>
      </c>
      <c r="AZ2480">
        <v>80</v>
      </c>
      <c r="BA2480">
        <v>39.214999999999996</v>
      </c>
      <c r="BB2480">
        <v>5.9646705183999993</v>
      </c>
      <c r="BC2480">
        <v>0</v>
      </c>
      <c r="BD2480">
        <v>12</v>
      </c>
      <c r="BE2480">
        <v>3137.2</v>
      </c>
      <c r="BF2480">
        <v>477.17364147199999</v>
      </c>
      <c r="BG2480">
        <v>3565</v>
      </c>
      <c r="BH2480" t="s">
        <v>14</v>
      </c>
      <c r="BI2480" t="s">
        <v>14</v>
      </c>
      <c r="BJ2480">
        <v>15.210176000000001</v>
      </c>
      <c r="BK2480">
        <v>542.24277440000003</v>
      </c>
      <c r="BL2480" t="s">
        <v>2245</v>
      </c>
      <c r="BM2480">
        <v>239.6272532844485</v>
      </c>
      <c r="BN2480">
        <v>36.447726968530397</v>
      </c>
    </row>
    <row r="2481" spans="1:66" hidden="1" x14ac:dyDescent="0.25">
      <c r="A2481" t="s">
        <v>1719</v>
      </c>
      <c r="B2481">
        <v>1992</v>
      </c>
      <c r="C2481">
        <v>121</v>
      </c>
      <c r="D2481">
        <v>6</v>
      </c>
      <c r="E2481">
        <v>1</v>
      </c>
      <c r="F2481">
        <v>0</v>
      </c>
      <c r="G2481" t="s">
        <v>176</v>
      </c>
      <c r="H2481" t="s">
        <v>1720</v>
      </c>
      <c r="I2481" t="s">
        <v>338</v>
      </c>
      <c r="J2481" t="s">
        <v>1721</v>
      </c>
      <c r="K2481" t="s">
        <v>671</v>
      </c>
      <c r="L2481" t="s">
        <v>1722</v>
      </c>
      <c r="M2481" t="s">
        <v>1723</v>
      </c>
      <c r="N2481" t="s">
        <v>14</v>
      </c>
      <c r="O2481" t="s">
        <v>112</v>
      </c>
      <c r="P2481">
        <v>4.5999999999999996</v>
      </c>
      <c r="Q2481">
        <v>7.4</v>
      </c>
      <c r="R2481" t="s">
        <v>14</v>
      </c>
      <c r="S2481" t="s">
        <v>14</v>
      </c>
      <c r="T2481" t="s">
        <v>14</v>
      </c>
      <c r="U2481">
        <v>124.63778648739844</v>
      </c>
      <c r="V2481">
        <v>8.5688478210086441</v>
      </c>
      <c r="W2481" t="s">
        <v>14</v>
      </c>
      <c r="X2481">
        <v>17527.188724790405</v>
      </c>
      <c r="Y2481" t="s">
        <v>14</v>
      </c>
      <c r="Z2481" t="s">
        <v>14</v>
      </c>
      <c r="AA2481">
        <v>1.2983102759104004</v>
      </c>
      <c r="AB2481">
        <v>1.2983102759104004</v>
      </c>
      <c r="AC2481">
        <v>0</v>
      </c>
      <c r="AD2481">
        <v>0</v>
      </c>
      <c r="AE2481" t="s">
        <v>1169</v>
      </c>
      <c r="AF2481">
        <v>7.2</v>
      </c>
      <c r="AG2481" t="s">
        <v>14</v>
      </c>
      <c r="AH2481" t="s">
        <v>14</v>
      </c>
      <c r="AI2481" t="s">
        <v>14</v>
      </c>
      <c r="AJ2481" t="s">
        <v>14</v>
      </c>
      <c r="AK2481" t="s">
        <v>14</v>
      </c>
      <c r="AL2481" t="s">
        <v>14</v>
      </c>
      <c r="AM2481">
        <v>1</v>
      </c>
      <c r="AN2481">
        <v>80</v>
      </c>
      <c r="AO2481">
        <v>0</v>
      </c>
      <c r="AP2481">
        <v>13.092000000000001</v>
      </c>
      <c r="AQ2481" t="s">
        <v>14</v>
      </c>
      <c r="AR2481" t="s">
        <v>14</v>
      </c>
      <c r="AS2481">
        <v>0</v>
      </c>
      <c r="AT2481" t="s">
        <v>22</v>
      </c>
      <c r="AU2481" t="s">
        <v>14</v>
      </c>
      <c r="AV2481" t="s">
        <v>14</v>
      </c>
      <c r="AW2481" t="s">
        <v>14</v>
      </c>
      <c r="AX2481" t="s">
        <v>14</v>
      </c>
      <c r="AY2481">
        <v>13.092000000000001</v>
      </c>
      <c r="AZ2481">
        <v>80</v>
      </c>
      <c r="BA2481">
        <v>35.112000000000002</v>
      </c>
      <c r="BB2481">
        <v>5.3405969971199996</v>
      </c>
      <c r="BC2481">
        <v>0</v>
      </c>
      <c r="BD2481">
        <v>12</v>
      </c>
      <c r="BE2481">
        <v>2808.96</v>
      </c>
      <c r="BF2481">
        <v>427.24775976960001</v>
      </c>
      <c r="BG2481">
        <v>3192</v>
      </c>
      <c r="BH2481" t="s">
        <v>14</v>
      </c>
      <c r="BI2481" t="s">
        <v>14</v>
      </c>
      <c r="BJ2481">
        <v>15.210176000000001</v>
      </c>
      <c r="BK2481">
        <v>485.50881792000001</v>
      </c>
      <c r="BL2481" t="s">
        <v>2245</v>
      </c>
      <c r="BM2481">
        <v>214.55545371219065</v>
      </c>
      <c r="BN2481">
        <v>32.634262127222733</v>
      </c>
    </row>
    <row r="2482" spans="1:66" hidden="1" x14ac:dyDescent="0.25">
      <c r="A2482" t="s">
        <v>1719</v>
      </c>
      <c r="B2482">
        <v>1992</v>
      </c>
      <c r="C2482">
        <v>121</v>
      </c>
      <c r="D2482">
        <v>6</v>
      </c>
      <c r="E2482">
        <v>2</v>
      </c>
      <c r="F2482">
        <v>1</v>
      </c>
      <c r="G2482" t="s">
        <v>176</v>
      </c>
      <c r="H2482" t="s">
        <v>1720</v>
      </c>
      <c r="I2482" t="s">
        <v>338</v>
      </c>
      <c r="J2482" t="s">
        <v>1721</v>
      </c>
      <c r="K2482" t="s">
        <v>671</v>
      </c>
      <c r="L2482" t="s">
        <v>1722</v>
      </c>
      <c r="M2482" t="s">
        <v>1723</v>
      </c>
      <c r="N2482" t="s">
        <v>14</v>
      </c>
      <c r="O2482" t="s">
        <v>112</v>
      </c>
      <c r="P2482">
        <v>4.5999999999999996</v>
      </c>
      <c r="Q2482">
        <v>7.4</v>
      </c>
      <c r="R2482" t="s">
        <v>14</v>
      </c>
      <c r="S2482" t="s">
        <v>14</v>
      </c>
      <c r="T2482" t="s">
        <v>14</v>
      </c>
      <c r="U2482">
        <v>124.63778648739844</v>
      </c>
      <c r="V2482">
        <v>8.5688478210086441</v>
      </c>
      <c r="W2482" t="s">
        <v>14</v>
      </c>
      <c r="X2482">
        <v>17527.188724790405</v>
      </c>
      <c r="Y2482" t="s">
        <v>14</v>
      </c>
      <c r="Z2482" t="s">
        <v>14</v>
      </c>
      <c r="AA2482">
        <v>1.2983102759104004</v>
      </c>
      <c r="AB2482">
        <v>1.2983102759104004</v>
      </c>
      <c r="AC2482">
        <v>0</v>
      </c>
      <c r="AD2482">
        <v>0</v>
      </c>
      <c r="AE2482" t="s">
        <v>1169</v>
      </c>
      <c r="AF2482">
        <v>7.2</v>
      </c>
      <c r="AG2482" t="s">
        <v>1724</v>
      </c>
      <c r="AH2482" t="s">
        <v>1725</v>
      </c>
      <c r="AI2482" t="s">
        <v>1697</v>
      </c>
      <c r="AJ2482" t="s">
        <v>14</v>
      </c>
      <c r="AK2482" t="s">
        <v>161</v>
      </c>
      <c r="AL2482" t="s">
        <v>1703</v>
      </c>
      <c r="AM2482">
        <v>1</v>
      </c>
      <c r="AN2482">
        <v>80</v>
      </c>
      <c r="AO2482">
        <v>0</v>
      </c>
      <c r="AP2482">
        <v>13.092000000000001</v>
      </c>
      <c r="AQ2482" t="s">
        <v>14</v>
      </c>
      <c r="AR2482" t="s">
        <v>14</v>
      </c>
      <c r="AS2482">
        <v>0</v>
      </c>
      <c r="AT2482" t="s">
        <v>22</v>
      </c>
      <c r="AU2482" t="s">
        <v>14</v>
      </c>
      <c r="AV2482" t="s">
        <v>14</v>
      </c>
      <c r="AW2482" t="s">
        <v>14</v>
      </c>
      <c r="AX2482" t="s">
        <v>14</v>
      </c>
      <c r="AY2482">
        <v>13.092000000000001</v>
      </c>
      <c r="AZ2482">
        <v>80</v>
      </c>
      <c r="BA2482">
        <v>38.192</v>
      </c>
      <c r="BB2482">
        <v>5.8090704179200001</v>
      </c>
      <c r="BC2482">
        <v>0</v>
      </c>
      <c r="BD2482">
        <v>12</v>
      </c>
      <c r="BE2482">
        <v>3055.36</v>
      </c>
      <c r="BF2482">
        <v>464.72563343360002</v>
      </c>
      <c r="BG2482">
        <v>3472</v>
      </c>
      <c r="BH2482" t="s">
        <v>14</v>
      </c>
      <c r="BI2482" t="s">
        <v>14</v>
      </c>
      <c r="BJ2482">
        <v>15.210176000000001</v>
      </c>
      <c r="BK2482">
        <v>528.09731072</v>
      </c>
      <c r="BL2482" t="s">
        <v>2245</v>
      </c>
      <c r="BM2482">
        <v>233.37610754659335</v>
      </c>
      <c r="BN2482">
        <v>35.496916699786134</v>
      </c>
    </row>
    <row r="2483" spans="1:66" hidden="1" x14ac:dyDescent="0.25">
      <c r="A2483" t="s">
        <v>1719</v>
      </c>
      <c r="B2483">
        <v>1992</v>
      </c>
      <c r="C2483">
        <v>121</v>
      </c>
      <c r="D2483">
        <v>6</v>
      </c>
      <c r="E2483">
        <v>2</v>
      </c>
      <c r="F2483">
        <v>0</v>
      </c>
      <c r="G2483" t="s">
        <v>176</v>
      </c>
      <c r="H2483" t="s">
        <v>1720</v>
      </c>
      <c r="I2483" t="s">
        <v>338</v>
      </c>
      <c r="J2483" t="s">
        <v>1721</v>
      </c>
      <c r="K2483" t="s">
        <v>671</v>
      </c>
      <c r="L2483" t="s">
        <v>1722</v>
      </c>
      <c r="M2483" t="s">
        <v>1723</v>
      </c>
      <c r="N2483" t="s">
        <v>14</v>
      </c>
      <c r="O2483" t="s">
        <v>112</v>
      </c>
      <c r="P2483">
        <v>4.5999999999999996</v>
      </c>
      <c r="Q2483">
        <v>7.4</v>
      </c>
      <c r="R2483" t="s">
        <v>14</v>
      </c>
      <c r="S2483" t="s">
        <v>14</v>
      </c>
      <c r="T2483" t="s">
        <v>14</v>
      </c>
      <c r="U2483">
        <v>124.63778648739844</v>
      </c>
      <c r="V2483">
        <v>8.5688478210086441</v>
      </c>
      <c r="W2483" t="s">
        <v>14</v>
      </c>
      <c r="X2483">
        <v>17527.188724790405</v>
      </c>
      <c r="Y2483" t="s">
        <v>14</v>
      </c>
      <c r="Z2483" t="s">
        <v>14</v>
      </c>
      <c r="AA2483">
        <v>1.2983102759104004</v>
      </c>
      <c r="AB2483">
        <v>1.2983102759104004</v>
      </c>
      <c r="AC2483">
        <v>0</v>
      </c>
      <c r="AD2483">
        <v>0</v>
      </c>
      <c r="AE2483" t="s">
        <v>1169</v>
      </c>
      <c r="AF2483">
        <v>7.2</v>
      </c>
      <c r="AG2483" t="s">
        <v>14</v>
      </c>
      <c r="AH2483" t="s">
        <v>14</v>
      </c>
      <c r="AI2483" t="s">
        <v>14</v>
      </c>
      <c r="AJ2483" t="s">
        <v>14</v>
      </c>
      <c r="AK2483" t="s">
        <v>14</v>
      </c>
      <c r="AL2483" t="s">
        <v>14</v>
      </c>
      <c r="AM2483">
        <v>1</v>
      </c>
      <c r="AN2483">
        <v>80</v>
      </c>
      <c r="AO2483">
        <v>0</v>
      </c>
      <c r="AP2483">
        <v>13.092000000000001</v>
      </c>
      <c r="AQ2483" t="s">
        <v>14</v>
      </c>
      <c r="AR2483" t="s">
        <v>14</v>
      </c>
      <c r="AS2483">
        <v>0</v>
      </c>
      <c r="AT2483" t="s">
        <v>22</v>
      </c>
      <c r="AU2483" t="s">
        <v>14</v>
      </c>
      <c r="AV2483" t="s">
        <v>14</v>
      </c>
      <c r="AW2483" t="s">
        <v>14</v>
      </c>
      <c r="AX2483" t="s">
        <v>14</v>
      </c>
      <c r="AY2483">
        <v>13.092000000000001</v>
      </c>
      <c r="AZ2483">
        <v>80</v>
      </c>
      <c r="BA2483">
        <v>35.112000000000002</v>
      </c>
      <c r="BB2483">
        <v>5.3405969971199996</v>
      </c>
      <c r="BC2483">
        <v>1</v>
      </c>
      <c r="BD2483">
        <v>12</v>
      </c>
      <c r="BE2483">
        <v>2808.96</v>
      </c>
      <c r="BF2483">
        <v>427.24775976960001</v>
      </c>
      <c r="BG2483">
        <v>3192</v>
      </c>
      <c r="BH2483" t="s">
        <v>14</v>
      </c>
      <c r="BI2483" t="s">
        <v>14</v>
      </c>
      <c r="BJ2483">
        <v>15.210176000000001</v>
      </c>
      <c r="BK2483">
        <v>485.50881792000001</v>
      </c>
      <c r="BL2483" t="s">
        <v>2245</v>
      </c>
      <c r="BM2483">
        <v>214.55545371219065</v>
      </c>
      <c r="BN2483">
        <v>32.634262127222733</v>
      </c>
    </row>
    <row r="2484" spans="1:66" hidden="1" x14ac:dyDescent="0.25">
      <c r="A2484" t="s">
        <v>1719</v>
      </c>
      <c r="B2484">
        <v>1992</v>
      </c>
      <c r="C2484">
        <v>121</v>
      </c>
      <c r="D2484">
        <v>6</v>
      </c>
      <c r="E2484">
        <v>3</v>
      </c>
      <c r="F2484">
        <v>1</v>
      </c>
      <c r="G2484" t="s">
        <v>176</v>
      </c>
      <c r="H2484" t="s">
        <v>1720</v>
      </c>
      <c r="I2484" t="s">
        <v>338</v>
      </c>
      <c r="J2484" t="s">
        <v>1721</v>
      </c>
      <c r="K2484" t="s">
        <v>671</v>
      </c>
      <c r="L2484" t="s">
        <v>1722</v>
      </c>
      <c r="M2484" t="s">
        <v>1723</v>
      </c>
      <c r="N2484" t="s">
        <v>14</v>
      </c>
      <c r="O2484" t="s">
        <v>112</v>
      </c>
      <c r="P2484">
        <v>4.5999999999999996</v>
      </c>
      <c r="Q2484">
        <v>7.4</v>
      </c>
      <c r="R2484" t="s">
        <v>14</v>
      </c>
      <c r="S2484" t="s">
        <v>14</v>
      </c>
      <c r="T2484" t="s">
        <v>14</v>
      </c>
      <c r="U2484">
        <v>124.63778648739844</v>
      </c>
      <c r="V2484">
        <v>8.5688478210086441</v>
      </c>
      <c r="W2484" t="s">
        <v>14</v>
      </c>
      <c r="X2484">
        <v>17527.188724790405</v>
      </c>
      <c r="Y2484" t="s">
        <v>14</v>
      </c>
      <c r="Z2484" t="s">
        <v>14</v>
      </c>
      <c r="AA2484">
        <v>1.2983102759104004</v>
      </c>
      <c r="AB2484">
        <v>1.2983102759104004</v>
      </c>
      <c r="AC2484">
        <v>0</v>
      </c>
      <c r="AD2484">
        <v>0</v>
      </c>
      <c r="AE2484" t="s">
        <v>1169</v>
      </c>
      <c r="AF2484">
        <v>7.2</v>
      </c>
      <c r="AG2484" t="s">
        <v>1724</v>
      </c>
      <c r="AH2484" t="s">
        <v>1725</v>
      </c>
      <c r="AI2484" t="s">
        <v>1697</v>
      </c>
      <c r="AJ2484" t="s">
        <v>14</v>
      </c>
      <c r="AK2484" t="s">
        <v>161</v>
      </c>
      <c r="AL2484" t="s">
        <v>1726</v>
      </c>
      <c r="AM2484">
        <v>1</v>
      </c>
      <c r="AN2484">
        <v>80</v>
      </c>
      <c r="AO2484">
        <v>0</v>
      </c>
      <c r="AP2484">
        <v>13.092000000000001</v>
      </c>
      <c r="AQ2484" t="s">
        <v>14</v>
      </c>
      <c r="AR2484" t="s">
        <v>14</v>
      </c>
      <c r="AS2484">
        <v>0</v>
      </c>
      <c r="AT2484" t="s">
        <v>22</v>
      </c>
      <c r="AU2484" t="s">
        <v>14</v>
      </c>
      <c r="AV2484" t="s">
        <v>14</v>
      </c>
      <c r="AW2484" t="s">
        <v>14</v>
      </c>
      <c r="AX2484" t="s">
        <v>14</v>
      </c>
      <c r="AY2484">
        <v>13.092000000000001</v>
      </c>
      <c r="AZ2484">
        <v>80</v>
      </c>
      <c r="BA2484">
        <v>39.149000000000001</v>
      </c>
      <c r="BB2484">
        <v>5.9546318022399998</v>
      </c>
      <c r="BC2484">
        <v>0</v>
      </c>
      <c r="BD2484">
        <v>12</v>
      </c>
      <c r="BE2484">
        <v>3131.92</v>
      </c>
      <c r="BF2484">
        <v>476.37054417920001</v>
      </c>
      <c r="BG2484">
        <v>3559</v>
      </c>
      <c r="BH2484" t="s">
        <v>14</v>
      </c>
      <c r="BI2484" t="s">
        <v>14</v>
      </c>
      <c r="BJ2484">
        <v>15.210176000000001</v>
      </c>
      <c r="BK2484">
        <v>541.33016384000007</v>
      </c>
      <c r="BL2484" t="s">
        <v>2245</v>
      </c>
      <c r="BM2484">
        <v>239.22395355942561</v>
      </c>
      <c r="BN2484">
        <v>36.386384370546899</v>
      </c>
    </row>
    <row r="2485" spans="1:66" hidden="1" x14ac:dyDescent="0.25">
      <c r="A2485" t="s">
        <v>1719</v>
      </c>
      <c r="B2485">
        <v>1992</v>
      </c>
      <c r="C2485">
        <v>121</v>
      </c>
      <c r="D2485">
        <v>6</v>
      </c>
      <c r="E2485">
        <v>3</v>
      </c>
      <c r="F2485">
        <v>0</v>
      </c>
      <c r="G2485" t="s">
        <v>176</v>
      </c>
      <c r="H2485" t="s">
        <v>1720</v>
      </c>
      <c r="I2485" t="s">
        <v>338</v>
      </c>
      <c r="J2485" t="s">
        <v>1721</v>
      </c>
      <c r="K2485" t="s">
        <v>671</v>
      </c>
      <c r="L2485" t="s">
        <v>1722</v>
      </c>
      <c r="M2485" t="s">
        <v>1723</v>
      </c>
      <c r="N2485" t="s">
        <v>14</v>
      </c>
      <c r="O2485" t="s">
        <v>112</v>
      </c>
      <c r="P2485">
        <v>4.5999999999999996</v>
      </c>
      <c r="Q2485">
        <v>7.4</v>
      </c>
      <c r="R2485" t="s">
        <v>14</v>
      </c>
      <c r="S2485" t="s">
        <v>14</v>
      </c>
      <c r="T2485" t="s">
        <v>14</v>
      </c>
      <c r="U2485">
        <v>124.63778648739844</v>
      </c>
      <c r="V2485">
        <v>8.5688478210086441</v>
      </c>
      <c r="W2485" t="s">
        <v>14</v>
      </c>
      <c r="X2485">
        <v>17527.188724790405</v>
      </c>
      <c r="Y2485" t="s">
        <v>14</v>
      </c>
      <c r="Z2485" t="s">
        <v>14</v>
      </c>
      <c r="AA2485">
        <v>1.2983102759104004</v>
      </c>
      <c r="AB2485">
        <v>1.2983102759104004</v>
      </c>
      <c r="AC2485">
        <v>0</v>
      </c>
      <c r="AD2485">
        <v>0</v>
      </c>
      <c r="AE2485" t="s">
        <v>1169</v>
      </c>
      <c r="AF2485">
        <v>7.2</v>
      </c>
      <c r="AG2485" t="s">
        <v>14</v>
      </c>
      <c r="AH2485" t="s">
        <v>14</v>
      </c>
      <c r="AI2485" t="s">
        <v>14</v>
      </c>
      <c r="AJ2485" t="s">
        <v>14</v>
      </c>
      <c r="AK2485" t="s">
        <v>14</v>
      </c>
      <c r="AL2485" t="s">
        <v>14</v>
      </c>
      <c r="AM2485">
        <v>1</v>
      </c>
      <c r="AN2485">
        <v>80</v>
      </c>
      <c r="AO2485">
        <v>0</v>
      </c>
      <c r="AP2485">
        <v>13.092000000000001</v>
      </c>
      <c r="AQ2485" t="s">
        <v>14</v>
      </c>
      <c r="AR2485" t="s">
        <v>14</v>
      </c>
      <c r="AS2485">
        <v>0</v>
      </c>
      <c r="AT2485" t="s">
        <v>22</v>
      </c>
      <c r="AU2485" t="s">
        <v>14</v>
      </c>
      <c r="AV2485" t="s">
        <v>14</v>
      </c>
      <c r="AW2485" t="s">
        <v>14</v>
      </c>
      <c r="AX2485" t="s">
        <v>14</v>
      </c>
      <c r="AY2485">
        <v>13.092000000000001</v>
      </c>
      <c r="AZ2485">
        <v>80</v>
      </c>
      <c r="BA2485">
        <v>35.112000000000002</v>
      </c>
      <c r="BB2485">
        <v>5.3405969971199996</v>
      </c>
      <c r="BC2485">
        <v>1</v>
      </c>
      <c r="BD2485">
        <v>12</v>
      </c>
      <c r="BE2485">
        <v>2808.96</v>
      </c>
      <c r="BF2485">
        <v>427.24775976960001</v>
      </c>
      <c r="BG2485">
        <v>3192</v>
      </c>
      <c r="BH2485" t="s">
        <v>14</v>
      </c>
      <c r="BI2485" t="s">
        <v>14</v>
      </c>
      <c r="BJ2485">
        <v>15.210176000000001</v>
      </c>
      <c r="BK2485">
        <v>485.50881792000001</v>
      </c>
      <c r="BL2485" t="s">
        <v>2245</v>
      </c>
      <c r="BM2485">
        <v>214.55545371219065</v>
      </c>
      <c r="BN2485">
        <v>32.634262127222733</v>
      </c>
    </row>
    <row r="2486" spans="1:66" hidden="1" x14ac:dyDescent="0.25">
      <c r="A2486" t="s">
        <v>1719</v>
      </c>
      <c r="B2486">
        <v>1992</v>
      </c>
      <c r="C2486">
        <v>121</v>
      </c>
      <c r="D2486">
        <v>6</v>
      </c>
      <c r="E2486">
        <v>4</v>
      </c>
      <c r="F2486">
        <v>1</v>
      </c>
      <c r="G2486" t="s">
        <v>176</v>
      </c>
      <c r="H2486" t="s">
        <v>1720</v>
      </c>
      <c r="I2486" t="s">
        <v>338</v>
      </c>
      <c r="J2486" t="s">
        <v>1721</v>
      </c>
      <c r="K2486" t="s">
        <v>671</v>
      </c>
      <c r="L2486" t="s">
        <v>1722</v>
      </c>
      <c r="M2486" t="s">
        <v>1723</v>
      </c>
      <c r="N2486" t="s">
        <v>14</v>
      </c>
      <c r="O2486" t="s">
        <v>112</v>
      </c>
      <c r="P2486">
        <v>4.5999999999999996</v>
      </c>
      <c r="Q2486">
        <v>7.4</v>
      </c>
      <c r="R2486" t="s">
        <v>14</v>
      </c>
      <c r="S2486" t="s">
        <v>14</v>
      </c>
      <c r="T2486" t="s">
        <v>14</v>
      </c>
      <c r="U2486">
        <v>124.63778648739844</v>
      </c>
      <c r="V2486">
        <v>8.5688478210086441</v>
      </c>
      <c r="W2486" t="s">
        <v>14</v>
      </c>
      <c r="X2486">
        <v>17527.188724790405</v>
      </c>
      <c r="Y2486" t="s">
        <v>14</v>
      </c>
      <c r="Z2486" t="s">
        <v>14</v>
      </c>
      <c r="AA2486">
        <v>1.2983102759104004</v>
      </c>
      <c r="AB2486">
        <v>1.2983102759104004</v>
      </c>
      <c r="AC2486">
        <v>0</v>
      </c>
      <c r="AD2486">
        <v>0</v>
      </c>
      <c r="AE2486" t="s">
        <v>1169</v>
      </c>
      <c r="AF2486">
        <v>7.2</v>
      </c>
      <c r="AG2486" t="s">
        <v>1724</v>
      </c>
      <c r="AH2486" t="s">
        <v>1725</v>
      </c>
      <c r="AI2486" t="s">
        <v>1697</v>
      </c>
      <c r="AJ2486" t="s">
        <v>14</v>
      </c>
      <c r="AK2486" t="s">
        <v>1727</v>
      </c>
      <c r="AL2486" t="s">
        <v>1728</v>
      </c>
      <c r="AM2486">
        <v>1</v>
      </c>
      <c r="AN2486">
        <v>80</v>
      </c>
      <c r="AO2486">
        <v>0</v>
      </c>
      <c r="AP2486">
        <v>13.092000000000001</v>
      </c>
      <c r="AQ2486" t="s">
        <v>14</v>
      </c>
      <c r="AR2486" t="s">
        <v>14</v>
      </c>
      <c r="AS2486">
        <v>0</v>
      </c>
      <c r="AT2486" t="s">
        <v>22</v>
      </c>
      <c r="AU2486" t="s">
        <v>14</v>
      </c>
      <c r="AV2486" t="s">
        <v>14</v>
      </c>
      <c r="AW2486" t="s">
        <v>14</v>
      </c>
      <c r="AX2486" t="s">
        <v>14</v>
      </c>
      <c r="AY2486">
        <v>13.092000000000001</v>
      </c>
      <c r="AZ2486">
        <v>80</v>
      </c>
      <c r="BA2486">
        <v>36.542000000000002</v>
      </c>
      <c r="BB2486">
        <v>5.5581025139200007</v>
      </c>
      <c r="BC2486">
        <v>0</v>
      </c>
      <c r="BD2486">
        <v>12</v>
      </c>
      <c r="BE2486">
        <v>2923.36</v>
      </c>
      <c r="BF2486">
        <v>444.64820111360001</v>
      </c>
      <c r="BG2486">
        <v>3322</v>
      </c>
      <c r="BH2486" t="s">
        <v>14</v>
      </c>
      <c r="BI2486" t="s">
        <v>14</v>
      </c>
      <c r="BJ2486">
        <v>15.210176000000001</v>
      </c>
      <c r="BK2486">
        <v>505.28204671999998</v>
      </c>
      <c r="BL2486" t="s">
        <v>2245</v>
      </c>
      <c r="BM2486">
        <v>223.29361442102046</v>
      </c>
      <c r="BN2486">
        <v>33.963351750198598</v>
      </c>
    </row>
    <row r="2487" spans="1:66" hidden="1" x14ac:dyDescent="0.25">
      <c r="A2487" t="s">
        <v>1719</v>
      </c>
      <c r="B2487">
        <v>1992</v>
      </c>
      <c r="C2487">
        <v>121</v>
      </c>
      <c r="D2487">
        <v>6</v>
      </c>
      <c r="E2487">
        <v>4</v>
      </c>
      <c r="F2487">
        <v>0</v>
      </c>
      <c r="G2487" t="s">
        <v>176</v>
      </c>
      <c r="H2487" t="s">
        <v>1720</v>
      </c>
      <c r="I2487" t="s">
        <v>338</v>
      </c>
      <c r="J2487" t="s">
        <v>1721</v>
      </c>
      <c r="K2487" t="s">
        <v>671</v>
      </c>
      <c r="L2487" t="s">
        <v>1722</v>
      </c>
      <c r="M2487" t="s">
        <v>1723</v>
      </c>
      <c r="N2487" t="s">
        <v>14</v>
      </c>
      <c r="O2487" t="s">
        <v>112</v>
      </c>
      <c r="P2487">
        <v>4.5999999999999996</v>
      </c>
      <c r="Q2487">
        <v>7.4</v>
      </c>
      <c r="R2487" t="s">
        <v>14</v>
      </c>
      <c r="S2487" t="s">
        <v>14</v>
      </c>
      <c r="T2487" t="s">
        <v>14</v>
      </c>
      <c r="U2487">
        <v>124.63778648739844</v>
      </c>
      <c r="V2487">
        <v>8.5688478210086441</v>
      </c>
      <c r="W2487" t="s">
        <v>14</v>
      </c>
      <c r="X2487">
        <v>17527.188724790405</v>
      </c>
      <c r="Y2487" t="s">
        <v>14</v>
      </c>
      <c r="Z2487" t="s">
        <v>14</v>
      </c>
      <c r="AA2487">
        <v>1.2983102759104004</v>
      </c>
      <c r="AB2487">
        <v>1.2983102759104004</v>
      </c>
      <c r="AC2487">
        <v>0</v>
      </c>
      <c r="AD2487">
        <v>0</v>
      </c>
      <c r="AE2487" t="s">
        <v>1169</v>
      </c>
      <c r="AF2487">
        <v>7.2</v>
      </c>
      <c r="AG2487" t="s">
        <v>14</v>
      </c>
      <c r="AH2487" t="s">
        <v>14</v>
      </c>
      <c r="AI2487" t="s">
        <v>14</v>
      </c>
      <c r="AJ2487" t="s">
        <v>14</v>
      </c>
      <c r="AK2487" t="s">
        <v>14</v>
      </c>
      <c r="AL2487" t="s">
        <v>14</v>
      </c>
      <c r="AM2487">
        <v>1</v>
      </c>
      <c r="AN2487">
        <v>80</v>
      </c>
      <c r="AO2487">
        <v>0</v>
      </c>
      <c r="AP2487">
        <v>13.092000000000001</v>
      </c>
      <c r="AQ2487" t="s">
        <v>14</v>
      </c>
      <c r="AR2487" t="s">
        <v>14</v>
      </c>
      <c r="AS2487">
        <v>0</v>
      </c>
      <c r="AT2487" t="s">
        <v>22</v>
      </c>
      <c r="AU2487" t="s">
        <v>14</v>
      </c>
      <c r="AV2487" t="s">
        <v>14</v>
      </c>
      <c r="AW2487" t="s">
        <v>14</v>
      </c>
      <c r="AX2487" t="s">
        <v>14</v>
      </c>
      <c r="AY2487">
        <v>13.092000000000001</v>
      </c>
      <c r="AZ2487">
        <v>80</v>
      </c>
      <c r="BA2487">
        <v>35.112000000000002</v>
      </c>
      <c r="BB2487">
        <v>5.3405969971199996</v>
      </c>
      <c r="BC2487">
        <v>1</v>
      </c>
      <c r="BD2487">
        <v>12</v>
      </c>
      <c r="BE2487">
        <v>2808.96</v>
      </c>
      <c r="BF2487">
        <v>427.24775976960001</v>
      </c>
      <c r="BG2487">
        <v>3192</v>
      </c>
      <c r="BH2487" t="s">
        <v>14</v>
      </c>
      <c r="BI2487" t="s">
        <v>14</v>
      </c>
      <c r="BJ2487">
        <v>15.210176000000001</v>
      </c>
      <c r="BK2487">
        <v>485.50881792000001</v>
      </c>
      <c r="BL2487" t="s">
        <v>2245</v>
      </c>
      <c r="BM2487">
        <v>214.55545371219065</v>
      </c>
      <c r="BN2487">
        <v>32.634262127222733</v>
      </c>
    </row>
    <row r="2488" spans="1:66" hidden="1" x14ac:dyDescent="0.25">
      <c r="A2488" t="s">
        <v>1719</v>
      </c>
      <c r="B2488">
        <v>1992</v>
      </c>
      <c r="C2488">
        <v>121</v>
      </c>
      <c r="D2488">
        <v>6</v>
      </c>
      <c r="E2488">
        <v>5</v>
      </c>
      <c r="F2488">
        <v>1</v>
      </c>
      <c r="G2488" t="s">
        <v>176</v>
      </c>
      <c r="H2488" t="s">
        <v>1720</v>
      </c>
      <c r="I2488" t="s">
        <v>338</v>
      </c>
      <c r="J2488" t="s">
        <v>1721</v>
      </c>
      <c r="K2488" t="s">
        <v>671</v>
      </c>
      <c r="L2488" t="s">
        <v>1722</v>
      </c>
      <c r="M2488" t="s">
        <v>1723</v>
      </c>
      <c r="N2488" t="s">
        <v>14</v>
      </c>
      <c r="O2488" t="s">
        <v>112</v>
      </c>
      <c r="P2488">
        <v>4.5999999999999996</v>
      </c>
      <c r="Q2488">
        <v>7.4</v>
      </c>
      <c r="R2488" t="s">
        <v>14</v>
      </c>
      <c r="S2488" t="s">
        <v>14</v>
      </c>
      <c r="T2488" t="s">
        <v>14</v>
      </c>
      <c r="U2488">
        <v>124.63778648739844</v>
      </c>
      <c r="V2488">
        <v>8.5688478210086441</v>
      </c>
      <c r="W2488" t="s">
        <v>14</v>
      </c>
      <c r="X2488">
        <v>17527.188724790405</v>
      </c>
      <c r="Y2488" t="s">
        <v>14</v>
      </c>
      <c r="Z2488" t="s">
        <v>14</v>
      </c>
      <c r="AA2488">
        <v>1.2983102759104004</v>
      </c>
      <c r="AB2488">
        <v>1.2983102759104004</v>
      </c>
      <c r="AC2488">
        <v>0</v>
      </c>
      <c r="AD2488">
        <v>0</v>
      </c>
      <c r="AE2488" t="s">
        <v>1169</v>
      </c>
      <c r="AF2488">
        <v>7.2</v>
      </c>
      <c r="AG2488" t="s">
        <v>1724</v>
      </c>
      <c r="AH2488" t="s">
        <v>1725</v>
      </c>
      <c r="AI2488" t="s">
        <v>1697</v>
      </c>
      <c r="AJ2488" t="s">
        <v>14</v>
      </c>
      <c r="AK2488" t="s">
        <v>1698</v>
      </c>
      <c r="AL2488" t="s">
        <v>1729</v>
      </c>
      <c r="AM2488">
        <v>1</v>
      </c>
      <c r="AN2488">
        <v>80</v>
      </c>
      <c r="AO2488">
        <v>0</v>
      </c>
      <c r="AP2488">
        <v>13.092000000000001</v>
      </c>
      <c r="AQ2488" t="s">
        <v>14</v>
      </c>
      <c r="AR2488" t="s">
        <v>14</v>
      </c>
      <c r="AS2488">
        <v>0</v>
      </c>
      <c r="AT2488" t="s">
        <v>22</v>
      </c>
      <c r="AU2488" t="s">
        <v>14</v>
      </c>
      <c r="AV2488" t="s">
        <v>14</v>
      </c>
      <c r="AW2488" t="s">
        <v>14</v>
      </c>
      <c r="AX2488" t="s">
        <v>14</v>
      </c>
      <c r="AY2488">
        <v>13.092000000000001</v>
      </c>
      <c r="AZ2488">
        <v>80</v>
      </c>
      <c r="BA2488">
        <v>38.466999999999999</v>
      </c>
      <c r="BB2488">
        <v>5.8508984019200003</v>
      </c>
      <c r="BC2488">
        <v>0</v>
      </c>
      <c r="BD2488">
        <v>12</v>
      </c>
      <c r="BE2488">
        <v>3077.36</v>
      </c>
      <c r="BF2488">
        <v>468.07187215360005</v>
      </c>
      <c r="BG2488">
        <v>3497</v>
      </c>
      <c r="BH2488" t="s">
        <v>14</v>
      </c>
      <c r="BI2488" t="s">
        <v>14</v>
      </c>
      <c r="BJ2488">
        <v>15.210176000000001</v>
      </c>
      <c r="BK2488">
        <v>531.89985472000001</v>
      </c>
      <c r="BL2488" t="s">
        <v>2245</v>
      </c>
      <c r="BM2488">
        <v>235.05652306752216</v>
      </c>
      <c r="BN2488">
        <v>35.752510858050719</v>
      </c>
    </row>
    <row r="2489" spans="1:66" hidden="1" x14ac:dyDescent="0.25">
      <c r="A2489" t="s">
        <v>1719</v>
      </c>
      <c r="B2489">
        <v>1992</v>
      </c>
      <c r="C2489">
        <v>121</v>
      </c>
      <c r="D2489">
        <v>6</v>
      </c>
      <c r="E2489">
        <v>5</v>
      </c>
      <c r="F2489">
        <v>0</v>
      </c>
      <c r="G2489" t="s">
        <v>176</v>
      </c>
      <c r="H2489" t="s">
        <v>1720</v>
      </c>
      <c r="I2489" t="s">
        <v>338</v>
      </c>
      <c r="J2489" t="s">
        <v>1721</v>
      </c>
      <c r="K2489" t="s">
        <v>671</v>
      </c>
      <c r="L2489" t="s">
        <v>1722</v>
      </c>
      <c r="M2489" t="s">
        <v>1723</v>
      </c>
      <c r="N2489" t="s">
        <v>14</v>
      </c>
      <c r="O2489" t="s">
        <v>112</v>
      </c>
      <c r="P2489">
        <v>4.5999999999999996</v>
      </c>
      <c r="Q2489">
        <v>7.4</v>
      </c>
      <c r="R2489" t="s">
        <v>14</v>
      </c>
      <c r="S2489" t="s">
        <v>14</v>
      </c>
      <c r="T2489" t="s">
        <v>14</v>
      </c>
      <c r="U2489">
        <v>124.63778648739844</v>
      </c>
      <c r="V2489">
        <v>8.5688478210086441</v>
      </c>
      <c r="W2489" t="s">
        <v>14</v>
      </c>
      <c r="X2489">
        <v>17527.188724790405</v>
      </c>
      <c r="Y2489" t="s">
        <v>14</v>
      </c>
      <c r="Z2489" t="s">
        <v>14</v>
      </c>
      <c r="AA2489">
        <v>1.2983102759104004</v>
      </c>
      <c r="AB2489">
        <v>1.2983102759104004</v>
      </c>
      <c r="AC2489">
        <v>0</v>
      </c>
      <c r="AD2489">
        <v>0</v>
      </c>
      <c r="AE2489" t="s">
        <v>1169</v>
      </c>
      <c r="AF2489">
        <v>7.2</v>
      </c>
      <c r="AG2489" t="s">
        <v>14</v>
      </c>
      <c r="AH2489" t="s">
        <v>14</v>
      </c>
      <c r="AI2489" t="s">
        <v>14</v>
      </c>
      <c r="AJ2489" t="s">
        <v>14</v>
      </c>
      <c r="AK2489" t="s">
        <v>14</v>
      </c>
      <c r="AL2489" t="s">
        <v>14</v>
      </c>
      <c r="AM2489">
        <v>1</v>
      </c>
      <c r="AN2489">
        <v>80</v>
      </c>
      <c r="AO2489">
        <v>0</v>
      </c>
      <c r="AP2489">
        <v>13.092000000000001</v>
      </c>
      <c r="AQ2489" t="s">
        <v>14</v>
      </c>
      <c r="AR2489" t="s">
        <v>14</v>
      </c>
      <c r="AS2489">
        <v>0</v>
      </c>
      <c r="AT2489" t="s">
        <v>22</v>
      </c>
      <c r="AU2489" t="s">
        <v>14</v>
      </c>
      <c r="AV2489" t="s">
        <v>14</v>
      </c>
      <c r="AW2489" t="s">
        <v>14</v>
      </c>
      <c r="AX2489" t="s">
        <v>14</v>
      </c>
      <c r="AY2489">
        <v>13.092000000000001</v>
      </c>
      <c r="AZ2489">
        <v>80</v>
      </c>
      <c r="BA2489">
        <v>35.112000000000002</v>
      </c>
      <c r="BB2489">
        <v>5.3405969971199996</v>
      </c>
      <c r="BC2489">
        <v>1</v>
      </c>
      <c r="BD2489">
        <v>12</v>
      </c>
      <c r="BE2489">
        <v>2808.96</v>
      </c>
      <c r="BF2489">
        <v>427.24775976960001</v>
      </c>
      <c r="BG2489">
        <v>3192</v>
      </c>
      <c r="BH2489" t="s">
        <v>14</v>
      </c>
      <c r="BI2489" t="s">
        <v>14</v>
      </c>
      <c r="BJ2489">
        <v>15.210176000000001</v>
      </c>
      <c r="BK2489">
        <v>485.50881792000001</v>
      </c>
      <c r="BL2489" t="s">
        <v>2245</v>
      </c>
      <c r="BM2489">
        <v>214.55545371219065</v>
      </c>
      <c r="BN2489">
        <v>32.634262127222733</v>
      </c>
    </row>
    <row r="2490" spans="1:66" hidden="1" x14ac:dyDescent="0.25">
      <c r="A2490" t="s">
        <v>1719</v>
      </c>
      <c r="B2490">
        <v>1992</v>
      </c>
      <c r="C2490">
        <v>121</v>
      </c>
      <c r="D2490">
        <v>6</v>
      </c>
      <c r="E2490">
        <v>6</v>
      </c>
      <c r="F2490">
        <v>1</v>
      </c>
      <c r="G2490" t="s">
        <v>176</v>
      </c>
      <c r="H2490" t="s">
        <v>1720</v>
      </c>
      <c r="I2490" t="s">
        <v>338</v>
      </c>
      <c r="J2490" t="s">
        <v>1721</v>
      </c>
      <c r="K2490" t="s">
        <v>671</v>
      </c>
      <c r="L2490" t="s">
        <v>1722</v>
      </c>
      <c r="M2490" t="s">
        <v>1723</v>
      </c>
      <c r="N2490" t="s">
        <v>14</v>
      </c>
      <c r="O2490" t="s">
        <v>112</v>
      </c>
      <c r="P2490">
        <v>4.5999999999999996</v>
      </c>
      <c r="Q2490">
        <v>7.4</v>
      </c>
      <c r="R2490" t="s">
        <v>14</v>
      </c>
      <c r="S2490" t="s">
        <v>14</v>
      </c>
      <c r="T2490" t="s">
        <v>14</v>
      </c>
      <c r="U2490">
        <v>124.63778648739844</v>
      </c>
      <c r="V2490">
        <v>8.5688478210086441</v>
      </c>
      <c r="W2490" t="s">
        <v>14</v>
      </c>
      <c r="X2490">
        <v>17527.188724790405</v>
      </c>
      <c r="Y2490" t="s">
        <v>14</v>
      </c>
      <c r="Z2490" t="s">
        <v>14</v>
      </c>
      <c r="AA2490">
        <v>1.2983102759104004</v>
      </c>
      <c r="AB2490">
        <v>1.2983102759104004</v>
      </c>
      <c r="AC2490">
        <v>0</v>
      </c>
      <c r="AD2490">
        <v>0</v>
      </c>
      <c r="AE2490" t="s">
        <v>1169</v>
      </c>
      <c r="AF2490">
        <v>7.2</v>
      </c>
      <c r="AG2490" t="s">
        <v>1724</v>
      </c>
      <c r="AH2490" t="s">
        <v>1725</v>
      </c>
      <c r="AI2490" t="s">
        <v>1697</v>
      </c>
      <c r="AJ2490" t="s">
        <v>14</v>
      </c>
      <c r="AK2490" t="s">
        <v>161</v>
      </c>
      <c r="AL2490" t="s">
        <v>1730</v>
      </c>
      <c r="AM2490">
        <v>1</v>
      </c>
      <c r="AN2490">
        <v>80</v>
      </c>
      <c r="AO2490">
        <v>0</v>
      </c>
      <c r="AP2490">
        <v>13.092000000000001</v>
      </c>
      <c r="AQ2490" t="s">
        <v>14</v>
      </c>
      <c r="AR2490" t="s">
        <v>14</v>
      </c>
      <c r="AS2490">
        <v>0</v>
      </c>
      <c r="AT2490" t="s">
        <v>22</v>
      </c>
      <c r="AU2490" t="s">
        <v>14</v>
      </c>
      <c r="AV2490" t="s">
        <v>14</v>
      </c>
      <c r="AW2490" t="s">
        <v>14</v>
      </c>
      <c r="AX2490" t="s">
        <v>14</v>
      </c>
      <c r="AY2490">
        <v>13.092000000000001</v>
      </c>
      <c r="AZ2490">
        <v>80</v>
      </c>
      <c r="BA2490">
        <v>36.410000000000004</v>
      </c>
      <c r="BB2490">
        <v>5.5380250816000007</v>
      </c>
      <c r="BC2490">
        <v>0</v>
      </c>
      <c r="BD2490">
        <v>12</v>
      </c>
      <c r="BE2490">
        <v>2912.8</v>
      </c>
      <c r="BF2490">
        <v>443.04200652800006</v>
      </c>
      <c r="BG2490">
        <v>3310</v>
      </c>
      <c r="BH2490" t="s">
        <v>14</v>
      </c>
      <c r="BI2490" t="s">
        <v>14</v>
      </c>
      <c r="BJ2490">
        <v>15.210176000000001</v>
      </c>
      <c r="BK2490">
        <v>503.4568256</v>
      </c>
      <c r="BL2490" t="s">
        <v>2245</v>
      </c>
      <c r="BM2490">
        <v>222.48701497097466</v>
      </c>
      <c r="BN2490">
        <v>33.840666554231596</v>
      </c>
    </row>
    <row r="2491" spans="1:66" hidden="1" x14ac:dyDescent="0.25">
      <c r="A2491" t="s">
        <v>1719</v>
      </c>
      <c r="B2491">
        <v>1992</v>
      </c>
      <c r="C2491">
        <v>121</v>
      </c>
      <c r="D2491">
        <v>6</v>
      </c>
      <c r="E2491">
        <v>6</v>
      </c>
      <c r="F2491">
        <v>0</v>
      </c>
      <c r="G2491" t="s">
        <v>176</v>
      </c>
      <c r="H2491" t="s">
        <v>1720</v>
      </c>
      <c r="I2491" t="s">
        <v>338</v>
      </c>
      <c r="J2491" t="s">
        <v>1721</v>
      </c>
      <c r="K2491" t="s">
        <v>671</v>
      </c>
      <c r="L2491" t="s">
        <v>1722</v>
      </c>
      <c r="M2491" t="s">
        <v>1723</v>
      </c>
      <c r="N2491" t="s">
        <v>14</v>
      </c>
      <c r="O2491" t="s">
        <v>112</v>
      </c>
      <c r="P2491">
        <v>4.5999999999999996</v>
      </c>
      <c r="Q2491">
        <v>7.4</v>
      </c>
      <c r="R2491" t="s">
        <v>14</v>
      </c>
      <c r="S2491" t="s">
        <v>14</v>
      </c>
      <c r="T2491" t="s">
        <v>14</v>
      </c>
      <c r="U2491">
        <v>124.63778648739844</v>
      </c>
      <c r="V2491">
        <v>8.5688478210086441</v>
      </c>
      <c r="W2491" t="s">
        <v>14</v>
      </c>
      <c r="X2491">
        <v>17527.188724790405</v>
      </c>
      <c r="Y2491" t="s">
        <v>14</v>
      </c>
      <c r="Z2491" t="s">
        <v>14</v>
      </c>
      <c r="AA2491">
        <v>1.2983102759104004</v>
      </c>
      <c r="AB2491">
        <v>1.2983102759104004</v>
      </c>
      <c r="AC2491">
        <v>0</v>
      </c>
      <c r="AD2491">
        <v>0</v>
      </c>
      <c r="AE2491" t="s">
        <v>1169</v>
      </c>
      <c r="AF2491">
        <v>7.2</v>
      </c>
      <c r="AG2491" t="s">
        <v>14</v>
      </c>
      <c r="AH2491" t="s">
        <v>14</v>
      </c>
      <c r="AI2491" t="s">
        <v>14</v>
      </c>
      <c r="AJ2491" t="s">
        <v>14</v>
      </c>
      <c r="AK2491" t="s">
        <v>14</v>
      </c>
      <c r="AL2491" t="s">
        <v>14</v>
      </c>
      <c r="AM2491">
        <v>1</v>
      </c>
      <c r="AN2491">
        <v>80</v>
      </c>
      <c r="AO2491">
        <v>0</v>
      </c>
      <c r="AP2491">
        <v>13.092000000000001</v>
      </c>
      <c r="AQ2491" t="s">
        <v>14</v>
      </c>
      <c r="AR2491" t="s">
        <v>14</v>
      </c>
      <c r="AS2491">
        <v>0</v>
      </c>
      <c r="AT2491" t="s">
        <v>22</v>
      </c>
      <c r="AU2491" t="s">
        <v>14</v>
      </c>
      <c r="AV2491" t="s">
        <v>14</v>
      </c>
      <c r="AW2491" t="s">
        <v>14</v>
      </c>
      <c r="AX2491" t="s">
        <v>14</v>
      </c>
      <c r="AY2491">
        <v>13.092000000000001</v>
      </c>
      <c r="AZ2491">
        <v>80</v>
      </c>
      <c r="BA2491">
        <v>35.112000000000002</v>
      </c>
      <c r="BB2491">
        <v>5.3405969971199996</v>
      </c>
      <c r="BC2491">
        <v>1</v>
      </c>
      <c r="BD2491">
        <v>12</v>
      </c>
      <c r="BE2491">
        <v>2808.96</v>
      </c>
      <c r="BF2491">
        <v>427.24775976960001</v>
      </c>
      <c r="BG2491">
        <v>3192</v>
      </c>
      <c r="BH2491" t="s">
        <v>14</v>
      </c>
      <c r="BI2491" t="s">
        <v>14</v>
      </c>
      <c r="BJ2491">
        <v>15.210176000000001</v>
      </c>
      <c r="BK2491">
        <v>485.50881792000001</v>
      </c>
      <c r="BL2491" t="s">
        <v>2245</v>
      </c>
      <c r="BM2491">
        <v>214.55545371219065</v>
      </c>
      <c r="BN2491">
        <v>32.634262127222733</v>
      </c>
    </row>
    <row r="2492" spans="1:66" hidden="1" x14ac:dyDescent="0.25">
      <c r="A2492" t="s">
        <v>1719</v>
      </c>
      <c r="B2492">
        <v>1992</v>
      </c>
      <c r="C2492">
        <v>121</v>
      </c>
      <c r="D2492">
        <v>6</v>
      </c>
      <c r="E2492">
        <v>7</v>
      </c>
      <c r="F2492">
        <v>1</v>
      </c>
      <c r="G2492" t="s">
        <v>176</v>
      </c>
      <c r="H2492" t="s">
        <v>1720</v>
      </c>
      <c r="I2492" t="s">
        <v>338</v>
      </c>
      <c r="J2492" t="s">
        <v>1721</v>
      </c>
      <c r="K2492" t="s">
        <v>671</v>
      </c>
      <c r="L2492" t="s">
        <v>1722</v>
      </c>
      <c r="M2492" t="s">
        <v>1723</v>
      </c>
      <c r="N2492" t="s">
        <v>14</v>
      </c>
      <c r="O2492" t="s">
        <v>112</v>
      </c>
      <c r="P2492">
        <v>4.5999999999999996</v>
      </c>
      <c r="Q2492">
        <v>7.4</v>
      </c>
      <c r="R2492" t="s">
        <v>14</v>
      </c>
      <c r="S2492" t="s">
        <v>14</v>
      </c>
      <c r="T2492" t="s">
        <v>14</v>
      </c>
      <c r="U2492">
        <v>124.63778648739844</v>
      </c>
      <c r="V2492">
        <v>8.5688478210086441</v>
      </c>
      <c r="W2492" t="s">
        <v>14</v>
      </c>
      <c r="X2492">
        <v>17527.188724790405</v>
      </c>
      <c r="Y2492" t="s">
        <v>14</v>
      </c>
      <c r="Z2492" t="s">
        <v>14</v>
      </c>
      <c r="AA2492">
        <v>1.2983102759104004</v>
      </c>
      <c r="AB2492">
        <v>1.2983102759104004</v>
      </c>
      <c r="AC2492">
        <v>0</v>
      </c>
      <c r="AD2492">
        <v>0</v>
      </c>
      <c r="AE2492" t="s">
        <v>1169</v>
      </c>
      <c r="AF2492">
        <v>7.2</v>
      </c>
      <c r="AG2492" t="s">
        <v>1724</v>
      </c>
      <c r="AH2492" t="s">
        <v>1725</v>
      </c>
      <c r="AI2492" t="s">
        <v>1697</v>
      </c>
      <c r="AJ2492" t="s">
        <v>14</v>
      </c>
      <c r="AK2492" t="s">
        <v>161</v>
      </c>
      <c r="AL2492" t="s">
        <v>1731</v>
      </c>
      <c r="AM2492">
        <v>1</v>
      </c>
      <c r="AN2492">
        <v>80</v>
      </c>
      <c r="AO2492">
        <v>0</v>
      </c>
      <c r="AP2492">
        <v>13.092000000000001</v>
      </c>
      <c r="AQ2492" t="s">
        <v>14</v>
      </c>
      <c r="AR2492" t="s">
        <v>14</v>
      </c>
      <c r="AS2492">
        <v>0</v>
      </c>
      <c r="AT2492" t="s">
        <v>22</v>
      </c>
      <c r="AU2492" t="s">
        <v>14</v>
      </c>
      <c r="AV2492" t="s">
        <v>14</v>
      </c>
      <c r="AW2492" t="s">
        <v>14</v>
      </c>
      <c r="AX2492" t="s">
        <v>14</v>
      </c>
      <c r="AY2492">
        <v>13.092000000000001</v>
      </c>
      <c r="AZ2492">
        <v>80</v>
      </c>
      <c r="BA2492">
        <v>36.872</v>
      </c>
      <c r="BB2492">
        <v>5.60829609472</v>
      </c>
      <c r="BC2492">
        <v>0</v>
      </c>
      <c r="BD2492">
        <v>12</v>
      </c>
      <c r="BE2492">
        <v>2949.76</v>
      </c>
      <c r="BF2492">
        <v>448.66368757760006</v>
      </c>
      <c r="BG2492">
        <v>3352</v>
      </c>
      <c r="BH2492" t="s">
        <v>14</v>
      </c>
      <c r="BI2492" t="s">
        <v>14</v>
      </c>
      <c r="BJ2492">
        <v>15.210176000000001</v>
      </c>
      <c r="BK2492">
        <v>509.84509952000002</v>
      </c>
      <c r="BL2492" t="s">
        <v>2245</v>
      </c>
      <c r="BM2492">
        <v>225.31011304613506</v>
      </c>
      <c r="BN2492">
        <v>34.270064740116105</v>
      </c>
    </row>
    <row r="2493" spans="1:66" hidden="1" x14ac:dyDescent="0.25">
      <c r="A2493" t="s">
        <v>1719</v>
      </c>
      <c r="B2493">
        <v>1992</v>
      </c>
      <c r="C2493">
        <v>121</v>
      </c>
      <c r="D2493">
        <v>6</v>
      </c>
      <c r="E2493">
        <v>7</v>
      </c>
      <c r="F2493">
        <v>0</v>
      </c>
      <c r="G2493" t="s">
        <v>176</v>
      </c>
      <c r="H2493" t="s">
        <v>1720</v>
      </c>
      <c r="I2493" t="s">
        <v>338</v>
      </c>
      <c r="J2493" t="s">
        <v>1721</v>
      </c>
      <c r="K2493" t="s">
        <v>671</v>
      </c>
      <c r="L2493" t="s">
        <v>1722</v>
      </c>
      <c r="M2493" t="s">
        <v>1723</v>
      </c>
      <c r="N2493" t="s">
        <v>14</v>
      </c>
      <c r="O2493" t="s">
        <v>112</v>
      </c>
      <c r="P2493">
        <v>4.5999999999999996</v>
      </c>
      <c r="Q2493">
        <v>7.4</v>
      </c>
      <c r="R2493" t="s">
        <v>14</v>
      </c>
      <c r="S2493" t="s">
        <v>14</v>
      </c>
      <c r="T2493" t="s">
        <v>14</v>
      </c>
      <c r="U2493">
        <v>124.63778648739844</v>
      </c>
      <c r="V2493">
        <v>8.5688478210086441</v>
      </c>
      <c r="W2493" t="s">
        <v>14</v>
      </c>
      <c r="X2493">
        <v>17527.188724790405</v>
      </c>
      <c r="Y2493" t="s">
        <v>14</v>
      </c>
      <c r="Z2493" t="s">
        <v>14</v>
      </c>
      <c r="AA2493">
        <v>1.2983102759104004</v>
      </c>
      <c r="AB2493">
        <v>1.2983102759104004</v>
      </c>
      <c r="AC2493">
        <v>0</v>
      </c>
      <c r="AD2493">
        <v>0</v>
      </c>
      <c r="AE2493" t="s">
        <v>1169</v>
      </c>
      <c r="AF2493">
        <v>7.2</v>
      </c>
      <c r="AG2493" t="s">
        <v>14</v>
      </c>
      <c r="AH2493" t="s">
        <v>14</v>
      </c>
      <c r="AI2493" t="s">
        <v>14</v>
      </c>
      <c r="AJ2493" t="s">
        <v>14</v>
      </c>
      <c r="AK2493" t="s">
        <v>14</v>
      </c>
      <c r="AL2493" t="s">
        <v>14</v>
      </c>
      <c r="AM2493">
        <v>1</v>
      </c>
      <c r="AN2493">
        <v>80</v>
      </c>
      <c r="AO2493">
        <v>0</v>
      </c>
      <c r="AP2493">
        <v>13.092000000000001</v>
      </c>
      <c r="AQ2493" t="s">
        <v>14</v>
      </c>
      <c r="AR2493" t="s">
        <v>14</v>
      </c>
      <c r="AS2493">
        <v>0</v>
      </c>
      <c r="AT2493" t="s">
        <v>22</v>
      </c>
      <c r="AU2493" t="s">
        <v>14</v>
      </c>
      <c r="AV2493" t="s">
        <v>14</v>
      </c>
      <c r="AW2493" t="s">
        <v>14</v>
      </c>
      <c r="AX2493" t="s">
        <v>14</v>
      </c>
      <c r="AY2493">
        <v>13.092000000000001</v>
      </c>
      <c r="AZ2493">
        <v>80</v>
      </c>
      <c r="BA2493">
        <v>35.112000000000002</v>
      </c>
      <c r="BB2493">
        <v>5.3405969971199996</v>
      </c>
      <c r="BC2493">
        <v>1</v>
      </c>
      <c r="BD2493">
        <v>12</v>
      </c>
      <c r="BE2493">
        <v>2808.96</v>
      </c>
      <c r="BF2493">
        <v>427.24775976960001</v>
      </c>
      <c r="BG2493">
        <v>3192</v>
      </c>
      <c r="BH2493" t="s">
        <v>14</v>
      </c>
      <c r="BI2493" t="s">
        <v>14</v>
      </c>
      <c r="BJ2493">
        <v>15.210176000000001</v>
      </c>
      <c r="BK2493">
        <v>485.50881792000001</v>
      </c>
      <c r="BL2493" t="s">
        <v>2245</v>
      </c>
      <c r="BM2493">
        <v>214.55545371219065</v>
      </c>
      <c r="BN2493">
        <v>32.634262127222733</v>
      </c>
    </row>
    <row r="2494" spans="1:66" hidden="1" x14ac:dyDescent="0.25">
      <c r="A2494" t="s">
        <v>1719</v>
      </c>
      <c r="B2494">
        <v>1992</v>
      </c>
      <c r="C2494">
        <v>121</v>
      </c>
      <c r="D2494">
        <v>6</v>
      </c>
      <c r="E2494">
        <v>8</v>
      </c>
      <c r="F2494">
        <v>1</v>
      </c>
      <c r="G2494" t="s">
        <v>176</v>
      </c>
      <c r="H2494" t="s">
        <v>1720</v>
      </c>
      <c r="I2494" t="s">
        <v>338</v>
      </c>
      <c r="J2494" t="s">
        <v>1721</v>
      </c>
      <c r="K2494" t="s">
        <v>671</v>
      </c>
      <c r="L2494" t="s">
        <v>1722</v>
      </c>
      <c r="M2494" t="s">
        <v>1723</v>
      </c>
      <c r="N2494" t="s">
        <v>14</v>
      </c>
      <c r="O2494" t="s">
        <v>112</v>
      </c>
      <c r="P2494">
        <v>4.5999999999999996</v>
      </c>
      <c r="Q2494">
        <v>7.4</v>
      </c>
      <c r="R2494" t="s">
        <v>14</v>
      </c>
      <c r="S2494" t="s">
        <v>14</v>
      </c>
      <c r="T2494" t="s">
        <v>14</v>
      </c>
      <c r="U2494">
        <v>124.63778648739844</v>
      </c>
      <c r="V2494">
        <v>8.5688478210086441</v>
      </c>
      <c r="W2494" t="s">
        <v>14</v>
      </c>
      <c r="X2494">
        <v>17527.188724790405</v>
      </c>
      <c r="Y2494" t="s">
        <v>14</v>
      </c>
      <c r="Z2494" t="s">
        <v>14</v>
      </c>
      <c r="AA2494">
        <v>1.2983102759104004</v>
      </c>
      <c r="AB2494">
        <v>1.2983102759104004</v>
      </c>
      <c r="AC2494">
        <v>0</v>
      </c>
      <c r="AD2494">
        <v>0</v>
      </c>
      <c r="AE2494" t="s">
        <v>1169</v>
      </c>
      <c r="AF2494">
        <v>7.2</v>
      </c>
      <c r="AG2494" t="s">
        <v>1724</v>
      </c>
      <c r="AH2494" t="s">
        <v>1725</v>
      </c>
      <c r="AI2494" t="s">
        <v>1697</v>
      </c>
      <c r="AJ2494" t="s">
        <v>14</v>
      </c>
      <c r="AK2494" t="s">
        <v>1727</v>
      </c>
      <c r="AL2494" t="s">
        <v>1732</v>
      </c>
      <c r="AM2494">
        <v>1</v>
      </c>
      <c r="AN2494">
        <v>80</v>
      </c>
      <c r="AO2494">
        <v>0</v>
      </c>
      <c r="AP2494">
        <v>13.092000000000001</v>
      </c>
      <c r="AQ2494" t="s">
        <v>14</v>
      </c>
      <c r="AR2494" t="s">
        <v>14</v>
      </c>
      <c r="AS2494">
        <v>0</v>
      </c>
      <c r="AT2494" t="s">
        <v>22</v>
      </c>
      <c r="AU2494" t="s">
        <v>14</v>
      </c>
      <c r="AV2494" t="s">
        <v>14</v>
      </c>
      <c r="AW2494" t="s">
        <v>14</v>
      </c>
      <c r="AX2494" t="s">
        <v>14</v>
      </c>
      <c r="AY2494">
        <v>13.092000000000001</v>
      </c>
      <c r="AZ2494">
        <v>80</v>
      </c>
      <c r="BA2494">
        <v>38.994999999999997</v>
      </c>
      <c r="BB2494">
        <v>5.9312081312</v>
      </c>
      <c r="BC2494">
        <v>0</v>
      </c>
      <c r="BD2494">
        <v>12</v>
      </c>
      <c r="BE2494">
        <v>3119.6</v>
      </c>
      <c r="BF2494">
        <v>474.49665049599997</v>
      </c>
      <c r="BG2494">
        <v>3545</v>
      </c>
      <c r="BH2494" t="s">
        <v>14</v>
      </c>
      <c r="BI2494" t="s">
        <v>14</v>
      </c>
      <c r="BJ2494">
        <v>15.210176000000001</v>
      </c>
      <c r="BK2494">
        <v>539.20073920000004</v>
      </c>
      <c r="BL2494" t="s">
        <v>2245</v>
      </c>
      <c r="BM2494">
        <v>238.28292086770546</v>
      </c>
      <c r="BN2494">
        <v>36.243251641918725</v>
      </c>
    </row>
    <row r="2495" spans="1:66" hidden="1" x14ac:dyDescent="0.25">
      <c r="A2495" t="s">
        <v>1719</v>
      </c>
      <c r="B2495">
        <v>1992</v>
      </c>
      <c r="C2495">
        <v>121</v>
      </c>
      <c r="D2495">
        <v>6</v>
      </c>
      <c r="E2495">
        <v>8</v>
      </c>
      <c r="F2495">
        <v>0</v>
      </c>
      <c r="G2495" t="s">
        <v>176</v>
      </c>
      <c r="H2495" t="s">
        <v>1720</v>
      </c>
      <c r="I2495" t="s">
        <v>338</v>
      </c>
      <c r="J2495" t="s">
        <v>1721</v>
      </c>
      <c r="K2495" t="s">
        <v>671</v>
      </c>
      <c r="L2495" t="s">
        <v>1722</v>
      </c>
      <c r="M2495" t="s">
        <v>1723</v>
      </c>
      <c r="N2495" t="s">
        <v>14</v>
      </c>
      <c r="O2495" t="s">
        <v>112</v>
      </c>
      <c r="P2495">
        <v>4.5999999999999996</v>
      </c>
      <c r="Q2495">
        <v>7.4</v>
      </c>
      <c r="R2495" t="s">
        <v>14</v>
      </c>
      <c r="S2495" t="s">
        <v>14</v>
      </c>
      <c r="T2495" t="s">
        <v>14</v>
      </c>
      <c r="U2495">
        <v>124.63778648739844</v>
      </c>
      <c r="V2495">
        <v>8.5688478210086441</v>
      </c>
      <c r="W2495" t="s">
        <v>14</v>
      </c>
      <c r="X2495">
        <v>17527.188724790405</v>
      </c>
      <c r="Y2495" t="s">
        <v>14</v>
      </c>
      <c r="Z2495" t="s">
        <v>14</v>
      </c>
      <c r="AA2495">
        <v>1.2983102759104004</v>
      </c>
      <c r="AB2495">
        <v>1.2983102759104004</v>
      </c>
      <c r="AC2495">
        <v>0</v>
      </c>
      <c r="AD2495">
        <v>0</v>
      </c>
      <c r="AE2495" t="s">
        <v>1169</v>
      </c>
      <c r="AF2495">
        <v>7.2</v>
      </c>
      <c r="AG2495" t="s">
        <v>14</v>
      </c>
      <c r="AH2495" t="s">
        <v>14</v>
      </c>
      <c r="AI2495" t="s">
        <v>14</v>
      </c>
      <c r="AJ2495" t="s">
        <v>14</v>
      </c>
      <c r="AK2495" t="s">
        <v>14</v>
      </c>
      <c r="AL2495" t="s">
        <v>14</v>
      </c>
      <c r="AM2495">
        <v>1</v>
      </c>
      <c r="AN2495">
        <v>80</v>
      </c>
      <c r="AO2495">
        <v>0</v>
      </c>
      <c r="AP2495">
        <v>13.092000000000001</v>
      </c>
      <c r="AQ2495" t="s">
        <v>14</v>
      </c>
      <c r="AR2495" t="s">
        <v>14</v>
      </c>
      <c r="AS2495">
        <v>0</v>
      </c>
      <c r="AT2495" t="s">
        <v>22</v>
      </c>
      <c r="AU2495" t="s">
        <v>14</v>
      </c>
      <c r="AV2495" t="s">
        <v>14</v>
      </c>
      <c r="AW2495" t="s">
        <v>14</v>
      </c>
      <c r="AX2495" t="s">
        <v>14</v>
      </c>
      <c r="AY2495">
        <v>13.092000000000001</v>
      </c>
      <c r="AZ2495">
        <v>80</v>
      </c>
      <c r="BA2495">
        <v>35.112000000000002</v>
      </c>
      <c r="BB2495">
        <v>5.3405969971199996</v>
      </c>
      <c r="BC2495">
        <v>1</v>
      </c>
      <c r="BD2495">
        <v>12</v>
      </c>
      <c r="BE2495">
        <v>2808.96</v>
      </c>
      <c r="BF2495">
        <v>427.24775976960001</v>
      </c>
      <c r="BG2495">
        <v>3192</v>
      </c>
      <c r="BH2495" t="s">
        <v>14</v>
      </c>
      <c r="BI2495" t="s">
        <v>14</v>
      </c>
      <c r="BJ2495">
        <v>15.210176000000001</v>
      </c>
      <c r="BK2495">
        <v>485.50881792000001</v>
      </c>
      <c r="BL2495" t="s">
        <v>2245</v>
      </c>
      <c r="BM2495">
        <v>214.55545371219065</v>
      </c>
      <c r="BN2495">
        <v>32.634262127222733</v>
      </c>
    </row>
    <row r="2496" spans="1:66" hidden="1" x14ac:dyDescent="0.25">
      <c r="A2496" t="s">
        <v>1719</v>
      </c>
      <c r="B2496">
        <v>1992</v>
      </c>
      <c r="C2496">
        <v>121</v>
      </c>
      <c r="D2496">
        <v>6</v>
      </c>
      <c r="E2496">
        <v>9</v>
      </c>
      <c r="F2496">
        <v>1</v>
      </c>
      <c r="G2496" t="s">
        <v>176</v>
      </c>
      <c r="H2496" t="s">
        <v>1720</v>
      </c>
      <c r="I2496" t="s">
        <v>338</v>
      </c>
      <c r="J2496" t="s">
        <v>1733</v>
      </c>
      <c r="K2496" t="s">
        <v>671</v>
      </c>
      <c r="L2496" t="s">
        <v>1734</v>
      </c>
      <c r="M2496" t="s">
        <v>1735</v>
      </c>
      <c r="N2496" t="s">
        <v>14</v>
      </c>
      <c r="O2496" t="s">
        <v>354</v>
      </c>
      <c r="P2496">
        <v>5.6</v>
      </c>
      <c r="Q2496">
        <v>6.8</v>
      </c>
      <c r="R2496" t="s">
        <v>14</v>
      </c>
      <c r="S2496" t="s">
        <v>14</v>
      </c>
      <c r="T2496" t="s">
        <v>14</v>
      </c>
      <c r="U2496">
        <v>149.04648390941594</v>
      </c>
      <c r="V2496">
        <v>6.3344755661501777</v>
      </c>
      <c r="W2496" t="s">
        <v>14</v>
      </c>
      <c r="X2496">
        <v>16767.729439809293</v>
      </c>
      <c r="Y2496" t="s">
        <v>14</v>
      </c>
      <c r="Z2496" t="s">
        <v>14</v>
      </c>
      <c r="AA2496">
        <v>1.2420540325784661</v>
      </c>
      <c r="AB2496">
        <v>1.2420540325784661</v>
      </c>
      <c r="AC2496">
        <v>0</v>
      </c>
      <c r="AD2496">
        <v>0</v>
      </c>
      <c r="AE2496" t="s">
        <v>899</v>
      </c>
      <c r="AF2496">
        <v>7.2</v>
      </c>
      <c r="AG2496" t="s">
        <v>1724</v>
      </c>
      <c r="AH2496" t="s">
        <v>1725</v>
      </c>
      <c r="AI2496" t="s">
        <v>1697</v>
      </c>
      <c r="AJ2496" t="s">
        <v>14</v>
      </c>
      <c r="AK2496" t="s">
        <v>1698</v>
      </c>
      <c r="AL2496" t="s">
        <v>1701</v>
      </c>
      <c r="AM2496">
        <v>1</v>
      </c>
      <c r="AN2496">
        <v>80</v>
      </c>
      <c r="AO2496">
        <v>0</v>
      </c>
      <c r="AP2496">
        <v>13.092000000000001</v>
      </c>
      <c r="AQ2496" t="s">
        <v>14</v>
      </c>
      <c r="AR2496" t="s">
        <v>14</v>
      </c>
      <c r="AS2496">
        <v>0</v>
      </c>
      <c r="AT2496" t="s">
        <v>22</v>
      </c>
      <c r="AU2496" t="s">
        <v>14</v>
      </c>
      <c r="AV2496" t="s">
        <v>14</v>
      </c>
      <c r="AW2496" t="s">
        <v>14</v>
      </c>
      <c r="AX2496" t="s">
        <v>14</v>
      </c>
      <c r="AY2496">
        <v>13.092000000000001</v>
      </c>
      <c r="AZ2496">
        <v>80</v>
      </c>
      <c r="BA2496">
        <v>43.482999999999997</v>
      </c>
      <c r="BB2496">
        <v>6.6138408300799991</v>
      </c>
      <c r="BC2496">
        <v>0</v>
      </c>
      <c r="BD2496">
        <v>12</v>
      </c>
      <c r="BE2496">
        <v>3478.64</v>
      </c>
      <c r="BF2496">
        <v>529.10726640639996</v>
      </c>
      <c r="BG2496">
        <v>3953</v>
      </c>
      <c r="BH2496" t="s">
        <v>14</v>
      </c>
      <c r="BI2496" t="s">
        <v>14</v>
      </c>
      <c r="BJ2496">
        <v>15.210176000000001</v>
      </c>
      <c r="BK2496">
        <v>601.25825728000007</v>
      </c>
      <c r="BL2496" t="s">
        <v>2245</v>
      </c>
      <c r="BM2496">
        <v>265.70730216926364</v>
      </c>
      <c r="BN2496">
        <v>40.414548304796817</v>
      </c>
    </row>
    <row r="2497" spans="1:66" hidden="1" x14ac:dyDescent="0.25">
      <c r="A2497" t="s">
        <v>1719</v>
      </c>
      <c r="B2497">
        <v>1992</v>
      </c>
      <c r="C2497">
        <v>121</v>
      </c>
      <c r="D2497">
        <v>6</v>
      </c>
      <c r="E2497">
        <v>9</v>
      </c>
      <c r="F2497">
        <v>0</v>
      </c>
      <c r="G2497" t="s">
        <v>176</v>
      </c>
      <c r="H2497" t="s">
        <v>1720</v>
      </c>
      <c r="I2497" t="s">
        <v>338</v>
      </c>
      <c r="J2497" t="s">
        <v>1733</v>
      </c>
      <c r="K2497" t="s">
        <v>671</v>
      </c>
      <c r="L2497" t="s">
        <v>1734</v>
      </c>
      <c r="M2497" t="s">
        <v>1735</v>
      </c>
      <c r="N2497" t="s">
        <v>14</v>
      </c>
      <c r="O2497" t="s">
        <v>354</v>
      </c>
      <c r="P2497">
        <v>5.6</v>
      </c>
      <c r="Q2497">
        <v>6.8</v>
      </c>
      <c r="R2497" t="s">
        <v>14</v>
      </c>
      <c r="S2497" t="s">
        <v>14</v>
      </c>
      <c r="T2497" t="s">
        <v>14</v>
      </c>
      <c r="U2497">
        <v>149.04648390941594</v>
      </c>
      <c r="V2497">
        <v>6.3344755661501777</v>
      </c>
      <c r="W2497" t="s">
        <v>14</v>
      </c>
      <c r="X2497">
        <v>16767.729439809293</v>
      </c>
      <c r="Y2497" t="s">
        <v>14</v>
      </c>
      <c r="Z2497" t="s">
        <v>14</v>
      </c>
      <c r="AA2497">
        <v>1.2420540325784661</v>
      </c>
      <c r="AB2497">
        <v>1.2420540325784661</v>
      </c>
      <c r="AC2497">
        <v>0</v>
      </c>
      <c r="AD2497">
        <v>0</v>
      </c>
      <c r="AE2497" t="s">
        <v>899</v>
      </c>
      <c r="AF2497">
        <v>7.2</v>
      </c>
      <c r="AG2497" t="s">
        <v>14</v>
      </c>
      <c r="AH2497" t="s">
        <v>14</v>
      </c>
      <c r="AI2497" t="s">
        <v>14</v>
      </c>
      <c r="AJ2497" t="s">
        <v>14</v>
      </c>
      <c r="AK2497" t="s">
        <v>14</v>
      </c>
      <c r="AL2497" t="s">
        <v>14</v>
      </c>
      <c r="AM2497">
        <v>1</v>
      </c>
      <c r="AN2497">
        <v>80</v>
      </c>
      <c r="AO2497">
        <v>0</v>
      </c>
      <c r="AP2497">
        <v>13.092000000000001</v>
      </c>
      <c r="AQ2497" t="s">
        <v>14</v>
      </c>
      <c r="AR2497" t="s">
        <v>14</v>
      </c>
      <c r="AS2497">
        <v>0</v>
      </c>
      <c r="AT2497" t="s">
        <v>22</v>
      </c>
      <c r="AU2497" t="s">
        <v>14</v>
      </c>
      <c r="AV2497" t="s">
        <v>14</v>
      </c>
      <c r="AW2497" t="s">
        <v>14</v>
      </c>
      <c r="AX2497" t="s">
        <v>14</v>
      </c>
      <c r="AY2497">
        <v>13.092000000000001</v>
      </c>
      <c r="AZ2497">
        <v>80</v>
      </c>
      <c r="BA2497">
        <v>39.094000000000001</v>
      </c>
      <c r="BB2497">
        <v>5.9462662054400006</v>
      </c>
      <c r="BC2497">
        <v>0</v>
      </c>
      <c r="BD2497">
        <v>12</v>
      </c>
      <c r="BE2497">
        <v>3127.52</v>
      </c>
      <c r="BF2497">
        <v>475.70129643519999</v>
      </c>
      <c r="BG2497">
        <v>3554</v>
      </c>
      <c r="BH2497" t="s">
        <v>14</v>
      </c>
      <c r="BI2497" t="s">
        <v>14</v>
      </c>
      <c r="BJ2497">
        <v>15.210176000000001</v>
      </c>
      <c r="BK2497">
        <v>540.56965504000004</v>
      </c>
      <c r="BL2497" t="s">
        <v>2245</v>
      </c>
      <c r="BM2497">
        <v>238.88787045523983</v>
      </c>
      <c r="BN2497">
        <v>36.335265538893978</v>
      </c>
    </row>
    <row r="2498" spans="1:66" hidden="1" x14ac:dyDescent="0.25">
      <c r="A2498" t="s">
        <v>1719</v>
      </c>
      <c r="B2498">
        <v>1992</v>
      </c>
      <c r="C2498">
        <v>121</v>
      </c>
      <c r="D2498">
        <v>6</v>
      </c>
      <c r="E2498">
        <v>10</v>
      </c>
      <c r="F2498">
        <v>1</v>
      </c>
      <c r="G2498" t="s">
        <v>176</v>
      </c>
      <c r="H2498" t="s">
        <v>1720</v>
      </c>
      <c r="I2498" t="s">
        <v>338</v>
      </c>
      <c r="J2498" t="s">
        <v>1733</v>
      </c>
      <c r="K2498" t="s">
        <v>671</v>
      </c>
      <c r="L2498" t="s">
        <v>1734</v>
      </c>
      <c r="M2498" t="s">
        <v>1735</v>
      </c>
      <c r="N2498" t="s">
        <v>14</v>
      </c>
      <c r="O2498" t="s">
        <v>354</v>
      </c>
      <c r="P2498">
        <v>5.6</v>
      </c>
      <c r="Q2498">
        <v>6.8</v>
      </c>
      <c r="R2498" t="s">
        <v>14</v>
      </c>
      <c r="S2498" t="s">
        <v>14</v>
      </c>
      <c r="T2498" t="s">
        <v>14</v>
      </c>
      <c r="U2498">
        <v>149.04648390941594</v>
      </c>
      <c r="V2498">
        <v>6.3344755661501777</v>
      </c>
      <c r="W2498" t="s">
        <v>14</v>
      </c>
      <c r="X2498">
        <v>16767.729439809293</v>
      </c>
      <c r="Y2498" t="s">
        <v>14</v>
      </c>
      <c r="Z2498" t="s">
        <v>14</v>
      </c>
      <c r="AA2498">
        <v>1.2420540325784661</v>
      </c>
      <c r="AB2498">
        <v>1.2420540325784661</v>
      </c>
      <c r="AC2498">
        <v>0</v>
      </c>
      <c r="AD2498">
        <v>0</v>
      </c>
      <c r="AE2498" t="s">
        <v>899</v>
      </c>
      <c r="AF2498">
        <v>7.2</v>
      </c>
      <c r="AG2498" t="s">
        <v>1724</v>
      </c>
      <c r="AH2498" t="s">
        <v>1725</v>
      </c>
      <c r="AI2498" t="s">
        <v>1697</v>
      </c>
      <c r="AJ2498" t="s">
        <v>14</v>
      </c>
      <c r="AK2498" t="s">
        <v>161</v>
      </c>
      <c r="AL2498" t="s">
        <v>1703</v>
      </c>
      <c r="AM2498">
        <v>1</v>
      </c>
      <c r="AN2498">
        <v>80</v>
      </c>
      <c r="AO2498">
        <v>0</v>
      </c>
      <c r="AP2498">
        <v>13.092000000000001</v>
      </c>
      <c r="AQ2498" t="s">
        <v>14</v>
      </c>
      <c r="AR2498" t="s">
        <v>14</v>
      </c>
      <c r="AS2498">
        <v>0</v>
      </c>
      <c r="AT2498" t="s">
        <v>22</v>
      </c>
      <c r="AU2498" t="s">
        <v>14</v>
      </c>
      <c r="AV2498" t="s">
        <v>14</v>
      </c>
      <c r="AW2498" t="s">
        <v>14</v>
      </c>
      <c r="AX2498" t="s">
        <v>14</v>
      </c>
      <c r="AY2498">
        <v>13.092000000000001</v>
      </c>
      <c r="AZ2498">
        <v>80</v>
      </c>
      <c r="BA2498">
        <v>40.930999999999997</v>
      </c>
      <c r="BB2498">
        <v>6.2256771385599992</v>
      </c>
      <c r="BC2498">
        <v>0</v>
      </c>
      <c r="BD2498">
        <v>12</v>
      </c>
      <c r="BE2498">
        <v>3274.48</v>
      </c>
      <c r="BF2498">
        <v>498.05417108480003</v>
      </c>
      <c r="BG2498">
        <v>3721</v>
      </c>
      <c r="BH2498" t="s">
        <v>14</v>
      </c>
      <c r="BI2498" t="s">
        <v>14</v>
      </c>
      <c r="BJ2498">
        <v>15.210176000000001</v>
      </c>
      <c r="BK2498">
        <v>565.97064896000006</v>
      </c>
      <c r="BL2498" t="s">
        <v>2245</v>
      </c>
      <c r="BM2498">
        <v>250.1130461350443</v>
      </c>
      <c r="BN2498">
        <v>38.042634516101437</v>
      </c>
    </row>
    <row r="2499" spans="1:66" hidden="1" x14ac:dyDescent="0.25">
      <c r="A2499" t="s">
        <v>1719</v>
      </c>
      <c r="B2499">
        <v>1992</v>
      </c>
      <c r="C2499">
        <v>121</v>
      </c>
      <c r="D2499">
        <v>6</v>
      </c>
      <c r="E2499">
        <v>10</v>
      </c>
      <c r="F2499">
        <v>0</v>
      </c>
      <c r="G2499" t="s">
        <v>176</v>
      </c>
      <c r="H2499" t="s">
        <v>1720</v>
      </c>
      <c r="I2499" t="s">
        <v>338</v>
      </c>
      <c r="J2499" t="s">
        <v>1733</v>
      </c>
      <c r="K2499" t="s">
        <v>671</v>
      </c>
      <c r="L2499" t="s">
        <v>1734</v>
      </c>
      <c r="M2499" t="s">
        <v>1735</v>
      </c>
      <c r="N2499" t="s">
        <v>14</v>
      </c>
      <c r="O2499" t="s">
        <v>354</v>
      </c>
      <c r="P2499">
        <v>5.6</v>
      </c>
      <c r="Q2499">
        <v>6.8</v>
      </c>
      <c r="R2499" t="s">
        <v>14</v>
      </c>
      <c r="S2499" t="s">
        <v>14</v>
      </c>
      <c r="T2499" t="s">
        <v>14</v>
      </c>
      <c r="U2499">
        <v>149.04648390941594</v>
      </c>
      <c r="V2499">
        <v>6.3344755661501777</v>
      </c>
      <c r="W2499" t="s">
        <v>14</v>
      </c>
      <c r="X2499">
        <v>16767.729439809293</v>
      </c>
      <c r="Y2499" t="s">
        <v>14</v>
      </c>
      <c r="Z2499" t="s">
        <v>14</v>
      </c>
      <c r="AA2499">
        <v>1.2420540325784661</v>
      </c>
      <c r="AB2499">
        <v>1.2420540325784661</v>
      </c>
      <c r="AC2499">
        <v>0</v>
      </c>
      <c r="AD2499">
        <v>0</v>
      </c>
      <c r="AE2499" t="s">
        <v>899</v>
      </c>
      <c r="AF2499">
        <v>7.2</v>
      </c>
      <c r="AG2499" t="s">
        <v>14</v>
      </c>
      <c r="AH2499" t="s">
        <v>14</v>
      </c>
      <c r="AI2499" t="s">
        <v>14</v>
      </c>
      <c r="AJ2499" t="s">
        <v>14</v>
      </c>
      <c r="AK2499" t="s">
        <v>14</v>
      </c>
      <c r="AL2499" t="s">
        <v>14</v>
      </c>
      <c r="AM2499">
        <v>1</v>
      </c>
      <c r="AN2499">
        <v>80</v>
      </c>
      <c r="AO2499">
        <v>0</v>
      </c>
      <c r="AP2499">
        <v>13.092000000000001</v>
      </c>
      <c r="AQ2499" t="s">
        <v>14</v>
      </c>
      <c r="AR2499" t="s">
        <v>14</v>
      </c>
      <c r="AS2499">
        <v>0</v>
      </c>
      <c r="AT2499" t="s">
        <v>22</v>
      </c>
      <c r="AU2499" t="s">
        <v>14</v>
      </c>
      <c r="AV2499" t="s">
        <v>14</v>
      </c>
      <c r="AW2499" t="s">
        <v>14</v>
      </c>
      <c r="AX2499" t="s">
        <v>14</v>
      </c>
      <c r="AY2499">
        <v>13.092000000000001</v>
      </c>
      <c r="AZ2499">
        <v>80</v>
      </c>
      <c r="BA2499">
        <v>39.094000000000001</v>
      </c>
      <c r="BB2499">
        <v>5.9462662054400006</v>
      </c>
      <c r="BC2499">
        <v>1</v>
      </c>
      <c r="BD2499">
        <v>12</v>
      </c>
      <c r="BE2499">
        <v>3127.52</v>
      </c>
      <c r="BF2499">
        <v>475.70129643519999</v>
      </c>
      <c r="BG2499">
        <v>3554</v>
      </c>
      <c r="BH2499" t="s">
        <v>14</v>
      </c>
      <c r="BI2499" t="s">
        <v>14</v>
      </c>
      <c r="BJ2499">
        <v>15.210176000000001</v>
      </c>
      <c r="BK2499">
        <v>540.56965504000004</v>
      </c>
      <c r="BL2499" t="s">
        <v>2245</v>
      </c>
      <c r="BM2499">
        <v>238.88787045523983</v>
      </c>
      <c r="BN2499">
        <v>36.335265538893978</v>
      </c>
    </row>
    <row r="2500" spans="1:66" hidden="1" x14ac:dyDescent="0.25">
      <c r="A2500" t="s">
        <v>1719</v>
      </c>
      <c r="B2500">
        <v>1992</v>
      </c>
      <c r="C2500">
        <v>121</v>
      </c>
      <c r="D2500">
        <v>6</v>
      </c>
      <c r="E2500">
        <v>11</v>
      </c>
      <c r="F2500">
        <v>1</v>
      </c>
      <c r="G2500" t="s">
        <v>176</v>
      </c>
      <c r="H2500" t="s">
        <v>1720</v>
      </c>
      <c r="I2500" t="s">
        <v>338</v>
      </c>
      <c r="J2500" t="s">
        <v>1733</v>
      </c>
      <c r="K2500" t="s">
        <v>671</v>
      </c>
      <c r="L2500" t="s">
        <v>1734</v>
      </c>
      <c r="M2500" t="s">
        <v>1735</v>
      </c>
      <c r="N2500" t="s">
        <v>14</v>
      </c>
      <c r="O2500" t="s">
        <v>354</v>
      </c>
      <c r="P2500">
        <v>5.6</v>
      </c>
      <c r="Q2500">
        <v>6.8</v>
      </c>
      <c r="R2500" t="s">
        <v>14</v>
      </c>
      <c r="S2500" t="s">
        <v>14</v>
      </c>
      <c r="T2500" t="s">
        <v>14</v>
      </c>
      <c r="U2500">
        <v>149.04648390941594</v>
      </c>
      <c r="V2500">
        <v>6.3344755661501777</v>
      </c>
      <c r="W2500" t="s">
        <v>14</v>
      </c>
      <c r="X2500">
        <v>16767.729439809293</v>
      </c>
      <c r="Y2500" t="s">
        <v>14</v>
      </c>
      <c r="Z2500" t="s">
        <v>14</v>
      </c>
      <c r="AA2500">
        <v>1.2420540325784661</v>
      </c>
      <c r="AB2500">
        <v>1.2420540325784661</v>
      </c>
      <c r="AC2500">
        <v>0</v>
      </c>
      <c r="AD2500">
        <v>0</v>
      </c>
      <c r="AE2500" t="s">
        <v>899</v>
      </c>
      <c r="AF2500">
        <v>7.2</v>
      </c>
      <c r="AG2500" t="s">
        <v>1724</v>
      </c>
      <c r="AH2500" t="s">
        <v>1725</v>
      </c>
      <c r="AI2500" t="s">
        <v>1697</v>
      </c>
      <c r="AJ2500" t="s">
        <v>14</v>
      </c>
      <c r="AK2500" t="s">
        <v>161</v>
      </c>
      <c r="AL2500" t="s">
        <v>1726</v>
      </c>
      <c r="AM2500">
        <v>1</v>
      </c>
      <c r="AN2500">
        <v>80</v>
      </c>
      <c r="AO2500">
        <v>0</v>
      </c>
      <c r="AP2500">
        <v>13.092000000000001</v>
      </c>
      <c r="AQ2500" t="s">
        <v>14</v>
      </c>
      <c r="AR2500" t="s">
        <v>14</v>
      </c>
      <c r="AS2500">
        <v>0</v>
      </c>
      <c r="AT2500" t="s">
        <v>22</v>
      </c>
      <c r="AU2500" t="s">
        <v>14</v>
      </c>
      <c r="AV2500" t="s">
        <v>14</v>
      </c>
      <c r="AW2500" t="s">
        <v>14</v>
      </c>
      <c r="AX2500" t="s">
        <v>14</v>
      </c>
      <c r="AY2500">
        <v>13.092000000000001</v>
      </c>
      <c r="AZ2500">
        <v>80</v>
      </c>
      <c r="BA2500">
        <v>43.658999999999999</v>
      </c>
      <c r="BB2500">
        <v>6.6406107398400005</v>
      </c>
      <c r="BC2500">
        <v>0</v>
      </c>
      <c r="BD2500">
        <v>12</v>
      </c>
      <c r="BE2500">
        <v>3492.72</v>
      </c>
      <c r="BF2500">
        <v>531.24885918719997</v>
      </c>
      <c r="BG2500">
        <v>3969</v>
      </c>
      <c r="BH2500" t="s">
        <v>14</v>
      </c>
      <c r="BI2500" t="s">
        <v>14</v>
      </c>
      <c r="BJ2500">
        <v>15.210176000000001</v>
      </c>
      <c r="BK2500">
        <v>603.69188544000008</v>
      </c>
      <c r="BL2500" t="s">
        <v>2245</v>
      </c>
      <c r="BM2500">
        <v>266.78276810265811</v>
      </c>
      <c r="BN2500">
        <v>40.578128566086157</v>
      </c>
    </row>
    <row r="2501" spans="1:66" hidden="1" x14ac:dyDescent="0.25">
      <c r="A2501" t="s">
        <v>1719</v>
      </c>
      <c r="B2501">
        <v>1992</v>
      </c>
      <c r="C2501">
        <v>121</v>
      </c>
      <c r="D2501">
        <v>6</v>
      </c>
      <c r="E2501">
        <v>11</v>
      </c>
      <c r="F2501">
        <v>0</v>
      </c>
      <c r="G2501" t="s">
        <v>176</v>
      </c>
      <c r="H2501" t="s">
        <v>1720</v>
      </c>
      <c r="I2501" t="s">
        <v>338</v>
      </c>
      <c r="J2501" t="s">
        <v>1733</v>
      </c>
      <c r="K2501" t="s">
        <v>671</v>
      </c>
      <c r="L2501" t="s">
        <v>1734</v>
      </c>
      <c r="M2501" t="s">
        <v>1735</v>
      </c>
      <c r="N2501" t="s">
        <v>14</v>
      </c>
      <c r="O2501" t="s">
        <v>354</v>
      </c>
      <c r="P2501">
        <v>5.6</v>
      </c>
      <c r="Q2501">
        <v>6.8</v>
      </c>
      <c r="R2501" t="s">
        <v>14</v>
      </c>
      <c r="S2501" t="s">
        <v>14</v>
      </c>
      <c r="T2501" t="s">
        <v>14</v>
      </c>
      <c r="U2501">
        <v>149.04648390941594</v>
      </c>
      <c r="V2501">
        <v>6.3344755661501777</v>
      </c>
      <c r="W2501" t="s">
        <v>14</v>
      </c>
      <c r="X2501">
        <v>16767.729439809293</v>
      </c>
      <c r="Y2501" t="s">
        <v>14</v>
      </c>
      <c r="Z2501" t="s">
        <v>14</v>
      </c>
      <c r="AA2501">
        <v>1.2420540325784661</v>
      </c>
      <c r="AB2501">
        <v>1.2420540325784661</v>
      </c>
      <c r="AC2501">
        <v>0</v>
      </c>
      <c r="AD2501">
        <v>0</v>
      </c>
      <c r="AE2501" t="s">
        <v>899</v>
      </c>
      <c r="AF2501">
        <v>7.2</v>
      </c>
      <c r="AG2501" t="s">
        <v>14</v>
      </c>
      <c r="AH2501" t="s">
        <v>14</v>
      </c>
      <c r="AI2501" t="s">
        <v>14</v>
      </c>
      <c r="AJ2501" t="s">
        <v>14</v>
      </c>
      <c r="AK2501" t="s">
        <v>14</v>
      </c>
      <c r="AL2501" t="s">
        <v>14</v>
      </c>
      <c r="AM2501">
        <v>1</v>
      </c>
      <c r="AN2501">
        <v>80</v>
      </c>
      <c r="AO2501">
        <v>0</v>
      </c>
      <c r="AP2501">
        <v>13.092000000000001</v>
      </c>
      <c r="AQ2501" t="s">
        <v>14</v>
      </c>
      <c r="AR2501" t="s">
        <v>14</v>
      </c>
      <c r="AS2501">
        <v>0</v>
      </c>
      <c r="AT2501" t="s">
        <v>22</v>
      </c>
      <c r="AU2501" t="s">
        <v>14</v>
      </c>
      <c r="AV2501" t="s">
        <v>14</v>
      </c>
      <c r="AW2501" t="s">
        <v>14</v>
      </c>
      <c r="AX2501" t="s">
        <v>14</v>
      </c>
      <c r="AY2501">
        <v>13.092000000000001</v>
      </c>
      <c r="AZ2501">
        <v>80</v>
      </c>
      <c r="BA2501">
        <v>39.094000000000001</v>
      </c>
      <c r="BB2501">
        <v>5.9462662054400006</v>
      </c>
      <c r="BC2501">
        <v>1</v>
      </c>
      <c r="BD2501">
        <v>12</v>
      </c>
      <c r="BE2501">
        <v>3127.52</v>
      </c>
      <c r="BF2501">
        <v>475.70129643519999</v>
      </c>
      <c r="BG2501">
        <v>3554</v>
      </c>
      <c r="BH2501" t="s">
        <v>14</v>
      </c>
      <c r="BI2501" t="s">
        <v>14</v>
      </c>
      <c r="BJ2501">
        <v>15.210176000000001</v>
      </c>
      <c r="BK2501">
        <v>540.56965504000004</v>
      </c>
      <c r="BL2501" t="s">
        <v>2245</v>
      </c>
      <c r="BM2501">
        <v>238.88787045523983</v>
      </c>
      <c r="BN2501">
        <v>36.335265538893978</v>
      </c>
    </row>
    <row r="2502" spans="1:66" hidden="1" x14ac:dyDescent="0.25">
      <c r="A2502" t="s">
        <v>1719</v>
      </c>
      <c r="B2502">
        <v>1992</v>
      </c>
      <c r="C2502">
        <v>121</v>
      </c>
      <c r="D2502">
        <v>6</v>
      </c>
      <c r="E2502">
        <v>12</v>
      </c>
      <c r="F2502">
        <v>1</v>
      </c>
      <c r="G2502" t="s">
        <v>176</v>
      </c>
      <c r="H2502" t="s">
        <v>1720</v>
      </c>
      <c r="I2502" t="s">
        <v>338</v>
      </c>
      <c r="J2502" t="s">
        <v>1733</v>
      </c>
      <c r="K2502" t="s">
        <v>671</v>
      </c>
      <c r="L2502" t="s">
        <v>1734</v>
      </c>
      <c r="M2502" t="s">
        <v>1735</v>
      </c>
      <c r="N2502" t="s">
        <v>14</v>
      </c>
      <c r="O2502" t="s">
        <v>354</v>
      </c>
      <c r="P2502">
        <v>5.6</v>
      </c>
      <c r="Q2502">
        <v>6.8</v>
      </c>
      <c r="R2502" t="s">
        <v>14</v>
      </c>
      <c r="S2502" t="s">
        <v>14</v>
      </c>
      <c r="T2502" t="s">
        <v>14</v>
      </c>
      <c r="U2502">
        <v>149.04648390941594</v>
      </c>
      <c r="V2502">
        <v>6.3344755661501777</v>
      </c>
      <c r="W2502" t="s">
        <v>14</v>
      </c>
      <c r="X2502">
        <v>16767.729439809293</v>
      </c>
      <c r="Y2502" t="s">
        <v>14</v>
      </c>
      <c r="Z2502" t="s">
        <v>14</v>
      </c>
      <c r="AA2502">
        <v>1.2420540325784661</v>
      </c>
      <c r="AB2502">
        <v>1.2420540325784661</v>
      </c>
      <c r="AC2502">
        <v>0</v>
      </c>
      <c r="AD2502">
        <v>0</v>
      </c>
      <c r="AE2502" t="s">
        <v>899</v>
      </c>
      <c r="AF2502">
        <v>7.2</v>
      </c>
      <c r="AG2502" t="s">
        <v>1724</v>
      </c>
      <c r="AH2502" t="s">
        <v>1725</v>
      </c>
      <c r="AI2502" t="s">
        <v>1697</v>
      </c>
      <c r="AJ2502" t="s">
        <v>14</v>
      </c>
      <c r="AK2502" t="s">
        <v>1727</v>
      </c>
      <c r="AL2502" t="s">
        <v>1728</v>
      </c>
      <c r="AM2502">
        <v>1</v>
      </c>
      <c r="AN2502">
        <v>80</v>
      </c>
      <c r="AO2502">
        <v>0</v>
      </c>
      <c r="AP2502">
        <v>13.092000000000001</v>
      </c>
      <c r="AQ2502" t="s">
        <v>14</v>
      </c>
      <c r="AR2502" t="s">
        <v>14</v>
      </c>
      <c r="AS2502">
        <v>0</v>
      </c>
      <c r="AT2502" t="s">
        <v>22</v>
      </c>
      <c r="AU2502" t="s">
        <v>14</v>
      </c>
      <c r="AV2502" t="s">
        <v>14</v>
      </c>
      <c r="AW2502" t="s">
        <v>14</v>
      </c>
      <c r="AX2502" t="s">
        <v>14</v>
      </c>
      <c r="AY2502">
        <v>13.092000000000001</v>
      </c>
      <c r="AZ2502">
        <v>80</v>
      </c>
      <c r="BA2502">
        <v>44.263999999999996</v>
      </c>
      <c r="BB2502">
        <v>6.7326323046400001</v>
      </c>
      <c r="BC2502">
        <v>0</v>
      </c>
      <c r="BD2502">
        <v>12</v>
      </c>
      <c r="BE2502">
        <v>3541.12</v>
      </c>
      <c r="BF2502">
        <v>538.61058437120005</v>
      </c>
      <c r="BG2502">
        <v>4024</v>
      </c>
      <c r="BH2502" t="s">
        <v>14</v>
      </c>
      <c r="BI2502" t="s">
        <v>14</v>
      </c>
      <c r="BJ2502">
        <v>15.210176000000001</v>
      </c>
      <c r="BK2502">
        <v>612.05748224000001</v>
      </c>
      <c r="BL2502" t="s">
        <v>2245</v>
      </c>
      <c r="BM2502">
        <v>270.47968224870147</v>
      </c>
      <c r="BN2502">
        <v>41.14043571426825</v>
      </c>
    </row>
    <row r="2503" spans="1:66" hidden="1" x14ac:dyDescent="0.25">
      <c r="A2503" t="s">
        <v>1719</v>
      </c>
      <c r="B2503">
        <v>1992</v>
      </c>
      <c r="C2503">
        <v>121</v>
      </c>
      <c r="D2503">
        <v>6</v>
      </c>
      <c r="E2503">
        <v>12</v>
      </c>
      <c r="F2503">
        <v>0</v>
      </c>
      <c r="G2503" t="s">
        <v>176</v>
      </c>
      <c r="H2503" t="s">
        <v>1720</v>
      </c>
      <c r="I2503" t="s">
        <v>338</v>
      </c>
      <c r="J2503" t="s">
        <v>1733</v>
      </c>
      <c r="K2503" t="s">
        <v>671</v>
      </c>
      <c r="L2503" t="s">
        <v>1734</v>
      </c>
      <c r="M2503" t="s">
        <v>1735</v>
      </c>
      <c r="N2503" t="s">
        <v>14</v>
      </c>
      <c r="O2503" t="s">
        <v>354</v>
      </c>
      <c r="P2503">
        <v>5.6</v>
      </c>
      <c r="Q2503">
        <v>6.8</v>
      </c>
      <c r="R2503" t="s">
        <v>14</v>
      </c>
      <c r="S2503" t="s">
        <v>14</v>
      </c>
      <c r="T2503" t="s">
        <v>14</v>
      </c>
      <c r="U2503">
        <v>149.04648390941594</v>
      </c>
      <c r="V2503">
        <v>6.3344755661501777</v>
      </c>
      <c r="W2503" t="s">
        <v>14</v>
      </c>
      <c r="X2503">
        <v>16767.729439809293</v>
      </c>
      <c r="Y2503" t="s">
        <v>14</v>
      </c>
      <c r="Z2503" t="s">
        <v>14</v>
      </c>
      <c r="AA2503">
        <v>1.2420540325784661</v>
      </c>
      <c r="AB2503">
        <v>1.2420540325784661</v>
      </c>
      <c r="AC2503">
        <v>0</v>
      </c>
      <c r="AD2503">
        <v>0</v>
      </c>
      <c r="AE2503" t="s">
        <v>899</v>
      </c>
      <c r="AF2503">
        <v>7.2</v>
      </c>
      <c r="AG2503" t="s">
        <v>14</v>
      </c>
      <c r="AH2503" t="s">
        <v>14</v>
      </c>
      <c r="AI2503" t="s">
        <v>14</v>
      </c>
      <c r="AJ2503" t="s">
        <v>14</v>
      </c>
      <c r="AK2503" t="s">
        <v>14</v>
      </c>
      <c r="AL2503" t="s">
        <v>14</v>
      </c>
      <c r="AM2503">
        <v>1</v>
      </c>
      <c r="AN2503">
        <v>80</v>
      </c>
      <c r="AO2503">
        <v>0</v>
      </c>
      <c r="AP2503">
        <v>13.092000000000001</v>
      </c>
      <c r="AQ2503" t="s">
        <v>14</v>
      </c>
      <c r="AR2503" t="s">
        <v>14</v>
      </c>
      <c r="AS2503">
        <v>0</v>
      </c>
      <c r="AT2503" t="s">
        <v>22</v>
      </c>
      <c r="AU2503" t="s">
        <v>14</v>
      </c>
      <c r="AV2503" t="s">
        <v>14</v>
      </c>
      <c r="AW2503" t="s">
        <v>14</v>
      </c>
      <c r="AX2503" t="s">
        <v>14</v>
      </c>
      <c r="AY2503">
        <v>13.092000000000001</v>
      </c>
      <c r="AZ2503">
        <v>80</v>
      </c>
      <c r="BA2503">
        <v>39.094000000000001</v>
      </c>
      <c r="BB2503">
        <v>5.9462662054400006</v>
      </c>
      <c r="BC2503">
        <v>1</v>
      </c>
      <c r="BD2503">
        <v>12</v>
      </c>
      <c r="BE2503">
        <v>3127.52</v>
      </c>
      <c r="BF2503">
        <v>475.70129643519999</v>
      </c>
      <c r="BG2503">
        <v>3554</v>
      </c>
      <c r="BH2503" t="s">
        <v>14</v>
      </c>
      <c r="BI2503" t="s">
        <v>14</v>
      </c>
      <c r="BJ2503">
        <v>15.210176000000001</v>
      </c>
      <c r="BK2503">
        <v>540.56965504000004</v>
      </c>
      <c r="BL2503" t="s">
        <v>2245</v>
      </c>
      <c r="BM2503">
        <v>238.88787045523983</v>
      </c>
      <c r="BN2503">
        <v>36.335265538893978</v>
      </c>
    </row>
    <row r="2504" spans="1:66" hidden="1" x14ac:dyDescent="0.25">
      <c r="A2504" t="s">
        <v>1719</v>
      </c>
      <c r="B2504">
        <v>1992</v>
      </c>
      <c r="C2504">
        <v>121</v>
      </c>
      <c r="D2504">
        <v>6</v>
      </c>
      <c r="E2504">
        <v>13</v>
      </c>
      <c r="F2504">
        <v>1</v>
      </c>
      <c r="G2504" t="s">
        <v>176</v>
      </c>
      <c r="H2504" t="s">
        <v>1720</v>
      </c>
      <c r="I2504" t="s">
        <v>338</v>
      </c>
      <c r="J2504" t="s">
        <v>1733</v>
      </c>
      <c r="K2504" t="s">
        <v>671</v>
      </c>
      <c r="L2504" t="s">
        <v>1734</v>
      </c>
      <c r="M2504" t="s">
        <v>1735</v>
      </c>
      <c r="N2504" t="s">
        <v>14</v>
      </c>
      <c r="O2504" t="s">
        <v>354</v>
      </c>
      <c r="P2504">
        <v>5.6</v>
      </c>
      <c r="Q2504">
        <v>6.8</v>
      </c>
      <c r="R2504" t="s">
        <v>14</v>
      </c>
      <c r="S2504" t="s">
        <v>14</v>
      </c>
      <c r="T2504" t="s">
        <v>14</v>
      </c>
      <c r="U2504">
        <v>149.04648390941594</v>
      </c>
      <c r="V2504">
        <v>6.3344755661501777</v>
      </c>
      <c r="W2504" t="s">
        <v>14</v>
      </c>
      <c r="X2504">
        <v>16767.729439809293</v>
      </c>
      <c r="Y2504" t="s">
        <v>14</v>
      </c>
      <c r="Z2504" t="s">
        <v>14</v>
      </c>
      <c r="AA2504">
        <v>1.2420540325784661</v>
      </c>
      <c r="AB2504">
        <v>1.2420540325784661</v>
      </c>
      <c r="AC2504">
        <v>0</v>
      </c>
      <c r="AD2504">
        <v>0</v>
      </c>
      <c r="AE2504" t="s">
        <v>899</v>
      </c>
      <c r="AF2504">
        <v>7.2</v>
      </c>
      <c r="AG2504" t="s">
        <v>1724</v>
      </c>
      <c r="AH2504" t="s">
        <v>1725</v>
      </c>
      <c r="AI2504" t="s">
        <v>1697</v>
      </c>
      <c r="AJ2504" t="s">
        <v>14</v>
      </c>
      <c r="AK2504" t="s">
        <v>1698</v>
      </c>
      <c r="AL2504" t="s">
        <v>1729</v>
      </c>
      <c r="AM2504">
        <v>1</v>
      </c>
      <c r="AN2504">
        <v>80</v>
      </c>
      <c r="AO2504">
        <v>0</v>
      </c>
      <c r="AP2504">
        <v>13.092000000000001</v>
      </c>
      <c r="AQ2504" t="s">
        <v>14</v>
      </c>
      <c r="AR2504" t="s">
        <v>14</v>
      </c>
      <c r="AS2504">
        <v>0</v>
      </c>
      <c r="AT2504" t="s">
        <v>22</v>
      </c>
      <c r="AU2504" t="s">
        <v>14</v>
      </c>
      <c r="AV2504" t="s">
        <v>14</v>
      </c>
      <c r="AW2504" t="s">
        <v>14</v>
      </c>
      <c r="AX2504" t="s">
        <v>14</v>
      </c>
      <c r="AY2504">
        <v>13.092000000000001</v>
      </c>
      <c r="AZ2504">
        <v>80</v>
      </c>
      <c r="BA2504">
        <v>42.888999999999996</v>
      </c>
      <c r="BB2504">
        <v>6.5234923846399999</v>
      </c>
      <c r="BC2504">
        <v>0</v>
      </c>
      <c r="BD2504">
        <v>12</v>
      </c>
      <c r="BE2504">
        <v>3431.12</v>
      </c>
      <c r="BF2504">
        <v>521.87939077119995</v>
      </c>
      <c r="BG2504">
        <v>3899</v>
      </c>
      <c r="BH2504" t="s">
        <v>14</v>
      </c>
      <c r="BI2504" t="s">
        <v>14</v>
      </c>
      <c r="BJ2504">
        <v>15.210176000000001</v>
      </c>
      <c r="BK2504">
        <v>593.04476224000007</v>
      </c>
      <c r="BL2504" t="s">
        <v>2245</v>
      </c>
      <c r="BM2504">
        <v>262.07760464405743</v>
      </c>
      <c r="BN2504">
        <v>39.862464922945307</v>
      </c>
    </row>
    <row r="2505" spans="1:66" hidden="1" x14ac:dyDescent="0.25">
      <c r="A2505" t="s">
        <v>1719</v>
      </c>
      <c r="B2505">
        <v>1992</v>
      </c>
      <c r="C2505">
        <v>121</v>
      </c>
      <c r="D2505">
        <v>6</v>
      </c>
      <c r="E2505">
        <v>13</v>
      </c>
      <c r="F2505">
        <v>0</v>
      </c>
      <c r="G2505" t="s">
        <v>176</v>
      </c>
      <c r="H2505" t="s">
        <v>1720</v>
      </c>
      <c r="I2505" t="s">
        <v>338</v>
      </c>
      <c r="J2505" t="s">
        <v>1733</v>
      </c>
      <c r="K2505" t="s">
        <v>671</v>
      </c>
      <c r="L2505" t="s">
        <v>1734</v>
      </c>
      <c r="M2505" t="s">
        <v>1735</v>
      </c>
      <c r="N2505" t="s">
        <v>14</v>
      </c>
      <c r="O2505" t="s">
        <v>354</v>
      </c>
      <c r="P2505">
        <v>5.6</v>
      </c>
      <c r="Q2505">
        <v>6.8</v>
      </c>
      <c r="R2505" t="s">
        <v>14</v>
      </c>
      <c r="S2505" t="s">
        <v>14</v>
      </c>
      <c r="T2505" t="s">
        <v>14</v>
      </c>
      <c r="U2505">
        <v>149.04648390941594</v>
      </c>
      <c r="V2505">
        <v>6.3344755661501777</v>
      </c>
      <c r="W2505" t="s">
        <v>14</v>
      </c>
      <c r="X2505">
        <v>16767.729439809293</v>
      </c>
      <c r="Y2505" t="s">
        <v>14</v>
      </c>
      <c r="Z2505" t="s">
        <v>14</v>
      </c>
      <c r="AA2505">
        <v>1.2420540325784661</v>
      </c>
      <c r="AB2505">
        <v>1.2420540325784661</v>
      </c>
      <c r="AC2505">
        <v>0</v>
      </c>
      <c r="AD2505">
        <v>0</v>
      </c>
      <c r="AE2505" t="s">
        <v>899</v>
      </c>
      <c r="AF2505">
        <v>7.2</v>
      </c>
      <c r="AG2505" t="s">
        <v>14</v>
      </c>
      <c r="AH2505" t="s">
        <v>14</v>
      </c>
      <c r="AI2505" t="s">
        <v>14</v>
      </c>
      <c r="AJ2505" t="s">
        <v>14</v>
      </c>
      <c r="AK2505" t="s">
        <v>14</v>
      </c>
      <c r="AL2505" t="s">
        <v>14</v>
      </c>
      <c r="AM2505">
        <v>1</v>
      </c>
      <c r="AN2505">
        <v>80</v>
      </c>
      <c r="AO2505">
        <v>0</v>
      </c>
      <c r="AP2505">
        <v>13.092000000000001</v>
      </c>
      <c r="AQ2505" t="s">
        <v>14</v>
      </c>
      <c r="AR2505" t="s">
        <v>14</v>
      </c>
      <c r="AS2505">
        <v>0</v>
      </c>
      <c r="AT2505" t="s">
        <v>22</v>
      </c>
      <c r="AU2505" t="s">
        <v>14</v>
      </c>
      <c r="AV2505" t="s">
        <v>14</v>
      </c>
      <c r="AW2505" t="s">
        <v>14</v>
      </c>
      <c r="AX2505" t="s">
        <v>14</v>
      </c>
      <c r="AY2505">
        <v>13.092000000000001</v>
      </c>
      <c r="AZ2505">
        <v>80</v>
      </c>
      <c r="BA2505">
        <v>39.094000000000001</v>
      </c>
      <c r="BB2505">
        <v>5.9462662054400006</v>
      </c>
      <c r="BC2505">
        <v>1</v>
      </c>
      <c r="BD2505">
        <v>12</v>
      </c>
      <c r="BE2505">
        <v>3127.52</v>
      </c>
      <c r="BF2505">
        <v>475.70129643519999</v>
      </c>
      <c r="BG2505">
        <v>3554</v>
      </c>
      <c r="BH2505" t="s">
        <v>14</v>
      </c>
      <c r="BI2505" t="s">
        <v>14</v>
      </c>
      <c r="BJ2505">
        <v>15.210176000000001</v>
      </c>
      <c r="BK2505">
        <v>540.56965504000004</v>
      </c>
      <c r="BL2505" t="s">
        <v>2245</v>
      </c>
      <c r="BM2505">
        <v>238.88787045523983</v>
      </c>
      <c r="BN2505">
        <v>36.335265538893978</v>
      </c>
    </row>
    <row r="2506" spans="1:66" hidden="1" x14ac:dyDescent="0.25">
      <c r="A2506" t="s">
        <v>1719</v>
      </c>
      <c r="B2506">
        <v>1992</v>
      </c>
      <c r="C2506">
        <v>121</v>
      </c>
      <c r="D2506">
        <v>6</v>
      </c>
      <c r="E2506">
        <v>14</v>
      </c>
      <c r="F2506">
        <v>1</v>
      </c>
      <c r="G2506" t="s">
        <v>176</v>
      </c>
      <c r="H2506" t="s">
        <v>1720</v>
      </c>
      <c r="I2506" t="s">
        <v>338</v>
      </c>
      <c r="J2506" t="s">
        <v>1733</v>
      </c>
      <c r="K2506" t="s">
        <v>671</v>
      </c>
      <c r="L2506" t="s">
        <v>1734</v>
      </c>
      <c r="M2506" t="s">
        <v>1735</v>
      </c>
      <c r="N2506" t="s">
        <v>14</v>
      </c>
      <c r="O2506" t="s">
        <v>354</v>
      </c>
      <c r="P2506">
        <v>5.6</v>
      </c>
      <c r="Q2506">
        <v>6.8</v>
      </c>
      <c r="R2506" t="s">
        <v>14</v>
      </c>
      <c r="S2506" t="s">
        <v>14</v>
      </c>
      <c r="T2506" t="s">
        <v>14</v>
      </c>
      <c r="U2506">
        <v>149.04648390941594</v>
      </c>
      <c r="V2506">
        <v>6.3344755661501777</v>
      </c>
      <c r="W2506" t="s">
        <v>14</v>
      </c>
      <c r="X2506">
        <v>16767.729439809293</v>
      </c>
      <c r="Y2506" t="s">
        <v>14</v>
      </c>
      <c r="Z2506" t="s">
        <v>14</v>
      </c>
      <c r="AA2506">
        <v>1.2420540325784661</v>
      </c>
      <c r="AB2506">
        <v>1.2420540325784661</v>
      </c>
      <c r="AC2506">
        <v>0</v>
      </c>
      <c r="AD2506">
        <v>0</v>
      </c>
      <c r="AE2506" t="s">
        <v>899</v>
      </c>
      <c r="AF2506">
        <v>7.2</v>
      </c>
      <c r="AG2506" t="s">
        <v>1724</v>
      </c>
      <c r="AH2506" t="s">
        <v>1725</v>
      </c>
      <c r="AI2506" t="s">
        <v>1697</v>
      </c>
      <c r="AJ2506" t="s">
        <v>14</v>
      </c>
      <c r="AK2506" t="s">
        <v>161</v>
      </c>
      <c r="AL2506" t="s">
        <v>1730</v>
      </c>
      <c r="AM2506">
        <v>1</v>
      </c>
      <c r="AN2506">
        <v>80</v>
      </c>
      <c r="AO2506">
        <v>0</v>
      </c>
      <c r="AP2506">
        <v>13.092000000000001</v>
      </c>
      <c r="AQ2506" t="s">
        <v>14</v>
      </c>
      <c r="AR2506" t="s">
        <v>14</v>
      </c>
      <c r="AS2506">
        <v>0</v>
      </c>
      <c r="AT2506" t="s">
        <v>22</v>
      </c>
      <c r="AU2506" t="s">
        <v>14</v>
      </c>
      <c r="AV2506" t="s">
        <v>14</v>
      </c>
      <c r="AW2506" t="s">
        <v>14</v>
      </c>
      <c r="AX2506" t="s">
        <v>14</v>
      </c>
      <c r="AY2506">
        <v>13.092000000000001</v>
      </c>
      <c r="AZ2506">
        <v>80</v>
      </c>
      <c r="BA2506">
        <v>39.908000000000001</v>
      </c>
      <c r="BB2506">
        <v>6.0700770380800009</v>
      </c>
      <c r="BC2506">
        <v>0</v>
      </c>
      <c r="BD2506">
        <v>12</v>
      </c>
      <c r="BE2506">
        <v>3192.64</v>
      </c>
      <c r="BF2506">
        <v>485.60616304640001</v>
      </c>
      <c r="BG2506">
        <v>3628</v>
      </c>
      <c r="BH2506" t="s">
        <v>14</v>
      </c>
      <c r="BI2506" t="s">
        <v>14</v>
      </c>
      <c r="BJ2506">
        <v>15.210176000000001</v>
      </c>
      <c r="BK2506">
        <v>551.82518528000003</v>
      </c>
      <c r="BL2506" t="s">
        <v>2245</v>
      </c>
      <c r="BM2506">
        <v>243.86190039718912</v>
      </c>
      <c r="BN2506">
        <v>37.091824247357167</v>
      </c>
    </row>
    <row r="2507" spans="1:66" hidden="1" x14ac:dyDescent="0.25">
      <c r="A2507" t="s">
        <v>1719</v>
      </c>
      <c r="B2507">
        <v>1992</v>
      </c>
      <c r="C2507">
        <v>121</v>
      </c>
      <c r="D2507">
        <v>6</v>
      </c>
      <c r="E2507">
        <v>14</v>
      </c>
      <c r="F2507">
        <v>0</v>
      </c>
      <c r="G2507" t="s">
        <v>176</v>
      </c>
      <c r="H2507" t="s">
        <v>1720</v>
      </c>
      <c r="I2507" t="s">
        <v>338</v>
      </c>
      <c r="J2507" t="s">
        <v>1733</v>
      </c>
      <c r="K2507" t="s">
        <v>671</v>
      </c>
      <c r="L2507" t="s">
        <v>1734</v>
      </c>
      <c r="M2507" t="s">
        <v>1735</v>
      </c>
      <c r="N2507" t="s">
        <v>14</v>
      </c>
      <c r="O2507" t="s">
        <v>354</v>
      </c>
      <c r="P2507">
        <v>5.6</v>
      </c>
      <c r="Q2507">
        <v>6.8</v>
      </c>
      <c r="R2507" t="s">
        <v>14</v>
      </c>
      <c r="S2507" t="s">
        <v>14</v>
      </c>
      <c r="T2507" t="s">
        <v>14</v>
      </c>
      <c r="U2507">
        <v>149.04648390941594</v>
      </c>
      <c r="V2507">
        <v>6.3344755661501777</v>
      </c>
      <c r="W2507" t="s">
        <v>14</v>
      </c>
      <c r="X2507">
        <v>16767.729439809293</v>
      </c>
      <c r="Y2507" t="s">
        <v>14</v>
      </c>
      <c r="Z2507" t="s">
        <v>14</v>
      </c>
      <c r="AA2507">
        <v>1.2420540325784661</v>
      </c>
      <c r="AB2507">
        <v>1.2420540325784661</v>
      </c>
      <c r="AC2507">
        <v>0</v>
      </c>
      <c r="AD2507">
        <v>0</v>
      </c>
      <c r="AE2507" t="s">
        <v>899</v>
      </c>
      <c r="AF2507">
        <v>7.2</v>
      </c>
      <c r="AG2507" t="s">
        <v>14</v>
      </c>
      <c r="AH2507" t="s">
        <v>14</v>
      </c>
      <c r="AI2507" t="s">
        <v>14</v>
      </c>
      <c r="AJ2507" t="s">
        <v>14</v>
      </c>
      <c r="AK2507" t="s">
        <v>14</v>
      </c>
      <c r="AL2507" t="s">
        <v>14</v>
      </c>
      <c r="AM2507">
        <v>1</v>
      </c>
      <c r="AN2507">
        <v>80</v>
      </c>
      <c r="AO2507">
        <v>0</v>
      </c>
      <c r="AP2507">
        <v>13.092000000000001</v>
      </c>
      <c r="AQ2507" t="s">
        <v>14</v>
      </c>
      <c r="AR2507" t="s">
        <v>14</v>
      </c>
      <c r="AS2507">
        <v>0</v>
      </c>
      <c r="AT2507" t="s">
        <v>22</v>
      </c>
      <c r="AU2507" t="s">
        <v>14</v>
      </c>
      <c r="AV2507" t="s">
        <v>14</v>
      </c>
      <c r="AW2507" t="s">
        <v>14</v>
      </c>
      <c r="AX2507" t="s">
        <v>14</v>
      </c>
      <c r="AY2507">
        <v>13.092000000000001</v>
      </c>
      <c r="AZ2507">
        <v>80</v>
      </c>
      <c r="BA2507">
        <v>39.094000000000001</v>
      </c>
      <c r="BB2507">
        <v>5.9462662054400006</v>
      </c>
      <c r="BC2507">
        <v>1</v>
      </c>
      <c r="BD2507">
        <v>12</v>
      </c>
      <c r="BE2507">
        <v>3127.52</v>
      </c>
      <c r="BF2507">
        <v>475.70129643519999</v>
      </c>
      <c r="BG2507">
        <v>3554</v>
      </c>
      <c r="BH2507" t="s">
        <v>14</v>
      </c>
      <c r="BI2507" t="s">
        <v>14</v>
      </c>
      <c r="BJ2507">
        <v>15.210176000000001</v>
      </c>
      <c r="BK2507">
        <v>540.56965504000004</v>
      </c>
      <c r="BL2507" t="s">
        <v>2245</v>
      </c>
      <c r="BM2507">
        <v>238.88787045523983</v>
      </c>
      <c r="BN2507">
        <v>36.335265538893978</v>
      </c>
    </row>
    <row r="2508" spans="1:66" hidden="1" x14ac:dyDescent="0.25">
      <c r="A2508" t="s">
        <v>1719</v>
      </c>
      <c r="B2508">
        <v>1992</v>
      </c>
      <c r="C2508">
        <v>121</v>
      </c>
      <c r="D2508">
        <v>6</v>
      </c>
      <c r="E2508">
        <v>15</v>
      </c>
      <c r="F2508">
        <v>1</v>
      </c>
      <c r="G2508" t="s">
        <v>176</v>
      </c>
      <c r="H2508" t="s">
        <v>1720</v>
      </c>
      <c r="I2508" t="s">
        <v>338</v>
      </c>
      <c r="J2508" t="s">
        <v>1733</v>
      </c>
      <c r="K2508" t="s">
        <v>671</v>
      </c>
      <c r="L2508" t="s">
        <v>1734</v>
      </c>
      <c r="M2508" t="s">
        <v>1735</v>
      </c>
      <c r="N2508" t="s">
        <v>14</v>
      </c>
      <c r="O2508" t="s">
        <v>354</v>
      </c>
      <c r="P2508">
        <v>5.6</v>
      </c>
      <c r="Q2508">
        <v>6.8</v>
      </c>
      <c r="R2508" t="s">
        <v>14</v>
      </c>
      <c r="S2508" t="s">
        <v>14</v>
      </c>
      <c r="T2508" t="s">
        <v>14</v>
      </c>
      <c r="U2508">
        <v>149.04648390941594</v>
      </c>
      <c r="V2508">
        <v>6.3344755661501777</v>
      </c>
      <c r="W2508" t="s">
        <v>14</v>
      </c>
      <c r="X2508">
        <v>16767.729439809293</v>
      </c>
      <c r="Y2508" t="s">
        <v>14</v>
      </c>
      <c r="Z2508" t="s">
        <v>14</v>
      </c>
      <c r="AA2508">
        <v>1.2420540325784661</v>
      </c>
      <c r="AB2508">
        <v>1.2420540325784661</v>
      </c>
      <c r="AC2508">
        <v>0</v>
      </c>
      <c r="AD2508">
        <v>0</v>
      </c>
      <c r="AE2508" t="s">
        <v>899</v>
      </c>
      <c r="AF2508">
        <v>7.2</v>
      </c>
      <c r="AG2508" t="s">
        <v>1724</v>
      </c>
      <c r="AH2508" t="s">
        <v>1725</v>
      </c>
      <c r="AI2508" t="s">
        <v>1697</v>
      </c>
      <c r="AJ2508" t="s">
        <v>14</v>
      </c>
      <c r="AK2508" t="s">
        <v>161</v>
      </c>
      <c r="AL2508" t="s">
        <v>1731</v>
      </c>
      <c r="AM2508">
        <v>1</v>
      </c>
      <c r="AN2508">
        <v>80</v>
      </c>
      <c r="AO2508">
        <v>0</v>
      </c>
      <c r="AP2508">
        <v>13.092000000000001</v>
      </c>
      <c r="AQ2508" t="s">
        <v>14</v>
      </c>
      <c r="AR2508" t="s">
        <v>14</v>
      </c>
      <c r="AS2508">
        <v>0</v>
      </c>
      <c r="AT2508" t="s">
        <v>22</v>
      </c>
      <c r="AU2508" t="s">
        <v>14</v>
      </c>
      <c r="AV2508" t="s">
        <v>14</v>
      </c>
      <c r="AW2508" t="s">
        <v>14</v>
      </c>
      <c r="AX2508" t="s">
        <v>14</v>
      </c>
      <c r="AY2508">
        <v>13.092000000000001</v>
      </c>
      <c r="AZ2508">
        <v>80</v>
      </c>
      <c r="BA2508">
        <v>42.558999999999997</v>
      </c>
      <c r="BB2508">
        <v>6.4732988038400006</v>
      </c>
      <c r="BC2508">
        <v>0</v>
      </c>
      <c r="BD2508">
        <v>12</v>
      </c>
      <c r="BE2508">
        <v>3404.72</v>
      </c>
      <c r="BF2508">
        <v>517.86390430719996</v>
      </c>
      <c r="BG2508">
        <v>3869</v>
      </c>
      <c r="BH2508" t="s">
        <v>14</v>
      </c>
      <c r="BI2508" t="s">
        <v>14</v>
      </c>
      <c r="BJ2508">
        <v>15.210176000000001</v>
      </c>
      <c r="BK2508">
        <v>588.48170944000003</v>
      </c>
      <c r="BL2508" t="s">
        <v>2245</v>
      </c>
      <c r="BM2508">
        <v>260.06110601894284</v>
      </c>
      <c r="BN2508">
        <v>39.5557519330278</v>
      </c>
    </row>
    <row r="2509" spans="1:66" hidden="1" x14ac:dyDescent="0.25">
      <c r="A2509" t="s">
        <v>1719</v>
      </c>
      <c r="B2509">
        <v>1992</v>
      </c>
      <c r="C2509">
        <v>121</v>
      </c>
      <c r="D2509">
        <v>6</v>
      </c>
      <c r="E2509">
        <v>15</v>
      </c>
      <c r="F2509">
        <v>0</v>
      </c>
      <c r="G2509" t="s">
        <v>176</v>
      </c>
      <c r="H2509" t="s">
        <v>1720</v>
      </c>
      <c r="I2509" t="s">
        <v>338</v>
      </c>
      <c r="J2509" t="s">
        <v>1733</v>
      </c>
      <c r="K2509" t="s">
        <v>671</v>
      </c>
      <c r="L2509" t="s">
        <v>1734</v>
      </c>
      <c r="M2509" t="s">
        <v>1735</v>
      </c>
      <c r="N2509" t="s">
        <v>14</v>
      </c>
      <c r="O2509" t="s">
        <v>354</v>
      </c>
      <c r="P2509">
        <v>5.6</v>
      </c>
      <c r="Q2509">
        <v>6.8</v>
      </c>
      <c r="R2509" t="s">
        <v>14</v>
      </c>
      <c r="S2509" t="s">
        <v>14</v>
      </c>
      <c r="T2509" t="s">
        <v>14</v>
      </c>
      <c r="U2509">
        <v>149.04648390941594</v>
      </c>
      <c r="V2509">
        <v>6.3344755661501777</v>
      </c>
      <c r="W2509" t="s">
        <v>14</v>
      </c>
      <c r="X2509">
        <v>16767.729439809293</v>
      </c>
      <c r="Y2509" t="s">
        <v>14</v>
      </c>
      <c r="Z2509" t="s">
        <v>14</v>
      </c>
      <c r="AA2509">
        <v>1.2420540325784661</v>
      </c>
      <c r="AB2509">
        <v>1.2420540325784661</v>
      </c>
      <c r="AC2509">
        <v>0</v>
      </c>
      <c r="AD2509">
        <v>0</v>
      </c>
      <c r="AE2509" t="s">
        <v>899</v>
      </c>
      <c r="AF2509">
        <v>7.2</v>
      </c>
      <c r="AG2509" t="s">
        <v>14</v>
      </c>
      <c r="AH2509" t="s">
        <v>14</v>
      </c>
      <c r="AI2509" t="s">
        <v>14</v>
      </c>
      <c r="AJ2509" t="s">
        <v>14</v>
      </c>
      <c r="AK2509" t="s">
        <v>14</v>
      </c>
      <c r="AL2509" t="s">
        <v>14</v>
      </c>
      <c r="AM2509">
        <v>1</v>
      </c>
      <c r="AN2509">
        <v>80</v>
      </c>
      <c r="AO2509">
        <v>0</v>
      </c>
      <c r="AP2509">
        <v>13.092000000000001</v>
      </c>
      <c r="AQ2509" t="s">
        <v>14</v>
      </c>
      <c r="AR2509" t="s">
        <v>14</v>
      </c>
      <c r="AS2509">
        <v>0</v>
      </c>
      <c r="AT2509" t="s">
        <v>22</v>
      </c>
      <c r="AU2509" t="s">
        <v>14</v>
      </c>
      <c r="AV2509" t="s">
        <v>14</v>
      </c>
      <c r="AW2509" t="s">
        <v>14</v>
      </c>
      <c r="AX2509" t="s">
        <v>14</v>
      </c>
      <c r="AY2509">
        <v>13.092000000000001</v>
      </c>
      <c r="AZ2509">
        <v>80</v>
      </c>
      <c r="BA2509">
        <v>39.094000000000001</v>
      </c>
      <c r="BB2509">
        <v>5.9462662054400006</v>
      </c>
      <c r="BC2509">
        <v>1</v>
      </c>
      <c r="BD2509">
        <v>12</v>
      </c>
      <c r="BE2509">
        <v>3127.52</v>
      </c>
      <c r="BF2509">
        <v>475.70129643519999</v>
      </c>
      <c r="BG2509">
        <v>3554</v>
      </c>
      <c r="BH2509" t="s">
        <v>14</v>
      </c>
      <c r="BI2509" t="s">
        <v>14</v>
      </c>
      <c r="BJ2509">
        <v>15.210176000000001</v>
      </c>
      <c r="BK2509">
        <v>540.56965504000004</v>
      </c>
      <c r="BL2509" t="s">
        <v>2245</v>
      </c>
      <c r="BM2509">
        <v>238.88787045523983</v>
      </c>
      <c r="BN2509">
        <v>36.335265538893978</v>
      </c>
    </row>
    <row r="2510" spans="1:66" hidden="1" x14ac:dyDescent="0.25">
      <c r="A2510" t="s">
        <v>1719</v>
      </c>
      <c r="B2510">
        <v>1992</v>
      </c>
      <c r="C2510">
        <v>121</v>
      </c>
      <c r="D2510">
        <v>6</v>
      </c>
      <c r="E2510">
        <v>16</v>
      </c>
      <c r="F2510">
        <v>1</v>
      </c>
      <c r="G2510" t="s">
        <v>176</v>
      </c>
      <c r="H2510" t="s">
        <v>1720</v>
      </c>
      <c r="I2510" t="s">
        <v>338</v>
      </c>
      <c r="J2510" t="s">
        <v>1733</v>
      </c>
      <c r="K2510" t="s">
        <v>671</v>
      </c>
      <c r="L2510" t="s">
        <v>1734</v>
      </c>
      <c r="M2510" t="s">
        <v>1735</v>
      </c>
      <c r="N2510" t="s">
        <v>14</v>
      </c>
      <c r="O2510" t="s">
        <v>354</v>
      </c>
      <c r="P2510">
        <v>5.6</v>
      </c>
      <c r="Q2510">
        <v>6.8</v>
      </c>
      <c r="R2510" t="s">
        <v>14</v>
      </c>
      <c r="S2510" t="s">
        <v>14</v>
      </c>
      <c r="T2510" t="s">
        <v>14</v>
      </c>
      <c r="U2510">
        <v>149.04648390941594</v>
      </c>
      <c r="V2510">
        <v>6.3344755661501777</v>
      </c>
      <c r="W2510" t="s">
        <v>14</v>
      </c>
      <c r="X2510">
        <v>16767.729439809293</v>
      </c>
      <c r="Y2510" t="s">
        <v>14</v>
      </c>
      <c r="Z2510" t="s">
        <v>14</v>
      </c>
      <c r="AA2510">
        <v>1.2420540325784661</v>
      </c>
      <c r="AB2510">
        <v>1.2420540325784661</v>
      </c>
      <c r="AC2510">
        <v>0</v>
      </c>
      <c r="AD2510">
        <v>0</v>
      </c>
      <c r="AE2510" t="s">
        <v>899</v>
      </c>
      <c r="AF2510">
        <v>7.2</v>
      </c>
      <c r="AG2510" t="s">
        <v>1724</v>
      </c>
      <c r="AH2510" t="s">
        <v>1725</v>
      </c>
      <c r="AI2510" t="s">
        <v>1697</v>
      </c>
      <c r="AJ2510" t="s">
        <v>14</v>
      </c>
      <c r="AK2510" t="s">
        <v>1727</v>
      </c>
      <c r="AL2510" t="s">
        <v>1732</v>
      </c>
      <c r="AM2510">
        <v>1</v>
      </c>
      <c r="AN2510">
        <v>80</v>
      </c>
      <c r="AO2510">
        <v>0</v>
      </c>
      <c r="AP2510">
        <v>13.092000000000001</v>
      </c>
      <c r="AQ2510" t="s">
        <v>14</v>
      </c>
      <c r="AR2510" t="s">
        <v>14</v>
      </c>
      <c r="AS2510">
        <v>0</v>
      </c>
      <c r="AT2510" t="s">
        <v>22</v>
      </c>
      <c r="AU2510" t="s">
        <v>14</v>
      </c>
      <c r="AV2510" t="s">
        <v>14</v>
      </c>
      <c r="AW2510" t="s">
        <v>14</v>
      </c>
      <c r="AX2510" t="s">
        <v>14</v>
      </c>
      <c r="AY2510">
        <v>13.092000000000001</v>
      </c>
      <c r="AZ2510">
        <v>80</v>
      </c>
      <c r="BA2510">
        <v>42.009</v>
      </c>
      <c r="BB2510">
        <v>6.3896428358400001</v>
      </c>
      <c r="BC2510">
        <v>0</v>
      </c>
      <c r="BD2510">
        <v>12</v>
      </c>
      <c r="BE2510">
        <v>3360.72</v>
      </c>
      <c r="BF2510">
        <v>511.17142686719995</v>
      </c>
      <c r="BG2510">
        <v>3819</v>
      </c>
      <c r="BH2510" t="s">
        <v>14</v>
      </c>
      <c r="BI2510" t="s">
        <v>14</v>
      </c>
      <c r="BJ2510">
        <v>15.210176000000001</v>
      </c>
      <c r="BK2510">
        <v>580.87662144000001</v>
      </c>
      <c r="BL2510" t="s">
        <v>2245</v>
      </c>
      <c r="BM2510">
        <v>256.7002749770852</v>
      </c>
      <c r="BN2510">
        <v>39.044563616498621</v>
      </c>
    </row>
    <row r="2511" spans="1:66" hidden="1" x14ac:dyDescent="0.25">
      <c r="A2511" t="s">
        <v>1719</v>
      </c>
      <c r="B2511">
        <v>1992</v>
      </c>
      <c r="C2511">
        <v>121</v>
      </c>
      <c r="D2511">
        <v>6</v>
      </c>
      <c r="E2511">
        <v>16</v>
      </c>
      <c r="F2511">
        <v>0</v>
      </c>
      <c r="G2511" t="s">
        <v>176</v>
      </c>
      <c r="H2511" t="s">
        <v>1720</v>
      </c>
      <c r="I2511" t="s">
        <v>338</v>
      </c>
      <c r="J2511" t="s">
        <v>1733</v>
      </c>
      <c r="K2511" t="s">
        <v>671</v>
      </c>
      <c r="L2511" t="s">
        <v>1734</v>
      </c>
      <c r="M2511" t="s">
        <v>1735</v>
      </c>
      <c r="N2511" t="s">
        <v>14</v>
      </c>
      <c r="O2511" t="s">
        <v>354</v>
      </c>
      <c r="P2511">
        <v>5.6</v>
      </c>
      <c r="Q2511">
        <v>6.8</v>
      </c>
      <c r="R2511" t="s">
        <v>14</v>
      </c>
      <c r="S2511" t="s">
        <v>14</v>
      </c>
      <c r="T2511" t="s">
        <v>14</v>
      </c>
      <c r="U2511">
        <v>149.04648390941594</v>
      </c>
      <c r="V2511">
        <v>6.3344755661501777</v>
      </c>
      <c r="W2511" t="s">
        <v>14</v>
      </c>
      <c r="X2511">
        <v>16767.729439809293</v>
      </c>
      <c r="Y2511" t="s">
        <v>14</v>
      </c>
      <c r="Z2511" t="s">
        <v>14</v>
      </c>
      <c r="AA2511">
        <v>1.2420540325784661</v>
      </c>
      <c r="AB2511">
        <v>1.2420540325784661</v>
      </c>
      <c r="AC2511">
        <v>0</v>
      </c>
      <c r="AD2511">
        <v>0</v>
      </c>
      <c r="AE2511" t="s">
        <v>899</v>
      </c>
      <c r="AF2511">
        <v>7.2</v>
      </c>
      <c r="AG2511" t="s">
        <v>14</v>
      </c>
      <c r="AH2511" t="s">
        <v>14</v>
      </c>
      <c r="AI2511" t="s">
        <v>14</v>
      </c>
      <c r="AJ2511" t="s">
        <v>14</v>
      </c>
      <c r="AK2511" t="s">
        <v>14</v>
      </c>
      <c r="AL2511" t="s">
        <v>14</v>
      </c>
      <c r="AM2511">
        <v>1</v>
      </c>
      <c r="AN2511">
        <v>80</v>
      </c>
      <c r="AO2511">
        <v>0</v>
      </c>
      <c r="AP2511">
        <v>13.092000000000001</v>
      </c>
      <c r="AQ2511" t="s">
        <v>14</v>
      </c>
      <c r="AR2511" t="s">
        <v>14</v>
      </c>
      <c r="AS2511">
        <v>0</v>
      </c>
      <c r="AT2511" t="s">
        <v>22</v>
      </c>
      <c r="AU2511" t="s">
        <v>14</v>
      </c>
      <c r="AV2511" t="s">
        <v>14</v>
      </c>
      <c r="AW2511" t="s">
        <v>14</v>
      </c>
      <c r="AX2511" t="s">
        <v>14</v>
      </c>
      <c r="AY2511">
        <v>13.092000000000001</v>
      </c>
      <c r="AZ2511">
        <v>80</v>
      </c>
      <c r="BA2511">
        <v>39.094000000000001</v>
      </c>
      <c r="BB2511">
        <v>5.9462662054400006</v>
      </c>
      <c r="BC2511">
        <v>1</v>
      </c>
      <c r="BD2511">
        <v>12</v>
      </c>
      <c r="BE2511">
        <v>3127.52</v>
      </c>
      <c r="BF2511">
        <v>475.70129643519999</v>
      </c>
      <c r="BG2511">
        <v>3554</v>
      </c>
      <c r="BH2511" t="s">
        <v>14</v>
      </c>
      <c r="BI2511" t="s">
        <v>14</v>
      </c>
      <c r="BJ2511">
        <v>15.210176000000001</v>
      </c>
      <c r="BK2511">
        <v>540.56965504000004</v>
      </c>
      <c r="BL2511" t="s">
        <v>2245</v>
      </c>
      <c r="BM2511">
        <v>238.88787045523983</v>
      </c>
      <c r="BN2511">
        <v>36.335265538893978</v>
      </c>
    </row>
    <row r="2512" spans="1:66" hidden="1" x14ac:dyDescent="0.25">
      <c r="A2512" t="s">
        <v>1736</v>
      </c>
      <c r="B2512">
        <v>1985</v>
      </c>
      <c r="C2512">
        <v>122</v>
      </c>
      <c r="D2512">
        <v>10</v>
      </c>
      <c r="E2512">
        <v>1</v>
      </c>
      <c r="F2512">
        <v>1</v>
      </c>
      <c r="G2512" t="s">
        <v>71</v>
      </c>
      <c r="H2512" t="s">
        <v>1737</v>
      </c>
      <c r="I2512" t="s">
        <v>424</v>
      </c>
      <c r="J2512" t="s">
        <v>1738</v>
      </c>
      <c r="K2512" t="s">
        <v>1195</v>
      </c>
      <c r="L2512" t="s">
        <v>1739</v>
      </c>
      <c r="M2512" t="s">
        <v>1740</v>
      </c>
      <c r="N2512" t="s">
        <v>14</v>
      </c>
      <c r="O2512" t="s">
        <v>13</v>
      </c>
      <c r="P2512" t="s">
        <v>14</v>
      </c>
      <c r="Q2512" t="s">
        <v>14</v>
      </c>
      <c r="R2512" t="s">
        <v>14</v>
      </c>
      <c r="S2512" t="s">
        <v>14</v>
      </c>
      <c r="T2512" t="s">
        <v>14</v>
      </c>
      <c r="U2512" t="s">
        <v>14</v>
      </c>
      <c r="V2512" t="s">
        <v>14</v>
      </c>
      <c r="W2512" t="s">
        <v>14</v>
      </c>
      <c r="X2512" t="s">
        <v>14</v>
      </c>
      <c r="Y2512" t="s">
        <v>14</v>
      </c>
      <c r="Z2512" t="s">
        <v>14</v>
      </c>
      <c r="AA2512" t="s">
        <v>14</v>
      </c>
      <c r="AB2512" t="s">
        <v>14</v>
      </c>
      <c r="AC2512">
        <v>0</v>
      </c>
      <c r="AD2512">
        <v>0</v>
      </c>
      <c r="AE2512" t="s">
        <v>14</v>
      </c>
      <c r="AF2512">
        <v>8</v>
      </c>
      <c r="AG2512" t="s">
        <v>1741</v>
      </c>
      <c r="AH2512" t="s">
        <v>1742</v>
      </c>
      <c r="AI2512" t="s">
        <v>14</v>
      </c>
      <c r="AJ2512" t="s">
        <v>14</v>
      </c>
      <c r="AK2512" t="s">
        <v>147</v>
      </c>
      <c r="AL2512" t="s">
        <v>1743</v>
      </c>
      <c r="AM2512">
        <v>0</v>
      </c>
      <c r="AN2512">
        <v>100</v>
      </c>
      <c r="AO2512">
        <v>0</v>
      </c>
      <c r="AP2512">
        <v>26.184000000000001</v>
      </c>
      <c r="AQ2512" t="s">
        <v>14</v>
      </c>
      <c r="AR2512" t="s">
        <v>311</v>
      </c>
      <c r="AS2512">
        <v>0</v>
      </c>
      <c r="AT2512" t="s">
        <v>22</v>
      </c>
      <c r="AU2512" t="s">
        <v>14</v>
      </c>
      <c r="AV2512" t="s">
        <v>14</v>
      </c>
      <c r="AW2512" t="s">
        <v>14</v>
      </c>
      <c r="AX2512" t="s">
        <v>14</v>
      </c>
      <c r="AY2512">
        <v>26.184000000000001</v>
      </c>
      <c r="AZ2512">
        <v>100</v>
      </c>
      <c r="BA2512">
        <v>44.783199999999994</v>
      </c>
      <c r="BB2512">
        <v>6.8116035384319993</v>
      </c>
      <c r="BC2512">
        <v>0</v>
      </c>
      <c r="BD2512">
        <v>12</v>
      </c>
      <c r="BE2512">
        <v>4478.32</v>
      </c>
      <c r="BF2512">
        <v>681.16035384319991</v>
      </c>
      <c r="BG2512">
        <v>5089</v>
      </c>
      <c r="BH2512" t="s">
        <v>14</v>
      </c>
      <c r="BI2512" t="s">
        <v>14</v>
      </c>
      <c r="BJ2512">
        <v>15.210176000000001</v>
      </c>
      <c r="BK2512">
        <v>774.04585664000001</v>
      </c>
      <c r="BL2512" t="s">
        <v>2245</v>
      </c>
      <c r="BM2512">
        <v>171.03269172013441</v>
      </c>
      <c r="BN2512">
        <v>26.014373428169872</v>
      </c>
    </row>
    <row r="2513" spans="1:66" hidden="1" x14ac:dyDescent="0.25">
      <c r="A2513" t="s">
        <v>1736</v>
      </c>
      <c r="B2513">
        <v>1985</v>
      </c>
      <c r="C2513">
        <v>122</v>
      </c>
      <c r="D2513">
        <v>10</v>
      </c>
      <c r="E2513">
        <v>1</v>
      </c>
      <c r="F2513">
        <v>0</v>
      </c>
      <c r="G2513" t="s">
        <v>71</v>
      </c>
      <c r="H2513" t="s">
        <v>1737</v>
      </c>
      <c r="I2513" t="s">
        <v>424</v>
      </c>
      <c r="J2513" t="s">
        <v>1738</v>
      </c>
      <c r="K2513" t="s">
        <v>1195</v>
      </c>
      <c r="L2513" t="s">
        <v>1739</v>
      </c>
      <c r="M2513" t="s">
        <v>1740</v>
      </c>
      <c r="N2513" t="s">
        <v>14</v>
      </c>
      <c r="O2513" t="s">
        <v>13</v>
      </c>
      <c r="P2513" t="s">
        <v>14</v>
      </c>
      <c r="Q2513" t="s">
        <v>14</v>
      </c>
      <c r="R2513" t="s">
        <v>14</v>
      </c>
      <c r="S2513" t="s">
        <v>14</v>
      </c>
      <c r="T2513" t="s">
        <v>14</v>
      </c>
      <c r="U2513" t="s">
        <v>14</v>
      </c>
      <c r="V2513" t="s">
        <v>14</v>
      </c>
      <c r="W2513" t="s">
        <v>14</v>
      </c>
      <c r="X2513" t="s">
        <v>14</v>
      </c>
      <c r="Y2513" t="s">
        <v>14</v>
      </c>
      <c r="Z2513" t="s">
        <v>14</v>
      </c>
      <c r="AA2513" t="s">
        <v>14</v>
      </c>
      <c r="AB2513" t="s">
        <v>14</v>
      </c>
      <c r="AC2513">
        <v>0</v>
      </c>
      <c r="AD2513">
        <v>0</v>
      </c>
      <c r="AE2513" t="s">
        <v>14</v>
      </c>
      <c r="AF2513">
        <v>8</v>
      </c>
      <c r="AG2513" t="s">
        <v>14</v>
      </c>
      <c r="AH2513" t="s">
        <v>14</v>
      </c>
      <c r="AI2513" t="s">
        <v>14</v>
      </c>
      <c r="AJ2513" t="s">
        <v>14</v>
      </c>
      <c r="AK2513" t="s">
        <v>14</v>
      </c>
      <c r="AL2513" t="s">
        <v>14</v>
      </c>
      <c r="AM2513">
        <v>0</v>
      </c>
      <c r="AN2513">
        <v>100</v>
      </c>
      <c r="AO2513">
        <v>0</v>
      </c>
      <c r="AP2513">
        <v>26.184000000000001</v>
      </c>
      <c r="AQ2513" t="s">
        <v>14</v>
      </c>
      <c r="AR2513" t="s">
        <v>311</v>
      </c>
      <c r="AS2513">
        <v>0</v>
      </c>
      <c r="AT2513" t="s">
        <v>22</v>
      </c>
      <c r="AU2513" t="s">
        <v>14</v>
      </c>
      <c r="AV2513" t="s">
        <v>14</v>
      </c>
      <c r="AW2513" t="s">
        <v>14</v>
      </c>
      <c r="AX2513" t="s">
        <v>14</v>
      </c>
      <c r="AY2513">
        <v>26.184000000000001</v>
      </c>
      <c r="AZ2513">
        <v>100</v>
      </c>
      <c r="BA2513">
        <v>35.534399999999998</v>
      </c>
      <c r="BB2513">
        <v>5.4048447805439999</v>
      </c>
      <c r="BC2513">
        <v>0</v>
      </c>
      <c r="BD2513">
        <v>12</v>
      </c>
      <c r="BE2513">
        <v>3553.44</v>
      </c>
      <c r="BF2513">
        <v>540.48447805440003</v>
      </c>
      <c r="BG2513">
        <v>4038</v>
      </c>
      <c r="BH2513" t="s">
        <v>14</v>
      </c>
      <c r="BI2513" t="s">
        <v>14</v>
      </c>
      <c r="BJ2513">
        <v>15.210176000000001</v>
      </c>
      <c r="BK2513">
        <v>614.18690688000004</v>
      </c>
      <c r="BL2513" t="s">
        <v>2245</v>
      </c>
      <c r="BM2513">
        <v>135.71035747021082</v>
      </c>
      <c r="BN2513">
        <v>20.641784221448216</v>
      </c>
    </row>
    <row r="2514" spans="1:66" hidden="1" x14ac:dyDescent="0.25">
      <c r="A2514" t="s">
        <v>1736</v>
      </c>
      <c r="B2514">
        <v>1985</v>
      </c>
      <c r="C2514">
        <v>122</v>
      </c>
      <c r="D2514">
        <v>10</v>
      </c>
      <c r="E2514">
        <v>2</v>
      </c>
      <c r="F2514">
        <v>1</v>
      </c>
      <c r="G2514" t="s">
        <v>1745</v>
      </c>
      <c r="H2514" t="s">
        <v>1744</v>
      </c>
      <c r="I2514" t="s">
        <v>424</v>
      </c>
      <c r="J2514" t="s">
        <v>1738</v>
      </c>
      <c r="K2514" t="s">
        <v>1195</v>
      </c>
      <c r="L2514" t="s">
        <v>1739</v>
      </c>
      <c r="M2514" t="s">
        <v>1740</v>
      </c>
      <c r="N2514" t="s">
        <v>14</v>
      </c>
      <c r="O2514" t="s">
        <v>13</v>
      </c>
      <c r="P2514" t="s">
        <v>14</v>
      </c>
      <c r="Q2514" t="s">
        <v>14</v>
      </c>
      <c r="R2514" t="s">
        <v>14</v>
      </c>
      <c r="S2514" t="s">
        <v>14</v>
      </c>
      <c r="T2514" t="s">
        <v>14</v>
      </c>
      <c r="U2514" t="s">
        <v>14</v>
      </c>
      <c r="V2514" t="s">
        <v>14</v>
      </c>
      <c r="W2514" t="s">
        <v>14</v>
      </c>
      <c r="X2514" t="s">
        <v>14</v>
      </c>
      <c r="Y2514" t="s">
        <v>14</v>
      </c>
      <c r="Z2514" t="s">
        <v>14</v>
      </c>
      <c r="AA2514" t="s">
        <v>14</v>
      </c>
      <c r="AB2514" t="s">
        <v>14</v>
      </c>
      <c r="AC2514">
        <v>0</v>
      </c>
      <c r="AD2514">
        <v>0</v>
      </c>
      <c r="AE2514" t="s">
        <v>14</v>
      </c>
      <c r="AF2514">
        <v>8</v>
      </c>
      <c r="AG2514" t="s">
        <v>1741</v>
      </c>
      <c r="AH2514" t="s">
        <v>1742</v>
      </c>
      <c r="AI2514" t="s">
        <v>14</v>
      </c>
      <c r="AJ2514" t="s">
        <v>14</v>
      </c>
      <c r="AK2514" t="s">
        <v>147</v>
      </c>
      <c r="AL2514" t="s">
        <v>1743</v>
      </c>
      <c r="AM2514">
        <v>0</v>
      </c>
      <c r="AN2514">
        <v>100</v>
      </c>
      <c r="AO2514">
        <v>0</v>
      </c>
      <c r="AP2514">
        <v>26.184000000000001</v>
      </c>
      <c r="AQ2514" t="s">
        <v>14</v>
      </c>
      <c r="AR2514" t="s">
        <v>311</v>
      </c>
      <c r="AS2514">
        <v>0</v>
      </c>
      <c r="AT2514" t="s">
        <v>22</v>
      </c>
      <c r="AU2514" t="s">
        <v>14</v>
      </c>
      <c r="AV2514" t="s">
        <v>14</v>
      </c>
      <c r="AW2514" t="s">
        <v>14</v>
      </c>
      <c r="AX2514" t="s">
        <v>14</v>
      </c>
      <c r="AY2514">
        <v>26.184000000000001</v>
      </c>
      <c r="AZ2514">
        <v>100</v>
      </c>
      <c r="BA2514">
        <v>40.92</v>
      </c>
      <c r="BB2514">
        <v>6.2240040192000006</v>
      </c>
      <c r="BC2514">
        <v>0</v>
      </c>
      <c r="BD2514">
        <v>12</v>
      </c>
      <c r="BE2514">
        <v>4092</v>
      </c>
      <c r="BF2514">
        <v>622.40040192000004</v>
      </c>
      <c r="BG2514">
        <v>4650</v>
      </c>
      <c r="BH2514" t="s">
        <v>14</v>
      </c>
      <c r="BI2514" t="s">
        <v>14</v>
      </c>
      <c r="BJ2514">
        <v>15.210176000000001</v>
      </c>
      <c r="BK2514">
        <v>707.27318400000001</v>
      </c>
      <c r="BL2514" t="s">
        <v>2245</v>
      </c>
      <c r="BM2514">
        <v>156.27864344637948</v>
      </c>
      <c r="BN2514">
        <v>23.770256718606785</v>
      </c>
    </row>
    <row r="2515" spans="1:66" hidden="1" x14ac:dyDescent="0.25">
      <c r="A2515" t="s">
        <v>1736</v>
      </c>
      <c r="B2515">
        <v>1985</v>
      </c>
      <c r="C2515">
        <v>122</v>
      </c>
      <c r="D2515">
        <v>10</v>
      </c>
      <c r="E2515">
        <v>2</v>
      </c>
      <c r="F2515">
        <v>0</v>
      </c>
      <c r="G2515" t="s">
        <v>1745</v>
      </c>
      <c r="H2515" t="s">
        <v>1744</v>
      </c>
      <c r="I2515" t="s">
        <v>424</v>
      </c>
      <c r="J2515" t="s">
        <v>1738</v>
      </c>
      <c r="K2515" t="s">
        <v>1195</v>
      </c>
      <c r="L2515" t="s">
        <v>1739</v>
      </c>
      <c r="M2515" t="s">
        <v>1740</v>
      </c>
      <c r="N2515" t="s">
        <v>14</v>
      </c>
      <c r="O2515" t="s">
        <v>13</v>
      </c>
      <c r="P2515" t="s">
        <v>14</v>
      </c>
      <c r="Q2515" t="s">
        <v>14</v>
      </c>
      <c r="R2515" t="s">
        <v>14</v>
      </c>
      <c r="S2515" t="s">
        <v>14</v>
      </c>
      <c r="T2515" t="s">
        <v>14</v>
      </c>
      <c r="U2515" t="s">
        <v>14</v>
      </c>
      <c r="V2515" t="s">
        <v>14</v>
      </c>
      <c r="W2515" t="s">
        <v>14</v>
      </c>
      <c r="X2515" t="s">
        <v>14</v>
      </c>
      <c r="Y2515" t="s">
        <v>14</v>
      </c>
      <c r="Z2515" t="s">
        <v>14</v>
      </c>
      <c r="AA2515" t="s">
        <v>14</v>
      </c>
      <c r="AB2515" t="s">
        <v>14</v>
      </c>
      <c r="AC2515">
        <v>0</v>
      </c>
      <c r="AD2515">
        <v>0</v>
      </c>
      <c r="AE2515" t="s">
        <v>14</v>
      </c>
      <c r="AF2515">
        <v>8</v>
      </c>
      <c r="AG2515" t="s">
        <v>14</v>
      </c>
      <c r="AH2515" t="s">
        <v>14</v>
      </c>
      <c r="AI2515" t="s">
        <v>14</v>
      </c>
      <c r="AJ2515" t="s">
        <v>14</v>
      </c>
      <c r="AK2515" t="s">
        <v>14</v>
      </c>
      <c r="AL2515" t="s">
        <v>14</v>
      </c>
      <c r="AM2515">
        <v>0</v>
      </c>
      <c r="AN2515">
        <v>100</v>
      </c>
      <c r="AO2515">
        <v>0</v>
      </c>
      <c r="AP2515">
        <v>26.184000000000001</v>
      </c>
      <c r="AQ2515" t="s">
        <v>14</v>
      </c>
      <c r="AR2515" t="s">
        <v>311</v>
      </c>
      <c r="AS2515">
        <v>0</v>
      </c>
      <c r="AT2515" t="s">
        <v>22</v>
      </c>
      <c r="AU2515" t="s">
        <v>14</v>
      </c>
      <c r="AV2515" t="s">
        <v>14</v>
      </c>
      <c r="AW2515" t="s">
        <v>14</v>
      </c>
      <c r="AX2515" t="s">
        <v>14</v>
      </c>
      <c r="AY2515">
        <v>26.184000000000001</v>
      </c>
      <c r="AZ2515">
        <v>100</v>
      </c>
      <c r="BA2515">
        <v>33.994399999999999</v>
      </c>
      <c r="BB2515">
        <v>5.1706080701439996</v>
      </c>
      <c r="BC2515">
        <v>0</v>
      </c>
      <c r="BD2515">
        <v>12</v>
      </c>
      <c r="BE2515">
        <v>3399.44</v>
      </c>
      <c r="BF2515">
        <v>517.06080701439998</v>
      </c>
      <c r="BG2515">
        <v>3863</v>
      </c>
      <c r="BH2515" t="s">
        <v>14</v>
      </c>
      <c r="BI2515" t="s">
        <v>14</v>
      </c>
      <c r="BJ2515">
        <v>15.210176000000001</v>
      </c>
      <c r="BK2515">
        <v>587.56909888000007</v>
      </c>
      <c r="BL2515" t="s">
        <v>2245</v>
      </c>
      <c r="BM2515">
        <v>129.82890314695996</v>
      </c>
      <c r="BN2515">
        <v>19.747204667522148</v>
      </c>
    </row>
    <row r="2516" spans="1:66" hidden="1" x14ac:dyDescent="0.25">
      <c r="A2516" t="s">
        <v>1746</v>
      </c>
      <c r="B2516">
        <v>1983</v>
      </c>
      <c r="C2516">
        <v>123</v>
      </c>
      <c r="D2516">
        <v>5</v>
      </c>
      <c r="E2516">
        <v>1</v>
      </c>
      <c r="F2516">
        <v>1</v>
      </c>
      <c r="G2516" t="s">
        <v>1753</v>
      </c>
      <c r="H2516" t="s">
        <v>1747</v>
      </c>
      <c r="I2516" t="s">
        <v>424</v>
      </c>
      <c r="J2516" t="s">
        <v>1748</v>
      </c>
      <c r="K2516" t="s">
        <v>1749</v>
      </c>
      <c r="L2516" t="s">
        <v>1750</v>
      </c>
      <c r="M2516" t="s">
        <v>1751</v>
      </c>
      <c r="N2516" t="s">
        <v>14</v>
      </c>
      <c r="O2516" t="s">
        <v>14</v>
      </c>
      <c r="P2516" t="s">
        <v>14</v>
      </c>
      <c r="Q2516">
        <v>8.1999999999999993</v>
      </c>
      <c r="R2516" t="s">
        <v>14</v>
      </c>
      <c r="S2516" t="s">
        <v>14</v>
      </c>
      <c r="T2516" t="s">
        <v>14</v>
      </c>
      <c r="U2516" t="s">
        <v>14</v>
      </c>
      <c r="V2516" t="s">
        <v>14</v>
      </c>
      <c r="W2516" t="s">
        <v>14</v>
      </c>
      <c r="X2516" t="s">
        <v>14</v>
      </c>
      <c r="Y2516" t="s">
        <v>14</v>
      </c>
      <c r="Z2516" t="s">
        <v>14</v>
      </c>
      <c r="AA2516" t="s">
        <v>14</v>
      </c>
      <c r="AB2516" t="s">
        <v>14</v>
      </c>
      <c r="AC2516">
        <v>0</v>
      </c>
      <c r="AD2516">
        <v>0</v>
      </c>
      <c r="AE2516">
        <v>2500000</v>
      </c>
      <c r="AF2516">
        <v>400</v>
      </c>
      <c r="AG2516" t="s">
        <v>1752</v>
      </c>
      <c r="AH2516" t="s">
        <v>1754</v>
      </c>
      <c r="AI2516" t="s">
        <v>14</v>
      </c>
      <c r="AJ2516" t="s">
        <v>14</v>
      </c>
      <c r="AK2516" t="s">
        <v>147</v>
      </c>
      <c r="AL2516" t="s">
        <v>1755</v>
      </c>
      <c r="AM2516">
        <v>0</v>
      </c>
      <c r="AN2516">
        <v>0</v>
      </c>
      <c r="AO2516">
        <v>0</v>
      </c>
      <c r="AP2516">
        <v>0</v>
      </c>
      <c r="AQ2516" t="s">
        <v>14</v>
      </c>
      <c r="AR2516" t="s">
        <v>14</v>
      </c>
      <c r="AS2516">
        <v>1</v>
      </c>
      <c r="AT2516" t="s">
        <v>30</v>
      </c>
      <c r="AU2516" t="s">
        <v>14</v>
      </c>
      <c r="AV2516" t="s">
        <v>14</v>
      </c>
      <c r="AW2516" t="s">
        <v>14</v>
      </c>
      <c r="AX2516" t="s">
        <v>14</v>
      </c>
      <c r="AY2516">
        <v>0</v>
      </c>
      <c r="AZ2516">
        <v>0</v>
      </c>
      <c r="BA2516" t="s">
        <v>14</v>
      </c>
      <c r="BB2516" t="s">
        <v>14</v>
      </c>
      <c r="BC2516">
        <v>0</v>
      </c>
      <c r="BD2516">
        <v>12</v>
      </c>
      <c r="BE2516">
        <v>3907.2</v>
      </c>
      <c r="BF2516">
        <v>594.29199667199998</v>
      </c>
      <c r="BG2516">
        <v>4440</v>
      </c>
      <c r="BH2516" t="s">
        <v>14</v>
      </c>
      <c r="BI2516" t="s">
        <v>14</v>
      </c>
      <c r="BJ2516">
        <v>15.210176000000001</v>
      </c>
      <c r="BK2516">
        <v>675.33181439999998</v>
      </c>
      <c r="BL2516" t="s">
        <v>2245</v>
      </c>
      <c r="BM2516" t="s">
        <v>14</v>
      </c>
      <c r="BN2516" t="s">
        <v>14</v>
      </c>
    </row>
    <row r="2517" spans="1:66" hidden="1" x14ac:dyDescent="0.25">
      <c r="A2517" t="s">
        <v>1746</v>
      </c>
      <c r="B2517">
        <v>1983</v>
      </c>
      <c r="C2517">
        <v>123</v>
      </c>
      <c r="D2517">
        <v>5</v>
      </c>
      <c r="E2517">
        <v>1</v>
      </c>
      <c r="F2517">
        <v>0</v>
      </c>
      <c r="G2517" t="s">
        <v>1753</v>
      </c>
      <c r="H2517" t="s">
        <v>1747</v>
      </c>
      <c r="I2517" t="s">
        <v>424</v>
      </c>
      <c r="J2517" t="s">
        <v>1748</v>
      </c>
      <c r="K2517" t="s">
        <v>1749</v>
      </c>
      <c r="L2517" t="s">
        <v>1750</v>
      </c>
      <c r="M2517" t="s">
        <v>1751</v>
      </c>
      <c r="N2517" t="s">
        <v>14</v>
      </c>
      <c r="O2517" t="s">
        <v>14</v>
      </c>
      <c r="P2517" t="s">
        <v>14</v>
      </c>
      <c r="Q2517">
        <v>8.1999999999999993</v>
      </c>
      <c r="R2517" t="s">
        <v>14</v>
      </c>
      <c r="S2517" t="s">
        <v>14</v>
      </c>
      <c r="T2517" t="s">
        <v>14</v>
      </c>
      <c r="U2517" t="s">
        <v>14</v>
      </c>
      <c r="V2517" t="s">
        <v>14</v>
      </c>
      <c r="W2517" t="s">
        <v>14</v>
      </c>
      <c r="X2517" t="s">
        <v>14</v>
      </c>
      <c r="Y2517" t="s">
        <v>14</v>
      </c>
      <c r="Z2517" t="s">
        <v>14</v>
      </c>
      <c r="AA2517" t="s">
        <v>14</v>
      </c>
      <c r="AB2517" t="s">
        <v>14</v>
      </c>
      <c r="AC2517">
        <v>0</v>
      </c>
      <c r="AD2517">
        <v>0</v>
      </c>
      <c r="AE2517">
        <v>2500000</v>
      </c>
      <c r="AF2517">
        <v>400</v>
      </c>
      <c r="AG2517" t="s">
        <v>14</v>
      </c>
      <c r="AH2517" t="s">
        <v>14</v>
      </c>
      <c r="AI2517" t="s">
        <v>14</v>
      </c>
      <c r="AJ2517" t="s">
        <v>14</v>
      </c>
      <c r="AK2517" t="s">
        <v>14</v>
      </c>
      <c r="AL2517" t="s">
        <v>14</v>
      </c>
      <c r="AM2517">
        <v>0</v>
      </c>
      <c r="AN2517">
        <v>0</v>
      </c>
      <c r="AO2517">
        <v>0</v>
      </c>
      <c r="AP2517">
        <v>0</v>
      </c>
      <c r="AQ2517" t="s">
        <v>14</v>
      </c>
      <c r="AR2517" t="s">
        <v>14</v>
      </c>
      <c r="AS2517">
        <v>1</v>
      </c>
      <c r="AT2517" t="s">
        <v>30</v>
      </c>
      <c r="AU2517" t="s">
        <v>14</v>
      </c>
      <c r="AV2517" t="s">
        <v>14</v>
      </c>
      <c r="AW2517" t="s">
        <v>14</v>
      </c>
      <c r="AX2517" t="s">
        <v>14</v>
      </c>
      <c r="AY2517">
        <v>0</v>
      </c>
      <c r="AZ2517">
        <v>0</v>
      </c>
      <c r="BA2517" t="s">
        <v>14</v>
      </c>
      <c r="BB2517" t="s">
        <v>14</v>
      </c>
      <c r="BC2517">
        <v>0</v>
      </c>
      <c r="BD2517">
        <v>12</v>
      </c>
      <c r="BE2517">
        <v>3713.6</v>
      </c>
      <c r="BF2517">
        <v>564.84509593600001</v>
      </c>
      <c r="BG2517">
        <v>4220</v>
      </c>
      <c r="BH2517" t="s">
        <v>14</v>
      </c>
      <c r="BI2517" t="s">
        <v>14</v>
      </c>
      <c r="BJ2517">
        <v>15.210176000000001</v>
      </c>
      <c r="BK2517">
        <v>641.86942720000002</v>
      </c>
      <c r="BL2517" t="s">
        <v>2245</v>
      </c>
      <c r="BM2517" t="s">
        <v>14</v>
      </c>
      <c r="BN2517" t="s">
        <v>14</v>
      </c>
    </row>
    <row r="2518" spans="1:66" hidden="1" x14ac:dyDescent="0.25">
      <c r="A2518" t="s">
        <v>1746</v>
      </c>
      <c r="B2518">
        <v>1983</v>
      </c>
      <c r="C2518">
        <v>123</v>
      </c>
      <c r="D2518">
        <v>5</v>
      </c>
      <c r="E2518">
        <v>2</v>
      </c>
      <c r="F2518">
        <v>1</v>
      </c>
      <c r="G2518" t="s">
        <v>1753</v>
      </c>
      <c r="H2518" t="s">
        <v>1747</v>
      </c>
      <c r="I2518" t="s">
        <v>424</v>
      </c>
      <c r="J2518" t="s">
        <v>1748</v>
      </c>
      <c r="K2518" t="s">
        <v>1749</v>
      </c>
      <c r="L2518" t="s">
        <v>1750</v>
      </c>
      <c r="M2518" t="s">
        <v>1751</v>
      </c>
      <c r="N2518" t="s">
        <v>14</v>
      </c>
      <c r="O2518" t="s">
        <v>14</v>
      </c>
      <c r="P2518" t="s">
        <v>14</v>
      </c>
      <c r="Q2518">
        <v>8.1999999999999993</v>
      </c>
      <c r="R2518" t="s">
        <v>14</v>
      </c>
      <c r="S2518" t="s">
        <v>14</v>
      </c>
      <c r="T2518" t="s">
        <v>14</v>
      </c>
      <c r="U2518" t="s">
        <v>14</v>
      </c>
      <c r="V2518" t="s">
        <v>14</v>
      </c>
      <c r="W2518" t="s">
        <v>14</v>
      </c>
      <c r="X2518" t="s">
        <v>14</v>
      </c>
      <c r="Y2518" t="s">
        <v>14</v>
      </c>
      <c r="Z2518" t="s">
        <v>14</v>
      </c>
      <c r="AA2518" t="s">
        <v>14</v>
      </c>
      <c r="AB2518" t="s">
        <v>14</v>
      </c>
      <c r="AC2518">
        <v>0</v>
      </c>
      <c r="AD2518">
        <v>0</v>
      </c>
      <c r="AE2518">
        <v>2500000</v>
      </c>
      <c r="AF2518">
        <v>400</v>
      </c>
      <c r="AG2518" t="s">
        <v>1752</v>
      </c>
      <c r="AH2518" t="s">
        <v>1754</v>
      </c>
      <c r="AI2518" t="s">
        <v>14</v>
      </c>
      <c r="AJ2518" t="s">
        <v>14</v>
      </c>
      <c r="AK2518" t="s">
        <v>147</v>
      </c>
      <c r="AL2518" t="s">
        <v>1756</v>
      </c>
      <c r="AM2518">
        <v>0</v>
      </c>
      <c r="AN2518">
        <v>0</v>
      </c>
      <c r="AO2518">
        <v>0</v>
      </c>
      <c r="AP2518">
        <v>0</v>
      </c>
      <c r="AQ2518" t="s">
        <v>14</v>
      </c>
      <c r="AR2518" t="s">
        <v>14</v>
      </c>
      <c r="AS2518">
        <v>1</v>
      </c>
      <c r="AT2518" t="s">
        <v>30</v>
      </c>
      <c r="AU2518" t="s">
        <v>14</v>
      </c>
      <c r="AV2518" t="s">
        <v>14</v>
      </c>
      <c r="AW2518" t="s">
        <v>14</v>
      </c>
      <c r="AX2518" t="s">
        <v>14</v>
      </c>
      <c r="AY2518">
        <v>0</v>
      </c>
      <c r="AZ2518">
        <v>0</v>
      </c>
      <c r="BA2518" t="s">
        <v>14</v>
      </c>
      <c r="BB2518" t="s">
        <v>14</v>
      </c>
      <c r="BC2518">
        <v>0</v>
      </c>
      <c r="BD2518">
        <v>12</v>
      </c>
      <c r="BE2518">
        <v>4118.3999999999996</v>
      </c>
      <c r="BF2518">
        <v>626.41588838399991</v>
      </c>
      <c r="BG2518">
        <v>4680</v>
      </c>
      <c r="BH2518" t="s">
        <v>14</v>
      </c>
      <c r="BI2518" t="s">
        <v>14</v>
      </c>
      <c r="BJ2518">
        <v>15.210176000000001</v>
      </c>
      <c r="BK2518">
        <v>711.83623680000005</v>
      </c>
      <c r="BL2518" t="s">
        <v>2245</v>
      </c>
      <c r="BM2518" t="s">
        <v>14</v>
      </c>
      <c r="BN2518" t="s">
        <v>14</v>
      </c>
    </row>
    <row r="2519" spans="1:66" hidden="1" x14ac:dyDescent="0.25">
      <c r="A2519" t="s">
        <v>1746</v>
      </c>
      <c r="B2519">
        <v>1983</v>
      </c>
      <c r="C2519">
        <v>123</v>
      </c>
      <c r="D2519">
        <v>5</v>
      </c>
      <c r="E2519">
        <v>2</v>
      </c>
      <c r="F2519">
        <v>0</v>
      </c>
      <c r="G2519" t="s">
        <v>1753</v>
      </c>
      <c r="H2519" t="s">
        <v>1747</v>
      </c>
      <c r="I2519" t="s">
        <v>424</v>
      </c>
      <c r="J2519" t="s">
        <v>1748</v>
      </c>
      <c r="K2519" t="s">
        <v>1749</v>
      </c>
      <c r="L2519" t="s">
        <v>1750</v>
      </c>
      <c r="M2519" t="s">
        <v>1751</v>
      </c>
      <c r="N2519" t="s">
        <v>14</v>
      </c>
      <c r="O2519" t="s">
        <v>14</v>
      </c>
      <c r="P2519" t="s">
        <v>14</v>
      </c>
      <c r="Q2519">
        <v>8.1999999999999993</v>
      </c>
      <c r="R2519" t="s">
        <v>14</v>
      </c>
      <c r="S2519" t="s">
        <v>14</v>
      </c>
      <c r="T2519" t="s">
        <v>14</v>
      </c>
      <c r="U2519" t="s">
        <v>14</v>
      </c>
      <c r="V2519" t="s">
        <v>14</v>
      </c>
      <c r="W2519" t="s">
        <v>14</v>
      </c>
      <c r="X2519" t="s">
        <v>14</v>
      </c>
      <c r="Y2519" t="s">
        <v>14</v>
      </c>
      <c r="Z2519" t="s">
        <v>14</v>
      </c>
      <c r="AA2519" t="s">
        <v>14</v>
      </c>
      <c r="AB2519" t="s">
        <v>14</v>
      </c>
      <c r="AC2519">
        <v>0</v>
      </c>
      <c r="AD2519">
        <v>0</v>
      </c>
      <c r="AE2519">
        <v>2500000</v>
      </c>
      <c r="AF2519">
        <v>400</v>
      </c>
      <c r="AG2519" t="s">
        <v>14</v>
      </c>
      <c r="AH2519" t="s">
        <v>14</v>
      </c>
      <c r="AI2519" t="s">
        <v>14</v>
      </c>
      <c r="AJ2519" t="s">
        <v>14</v>
      </c>
      <c r="AK2519" t="s">
        <v>14</v>
      </c>
      <c r="AL2519" t="s">
        <v>14</v>
      </c>
      <c r="AM2519">
        <v>0</v>
      </c>
      <c r="AN2519">
        <v>0</v>
      </c>
      <c r="AO2519">
        <v>0</v>
      </c>
      <c r="AP2519">
        <v>0</v>
      </c>
      <c r="AQ2519" t="s">
        <v>14</v>
      </c>
      <c r="AR2519" t="s">
        <v>14</v>
      </c>
      <c r="AS2519">
        <v>1</v>
      </c>
      <c r="AT2519" t="s">
        <v>30</v>
      </c>
      <c r="AU2519" t="s">
        <v>14</v>
      </c>
      <c r="AV2519" t="s">
        <v>14</v>
      </c>
      <c r="AW2519" t="s">
        <v>14</v>
      </c>
      <c r="AX2519" t="s">
        <v>14</v>
      </c>
      <c r="AY2519">
        <v>0</v>
      </c>
      <c r="AZ2519">
        <v>0</v>
      </c>
      <c r="BA2519" t="s">
        <v>14</v>
      </c>
      <c r="BB2519" t="s">
        <v>14</v>
      </c>
      <c r="BC2519">
        <v>1</v>
      </c>
      <c r="BD2519">
        <v>12</v>
      </c>
      <c r="BE2519">
        <v>3713.6</v>
      </c>
      <c r="BF2519">
        <v>564.84509593600001</v>
      </c>
      <c r="BG2519">
        <v>4220</v>
      </c>
      <c r="BH2519" t="s">
        <v>14</v>
      </c>
      <c r="BI2519" t="s">
        <v>14</v>
      </c>
      <c r="BJ2519">
        <v>15.210176000000001</v>
      </c>
      <c r="BK2519">
        <v>641.86942720000002</v>
      </c>
      <c r="BL2519" t="s">
        <v>2245</v>
      </c>
      <c r="BM2519" t="s">
        <v>14</v>
      </c>
      <c r="BN2519" t="s">
        <v>14</v>
      </c>
    </row>
    <row r="2520" spans="1:66" hidden="1" x14ac:dyDescent="0.25">
      <c r="A2520" t="s">
        <v>1746</v>
      </c>
      <c r="B2520">
        <v>1983</v>
      </c>
      <c r="C2520">
        <v>123</v>
      </c>
      <c r="D2520">
        <v>5</v>
      </c>
      <c r="E2520">
        <v>3</v>
      </c>
      <c r="F2520">
        <v>1</v>
      </c>
      <c r="G2520" t="s">
        <v>71</v>
      </c>
      <c r="H2520" t="s">
        <v>1757</v>
      </c>
      <c r="I2520" t="s">
        <v>424</v>
      </c>
      <c r="J2520" t="s">
        <v>1748</v>
      </c>
      <c r="K2520" t="s">
        <v>1749</v>
      </c>
      <c r="L2520" t="s">
        <v>1750</v>
      </c>
      <c r="M2520" t="s">
        <v>1751</v>
      </c>
      <c r="N2520" t="s">
        <v>14</v>
      </c>
      <c r="O2520" t="s">
        <v>14</v>
      </c>
      <c r="P2520" t="s">
        <v>14</v>
      </c>
      <c r="Q2520">
        <v>8.1999999999999993</v>
      </c>
      <c r="R2520" t="s">
        <v>14</v>
      </c>
      <c r="S2520" t="s">
        <v>14</v>
      </c>
      <c r="T2520" t="s">
        <v>14</v>
      </c>
      <c r="U2520" t="s">
        <v>14</v>
      </c>
      <c r="V2520" t="s">
        <v>14</v>
      </c>
      <c r="W2520" t="s">
        <v>14</v>
      </c>
      <c r="X2520" t="s">
        <v>14</v>
      </c>
      <c r="Y2520" t="s">
        <v>14</v>
      </c>
      <c r="Z2520" t="s">
        <v>14</v>
      </c>
      <c r="AA2520" t="s">
        <v>14</v>
      </c>
      <c r="AB2520" t="s">
        <v>14</v>
      </c>
      <c r="AC2520">
        <v>0</v>
      </c>
      <c r="AD2520">
        <v>0</v>
      </c>
      <c r="AE2520">
        <v>2500000</v>
      </c>
      <c r="AF2520">
        <v>100</v>
      </c>
      <c r="AG2520" t="s">
        <v>1752</v>
      </c>
      <c r="AH2520" t="s">
        <v>1754</v>
      </c>
      <c r="AI2520" t="s">
        <v>14</v>
      </c>
      <c r="AJ2520" t="s">
        <v>14</v>
      </c>
      <c r="AK2520" t="s">
        <v>147</v>
      </c>
      <c r="AL2520" t="s">
        <v>1758</v>
      </c>
      <c r="AM2520">
        <v>0</v>
      </c>
      <c r="AN2520">
        <v>120</v>
      </c>
      <c r="AO2520">
        <v>0</v>
      </c>
      <c r="AP2520">
        <v>0</v>
      </c>
      <c r="AQ2520" t="s">
        <v>14</v>
      </c>
      <c r="AR2520" t="s">
        <v>43</v>
      </c>
      <c r="AS2520">
        <v>0</v>
      </c>
      <c r="AT2520" t="s">
        <v>22</v>
      </c>
      <c r="AU2520" t="s">
        <v>14</v>
      </c>
      <c r="AV2520" t="s">
        <v>14</v>
      </c>
      <c r="AW2520" t="s">
        <v>14</v>
      </c>
      <c r="AX2520" t="s">
        <v>14</v>
      </c>
      <c r="AY2520">
        <v>0</v>
      </c>
      <c r="AZ2520">
        <v>120</v>
      </c>
      <c r="BA2520">
        <v>26.84</v>
      </c>
      <c r="BB2520">
        <v>4.0824112383999998</v>
      </c>
      <c r="BC2520">
        <v>0</v>
      </c>
      <c r="BD2520">
        <v>12</v>
      </c>
      <c r="BE2520">
        <v>3220.8</v>
      </c>
      <c r="BF2520">
        <v>489.88934860800003</v>
      </c>
      <c r="BG2520">
        <v>3660</v>
      </c>
      <c r="BH2520" t="s">
        <v>14</v>
      </c>
      <c r="BI2520" t="s">
        <v>14</v>
      </c>
      <c r="BJ2520">
        <v>15.210176000000001</v>
      </c>
      <c r="BK2520">
        <v>556.69244160000005</v>
      </c>
      <c r="BL2520" t="s">
        <v>2245</v>
      </c>
      <c r="BM2520" t="s">
        <v>14</v>
      </c>
      <c r="BN2520" t="s">
        <v>14</v>
      </c>
    </row>
    <row r="2521" spans="1:66" hidden="1" x14ac:dyDescent="0.25">
      <c r="A2521" t="s">
        <v>1746</v>
      </c>
      <c r="B2521">
        <v>1983</v>
      </c>
      <c r="C2521">
        <v>123</v>
      </c>
      <c r="D2521">
        <v>5</v>
      </c>
      <c r="E2521">
        <v>3</v>
      </c>
      <c r="F2521">
        <v>0</v>
      </c>
      <c r="G2521" t="s">
        <v>71</v>
      </c>
      <c r="H2521" t="s">
        <v>1757</v>
      </c>
      <c r="I2521" t="s">
        <v>424</v>
      </c>
      <c r="J2521" t="s">
        <v>1748</v>
      </c>
      <c r="K2521" t="s">
        <v>1749</v>
      </c>
      <c r="L2521" t="s">
        <v>1750</v>
      </c>
      <c r="M2521" t="s">
        <v>1751</v>
      </c>
      <c r="N2521" t="s">
        <v>14</v>
      </c>
      <c r="O2521" t="s">
        <v>14</v>
      </c>
      <c r="P2521" t="s">
        <v>14</v>
      </c>
      <c r="Q2521">
        <v>8.1999999999999993</v>
      </c>
      <c r="R2521" t="s">
        <v>14</v>
      </c>
      <c r="S2521" t="s">
        <v>14</v>
      </c>
      <c r="T2521" t="s">
        <v>14</v>
      </c>
      <c r="U2521" t="s">
        <v>14</v>
      </c>
      <c r="V2521" t="s">
        <v>14</v>
      </c>
      <c r="W2521" t="s">
        <v>14</v>
      </c>
      <c r="X2521" t="s">
        <v>14</v>
      </c>
      <c r="Y2521" t="s">
        <v>14</v>
      </c>
      <c r="Z2521" t="s">
        <v>14</v>
      </c>
      <c r="AA2521" t="s">
        <v>14</v>
      </c>
      <c r="AB2521" t="s">
        <v>14</v>
      </c>
      <c r="AC2521">
        <v>0</v>
      </c>
      <c r="AD2521">
        <v>0</v>
      </c>
      <c r="AE2521">
        <v>2500000</v>
      </c>
      <c r="AF2521">
        <v>100</v>
      </c>
      <c r="AG2521" t="s">
        <v>14</v>
      </c>
      <c r="AH2521" t="s">
        <v>14</v>
      </c>
      <c r="AI2521" t="s">
        <v>14</v>
      </c>
      <c r="AJ2521" t="s">
        <v>14</v>
      </c>
      <c r="AK2521" t="s">
        <v>14</v>
      </c>
      <c r="AL2521" t="s">
        <v>14</v>
      </c>
      <c r="AM2521">
        <v>0</v>
      </c>
      <c r="AN2521">
        <v>120</v>
      </c>
      <c r="AO2521">
        <v>0</v>
      </c>
      <c r="AP2521">
        <v>0</v>
      </c>
      <c r="AQ2521" t="s">
        <v>14</v>
      </c>
      <c r="AR2521" t="s">
        <v>43</v>
      </c>
      <c r="AS2521">
        <v>0</v>
      </c>
      <c r="AT2521" t="s">
        <v>22</v>
      </c>
      <c r="AU2521" t="s">
        <v>14</v>
      </c>
      <c r="AV2521" t="s">
        <v>14</v>
      </c>
      <c r="AW2521" t="s">
        <v>14</v>
      </c>
      <c r="AX2521" t="s">
        <v>14</v>
      </c>
      <c r="AY2521">
        <v>0</v>
      </c>
      <c r="AZ2521">
        <v>120</v>
      </c>
      <c r="BA2521">
        <v>24.852666666666668</v>
      </c>
      <c r="BB2521">
        <v>3.7801343406933334</v>
      </c>
      <c r="BC2521">
        <v>0</v>
      </c>
      <c r="BD2521">
        <v>12</v>
      </c>
      <c r="BE2521">
        <v>2982.32</v>
      </c>
      <c r="BF2521">
        <v>453.61612088320004</v>
      </c>
      <c r="BG2521">
        <v>3389</v>
      </c>
      <c r="BH2521" t="s">
        <v>14</v>
      </c>
      <c r="BI2521" t="s">
        <v>14</v>
      </c>
      <c r="BJ2521">
        <v>15.210176000000001</v>
      </c>
      <c r="BK2521">
        <v>515.47286464000001</v>
      </c>
      <c r="BL2521" t="s">
        <v>2245</v>
      </c>
      <c r="BM2521" t="s">
        <v>14</v>
      </c>
      <c r="BN2521" t="s">
        <v>14</v>
      </c>
    </row>
    <row r="2522" spans="1:66" hidden="1" x14ac:dyDescent="0.25">
      <c r="A2522" t="s">
        <v>1746</v>
      </c>
      <c r="B2522">
        <v>1983</v>
      </c>
      <c r="C2522">
        <v>123</v>
      </c>
      <c r="D2522">
        <v>5</v>
      </c>
      <c r="E2522">
        <v>4</v>
      </c>
      <c r="F2522">
        <v>1</v>
      </c>
      <c r="G2522" t="s">
        <v>71</v>
      </c>
      <c r="H2522" t="s">
        <v>1193</v>
      </c>
      <c r="I2522" t="s">
        <v>424</v>
      </c>
      <c r="J2522" t="s">
        <v>1759</v>
      </c>
      <c r="K2522" t="s">
        <v>1195</v>
      </c>
      <c r="L2522" t="s">
        <v>1209</v>
      </c>
      <c r="M2522" t="s">
        <v>1210</v>
      </c>
      <c r="N2522" t="s">
        <v>14</v>
      </c>
      <c r="O2522" t="s">
        <v>14</v>
      </c>
      <c r="P2522" t="s">
        <v>14</v>
      </c>
      <c r="Q2522">
        <v>7.8</v>
      </c>
      <c r="R2522" t="s">
        <v>14</v>
      </c>
      <c r="S2522" t="s">
        <v>14</v>
      </c>
      <c r="T2522" t="s">
        <v>14</v>
      </c>
      <c r="U2522" t="s">
        <v>14</v>
      </c>
      <c r="V2522" t="s">
        <v>14</v>
      </c>
      <c r="W2522" t="s">
        <v>14</v>
      </c>
      <c r="X2522" t="s">
        <v>14</v>
      </c>
      <c r="Y2522" t="s">
        <v>14</v>
      </c>
      <c r="Z2522" t="s">
        <v>14</v>
      </c>
      <c r="AA2522" t="s">
        <v>14</v>
      </c>
      <c r="AB2522" t="s">
        <v>14</v>
      </c>
      <c r="AC2522">
        <v>0</v>
      </c>
      <c r="AD2522">
        <v>0</v>
      </c>
      <c r="AE2522">
        <v>2500000</v>
      </c>
      <c r="AF2522">
        <v>72</v>
      </c>
      <c r="AG2522" t="s">
        <v>1752</v>
      </c>
      <c r="AH2522" t="s">
        <v>1754</v>
      </c>
      <c r="AI2522" t="s">
        <v>14</v>
      </c>
      <c r="AJ2522" t="s">
        <v>14</v>
      </c>
      <c r="AK2522" t="s">
        <v>147</v>
      </c>
      <c r="AL2522" t="s">
        <v>1758</v>
      </c>
      <c r="AM2522">
        <v>0</v>
      </c>
      <c r="AN2522">
        <v>0</v>
      </c>
      <c r="AO2522">
        <v>0</v>
      </c>
      <c r="AP2522">
        <v>0</v>
      </c>
      <c r="AQ2522" t="s">
        <v>14</v>
      </c>
      <c r="AR2522" t="s">
        <v>14</v>
      </c>
      <c r="AS2522">
        <v>0</v>
      </c>
      <c r="AT2522" t="s">
        <v>30</v>
      </c>
      <c r="AU2522" t="s">
        <v>14</v>
      </c>
      <c r="AV2522" t="s">
        <v>14</v>
      </c>
      <c r="AW2522" t="s">
        <v>14</v>
      </c>
      <c r="AX2522" t="s">
        <v>14</v>
      </c>
      <c r="AY2522">
        <v>0</v>
      </c>
      <c r="AZ2522">
        <v>0</v>
      </c>
      <c r="BA2522" t="s">
        <v>14</v>
      </c>
      <c r="BB2522" t="s">
        <v>14</v>
      </c>
      <c r="BC2522">
        <v>0</v>
      </c>
      <c r="BD2522">
        <v>12</v>
      </c>
      <c r="BE2522">
        <v>3387.12</v>
      </c>
      <c r="BF2522">
        <v>515.1869133312</v>
      </c>
      <c r="BG2522">
        <v>3849</v>
      </c>
      <c r="BH2522" t="s">
        <v>14</v>
      </c>
      <c r="BI2522" t="s">
        <v>14</v>
      </c>
      <c r="BJ2522">
        <v>15.210176000000001</v>
      </c>
      <c r="BK2522">
        <v>585.43967424000004</v>
      </c>
      <c r="BL2522" t="s">
        <v>2245</v>
      </c>
      <c r="BM2522" t="s">
        <v>14</v>
      </c>
      <c r="BN2522" t="s">
        <v>14</v>
      </c>
    </row>
    <row r="2523" spans="1:66" hidden="1" x14ac:dyDescent="0.25">
      <c r="A2523" t="s">
        <v>1746</v>
      </c>
      <c r="B2523">
        <v>1983</v>
      </c>
      <c r="C2523">
        <v>123</v>
      </c>
      <c r="D2523">
        <v>5</v>
      </c>
      <c r="E2523">
        <v>4</v>
      </c>
      <c r="F2523">
        <v>0</v>
      </c>
      <c r="G2523" t="s">
        <v>71</v>
      </c>
      <c r="H2523" t="s">
        <v>1193</v>
      </c>
      <c r="I2523" t="s">
        <v>424</v>
      </c>
      <c r="J2523" t="s">
        <v>1759</v>
      </c>
      <c r="K2523" t="s">
        <v>1195</v>
      </c>
      <c r="L2523" t="s">
        <v>1209</v>
      </c>
      <c r="M2523" t="s">
        <v>1210</v>
      </c>
      <c r="N2523" t="s">
        <v>14</v>
      </c>
      <c r="O2523" t="s">
        <v>14</v>
      </c>
      <c r="P2523" t="s">
        <v>14</v>
      </c>
      <c r="Q2523">
        <v>7.8</v>
      </c>
      <c r="R2523" t="s">
        <v>14</v>
      </c>
      <c r="S2523" t="s">
        <v>14</v>
      </c>
      <c r="T2523" t="s">
        <v>14</v>
      </c>
      <c r="U2523" t="s">
        <v>14</v>
      </c>
      <c r="V2523" t="s">
        <v>14</v>
      </c>
      <c r="W2523" t="s">
        <v>14</v>
      </c>
      <c r="X2523" t="s">
        <v>14</v>
      </c>
      <c r="Y2523" t="s">
        <v>14</v>
      </c>
      <c r="Z2523" t="s">
        <v>14</v>
      </c>
      <c r="AA2523" t="s">
        <v>14</v>
      </c>
      <c r="AB2523" t="s">
        <v>14</v>
      </c>
      <c r="AC2523">
        <v>0</v>
      </c>
      <c r="AD2523">
        <v>0</v>
      </c>
      <c r="AE2523">
        <v>2500000</v>
      </c>
      <c r="AF2523">
        <v>72</v>
      </c>
      <c r="AG2523" t="s">
        <v>14</v>
      </c>
      <c r="AH2523" t="s">
        <v>14</v>
      </c>
      <c r="AI2523" t="s">
        <v>14</v>
      </c>
      <c r="AJ2523" t="s">
        <v>14</v>
      </c>
      <c r="AK2523" t="s">
        <v>14</v>
      </c>
      <c r="AL2523" t="s">
        <v>14</v>
      </c>
      <c r="AM2523">
        <v>0</v>
      </c>
      <c r="AN2523">
        <v>0</v>
      </c>
      <c r="AO2523">
        <v>0</v>
      </c>
      <c r="AP2523">
        <v>0</v>
      </c>
      <c r="AQ2523" t="s">
        <v>14</v>
      </c>
      <c r="AR2523" t="s">
        <v>14</v>
      </c>
      <c r="AS2523">
        <v>0</v>
      </c>
      <c r="AT2523" t="s">
        <v>30</v>
      </c>
      <c r="AU2523" t="s">
        <v>14</v>
      </c>
      <c r="AV2523" t="s">
        <v>14</v>
      </c>
      <c r="AW2523" t="s">
        <v>14</v>
      </c>
      <c r="AX2523" t="s">
        <v>14</v>
      </c>
      <c r="AY2523">
        <v>0</v>
      </c>
      <c r="AZ2523">
        <v>0</v>
      </c>
      <c r="BA2523" t="s">
        <v>14</v>
      </c>
      <c r="BB2523" t="s">
        <v>14</v>
      </c>
      <c r="BC2523">
        <v>0</v>
      </c>
      <c r="BD2523">
        <v>12</v>
      </c>
      <c r="BE2523">
        <v>3159.2</v>
      </c>
      <c r="BF2523">
        <v>480.51988019199996</v>
      </c>
      <c r="BG2523">
        <v>3590</v>
      </c>
      <c r="BH2523" t="s">
        <v>14</v>
      </c>
      <c r="BI2523" t="s">
        <v>14</v>
      </c>
      <c r="BJ2523">
        <v>15.210176000000001</v>
      </c>
      <c r="BK2523">
        <v>546.04531840000004</v>
      </c>
      <c r="BL2523" t="s">
        <v>2245</v>
      </c>
      <c r="BM2523" t="s">
        <v>14</v>
      </c>
      <c r="BN2523" t="s">
        <v>14</v>
      </c>
    </row>
    <row r="2524" spans="1:66" hidden="1" x14ac:dyDescent="0.25">
      <c r="A2524" t="s">
        <v>1746</v>
      </c>
      <c r="B2524">
        <v>1983</v>
      </c>
      <c r="C2524">
        <v>123</v>
      </c>
      <c r="D2524">
        <v>5</v>
      </c>
      <c r="E2524">
        <v>5</v>
      </c>
      <c r="F2524">
        <v>1</v>
      </c>
      <c r="G2524" t="s">
        <v>71</v>
      </c>
      <c r="H2524" t="s">
        <v>1193</v>
      </c>
      <c r="I2524" t="s">
        <v>424</v>
      </c>
      <c r="J2524" t="s">
        <v>1759</v>
      </c>
      <c r="K2524" t="s">
        <v>1195</v>
      </c>
      <c r="L2524" t="s">
        <v>1209</v>
      </c>
      <c r="M2524" t="s">
        <v>1210</v>
      </c>
      <c r="N2524" t="s">
        <v>14</v>
      </c>
      <c r="O2524" t="s">
        <v>14</v>
      </c>
      <c r="P2524" t="s">
        <v>14</v>
      </c>
      <c r="Q2524">
        <v>7.8</v>
      </c>
      <c r="R2524" t="s">
        <v>14</v>
      </c>
      <c r="S2524" t="s">
        <v>14</v>
      </c>
      <c r="T2524" t="s">
        <v>14</v>
      </c>
      <c r="U2524" t="s">
        <v>14</v>
      </c>
      <c r="V2524" t="s">
        <v>14</v>
      </c>
      <c r="W2524" t="s">
        <v>14</v>
      </c>
      <c r="X2524" t="s">
        <v>14</v>
      </c>
      <c r="Y2524" t="s">
        <v>14</v>
      </c>
      <c r="Z2524" t="s">
        <v>14</v>
      </c>
      <c r="AA2524" t="s">
        <v>14</v>
      </c>
      <c r="AB2524" t="s">
        <v>14</v>
      </c>
      <c r="AC2524">
        <v>0</v>
      </c>
      <c r="AD2524">
        <v>0</v>
      </c>
      <c r="AE2524">
        <v>2500000</v>
      </c>
      <c r="AF2524">
        <v>72</v>
      </c>
      <c r="AG2524" t="s">
        <v>1752</v>
      </c>
      <c r="AH2524" t="s">
        <v>1754</v>
      </c>
      <c r="AI2524" t="s">
        <v>14</v>
      </c>
      <c r="AJ2524" t="s">
        <v>14</v>
      </c>
      <c r="AK2524" t="s">
        <v>147</v>
      </c>
      <c r="AL2524" t="s">
        <v>1758</v>
      </c>
      <c r="AM2524">
        <v>0</v>
      </c>
      <c r="AN2524">
        <v>40</v>
      </c>
      <c r="AO2524">
        <v>0</v>
      </c>
      <c r="AP2524">
        <v>0</v>
      </c>
      <c r="AQ2524" t="s">
        <v>14</v>
      </c>
      <c r="AR2524" t="s">
        <v>625</v>
      </c>
      <c r="AS2524">
        <v>0</v>
      </c>
      <c r="AT2524" t="s">
        <v>22</v>
      </c>
      <c r="AU2524" t="s">
        <v>14</v>
      </c>
      <c r="AV2524" t="s">
        <v>14</v>
      </c>
      <c r="AW2524" t="s">
        <v>14</v>
      </c>
      <c r="AX2524" t="s">
        <v>14</v>
      </c>
      <c r="AY2524">
        <v>0</v>
      </c>
      <c r="AZ2524">
        <v>40</v>
      </c>
      <c r="BA2524">
        <v>88.22</v>
      </c>
      <c r="BB2524">
        <v>13.418417267200001</v>
      </c>
      <c r="BC2524">
        <v>0</v>
      </c>
      <c r="BD2524">
        <v>12</v>
      </c>
      <c r="BE2524">
        <v>3528.8</v>
      </c>
      <c r="BF2524">
        <v>536.73669068800007</v>
      </c>
      <c r="BG2524">
        <v>4010</v>
      </c>
      <c r="BH2524" t="s">
        <v>14</v>
      </c>
      <c r="BI2524" t="s">
        <v>14</v>
      </c>
      <c r="BJ2524">
        <v>15.210176000000001</v>
      </c>
      <c r="BK2524">
        <v>609.92805759999999</v>
      </c>
      <c r="BL2524" t="s">
        <v>2245</v>
      </c>
      <c r="BM2524" t="s">
        <v>14</v>
      </c>
      <c r="BN2524" t="s">
        <v>14</v>
      </c>
    </row>
    <row r="2525" spans="1:66" hidden="1" x14ac:dyDescent="0.25">
      <c r="A2525" t="s">
        <v>1746</v>
      </c>
      <c r="B2525">
        <v>1983</v>
      </c>
      <c r="C2525">
        <v>123</v>
      </c>
      <c r="D2525">
        <v>5</v>
      </c>
      <c r="E2525">
        <v>5</v>
      </c>
      <c r="F2525">
        <v>0</v>
      </c>
      <c r="G2525" t="s">
        <v>71</v>
      </c>
      <c r="H2525" t="s">
        <v>1193</v>
      </c>
      <c r="I2525" t="s">
        <v>424</v>
      </c>
      <c r="J2525" t="s">
        <v>1759</v>
      </c>
      <c r="K2525" t="s">
        <v>1195</v>
      </c>
      <c r="L2525" t="s">
        <v>1209</v>
      </c>
      <c r="M2525" t="s">
        <v>1210</v>
      </c>
      <c r="N2525" t="s">
        <v>14</v>
      </c>
      <c r="O2525" t="s">
        <v>14</v>
      </c>
      <c r="P2525" t="s">
        <v>14</v>
      </c>
      <c r="Q2525">
        <v>7.8</v>
      </c>
      <c r="R2525" t="s">
        <v>14</v>
      </c>
      <c r="S2525" t="s">
        <v>14</v>
      </c>
      <c r="T2525" t="s">
        <v>14</v>
      </c>
      <c r="U2525" t="s">
        <v>14</v>
      </c>
      <c r="V2525" t="s">
        <v>14</v>
      </c>
      <c r="W2525" t="s">
        <v>14</v>
      </c>
      <c r="X2525" t="s">
        <v>14</v>
      </c>
      <c r="Y2525" t="s">
        <v>14</v>
      </c>
      <c r="Z2525" t="s">
        <v>14</v>
      </c>
      <c r="AA2525" t="s">
        <v>14</v>
      </c>
      <c r="AB2525" t="s">
        <v>14</v>
      </c>
      <c r="AC2525">
        <v>0</v>
      </c>
      <c r="AD2525">
        <v>0</v>
      </c>
      <c r="AE2525">
        <v>2500000</v>
      </c>
      <c r="AF2525">
        <v>72</v>
      </c>
      <c r="AG2525" t="s">
        <v>14</v>
      </c>
      <c r="AH2525" t="s">
        <v>14</v>
      </c>
      <c r="AI2525" t="s">
        <v>14</v>
      </c>
      <c r="AJ2525" t="s">
        <v>14</v>
      </c>
      <c r="AK2525" t="s">
        <v>14</v>
      </c>
      <c r="AL2525" t="s">
        <v>14</v>
      </c>
      <c r="AM2525">
        <v>0</v>
      </c>
      <c r="AN2525">
        <v>40</v>
      </c>
      <c r="AO2525">
        <v>0</v>
      </c>
      <c r="AP2525">
        <v>0</v>
      </c>
      <c r="AQ2525" t="s">
        <v>14</v>
      </c>
      <c r="AR2525" t="s">
        <v>625</v>
      </c>
      <c r="AS2525">
        <v>0</v>
      </c>
      <c r="AT2525" t="s">
        <v>22</v>
      </c>
      <c r="AU2525" t="s">
        <v>14</v>
      </c>
      <c r="AV2525" t="s">
        <v>14</v>
      </c>
      <c r="AW2525" t="s">
        <v>14</v>
      </c>
      <c r="AX2525" t="s">
        <v>14</v>
      </c>
      <c r="AY2525">
        <v>0</v>
      </c>
      <c r="AZ2525">
        <v>40</v>
      </c>
      <c r="BA2525">
        <v>83.820000000000007</v>
      </c>
      <c r="BB2525">
        <v>12.749169523200001</v>
      </c>
      <c r="BC2525">
        <v>0</v>
      </c>
      <c r="BD2525">
        <v>12</v>
      </c>
      <c r="BE2525">
        <v>3352.8</v>
      </c>
      <c r="BF2525">
        <v>509.96678092800005</v>
      </c>
      <c r="BG2525">
        <v>3810</v>
      </c>
      <c r="BH2525" t="s">
        <v>14</v>
      </c>
      <c r="BI2525" t="s">
        <v>14</v>
      </c>
      <c r="BJ2525">
        <v>15.210176000000001</v>
      </c>
      <c r="BK2525">
        <v>579.50770560000001</v>
      </c>
      <c r="BL2525" t="s">
        <v>2245</v>
      </c>
      <c r="BM2525" t="s">
        <v>14</v>
      </c>
      <c r="BN2525" t="s">
        <v>14</v>
      </c>
    </row>
    <row r="2526" spans="1:66" hidden="1" x14ac:dyDescent="0.25">
      <c r="A2526" t="s">
        <v>1746</v>
      </c>
      <c r="B2526">
        <v>1983</v>
      </c>
      <c r="C2526">
        <v>123</v>
      </c>
      <c r="D2526">
        <v>5</v>
      </c>
      <c r="E2526">
        <v>6</v>
      </c>
      <c r="F2526">
        <v>1</v>
      </c>
      <c r="G2526" t="s">
        <v>71</v>
      </c>
      <c r="H2526" t="s">
        <v>1193</v>
      </c>
      <c r="I2526" t="s">
        <v>424</v>
      </c>
      <c r="J2526" t="s">
        <v>1759</v>
      </c>
      <c r="K2526" t="s">
        <v>1195</v>
      </c>
      <c r="L2526" t="s">
        <v>1209</v>
      </c>
      <c r="M2526" t="s">
        <v>1210</v>
      </c>
      <c r="N2526" t="s">
        <v>14</v>
      </c>
      <c r="O2526" t="s">
        <v>14</v>
      </c>
      <c r="P2526" t="s">
        <v>14</v>
      </c>
      <c r="Q2526">
        <v>7.8</v>
      </c>
      <c r="R2526" t="s">
        <v>14</v>
      </c>
      <c r="S2526" t="s">
        <v>14</v>
      </c>
      <c r="T2526" t="s">
        <v>14</v>
      </c>
      <c r="U2526" t="s">
        <v>14</v>
      </c>
      <c r="V2526" t="s">
        <v>14</v>
      </c>
      <c r="W2526" t="s">
        <v>14</v>
      </c>
      <c r="X2526" t="s">
        <v>14</v>
      </c>
      <c r="Y2526" t="s">
        <v>14</v>
      </c>
      <c r="Z2526" t="s">
        <v>14</v>
      </c>
      <c r="AA2526" t="s">
        <v>14</v>
      </c>
      <c r="AB2526" t="s">
        <v>14</v>
      </c>
      <c r="AC2526">
        <v>0</v>
      </c>
      <c r="AD2526">
        <v>0</v>
      </c>
      <c r="AE2526">
        <v>2500000</v>
      </c>
      <c r="AF2526">
        <v>72</v>
      </c>
      <c r="AG2526" t="s">
        <v>1752</v>
      </c>
      <c r="AH2526" t="s">
        <v>1754</v>
      </c>
      <c r="AI2526" t="s">
        <v>14</v>
      </c>
      <c r="AJ2526" t="s">
        <v>14</v>
      </c>
      <c r="AK2526" t="s">
        <v>147</v>
      </c>
      <c r="AL2526" t="s">
        <v>1758</v>
      </c>
      <c r="AM2526">
        <v>0</v>
      </c>
      <c r="AN2526">
        <v>80</v>
      </c>
      <c r="AO2526">
        <v>0</v>
      </c>
      <c r="AP2526">
        <v>0</v>
      </c>
      <c r="AQ2526" t="s">
        <v>14</v>
      </c>
      <c r="AR2526" t="s">
        <v>625</v>
      </c>
      <c r="AS2526">
        <v>0</v>
      </c>
      <c r="AT2526" t="s">
        <v>22</v>
      </c>
      <c r="AU2526" t="s">
        <v>14</v>
      </c>
      <c r="AV2526" t="s">
        <v>14</v>
      </c>
      <c r="AW2526" t="s">
        <v>14</v>
      </c>
      <c r="AX2526" t="s">
        <v>14</v>
      </c>
      <c r="AY2526">
        <v>0</v>
      </c>
      <c r="AZ2526">
        <v>80</v>
      </c>
      <c r="BA2526">
        <v>43.89</v>
      </c>
      <c r="BB2526">
        <v>6.6757462464000001</v>
      </c>
      <c r="BC2526">
        <v>0</v>
      </c>
      <c r="BD2526">
        <v>12</v>
      </c>
      <c r="BE2526">
        <v>3511.2</v>
      </c>
      <c r="BF2526">
        <v>534.059699712</v>
      </c>
      <c r="BG2526">
        <v>3990</v>
      </c>
      <c r="BH2526" t="s">
        <v>14</v>
      </c>
      <c r="BI2526" t="s">
        <v>14</v>
      </c>
      <c r="BJ2526">
        <v>15.210176000000001</v>
      </c>
      <c r="BK2526">
        <v>606.8860224</v>
      </c>
      <c r="BL2526" t="s">
        <v>2245</v>
      </c>
      <c r="BM2526" t="s">
        <v>14</v>
      </c>
      <c r="BN2526" t="s">
        <v>14</v>
      </c>
    </row>
    <row r="2527" spans="1:66" hidden="1" x14ac:dyDescent="0.25">
      <c r="A2527" t="s">
        <v>1746</v>
      </c>
      <c r="B2527">
        <v>1983</v>
      </c>
      <c r="C2527">
        <v>123</v>
      </c>
      <c r="D2527">
        <v>5</v>
      </c>
      <c r="E2527">
        <v>6</v>
      </c>
      <c r="F2527">
        <v>0</v>
      </c>
      <c r="G2527" t="s">
        <v>71</v>
      </c>
      <c r="H2527" t="s">
        <v>1193</v>
      </c>
      <c r="I2527" t="s">
        <v>424</v>
      </c>
      <c r="J2527" t="s">
        <v>1759</v>
      </c>
      <c r="K2527" t="s">
        <v>1195</v>
      </c>
      <c r="L2527" t="s">
        <v>1209</v>
      </c>
      <c r="M2527" t="s">
        <v>1210</v>
      </c>
      <c r="N2527" t="s">
        <v>14</v>
      </c>
      <c r="O2527" t="s">
        <v>14</v>
      </c>
      <c r="P2527" t="s">
        <v>14</v>
      </c>
      <c r="Q2527">
        <v>7.8</v>
      </c>
      <c r="R2527" t="s">
        <v>14</v>
      </c>
      <c r="S2527" t="s">
        <v>14</v>
      </c>
      <c r="T2527" t="s">
        <v>14</v>
      </c>
      <c r="U2527" t="s">
        <v>14</v>
      </c>
      <c r="V2527" t="s">
        <v>14</v>
      </c>
      <c r="W2527" t="s">
        <v>14</v>
      </c>
      <c r="X2527" t="s">
        <v>14</v>
      </c>
      <c r="Y2527" t="s">
        <v>14</v>
      </c>
      <c r="Z2527" t="s">
        <v>14</v>
      </c>
      <c r="AA2527" t="s">
        <v>14</v>
      </c>
      <c r="AB2527" t="s">
        <v>14</v>
      </c>
      <c r="AC2527">
        <v>0</v>
      </c>
      <c r="AD2527">
        <v>0</v>
      </c>
      <c r="AE2527">
        <v>2500000</v>
      </c>
      <c r="AF2527">
        <v>72</v>
      </c>
      <c r="AG2527" t="s">
        <v>14</v>
      </c>
      <c r="AH2527" t="s">
        <v>14</v>
      </c>
      <c r="AI2527" t="s">
        <v>14</v>
      </c>
      <c r="AJ2527" t="s">
        <v>14</v>
      </c>
      <c r="AK2527" t="s">
        <v>14</v>
      </c>
      <c r="AL2527" t="s">
        <v>14</v>
      </c>
      <c r="AM2527">
        <v>0</v>
      </c>
      <c r="AN2527">
        <v>80</v>
      </c>
      <c r="AO2527">
        <v>0</v>
      </c>
      <c r="AP2527">
        <v>0</v>
      </c>
      <c r="AQ2527" t="s">
        <v>14</v>
      </c>
      <c r="AR2527" t="s">
        <v>625</v>
      </c>
      <c r="AS2527">
        <v>0</v>
      </c>
      <c r="AT2527" t="s">
        <v>22</v>
      </c>
      <c r="AU2527" t="s">
        <v>14</v>
      </c>
      <c r="AV2527" t="s">
        <v>14</v>
      </c>
      <c r="AW2527" t="s">
        <v>14</v>
      </c>
      <c r="AX2527" t="s">
        <v>14</v>
      </c>
      <c r="AY2527">
        <v>0</v>
      </c>
      <c r="AZ2527">
        <v>80</v>
      </c>
      <c r="BA2527">
        <v>43.12</v>
      </c>
      <c r="BB2527">
        <v>6.5586278912000004</v>
      </c>
      <c r="BC2527">
        <v>0</v>
      </c>
      <c r="BD2527">
        <v>12</v>
      </c>
      <c r="BE2527">
        <v>3449.6</v>
      </c>
      <c r="BF2527">
        <v>524.69023129599998</v>
      </c>
      <c r="BG2527">
        <v>3920</v>
      </c>
      <c r="BH2527" t="s">
        <v>14</v>
      </c>
      <c r="BI2527" t="s">
        <v>14</v>
      </c>
      <c r="BJ2527">
        <v>15.210176000000001</v>
      </c>
      <c r="BK2527">
        <v>596.23889919999999</v>
      </c>
      <c r="BL2527" t="s">
        <v>2245</v>
      </c>
      <c r="BM2527" t="s">
        <v>14</v>
      </c>
      <c r="BN2527" t="s">
        <v>14</v>
      </c>
    </row>
    <row r="2528" spans="1:66" hidden="1" x14ac:dyDescent="0.25">
      <c r="A2528" t="s">
        <v>1760</v>
      </c>
      <c r="B2528">
        <v>1983</v>
      </c>
      <c r="C2528">
        <v>124</v>
      </c>
      <c r="D2528">
        <v>3</v>
      </c>
      <c r="E2528">
        <v>1</v>
      </c>
      <c r="F2528">
        <v>1</v>
      </c>
      <c r="G2528" t="s">
        <v>526</v>
      </c>
      <c r="H2528" t="s">
        <v>1761</v>
      </c>
      <c r="I2528" t="s">
        <v>212</v>
      </c>
      <c r="J2528" t="s">
        <v>1160</v>
      </c>
      <c r="K2528" t="s">
        <v>10</v>
      </c>
      <c r="L2528" t="s">
        <v>938</v>
      </c>
      <c r="M2528" t="s">
        <v>939</v>
      </c>
      <c r="N2528" t="s">
        <v>14</v>
      </c>
      <c r="O2528" t="s">
        <v>13</v>
      </c>
      <c r="P2528">
        <v>0.36120000000000002</v>
      </c>
      <c r="Q2528">
        <v>7.4</v>
      </c>
      <c r="R2528" t="s">
        <v>14</v>
      </c>
      <c r="S2528" t="s">
        <v>14</v>
      </c>
      <c r="T2528" t="s">
        <v>14</v>
      </c>
      <c r="U2528" t="s">
        <v>14</v>
      </c>
      <c r="V2528">
        <v>21.69173217573853</v>
      </c>
      <c r="W2528" t="s">
        <v>14</v>
      </c>
      <c r="X2528">
        <v>204.09509784905984</v>
      </c>
      <c r="Y2528" t="s">
        <v>14</v>
      </c>
      <c r="Z2528" t="s">
        <v>14</v>
      </c>
      <c r="AA2528">
        <v>1.6067949759806317</v>
      </c>
      <c r="AB2528">
        <v>1.6067949759806317</v>
      </c>
      <c r="AC2528">
        <v>0</v>
      </c>
      <c r="AD2528">
        <v>0</v>
      </c>
      <c r="AE2528" t="s">
        <v>14</v>
      </c>
      <c r="AF2528" t="s">
        <v>14</v>
      </c>
      <c r="AG2528" t="s">
        <v>876</v>
      </c>
      <c r="AH2528" t="s">
        <v>1762</v>
      </c>
      <c r="AI2528" t="s">
        <v>14</v>
      </c>
      <c r="AJ2528" t="s">
        <v>1763</v>
      </c>
      <c r="AK2528" t="s">
        <v>715</v>
      </c>
      <c r="AL2528" t="s">
        <v>14</v>
      </c>
      <c r="AM2528">
        <v>1</v>
      </c>
      <c r="AN2528">
        <v>40</v>
      </c>
      <c r="AO2528">
        <v>33.200000000000003</v>
      </c>
      <c r="AP2528">
        <v>26.18</v>
      </c>
      <c r="AQ2528" t="s">
        <v>207</v>
      </c>
      <c r="AR2528" t="s">
        <v>21</v>
      </c>
      <c r="AS2528">
        <v>0</v>
      </c>
      <c r="AT2528" t="s">
        <v>22</v>
      </c>
      <c r="AU2528" t="s">
        <v>14</v>
      </c>
      <c r="AV2528" t="s">
        <v>14</v>
      </c>
      <c r="AW2528" t="s">
        <v>14</v>
      </c>
      <c r="AX2528" t="s">
        <v>14</v>
      </c>
      <c r="AY2528">
        <v>26.18</v>
      </c>
      <c r="AZ2528">
        <v>40</v>
      </c>
      <c r="BA2528">
        <v>7.0400000000000009</v>
      </c>
      <c r="BB2528">
        <v>0.39001790080000004</v>
      </c>
      <c r="BC2528">
        <v>0</v>
      </c>
      <c r="BD2528">
        <v>12</v>
      </c>
      <c r="BE2528">
        <v>281.60000000000002</v>
      </c>
      <c r="BF2528">
        <v>15.600716032000001</v>
      </c>
      <c r="BG2528">
        <v>320</v>
      </c>
      <c r="BH2528" t="s">
        <v>14</v>
      </c>
      <c r="BI2528" t="s">
        <v>14</v>
      </c>
      <c r="BJ2528">
        <v>5.5400270000000003</v>
      </c>
      <c r="BK2528">
        <v>17.728086400000002</v>
      </c>
      <c r="BL2528" t="s">
        <v>2245</v>
      </c>
      <c r="BM2528">
        <v>10.756302521008404</v>
      </c>
      <c r="BN2528">
        <v>0.59590206386554623</v>
      </c>
    </row>
    <row r="2529" spans="1:66" hidden="1" x14ac:dyDescent="0.25">
      <c r="A2529" t="s">
        <v>1760</v>
      </c>
      <c r="B2529">
        <v>1983</v>
      </c>
      <c r="C2529">
        <v>124</v>
      </c>
      <c r="D2529">
        <v>3</v>
      </c>
      <c r="E2529">
        <v>1</v>
      </c>
      <c r="F2529">
        <v>0</v>
      </c>
      <c r="G2529" t="s">
        <v>526</v>
      </c>
      <c r="H2529" t="s">
        <v>1761</v>
      </c>
      <c r="I2529" t="s">
        <v>212</v>
      </c>
      <c r="J2529" t="s">
        <v>1160</v>
      </c>
      <c r="K2529" t="s">
        <v>10</v>
      </c>
      <c r="L2529" t="s">
        <v>938</v>
      </c>
      <c r="M2529" t="s">
        <v>939</v>
      </c>
      <c r="N2529" t="s">
        <v>14</v>
      </c>
      <c r="O2529" t="s">
        <v>13</v>
      </c>
      <c r="P2529">
        <v>0.36120000000000002</v>
      </c>
      <c r="Q2529">
        <v>7.4</v>
      </c>
      <c r="R2529" t="s">
        <v>14</v>
      </c>
      <c r="S2529" t="s">
        <v>14</v>
      </c>
      <c r="T2529" t="s">
        <v>14</v>
      </c>
      <c r="U2529" t="s">
        <v>14</v>
      </c>
      <c r="V2529">
        <v>21.69173217573853</v>
      </c>
      <c r="W2529" t="s">
        <v>14</v>
      </c>
      <c r="X2529">
        <v>204.09509784905984</v>
      </c>
      <c r="Y2529" t="s">
        <v>14</v>
      </c>
      <c r="Z2529" t="s">
        <v>14</v>
      </c>
      <c r="AA2529">
        <v>1.6067949759806317</v>
      </c>
      <c r="AB2529">
        <v>1.6067949759806317</v>
      </c>
      <c r="AC2529">
        <v>0</v>
      </c>
      <c r="AD2529">
        <v>0</v>
      </c>
      <c r="AE2529" t="s">
        <v>14</v>
      </c>
      <c r="AF2529" t="s">
        <v>14</v>
      </c>
      <c r="AG2529" t="s">
        <v>14</v>
      </c>
      <c r="AH2529" t="s">
        <v>14</v>
      </c>
      <c r="AI2529" t="s">
        <v>14</v>
      </c>
      <c r="AJ2529" t="s">
        <v>1763</v>
      </c>
      <c r="AK2529" t="s">
        <v>14</v>
      </c>
      <c r="AL2529" t="s">
        <v>14</v>
      </c>
      <c r="AM2529">
        <v>1</v>
      </c>
      <c r="AN2529">
        <v>40</v>
      </c>
      <c r="AO2529">
        <v>33.200000000000003</v>
      </c>
      <c r="AP2529">
        <v>26.18</v>
      </c>
      <c r="AQ2529" t="s">
        <v>207</v>
      </c>
      <c r="AR2529" t="s">
        <v>21</v>
      </c>
      <c r="AS2529">
        <v>0</v>
      </c>
      <c r="AT2529" t="s">
        <v>22</v>
      </c>
      <c r="AU2529" t="s">
        <v>14</v>
      </c>
      <c r="AV2529" t="s">
        <v>14</v>
      </c>
      <c r="AW2529" t="s">
        <v>14</v>
      </c>
      <c r="AX2529" t="s">
        <v>14</v>
      </c>
      <c r="AY2529">
        <v>26.18</v>
      </c>
      <c r="AZ2529">
        <v>40</v>
      </c>
      <c r="BA2529">
        <v>7.7</v>
      </c>
      <c r="BB2529">
        <v>0.426582079</v>
      </c>
      <c r="BC2529">
        <v>0</v>
      </c>
      <c r="BD2529">
        <v>12</v>
      </c>
      <c r="BE2529">
        <v>308</v>
      </c>
      <c r="BF2529">
        <v>17.063283160000001</v>
      </c>
      <c r="BG2529">
        <v>350</v>
      </c>
      <c r="BH2529" t="s">
        <v>14</v>
      </c>
      <c r="BI2529" t="s">
        <v>14</v>
      </c>
      <c r="BJ2529">
        <v>5.5400270000000003</v>
      </c>
      <c r="BK2529">
        <v>19.3900945</v>
      </c>
      <c r="BL2529" t="s">
        <v>2245</v>
      </c>
      <c r="BM2529">
        <v>11.764705882352942</v>
      </c>
      <c r="BN2529">
        <v>0.65176788235294125</v>
      </c>
    </row>
    <row r="2530" spans="1:66" hidden="1" x14ac:dyDescent="0.25">
      <c r="A2530" t="s">
        <v>1760</v>
      </c>
      <c r="B2530">
        <v>1983</v>
      </c>
      <c r="C2530">
        <v>124</v>
      </c>
      <c r="D2530">
        <v>3</v>
      </c>
      <c r="E2530">
        <v>2</v>
      </c>
      <c r="F2530">
        <v>1</v>
      </c>
      <c r="G2530" t="s">
        <v>526</v>
      </c>
      <c r="H2530" t="s">
        <v>1761</v>
      </c>
      <c r="I2530" t="s">
        <v>212</v>
      </c>
      <c r="J2530" t="s">
        <v>1160</v>
      </c>
      <c r="K2530" t="s">
        <v>10</v>
      </c>
      <c r="L2530" t="s">
        <v>938</v>
      </c>
      <c r="M2530" t="s">
        <v>939</v>
      </c>
      <c r="N2530" t="s">
        <v>14</v>
      </c>
      <c r="O2530" t="s">
        <v>13</v>
      </c>
      <c r="P2530">
        <v>0.36120000000000002</v>
      </c>
      <c r="Q2530">
        <v>7.4</v>
      </c>
      <c r="R2530" t="s">
        <v>14</v>
      </c>
      <c r="S2530" t="s">
        <v>14</v>
      </c>
      <c r="T2530" t="s">
        <v>14</v>
      </c>
      <c r="U2530" t="s">
        <v>14</v>
      </c>
      <c r="V2530">
        <v>21.69173217573853</v>
      </c>
      <c r="W2530" t="s">
        <v>14</v>
      </c>
      <c r="X2530">
        <v>204.09509784905984</v>
      </c>
      <c r="Y2530" t="s">
        <v>14</v>
      </c>
      <c r="Z2530" t="s">
        <v>14</v>
      </c>
      <c r="AA2530">
        <v>1.6067949759806317</v>
      </c>
      <c r="AB2530">
        <v>1.6067949759806317</v>
      </c>
      <c r="AC2530">
        <v>0</v>
      </c>
      <c r="AD2530">
        <v>0</v>
      </c>
      <c r="AE2530" t="s">
        <v>14</v>
      </c>
      <c r="AF2530" t="s">
        <v>14</v>
      </c>
      <c r="AG2530" t="s">
        <v>876</v>
      </c>
      <c r="AH2530" t="s">
        <v>1762</v>
      </c>
      <c r="AI2530" t="s">
        <v>14</v>
      </c>
      <c r="AJ2530" t="s">
        <v>1763</v>
      </c>
      <c r="AK2530" t="s">
        <v>715</v>
      </c>
      <c r="AL2530" t="s">
        <v>14</v>
      </c>
      <c r="AM2530">
        <v>1</v>
      </c>
      <c r="AN2530">
        <v>40</v>
      </c>
      <c r="AO2530">
        <v>33.200000000000003</v>
      </c>
      <c r="AP2530">
        <v>26.18</v>
      </c>
      <c r="AQ2530" t="s">
        <v>1764</v>
      </c>
      <c r="AR2530" t="s">
        <v>21</v>
      </c>
      <c r="AS2530">
        <v>0</v>
      </c>
      <c r="AT2530" t="s">
        <v>22</v>
      </c>
      <c r="AU2530" t="s">
        <v>14</v>
      </c>
      <c r="AV2530" t="s">
        <v>14</v>
      </c>
      <c r="AW2530" t="s">
        <v>14</v>
      </c>
      <c r="AX2530" t="s">
        <v>14</v>
      </c>
      <c r="AY2530">
        <v>26.18</v>
      </c>
      <c r="AZ2530">
        <v>40</v>
      </c>
      <c r="BA2530">
        <v>7.7</v>
      </c>
      <c r="BB2530">
        <v>0.426582079</v>
      </c>
      <c r="BC2530">
        <v>0</v>
      </c>
      <c r="BD2530">
        <v>12</v>
      </c>
      <c r="BE2530">
        <v>308</v>
      </c>
      <c r="BF2530">
        <v>17.063283160000001</v>
      </c>
      <c r="BG2530">
        <v>350</v>
      </c>
      <c r="BH2530" t="s">
        <v>14</v>
      </c>
      <c r="BI2530" t="s">
        <v>14</v>
      </c>
      <c r="BJ2530">
        <v>5.5400270000000003</v>
      </c>
      <c r="BK2530">
        <v>19.3900945</v>
      </c>
      <c r="BL2530" t="s">
        <v>2245</v>
      </c>
      <c r="BM2530">
        <v>11.764705882352942</v>
      </c>
      <c r="BN2530">
        <v>0.65176788235294125</v>
      </c>
    </row>
    <row r="2531" spans="1:66" hidden="1" x14ac:dyDescent="0.25">
      <c r="A2531" t="s">
        <v>1760</v>
      </c>
      <c r="B2531">
        <v>1983</v>
      </c>
      <c r="C2531">
        <v>124</v>
      </c>
      <c r="D2531">
        <v>3</v>
      </c>
      <c r="E2531">
        <v>2</v>
      </c>
      <c r="F2531">
        <v>0</v>
      </c>
      <c r="G2531" t="s">
        <v>526</v>
      </c>
      <c r="H2531" t="s">
        <v>1761</v>
      </c>
      <c r="I2531" t="s">
        <v>212</v>
      </c>
      <c r="J2531" t="s">
        <v>1160</v>
      </c>
      <c r="K2531" t="s">
        <v>10</v>
      </c>
      <c r="L2531" t="s">
        <v>938</v>
      </c>
      <c r="M2531" t="s">
        <v>939</v>
      </c>
      <c r="N2531" t="s">
        <v>14</v>
      </c>
      <c r="O2531" t="s">
        <v>13</v>
      </c>
      <c r="P2531">
        <v>0.36120000000000002</v>
      </c>
      <c r="Q2531">
        <v>7.4</v>
      </c>
      <c r="R2531" t="s">
        <v>14</v>
      </c>
      <c r="S2531" t="s">
        <v>14</v>
      </c>
      <c r="T2531" t="s">
        <v>14</v>
      </c>
      <c r="U2531" t="s">
        <v>14</v>
      </c>
      <c r="V2531">
        <v>21.69173217573853</v>
      </c>
      <c r="W2531" t="s">
        <v>14</v>
      </c>
      <c r="X2531">
        <v>204.09509784905984</v>
      </c>
      <c r="Y2531" t="s">
        <v>14</v>
      </c>
      <c r="Z2531" t="s">
        <v>14</v>
      </c>
      <c r="AA2531">
        <v>1.6067949759806317</v>
      </c>
      <c r="AB2531">
        <v>1.6067949759806317</v>
      </c>
      <c r="AC2531">
        <v>0</v>
      </c>
      <c r="AD2531">
        <v>0</v>
      </c>
      <c r="AE2531" t="s">
        <v>14</v>
      </c>
      <c r="AF2531" t="s">
        <v>14</v>
      </c>
      <c r="AG2531" t="s">
        <v>14</v>
      </c>
      <c r="AH2531" t="s">
        <v>14</v>
      </c>
      <c r="AI2531" t="s">
        <v>14</v>
      </c>
      <c r="AJ2531" t="s">
        <v>1763</v>
      </c>
      <c r="AK2531" t="s">
        <v>14</v>
      </c>
      <c r="AL2531" t="s">
        <v>14</v>
      </c>
      <c r="AM2531">
        <v>1</v>
      </c>
      <c r="AN2531">
        <v>40</v>
      </c>
      <c r="AO2531">
        <v>33.200000000000003</v>
      </c>
      <c r="AP2531">
        <v>26.18</v>
      </c>
      <c r="AQ2531" t="s">
        <v>1764</v>
      </c>
      <c r="AR2531" t="s">
        <v>21</v>
      </c>
      <c r="AS2531">
        <v>0</v>
      </c>
      <c r="AT2531" t="s">
        <v>22</v>
      </c>
      <c r="AU2531" t="s">
        <v>14</v>
      </c>
      <c r="AV2531" t="s">
        <v>14</v>
      </c>
      <c r="AW2531" t="s">
        <v>14</v>
      </c>
      <c r="AX2531" t="s">
        <v>14</v>
      </c>
      <c r="AY2531">
        <v>26.18</v>
      </c>
      <c r="AZ2531">
        <v>40</v>
      </c>
      <c r="BA2531">
        <v>7.0400000000000009</v>
      </c>
      <c r="BB2531">
        <v>0.39001790080000004</v>
      </c>
      <c r="BC2531">
        <v>0</v>
      </c>
      <c r="BD2531">
        <v>12</v>
      </c>
      <c r="BE2531">
        <v>281.60000000000002</v>
      </c>
      <c r="BF2531">
        <v>15.600716032000001</v>
      </c>
      <c r="BG2531">
        <v>320</v>
      </c>
      <c r="BH2531" t="s">
        <v>14</v>
      </c>
      <c r="BI2531" t="s">
        <v>14</v>
      </c>
      <c r="BJ2531">
        <v>5.5400270000000003</v>
      </c>
      <c r="BK2531">
        <v>17.728086400000002</v>
      </c>
      <c r="BL2531" t="s">
        <v>2245</v>
      </c>
      <c r="BM2531">
        <v>10.756302521008404</v>
      </c>
      <c r="BN2531">
        <v>0.59590206386554623</v>
      </c>
    </row>
    <row r="2532" spans="1:66" hidden="1" x14ac:dyDescent="0.25">
      <c r="A2532" t="s">
        <v>1760</v>
      </c>
      <c r="B2532">
        <v>1983</v>
      </c>
      <c r="C2532">
        <v>124</v>
      </c>
      <c r="D2532">
        <v>3</v>
      </c>
      <c r="E2532">
        <v>3</v>
      </c>
      <c r="F2532">
        <v>1</v>
      </c>
      <c r="G2532" t="s">
        <v>526</v>
      </c>
      <c r="H2532" t="s">
        <v>1761</v>
      </c>
      <c r="I2532" t="s">
        <v>212</v>
      </c>
      <c r="J2532" t="s">
        <v>1160</v>
      </c>
      <c r="K2532" t="s">
        <v>10</v>
      </c>
      <c r="L2532" t="s">
        <v>938</v>
      </c>
      <c r="M2532" t="s">
        <v>939</v>
      </c>
      <c r="N2532" t="s">
        <v>14</v>
      </c>
      <c r="O2532" t="s">
        <v>13</v>
      </c>
      <c r="P2532">
        <v>0.36120000000000002</v>
      </c>
      <c r="Q2532">
        <v>7.4</v>
      </c>
      <c r="R2532" t="s">
        <v>14</v>
      </c>
      <c r="S2532" t="s">
        <v>14</v>
      </c>
      <c r="T2532" t="s">
        <v>14</v>
      </c>
      <c r="U2532" t="s">
        <v>14</v>
      </c>
      <c r="V2532">
        <v>21.69173217573853</v>
      </c>
      <c r="W2532" t="s">
        <v>14</v>
      </c>
      <c r="X2532">
        <v>204.09509784905984</v>
      </c>
      <c r="Y2532" t="s">
        <v>14</v>
      </c>
      <c r="Z2532" t="s">
        <v>14</v>
      </c>
      <c r="AA2532">
        <v>1.6067949759806317</v>
      </c>
      <c r="AB2532">
        <v>1.6067949759806317</v>
      </c>
      <c r="AC2532">
        <v>0</v>
      </c>
      <c r="AD2532">
        <v>0</v>
      </c>
      <c r="AE2532" t="s">
        <v>14</v>
      </c>
      <c r="AF2532" t="s">
        <v>14</v>
      </c>
      <c r="AG2532" t="s">
        <v>876</v>
      </c>
      <c r="AH2532" t="s">
        <v>1762</v>
      </c>
      <c r="AI2532" t="s">
        <v>14</v>
      </c>
      <c r="AJ2532" t="s">
        <v>1765</v>
      </c>
      <c r="AK2532" t="s">
        <v>715</v>
      </c>
      <c r="AL2532" t="s">
        <v>14</v>
      </c>
      <c r="AM2532">
        <v>1</v>
      </c>
      <c r="AN2532">
        <v>40</v>
      </c>
      <c r="AO2532">
        <v>33.200000000000003</v>
      </c>
      <c r="AP2532">
        <v>26.18</v>
      </c>
      <c r="AQ2532" t="s">
        <v>207</v>
      </c>
      <c r="AR2532" t="s">
        <v>21</v>
      </c>
      <c r="AS2532">
        <v>1</v>
      </c>
      <c r="AT2532" t="s">
        <v>22</v>
      </c>
      <c r="AU2532" t="s">
        <v>14</v>
      </c>
      <c r="AV2532" t="s">
        <v>14</v>
      </c>
      <c r="AW2532" t="s">
        <v>14</v>
      </c>
      <c r="AX2532" t="s">
        <v>14</v>
      </c>
      <c r="AY2532">
        <v>26.18</v>
      </c>
      <c r="AZ2532">
        <v>40</v>
      </c>
      <c r="BA2532">
        <v>32.78</v>
      </c>
      <c r="BB2532">
        <v>1.8160208506000002</v>
      </c>
      <c r="BC2532">
        <v>0</v>
      </c>
      <c r="BD2532">
        <v>12</v>
      </c>
      <c r="BE2532">
        <v>1311.2</v>
      </c>
      <c r="BF2532">
        <v>72.640834024</v>
      </c>
      <c r="BG2532">
        <v>1490</v>
      </c>
      <c r="BH2532" t="s">
        <v>14</v>
      </c>
      <c r="BI2532" t="s">
        <v>14</v>
      </c>
      <c r="BJ2532">
        <v>5.5400270000000003</v>
      </c>
      <c r="BK2532">
        <v>82.546402300000011</v>
      </c>
      <c r="BL2532" t="s">
        <v>2245</v>
      </c>
      <c r="BM2532">
        <v>50.084033613445378</v>
      </c>
      <c r="BN2532">
        <v>2.7746689848739496</v>
      </c>
    </row>
    <row r="2533" spans="1:66" hidden="1" x14ac:dyDescent="0.25">
      <c r="A2533" t="s">
        <v>1760</v>
      </c>
      <c r="B2533">
        <v>1983</v>
      </c>
      <c r="C2533">
        <v>124</v>
      </c>
      <c r="D2533">
        <v>3</v>
      </c>
      <c r="E2533">
        <v>3</v>
      </c>
      <c r="F2533">
        <v>0</v>
      </c>
      <c r="G2533" t="s">
        <v>526</v>
      </c>
      <c r="H2533" t="s">
        <v>1761</v>
      </c>
      <c r="I2533" t="s">
        <v>212</v>
      </c>
      <c r="J2533" t="s">
        <v>1160</v>
      </c>
      <c r="K2533" t="s">
        <v>10</v>
      </c>
      <c r="L2533" t="s">
        <v>938</v>
      </c>
      <c r="M2533" t="s">
        <v>939</v>
      </c>
      <c r="N2533" t="s">
        <v>14</v>
      </c>
      <c r="O2533" t="s">
        <v>13</v>
      </c>
      <c r="P2533">
        <v>0.36120000000000002</v>
      </c>
      <c r="Q2533">
        <v>7.4</v>
      </c>
      <c r="R2533" t="s">
        <v>14</v>
      </c>
      <c r="S2533" t="s">
        <v>14</v>
      </c>
      <c r="T2533" t="s">
        <v>14</v>
      </c>
      <c r="U2533" t="s">
        <v>14</v>
      </c>
      <c r="V2533">
        <v>21.69173217573853</v>
      </c>
      <c r="W2533" t="s">
        <v>14</v>
      </c>
      <c r="X2533">
        <v>204.09509784905984</v>
      </c>
      <c r="Y2533" t="s">
        <v>14</v>
      </c>
      <c r="Z2533" t="s">
        <v>14</v>
      </c>
      <c r="AA2533">
        <v>1.6067949759806317</v>
      </c>
      <c r="AB2533">
        <v>1.6067949759806317</v>
      </c>
      <c r="AC2533">
        <v>0</v>
      </c>
      <c r="AD2533">
        <v>0</v>
      </c>
      <c r="AE2533" t="s">
        <v>14</v>
      </c>
      <c r="AF2533" t="s">
        <v>14</v>
      </c>
      <c r="AG2533" t="s">
        <v>14</v>
      </c>
      <c r="AH2533" t="s">
        <v>14</v>
      </c>
      <c r="AI2533" t="s">
        <v>14</v>
      </c>
      <c r="AJ2533" t="s">
        <v>1765</v>
      </c>
      <c r="AK2533" t="s">
        <v>14</v>
      </c>
      <c r="AL2533" t="s">
        <v>14</v>
      </c>
      <c r="AM2533">
        <v>1</v>
      </c>
      <c r="AN2533">
        <v>40</v>
      </c>
      <c r="AO2533">
        <v>33.200000000000003</v>
      </c>
      <c r="AP2533">
        <v>26.18</v>
      </c>
      <c r="AQ2533" t="s">
        <v>207</v>
      </c>
      <c r="AR2533" t="s">
        <v>21</v>
      </c>
      <c r="AS2533">
        <v>1</v>
      </c>
      <c r="AT2533" t="s">
        <v>22</v>
      </c>
      <c r="AU2533" t="s">
        <v>14</v>
      </c>
      <c r="AV2533" t="s">
        <v>14</v>
      </c>
      <c r="AW2533" t="s">
        <v>14</v>
      </c>
      <c r="AX2533" t="s">
        <v>14</v>
      </c>
      <c r="AY2533">
        <v>26.18</v>
      </c>
      <c r="AZ2533">
        <v>40</v>
      </c>
      <c r="BA2533">
        <v>28.6</v>
      </c>
      <c r="BB2533">
        <v>1.5844477220000002</v>
      </c>
      <c r="BC2533">
        <v>0</v>
      </c>
      <c r="BD2533">
        <v>12</v>
      </c>
      <c r="BE2533">
        <v>1144</v>
      </c>
      <c r="BF2533">
        <v>63.37790888</v>
      </c>
      <c r="BG2533">
        <v>1300</v>
      </c>
      <c r="BH2533" t="s">
        <v>14</v>
      </c>
      <c r="BI2533" t="s">
        <v>14</v>
      </c>
      <c r="BJ2533">
        <v>5.5400270000000003</v>
      </c>
      <c r="BK2533">
        <v>72.020351000000005</v>
      </c>
      <c r="BL2533" t="s">
        <v>2245</v>
      </c>
      <c r="BM2533">
        <v>43.69747899159664</v>
      </c>
      <c r="BN2533">
        <v>2.4208521344537814</v>
      </c>
    </row>
    <row r="2534" spans="1:66" hidden="1" x14ac:dyDescent="0.25">
      <c r="A2534" t="s">
        <v>1760</v>
      </c>
      <c r="B2534">
        <v>1983</v>
      </c>
      <c r="C2534">
        <v>124</v>
      </c>
      <c r="D2534">
        <v>3</v>
      </c>
      <c r="E2534">
        <v>4</v>
      </c>
      <c r="F2534">
        <v>1</v>
      </c>
      <c r="G2534" t="s">
        <v>526</v>
      </c>
      <c r="H2534" t="s">
        <v>1761</v>
      </c>
      <c r="I2534" t="s">
        <v>212</v>
      </c>
      <c r="J2534" t="s">
        <v>1160</v>
      </c>
      <c r="K2534" t="s">
        <v>10</v>
      </c>
      <c r="L2534" t="s">
        <v>938</v>
      </c>
      <c r="M2534" t="s">
        <v>939</v>
      </c>
      <c r="N2534" t="s">
        <v>14</v>
      </c>
      <c r="O2534" t="s">
        <v>13</v>
      </c>
      <c r="P2534">
        <v>0.36120000000000002</v>
      </c>
      <c r="Q2534">
        <v>7.4</v>
      </c>
      <c r="R2534" t="s">
        <v>14</v>
      </c>
      <c r="S2534" t="s">
        <v>14</v>
      </c>
      <c r="T2534" t="s">
        <v>14</v>
      </c>
      <c r="U2534" t="s">
        <v>14</v>
      </c>
      <c r="V2534">
        <v>21.69173217573853</v>
      </c>
      <c r="W2534" t="s">
        <v>14</v>
      </c>
      <c r="X2534">
        <v>204.09509784905984</v>
      </c>
      <c r="Y2534" t="s">
        <v>14</v>
      </c>
      <c r="Z2534" t="s">
        <v>14</v>
      </c>
      <c r="AA2534">
        <v>1.6067949759806317</v>
      </c>
      <c r="AB2534">
        <v>1.6067949759806317</v>
      </c>
      <c r="AC2534">
        <v>0</v>
      </c>
      <c r="AD2534">
        <v>0</v>
      </c>
      <c r="AE2534" t="s">
        <v>14</v>
      </c>
      <c r="AF2534" t="s">
        <v>14</v>
      </c>
      <c r="AG2534" t="s">
        <v>876</v>
      </c>
      <c r="AH2534" t="s">
        <v>1762</v>
      </c>
      <c r="AI2534" t="s">
        <v>14</v>
      </c>
      <c r="AJ2534" t="s">
        <v>1765</v>
      </c>
      <c r="AK2534" t="s">
        <v>715</v>
      </c>
      <c r="AL2534" t="s">
        <v>14</v>
      </c>
      <c r="AM2534">
        <v>1</v>
      </c>
      <c r="AN2534">
        <v>40</v>
      </c>
      <c r="AO2534">
        <v>33.200000000000003</v>
      </c>
      <c r="AP2534">
        <v>26.18</v>
      </c>
      <c r="AQ2534" t="s">
        <v>1764</v>
      </c>
      <c r="AR2534" t="s">
        <v>21</v>
      </c>
      <c r="AS2534">
        <v>1</v>
      </c>
      <c r="AT2534" t="s">
        <v>22</v>
      </c>
      <c r="AU2534" t="s">
        <v>14</v>
      </c>
      <c r="AV2534" t="s">
        <v>14</v>
      </c>
      <c r="AW2534" t="s">
        <v>14</v>
      </c>
      <c r="AX2534" t="s">
        <v>14</v>
      </c>
      <c r="AY2534">
        <v>26.18</v>
      </c>
      <c r="AZ2534">
        <v>40</v>
      </c>
      <c r="BA2534">
        <v>33.880000000000003</v>
      </c>
      <c r="BB2534">
        <v>1.8769611476000003</v>
      </c>
      <c r="BC2534">
        <v>0</v>
      </c>
      <c r="BD2534">
        <v>12</v>
      </c>
      <c r="BE2534">
        <v>1355.2</v>
      </c>
      <c r="BF2534">
        <v>75.078445904000006</v>
      </c>
      <c r="BG2534">
        <v>1540</v>
      </c>
      <c r="BH2534" t="s">
        <v>14</v>
      </c>
      <c r="BI2534" t="s">
        <v>14</v>
      </c>
      <c r="BJ2534">
        <v>5.5400270000000003</v>
      </c>
      <c r="BK2534">
        <v>85.316415800000001</v>
      </c>
      <c r="BL2534" t="s">
        <v>2245</v>
      </c>
      <c r="BM2534">
        <v>51.764705882352942</v>
      </c>
      <c r="BN2534">
        <v>2.8677786823529412</v>
      </c>
    </row>
    <row r="2535" spans="1:66" hidden="1" x14ac:dyDescent="0.25">
      <c r="A2535" t="s">
        <v>1760</v>
      </c>
      <c r="B2535">
        <v>1983</v>
      </c>
      <c r="C2535">
        <v>124</v>
      </c>
      <c r="D2535">
        <v>3</v>
      </c>
      <c r="E2535">
        <v>4</v>
      </c>
      <c r="F2535">
        <v>0</v>
      </c>
      <c r="G2535" t="s">
        <v>526</v>
      </c>
      <c r="H2535" t="s">
        <v>1761</v>
      </c>
      <c r="I2535" t="s">
        <v>212</v>
      </c>
      <c r="J2535" t="s">
        <v>1160</v>
      </c>
      <c r="K2535" t="s">
        <v>10</v>
      </c>
      <c r="L2535" t="s">
        <v>938</v>
      </c>
      <c r="M2535" t="s">
        <v>939</v>
      </c>
      <c r="N2535" t="s">
        <v>14</v>
      </c>
      <c r="O2535" t="s">
        <v>13</v>
      </c>
      <c r="P2535">
        <v>0.36120000000000002</v>
      </c>
      <c r="Q2535">
        <v>7.4</v>
      </c>
      <c r="R2535" t="s">
        <v>14</v>
      </c>
      <c r="S2535" t="s">
        <v>14</v>
      </c>
      <c r="T2535" t="s">
        <v>14</v>
      </c>
      <c r="U2535" t="s">
        <v>14</v>
      </c>
      <c r="V2535">
        <v>21.69173217573853</v>
      </c>
      <c r="W2535" t="s">
        <v>14</v>
      </c>
      <c r="X2535">
        <v>204.09509784905984</v>
      </c>
      <c r="Y2535" t="s">
        <v>14</v>
      </c>
      <c r="Z2535" t="s">
        <v>14</v>
      </c>
      <c r="AA2535">
        <v>1.6067949759806317</v>
      </c>
      <c r="AB2535">
        <v>1.6067949759806317</v>
      </c>
      <c r="AC2535">
        <v>0</v>
      </c>
      <c r="AD2535">
        <v>0</v>
      </c>
      <c r="AE2535" t="s">
        <v>14</v>
      </c>
      <c r="AF2535" t="s">
        <v>14</v>
      </c>
      <c r="AG2535" t="s">
        <v>14</v>
      </c>
      <c r="AH2535" t="s">
        <v>14</v>
      </c>
      <c r="AI2535" t="s">
        <v>14</v>
      </c>
      <c r="AJ2535" t="s">
        <v>1765</v>
      </c>
      <c r="AK2535" t="s">
        <v>14</v>
      </c>
      <c r="AL2535" t="s">
        <v>14</v>
      </c>
      <c r="AM2535">
        <v>1</v>
      </c>
      <c r="AN2535">
        <v>40</v>
      </c>
      <c r="AO2535">
        <v>33.200000000000003</v>
      </c>
      <c r="AP2535">
        <v>26.18</v>
      </c>
      <c r="AQ2535" t="s">
        <v>1764</v>
      </c>
      <c r="AR2535" t="s">
        <v>21</v>
      </c>
      <c r="AS2535">
        <v>1</v>
      </c>
      <c r="AT2535" t="s">
        <v>22</v>
      </c>
      <c r="AU2535" t="s">
        <v>14</v>
      </c>
      <c r="AV2535" t="s">
        <v>14</v>
      </c>
      <c r="AW2535" t="s">
        <v>14</v>
      </c>
      <c r="AX2535" t="s">
        <v>14</v>
      </c>
      <c r="AY2535">
        <v>26.18</v>
      </c>
      <c r="AZ2535">
        <v>40</v>
      </c>
      <c r="BA2535">
        <v>33.22</v>
      </c>
      <c r="BB2535">
        <v>1.8403969694</v>
      </c>
      <c r="BC2535">
        <v>0</v>
      </c>
      <c r="BD2535">
        <v>12</v>
      </c>
      <c r="BE2535">
        <v>1328.8</v>
      </c>
      <c r="BF2535">
        <v>73.615878776000002</v>
      </c>
      <c r="BG2535">
        <v>1510</v>
      </c>
      <c r="BH2535" t="s">
        <v>14</v>
      </c>
      <c r="BI2535" t="s">
        <v>14</v>
      </c>
      <c r="BJ2535">
        <v>5.5400270000000003</v>
      </c>
      <c r="BK2535">
        <v>83.654407700000007</v>
      </c>
      <c r="BL2535" t="s">
        <v>2245</v>
      </c>
      <c r="BM2535">
        <v>50.756302521008401</v>
      </c>
      <c r="BN2535">
        <v>2.8119128638655462</v>
      </c>
    </row>
    <row r="2536" spans="1:66" hidden="1" x14ac:dyDescent="0.25">
      <c r="A2536" t="s">
        <v>1760</v>
      </c>
      <c r="B2536">
        <v>1983</v>
      </c>
      <c r="C2536">
        <v>124</v>
      </c>
      <c r="D2536">
        <v>3</v>
      </c>
      <c r="E2536">
        <v>5</v>
      </c>
      <c r="F2536">
        <v>1</v>
      </c>
      <c r="G2536" t="s">
        <v>526</v>
      </c>
      <c r="H2536" t="s">
        <v>1761</v>
      </c>
      <c r="I2536" t="s">
        <v>212</v>
      </c>
      <c r="J2536" t="s">
        <v>1160</v>
      </c>
      <c r="K2536" t="s">
        <v>10</v>
      </c>
      <c r="L2536" t="s">
        <v>938</v>
      </c>
      <c r="M2536" t="s">
        <v>939</v>
      </c>
      <c r="N2536" t="s">
        <v>14</v>
      </c>
      <c r="O2536" t="s">
        <v>13</v>
      </c>
      <c r="P2536">
        <v>0.36120000000000002</v>
      </c>
      <c r="Q2536">
        <v>7.4</v>
      </c>
      <c r="R2536" t="s">
        <v>14</v>
      </c>
      <c r="S2536" t="s">
        <v>14</v>
      </c>
      <c r="T2536" t="s">
        <v>14</v>
      </c>
      <c r="U2536" t="s">
        <v>14</v>
      </c>
      <c r="V2536">
        <v>21.69173217573853</v>
      </c>
      <c r="W2536" t="s">
        <v>14</v>
      </c>
      <c r="X2536">
        <v>204.09509784905984</v>
      </c>
      <c r="Y2536" t="s">
        <v>14</v>
      </c>
      <c r="Z2536" t="s">
        <v>14</v>
      </c>
      <c r="AA2536">
        <v>1.6067949759806317</v>
      </c>
      <c r="AB2536">
        <v>1.6067949759806317</v>
      </c>
      <c r="AC2536">
        <v>0</v>
      </c>
      <c r="AD2536">
        <v>0</v>
      </c>
      <c r="AE2536" t="s">
        <v>14</v>
      </c>
      <c r="AF2536" t="s">
        <v>14</v>
      </c>
      <c r="AG2536" t="s">
        <v>876</v>
      </c>
      <c r="AH2536" t="s">
        <v>1762</v>
      </c>
      <c r="AI2536" t="s">
        <v>14</v>
      </c>
      <c r="AJ2536" t="s">
        <v>1766</v>
      </c>
      <c r="AK2536" t="s">
        <v>715</v>
      </c>
      <c r="AL2536" t="s">
        <v>14</v>
      </c>
      <c r="AM2536">
        <v>1</v>
      </c>
      <c r="AN2536">
        <v>40</v>
      </c>
      <c r="AO2536">
        <v>33.200000000000003</v>
      </c>
      <c r="AP2536">
        <v>26.18</v>
      </c>
      <c r="AQ2536" t="s">
        <v>207</v>
      </c>
      <c r="AR2536" t="s">
        <v>21</v>
      </c>
      <c r="AS2536">
        <v>1</v>
      </c>
      <c r="AT2536" t="s">
        <v>22</v>
      </c>
      <c r="AU2536" t="s">
        <v>14</v>
      </c>
      <c r="AV2536" t="s">
        <v>14</v>
      </c>
      <c r="AW2536" t="s">
        <v>14</v>
      </c>
      <c r="AX2536" t="s">
        <v>14</v>
      </c>
      <c r="AY2536">
        <v>26.18</v>
      </c>
      <c r="AZ2536">
        <v>40</v>
      </c>
      <c r="BA2536">
        <v>44</v>
      </c>
      <c r="BB2536">
        <v>2.43761188</v>
      </c>
      <c r="BC2536">
        <v>0</v>
      </c>
      <c r="BD2536">
        <v>12</v>
      </c>
      <c r="BE2536">
        <v>1760</v>
      </c>
      <c r="BF2536">
        <v>97.504475200000002</v>
      </c>
      <c r="BG2536">
        <v>2000</v>
      </c>
      <c r="BH2536" t="s">
        <v>14</v>
      </c>
      <c r="BI2536" t="s">
        <v>14</v>
      </c>
      <c r="BJ2536">
        <v>5.5400270000000003</v>
      </c>
      <c r="BK2536">
        <v>110.80054</v>
      </c>
      <c r="BL2536" t="s">
        <v>2245</v>
      </c>
      <c r="BM2536">
        <v>67.226890756302524</v>
      </c>
      <c r="BN2536">
        <v>3.7243878991596642</v>
      </c>
    </row>
    <row r="2537" spans="1:66" hidden="1" x14ac:dyDescent="0.25">
      <c r="A2537" t="s">
        <v>1760</v>
      </c>
      <c r="B2537">
        <v>1983</v>
      </c>
      <c r="C2537">
        <v>124</v>
      </c>
      <c r="D2537">
        <v>3</v>
      </c>
      <c r="E2537">
        <v>5</v>
      </c>
      <c r="F2537">
        <v>0</v>
      </c>
      <c r="G2537" t="s">
        <v>526</v>
      </c>
      <c r="H2537" t="s">
        <v>1761</v>
      </c>
      <c r="I2537" t="s">
        <v>212</v>
      </c>
      <c r="J2537" t="s">
        <v>1160</v>
      </c>
      <c r="K2537" t="s">
        <v>10</v>
      </c>
      <c r="L2537" t="s">
        <v>938</v>
      </c>
      <c r="M2537" t="s">
        <v>939</v>
      </c>
      <c r="N2537" t="s">
        <v>14</v>
      </c>
      <c r="O2537" t="s">
        <v>13</v>
      </c>
      <c r="P2537">
        <v>0.36120000000000002</v>
      </c>
      <c r="Q2537">
        <v>7.4</v>
      </c>
      <c r="R2537" t="s">
        <v>14</v>
      </c>
      <c r="S2537" t="s">
        <v>14</v>
      </c>
      <c r="T2537" t="s">
        <v>14</v>
      </c>
      <c r="U2537" t="s">
        <v>14</v>
      </c>
      <c r="V2537">
        <v>21.69173217573853</v>
      </c>
      <c r="W2537" t="s">
        <v>14</v>
      </c>
      <c r="X2537">
        <v>204.09509784905984</v>
      </c>
      <c r="Y2537" t="s">
        <v>14</v>
      </c>
      <c r="Z2537" t="s">
        <v>14</v>
      </c>
      <c r="AA2537">
        <v>1.6067949759806317</v>
      </c>
      <c r="AB2537">
        <v>1.6067949759806317</v>
      </c>
      <c r="AC2537">
        <v>0</v>
      </c>
      <c r="AD2537">
        <v>0</v>
      </c>
      <c r="AE2537" t="s">
        <v>14</v>
      </c>
      <c r="AF2537" t="s">
        <v>14</v>
      </c>
      <c r="AG2537" t="s">
        <v>14</v>
      </c>
      <c r="AH2537" t="s">
        <v>14</v>
      </c>
      <c r="AI2537" t="s">
        <v>14</v>
      </c>
      <c r="AJ2537" t="s">
        <v>1766</v>
      </c>
      <c r="AK2537" t="s">
        <v>14</v>
      </c>
      <c r="AL2537" t="s">
        <v>14</v>
      </c>
      <c r="AM2537">
        <v>1</v>
      </c>
      <c r="AN2537">
        <v>40</v>
      </c>
      <c r="AO2537">
        <v>33.200000000000003</v>
      </c>
      <c r="AP2537">
        <v>26.18</v>
      </c>
      <c r="AQ2537" t="s">
        <v>207</v>
      </c>
      <c r="AR2537" t="s">
        <v>21</v>
      </c>
      <c r="AS2537">
        <v>1</v>
      </c>
      <c r="AT2537" t="s">
        <v>22</v>
      </c>
      <c r="AU2537" t="s">
        <v>14</v>
      </c>
      <c r="AV2537" t="s">
        <v>14</v>
      </c>
      <c r="AW2537" t="s">
        <v>14</v>
      </c>
      <c r="AX2537" t="s">
        <v>14</v>
      </c>
      <c r="AY2537">
        <v>26.18</v>
      </c>
      <c r="AZ2537">
        <v>40</v>
      </c>
      <c r="BA2537">
        <v>40.260000000000005</v>
      </c>
      <c r="BB2537">
        <v>2.2304148702000002</v>
      </c>
      <c r="BC2537">
        <v>0</v>
      </c>
      <c r="BD2537">
        <v>12</v>
      </c>
      <c r="BE2537">
        <v>1610.4</v>
      </c>
      <c r="BF2537">
        <v>89.216594808000011</v>
      </c>
      <c r="BG2537">
        <v>1830</v>
      </c>
      <c r="BH2537" t="s">
        <v>14</v>
      </c>
      <c r="BI2537" t="s">
        <v>14</v>
      </c>
      <c r="BJ2537">
        <v>5.5400270000000003</v>
      </c>
      <c r="BK2537">
        <v>101.3824941</v>
      </c>
      <c r="BL2537" t="s">
        <v>2245</v>
      </c>
      <c r="BM2537">
        <v>61.512605042016808</v>
      </c>
      <c r="BN2537">
        <v>3.4078149277310925</v>
      </c>
    </row>
    <row r="2538" spans="1:66" hidden="1" x14ac:dyDescent="0.25">
      <c r="A2538" t="s">
        <v>1760</v>
      </c>
      <c r="B2538">
        <v>1983</v>
      </c>
      <c r="C2538">
        <v>124</v>
      </c>
      <c r="D2538">
        <v>3</v>
      </c>
      <c r="E2538">
        <v>6</v>
      </c>
      <c r="F2538">
        <v>1</v>
      </c>
      <c r="G2538" t="s">
        <v>526</v>
      </c>
      <c r="H2538" t="s">
        <v>1761</v>
      </c>
      <c r="I2538" t="s">
        <v>212</v>
      </c>
      <c r="J2538" t="s">
        <v>1160</v>
      </c>
      <c r="K2538" t="s">
        <v>10</v>
      </c>
      <c r="L2538" t="s">
        <v>938</v>
      </c>
      <c r="M2538" t="s">
        <v>939</v>
      </c>
      <c r="N2538" t="s">
        <v>14</v>
      </c>
      <c r="O2538" t="s">
        <v>13</v>
      </c>
      <c r="P2538">
        <v>0.36120000000000002</v>
      </c>
      <c r="Q2538">
        <v>7.4</v>
      </c>
      <c r="R2538" t="s">
        <v>14</v>
      </c>
      <c r="S2538" t="s">
        <v>14</v>
      </c>
      <c r="T2538" t="s">
        <v>14</v>
      </c>
      <c r="U2538" t="s">
        <v>14</v>
      </c>
      <c r="V2538">
        <v>21.69173217573853</v>
      </c>
      <c r="W2538" t="s">
        <v>14</v>
      </c>
      <c r="X2538">
        <v>204.09509784905984</v>
      </c>
      <c r="Y2538" t="s">
        <v>14</v>
      </c>
      <c r="Z2538" t="s">
        <v>14</v>
      </c>
      <c r="AA2538">
        <v>1.6067949759806317</v>
      </c>
      <c r="AB2538">
        <v>1.6067949759806317</v>
      </c>
      <c r="AC2538">
        <v>0</v>
      </c>
      <c r="AD2538">
        <v>0</v>
      </c>
      <c r="AE2538" t="s">
        <v>14</v>
      </c>
      <c r="AF2538" t="s">
        <v>14</v>
      </c>
      <c r="AG2538" t="s">
        <v>876</v>
      </c>
      <c r="AH2538" t="s">
        <v>1762</v>
      </c>
      <c r="AI2538" t="s">
        <v>14</v>
      </c>
      <c r="AJ2538" t="s">
        <v>1766</v>
      </c>
      <c r="AK2538" t="s">
        <v>715</v>
      </c>
      <c r="AL2538" t="s">
        <v>14</v>
      </c>
      <c r="AM2538">
        <v>1</v>
      </c>
      <c r="AN2538">
        <v>40</v>
      </c>
      <c r="AO2538">
        <v>33.200000000000003</v>
      </c>
      <c r="AP2538">
        <v>26.18</v>
      </c>
      <c r="AQ2538" t="s">
        <v>1764</v>
      </c>
      <c r="AR2538" t="s">
        <v>21</v>
      </c>
      <c r="AS2538">
        <v>1</v>
      </c>
      <c r="AT2538" t="s">
        <v>22</v>
      </c>
      <c r="AU2538" t="s">
        <v>14</v>
      </c>
      <c r="AV2538" t="s">
        <v>14</v>
      </c>
      <c r="AW2538" t="s">
        <v>14</v>
      </c>
      <c r="AX2538" t="s">
        <v>14</v>
      </c>
      <c r="AY2538">
        <v>26.18</v>
      </c>
      <c r="AZ2538">
        <v>40</v>
      </c>
      <c r="BA2538">
        <v>44.22</v>
      </c>
      <c r="BB2538">
        <v>2.4497999394000001</v>
      </c>
      <c r="BC2538">
        <v>0</v>
      </c>
      <c r="BD2538">
        <v>12</v>
      </c>
      <c r="BE2538">
        <v>1768.8</v>
      </c>
      <c r="BF2538">
        <v>97.991997576000003</v>
      </c>
      <c r="BG2538">
        <v>2010</v>
      </c>
      <c r="BH2538" t="s">
        <v>14</v>
      </c>
      <c r="BI2538" t="s">
        <v>14</v>
      </c>
      <c r="BJ2538">
        <v>5.5400270000000003</v>
      </c>
      <c r="BK2538">
        <v>111.3545427</v>
      </c>
      <c r="BL2538" t="s">
        <v>2245</v>
      </c>
      <c r="BM2538">
        <v>67.563025210084035</v>
      </c>
      <c r="BN2538">
        <v>3.7430098386554622</v>
      </c>
    </row>
    <row r="2539" spans="1:66" hidden="1" x14ac:dyDescent="0.25">
      <c r="A2539" t="s">
        <v>1760</v>
      </c>
      <c r="B2539">
        <v>1983</v>
      </c>
      <c r="C2539">
        <v>124</v>
      </c>
      <c r="D2539">
        <v>3</v>
      </c>
      <c r="E2539">
        <v>6</v>
      </c>
      <c r="F2539">
        <v>0</v>
      </c>
      <c r="G2539" t="s">
        <v>526</v>
      </c>
      <c r="H2539" t="s">
        <v>1761</v>
      </c>
      <c r="I2539" t="s">
        <v>212</v>
      </c>
      <c r="J2539" t="s">
        <v>1160</v>
      </c>
      <c r="K2539" t="s">
        <v>10</v>
      </c>
      <c r="L2539" t="s">
        <v>938</v>
      </c>
      <c r="M2539" t="s">
        <v>939</v>
      </c>
      <c r="N2539" t="s">
        <v>14</v>
      </c>
      <c r="O2539" t="s">
        <v>13</v>
      </c>
      <c r="P2539">
        <v>0.36120000000000002</v>
      </c>
      <c r="Q2539">
        <v>7.4</v>
      </c>
      <c r="R2539" t="s">
        <v>14</v>
      </c>
      <c r="S2539" t="s">
        <v>14</v>
      </c>
      <c r="T2539" t="s">
        <v>14</v>
      </c>
      <c r="U2539" t="s">
        <v>14</v>
      </c>
      <c r="V2539">
        <v>21.69173217573853</v>
      </c>
      <c r="W2539" t="s">
        <v>14</v>
      </c>
      <c r="X2539">
        <v>204.09509784905984</v>
      </c>
      <c r="Y2539" t="s">
        <v>14</v>
      </c>
      <c r="Z2539" t="s">
        <v>14</v>
      </c>
      <c r="AA2539">
        <v>1.6067949759806317</v>
      </c>
      <c r="AB2539">
        <v>1.6067949759806317</v>
      </c>
      <c r="AC2539">
        <v>0</v>
      </c>
      <c r="AD2539">
        <v>0</v>
      </c>
      <c r="AE2539" t="s">
        <v>14</v>
      </c>
      <c r="AF2539" t="s">
        <v>14</v>
      </c>
      <c r="AG2539" t="s">
        <v>14</v>
      </c>
      <c r="AH2539" t="s">
        <v>14</v>
      </c>
      <c r="AI2539" t="s">
        <v>14</v>
      </c>
      <c r="AJ2539" t="s">
        <v>1766</v>
      </c>
      <c r="AK2539" t="s">
        <v>14</v>
      </c>
      <c r="AL2539" t="s">
        <v>14</v>
      </c>
      <c r="AM2539">
        <v>1</v>
      </c>
      <c r="AN2539">
        <v>40</v>
      </c>
      <c r="AO2539">
        <v>33.200000000000003</v>
      </c>
      <c r="AP2539">
        <v>26.18</v>
      </c>
      <c r="AQ2539" t="s">
        <v>1764</v>
      </c>
      <c r="AR2539" t="s">
        <v>21</v>
      </c>
      <c r="AS2539">
        <v>1</v>
      </c>
      <c r="AT2539" t="s">
        <v>22</v>
      </c>
      <c r="AU2539" t="s">
        <v>14</v>
      </c>
      <c r="AV2539" t="s">
        <v>14</v>
      </c>
      <c r="AW2539" t="s">
        <v>14</v>
      </c>
      <c r="AX2539" t="s">
        <v>14</v>
      </c>
      <c r="AY2539">
        <v>26.18</v>
      </c>
      <c r="AZ2539">
        <v>40</v>
      </c>
      <c r="BA2539">
        <v>42.019999999999996</v>
      </c>
      <c r="BB2539">
        <v>2.3279193453999998</v>
      </c>
      <c r="BC2539">
        <v>0</v>
      </c>
      <c r="BD2539">
        <v>12</v>
      </c>
      <c r="BE2539">
        <v>1680.8</v>
      </c>
      <c r="BF2539">
        <v>93.116773816000006</v>
      </c>
      <c r="BG2539">
        <v>1910</v>
      </c>
      <c r="BH2539" t="s">
        <v>14</v>
      </c>
      <c r="BI2539" t="s">
        <v>14</v>
      </c>
      <c r="BJ2539">
        <v>5.5400270000000003</v>
      </c>
      <c r="BK2539">
        <v>105.81451570000002</v>
      </c>
      <c r="BL2539" t="s">
        <v>2245</v>
      </c>
      <c r="BM2539">
        <v>64.201680672268907</v>
      </c>
      <c r="BN2539">
        <v>3.5567904436974791</v>
      </c>
    </row>
    <row r="2540" spans="1:66" hidden="1" x14ac:dyDescent="0.25">
      <c r="A2540" t="s">
        <v>1760</v>
      </c>
      <c r="B2540">
        <v>1983</v>
      </c>
      <c r="C2540">
        <v>124</v>
      </c>
      <c r="D2540">
        <v>3</v>
      </c>
      <c r="E2540">
        <v>7</v>
      </c>
      <c r="F2540">
        <v>1</v>
      </c>
      <c r="G2540" t="s">
        <v>526</v>
      </c>
      <c r="H2540" t="s">
        <v>1761</v>
      </c>
      <c r="I2540" t="s">
        <v>212</v>
      </c>
      <c r="J2540" t="s">
        <v>1160</v>
      </c>
      <c r="K2540" t="s">
        <v>10</v>
      </c>
      <c r="L2540" t="s">
        <v>938</v>
      </c>
      <c r="M2540" t="s">
        <v>939</v>
      </c>
      <c r="N2540" t="s">
        <v>14</v>
      </c>
      <c r="O2540" t="s">
        <v>13</v>
      </c>
      <c r="P2540">
        <v>0.36120000000000002</v>
      </c>
      <c r="Q2540">
        <v>7.4</v>
      </c>
      <c r="R2540" t="s">
        <v>14</v>
      </c>
      <c r="S2540" t="s">
        <v>14</v>
      </c>
      <c r="T2540" t="s">
        <v>14</v>
      </c>
      <c r="U2540" t="s">
        <v>14</v>
      </c>
      <c r="V2540">
        <v>21.69173217573853</v>
      </c>
      <c r="W2540" t="s">
        <v>14</v>
      </c>
      <c r="X2540">
        <v>204.09509784905984</v>
      </c>
      <c r="Y2540" t="s">
        <v>14</v>
      </c>
      <c r="Z2540" t="s">
        <v>14</v>
      </c>
      <c r="AA2540">
        <v>1.6067949759806317</v>
      </c>
      <c r="AB2540">
        <v>1.6067949759806317</v>
      </c>
      <c r="AC2540">
        <v>0</v>
      </c>
      <c r="AD2540">
        <v>1</v>
      </c>
      <c r="AE2540" t="s">
        <v>14</v>
      </c>
      <c r="AF2540" t="s">
        <v>14</v>
      </c>
      <c r="AG2540" t="s">
        <v>876</v>
      </c>
      <c r="AH2540" t="s">
        <v>1762</v>
      </c>
      <c r="AI2540" t="s">
        <v>14</v>
      </c>
      <c r="AJ2540" t="s">
        <v>1763</v>
      </c>
      <c r="AK2540" t="s">
        <v>715</v>
      </c>
      <c r="AL2540" t="s">
        <v>14</v>
      </c>
      <c r="AM2540">
        <v>1</v>
      </c>
      <c r="AN2540">
        <v>40</v>
      </c>
      <c r="AO2540">
        <v>33.200000000000003</v>
      </c>
      <c r="AP2540">
        <v>26.18</v>
      </c>
      <c r="AQ2540" t="s">
        <v>207</v>
      </c>
      <c r="AR2540" t="s">
        <v>21</v>
      </c>
      <c r="AS2540">
        <v>0</v>
      </c>
      <c r="AT2540" t="s">
        <v>22</v>
      </c>
      <c r="AU2540" t="s">
        <v>14</v>
      </c>
      <c r="AV2540" t="s">
        <v>14</v>
      </c>
      <c r="AW2540" t="s">
        <v>14</v>
      </c>
      <c r="AX2540" t="s">
        <v>14</v>
      </c>
      <c r="AY2540">
        <v>26.18</v>
      </c>
      <c r="AZ2540">
        <v>40</v>
      </c>
      <c r="BA2540">
        <v>8.8000000000000007</v>
      </c>
      <c r="BB2540">
        <v>0.48752237600000009</v>
      </c>
      <c r="BC2540">
        <v>0</v>
      </c>
      <c r="BD2540">
        <v>12</v>
      </c>
      <c r="BE2540">
        <v>352</v>
      </c>
      <c r="BF2540">
        <v>19.50089504</v>
      </c>
      <c r="BG2540">
        <v>400</v>
      </c>
      <c r="BH2540" t="s">
        <v>14</v>
      </c>
      <c r="BI2540" t="s">
        <v>14</v>
      </c>
      <c r="BJ2540">
        <v>5.5400270000000003</v>
      </c>
      <c r="BK2540">
        <v>22.160108000000001</v>
      </c>
      <c r="BL2540" t="s">
        <v>2245</v>
      </c>
      <c r="BM2540">
        <v>13.445378151260504</v>
      </c>
      <c r="BN2540">
        <v>0.74487757983193281</v>
      </c>
    </row>
    <row r="2541" spans="1:66" hidden="1" x14ac:dyDescent="0.25">
      <c r="A2541" t="s">
        <v>1760</v>
      </c>
      <c r="B2541">
        <v>1983</v>
      </c>
      <c r="C2541">
        <v>124</v>
      </c>
      <c r="D2541">
        <v>3</v>
      </c>
      <c r="E2541">
        <v>7</v>
      </c>
      <c r="F2541">
        <v>0</v>
      </c>
      <c r="G2541" t="s">
        <v>526</v>
      </c>
      <c r="H2541" t="s">
        <v>1761</v>
      </c>
      <c r="I2541" t="s">
        <v>212</v>
      </c>
      <c r="J2541" t="s">
        <v>1160</v>
      </c>
      <c r="K2541" t="s">
        <v>10</v>
      </c>
      <c r="L2541" t="s">
        <v>938</v>
      </c>
      <c r="M2541" t="s">
        <v>939</v>
      </c>
      <c r="N2541" t="s">
        <v>14</v>
      </c>
      <c r="O2541" t="s">
        <v>13</v>
      </c>
      <c r="P2541">
        <v>0.36120000000000002</v>
      </c>
      <c r="Q2541">
        <v>7.4</v>
      </c>
      <c r="R2541" t="s">
        <v>14</v>
      </c>
      <c r="S2541" t="s">
        <v>14</v>
      </c>
      <c r="T2541" t="s">
        <v>14</v>
      </c>
      <c r="U2541" t="s">
        <v>14</v>
      </c>
      <c r="V2541">
        <v>21.69173217573853</v>
      </c>
      <c r="W2541" t="s">
        <v>14</v>
      </c>
      <c r="X2541">
        <v>204.09509784905984</v>
      </c>
      <c r="Y2541" t="s">
        <v>14</v>
      </c>
      <c r="Z2541" t="s">
        <v>14</v>
      </c>
      <c r="AA2541">
        <v>1.6067949759806317</v>
      </c>
      <c r="AB2541">
        <v>1.6067949759806317</v>
      </c>
      <c r="AC2541">
        <v>0</v>
      </c>
      <c r="AD2541">
        <v>1</v>
      </c>
      <c r="AE2541" t="s">
        <v>14</v>
      </c>
      <c r="AF2541" t="s">
        <v>14</v>
      </c>
      <c r="AG2541" t="s">
        <v>14</v>
      </c>
      <c r="AH2541" t="s">
        <v>14</v>
      </c>
      <c r="AI2541" t="s">
        <v>14</v>
      </c>
      <c r="AJ2541" t="s">
        <v>1763</v>
      </c>
      <c r="AK2541" t="s">
        <v>14</v>
      </c>
      <c r="AL2541" t="s">
        <v>14</v>
      </c>
      <c r="AM2541">
        <v>1</v>
      </c>
      <c r="AN2541">
        <v>40</v>
      </c>
      <c r="AO2541">
        <v>33.200000000000003</v>
      </c>
      <c r="AP2541">
        <v>26.18</v>
      </c>
      <c r="AQ2541" t="s">
        <v>207</v>
      </c>
      <c r="AR2541" t="s">
        <v>21</v>
      </c>
      <c r="AS2541">
        <v>0</v>
      </c>
      <c r="AT2541" t="s">
        <v>22</v>
      </c>
      <c r="AU2541" t="s">
        <v>14</v>
      </c>
      <c r="AV2541" t="s">
        <v>14</v>
      </c>
      <c r="AW2541" t="s">
        <v>14</v>
      </c>
      <c r="AX2541" t="s">
        <v>14</v>
      </c>
      <c r="AY2541">
        <v>26.18</v>
      </c>
      <c r="AZ2541">
        <v>40</v>
      </c>
      <c r="BA2541">
        <v>8.14</v>
      </c>
      <c r="BB2541">
        <v>0.45095819780000007</v>
      </c>
      <c r="BC2541">
        <v>0</v>
      </c>
      <c r="BD2541">
        <v>12</v>
      </c>
      <c r="BE2541">
        <v>325.60000000000002</v>
      </c>
      <c r="BF2541">
        <v>18.038327912000003</v>
      </c>
      <c r="BG2541">
        <v>370</v>
      </c>
      <c r="BH2541" t="s">
        <v>14</v>
      </c>
      <c r="BI2541" t="s">
        <v>14</v>
      </c>
      <c r="BJ2541">
        <v>5.5400270000000003</v>
      </c>
      <c r="BK2541">
        <v>20.498099900000003</v>
      </c>
      <c r="BL2541" t="s">
        <v>2245</v>
      </c>
      <c r="BM2541">
        <v>12.436974789915967</v>
      </c>
      <c r="BN2541">
        <v>0.6890117613445379</v>
      </c>
    </row>
    <row r="2542" spans="1:66" hidden="1" x14ac:dyDescent="0.25">
      <c r="A2542" t="s">
        <v>1760</v>
      </c>
      <c r="B2542">
        <v>1983</v>
      </c>
      <c r="C2542">
        <v>124</v>
      </c>
      <c r="D2542">
        <v>3</v>
      </c>
      <c r="E2542">
        <v>8</v>
      </c>
      <c r="F2542">
        <v>1</v>
      </c>
      <c r="G2542" t="s">
        <v>526</v>
      </c>
      <c r="H2542" t="s">
        <v>1761</v>
      </c>
      <c r="I2542" t="s">
        <v>212</v>
      </c>
      <c r="J2542" t="s">
        <v>1160</v>
      </c>
      <c r="K2542" t="s">
        <v>10</v>
      </c>
      <c r="L2542" t="s">
        <v>938</v>
      </c>
      <c r="M2542" t="s">
        <v>939</v>
      </c>
      <c r="N2542" t="s">
        <v>14</v>
      </c>
      <c r="O2542" t="s">
        <v>13</v>
      </c>
      <c r="P2542">
        <v>0.36120000000000002</v>
      </c>
      <c r="Q2542">
        <v>7.4</v>
      </c>
      <c r="R2542" t="s">
        <v>14</v>
      </c>
      <c r="S2542" t="s">
        <v>14</v>
      </c>
      <c r="T2542" t="s">
        <v>14</v>
      </c>
      <c r="U2542" t="s">
        <v>14</v>
      </c>
      <c r="V2542">
        <v>21.69173217573853</v>
      </c>
      <c r="W2542" t="s">
        <v>14</v>
      </c>
      <c r="X2542">
        <v>204.09509784905984</v>
      </c>
      <c r="Y2542" t="s">
        <v>14</v>
      </c>
      <c r="Z2542" t="s">
        <v>14</v>
      </c>
      <c r="AA2542">
        <v>1.6067949759806317</v>
      </c>
      <c r="AB2542">
        <v>1.6067949759806317</v>
      </c>
      <c r="AC2542">
        <v>0</v>
      </c>
      <c r="AD2542">
        <v>1</v>
      </c>
      <c r="AE2542" t="s">
        <v>14</v>
      </c>
      <c r="AF2542" t="s">
        <v>14</v>
      </c>
      <c r="AG2542" t="s">
        <v>876</v>
      </c>
      <c r="AH2542" t="s">
        <v>1762</v>
      </c>
      <c r="AI2542" t="s">
        <v>14</v>
      </c>
      <c r="AJ2542" t="s">
        <v>1763</v>
      </c>
      <c r="AK2542" t="s">
        <v>715</v>
      </c>
      <c r="AL2542" t="s">
        <v>14</v>
      </c>
      <c r="AM2542">
        <v>1</v>
      </c>
      <c r="AN2542">
        <v>40</v>
      </c>
      <c r="AO2542">
        <v>33.200000000000003</v>
      </c>
      <c r="AP2542">
        <v>26.18</v>
      </c>
      <c r="AQ2542" t="s">
        <v>1764</v>
      </c>
      <c r="AR2542" t="s">
        <v>21</v>
      </c>
      <c r="AS2542">
        <v>0</v>
      </c>
      <c r="AT2542" t="s">
        <v>22</v>
      </c>
      <c r="AU2542" t="s">
        <v>14</v>
      </c>
      <c r="AV2542" t="s">
        <v>14</v>
      </c>
      <c r="AW2542" t="s">
        <v>14</v>
      </c>
      <c r="AX2542" t="s">
        <v>14</v>
      </c>
      <c r="AY2542">
        <v>26.18</v>
      </c>
      <c r="AZ2542">
        <v>40</v>
      </c>
      <c r="BA2542">
        <v>11.440000000000001</v>
      </c>
      <c r="BB2542">
        <v>0.63377908880000011</v>
      </c>
      <c r="BC2542">
        <v>0</v>
      </c>
      <c r="BD2542">
        <v>12</v>
      </c>
      <c r="BE2542">
        <v>457.6</v>
      </c>
      <c r="BF2542">
        <v>25.351163552000003</v>
      </c>
      <c r="BG2542">
        <v>520</v>
      </c>
      <c r="BH2542" t="s">
        <v>14</v>
      </c>
      <c r="BI2542" t="s">
        <v>14</v>
      </c>
      <c r="BJ2542">
        <v>5.5400270000000003</v>
      </c>
      <c r="BK2542">
        <v>28.808140400000003</v>
      </c>
      <c r="BL2542" t="s">
        <v>2245</v>
      </c>
      <c r="BM2542">
        <v>17.478991596638657</v>
      </c>
      <c r="BN2542">
        <v>0.96834085378151269</v>
      </c>
    </row>
    <row r="2543" spans="1:66" hidden="1" x14ac:dyDescent="0.25">
      <c r="A2543" t="s">
        <v>1760</v>
      </c>
      <c r="B2543">
        <v>1983</v>
      </c>
      <c r="C2543">
        <v>124</v>
      </c>
      <c r="D2543">
        <v>3</v>
      </c>
      <c r="E2543">
        <v>8</v>
      </c>
      <c r="F2543">
        <v>0</v>
      </c>
      <c r="G2543" t="s">
        <v>526</v>
      </c>
      <c r="H2543" t="s">
        <v>1761</v>
      </c>
      <c r="I2543" t="s">
        <v>212</v>
      </c>
      <c r="J2543" t="s">
        <v>1160</v>
      </c>
      <c r="K2543" t="s">
        <v>10</v>
      </c>
      <c r="L2543" t="s">
        <v>938</v>
      </c>
      <c r="M2543" t="s">
        <v>939</v>
      </c>
      <c r="N2543" t="s">
        <v>14</v>
      </c>
      <c r="O2543" t="s">
        <v>13</v>
      </c>
      <c r="P2543">
        <v>0.36120000000000002</v>
      </c>
      <c r="Q2543">
        <v>7.4</v>
      </c>
      <c r="R2543" t="s">
        <v>14</v>
      </c>
      <c r="S2543" t="s">
        <v>14</v>
      </c>
      <c r="T2543" t="s">
        <v>14</v>
      </c>
      <c r="U2543" t="s">
        <v>14</v>
      </c>
      <c r="V2543">
        <v>21.69173217573853</v>
      </c>
      <c r="W2543" t="s">
        <v>14</v>
      </c>
      <c r="X2543">
        <v>204.09509784905984</v>
      </c>
      <c r="Y2543" t="s">
        <v>14</v>
      </c>
      <c r="Z2543" t="s">
        <v>14</v>
      </c>
      <c r="AA2543">
        <v>1.6067949759806317</v>
      </c>
      <c r="AB2543">
        <v>1.6067949759806317</v>
      </c>
      <c r="AC2543">
        <v>0</v>
      </c>
      <c r="AD2543">
        <v>1</v>
      </c>
      <c r="AE2543" t="s">
        <v>14</v>
      </c>
      <c r="AF2543" t="s">
        <v>14</v>
      </c>
      <c r="AG2543" t="s">
        <v>14</v>
      </c>
      <c r="AH2543" t="s">
        <v>14</v>
      </c>
      <c r="AI2543" t="s">
        <v>14</v>
      </c>
      <c r="AJ2543" t="s">
        <v>1763</v>
      </c>
      <c r="AK2543" t="s">
        <v>14</v>
      </c>
      <c r="AL2543" t="s">
        <v>14</v>
      </c>
      <c r="AM2543">
        <v>1</v>
      </c>
      <c r="AN2543">
        <v>40</v>
      </c>
      <c r="AO2543">
        <v>33.200000000000003</v>
      </c>
      <c r="AP2543">
        <v>26.18</v>
      </c>
      <c r="AQ2543" t="s">
        <v>1764</v>
      </c>
      <c r="AR2543" t="s">
        <v>21</v>
      </c>
      <c r="AS2543">
        <v>0</v>
      </c>
      <c r="AT2543" t="s">
        <v>22</v>
      </c>
      <c r="AU2543" t="s">
        <v>14</v>
      </c>
      <c r="AV2543" t="s">
        <v>14</v>
      </c>
      <c r="AW2543" t="s">
        <v>14</v>
      </c>
      <c r="AX2543" t="s">
        <v>14</v>
      </c>
      <c r="AY2543">
        <v>26.18</v>
      </c>
      <c r="AZ2543">
        <v>40</v>
      </c>
      <c r="BA2543">
        <v>8.14</v>
      </c>
      <c r="BB2543">
        <v>0.45095819780000007</v>
      </c>
      <c r="BC2543">
        <v>0</v>
      </c>
      <c r="BD2543">
        <v>12</v>
      </c>
      <c r="BE2543">
        <v>325.60000000000002</v>
      </c>
      <c r="BF2543">
        <v>18.038327912000003</v>
      </c>
      <c r="BG2543">
        <v>370</v>
      </c>
      <c r="BH2543" t="s">
        <v>14</v>
      </c>
      <c r="BI2543" t="s">
        <v>14</v>
      </c>
      <c r="BJ2543">
        <v>5.5400270000000003</v>
      </c>
      <c r="BK2543">
        <v>20.498099900000003</v>
      </c>
      <c r="BL2543" t="s">
        <v>2245</v>
      </c>
      <c r="BM2543">
        <v>12.436974789915967</v>
      </c>
      <c r="BN2543">
        <v>0.6890117613445379</v>
      </c>
    </row>
    <row r="2544" spans="1:66" hidden="1" x14ac:dyDescent="0.25">
      <c r="A2544" t="s">
        <v>1760</v>
      </c>
      <c r="B2544">
        <v>1983</v>
      </c>
      <c r="C2544">
        <v>124</v>
      </c>
      <c r="D2544">
        <v>3</v>
      </c>
      <c r="E2544">
        <v>9</v>
      </c>
      <c r="F2544">
        <v>1</v>
      </c>
      <c r="G2544" t="s">
        <v>526</v>
      </c>
      <c r="H2544" t="s">
        <v>1761</v>
      </c>
      <c r="I2544" t="s">
        <v>212</v>
      </c>
      <c r="J2544" t="s">
        <v>1160</v>
      </c>
      <c r="K2544" t="s">
        <v>10</v>
      </c>
      <c r="L2544" t="s">
        <v>938</v>
      </c>
      <c r="M2544" t="s">
        <v>939</v>
      </c>
      <c r="N2544" t="s">
        <v>14</v>
      </c>
      <c r="O2544" t="s">
        <v>13</v>
      </c>
      <c r="P2544">
        <v>0.36120000000000002</v>
      </c>
      <c r="Q2544">
        <v>7.4</v>
      </c>
      <c r="R2544" t="s">
        <v>14</v>
      </c>
      <c r="S2544" t="s">
        <v>14</v>
      </c>
      <c r="T2544" t="s">
        <v>14</v>
      </c>
      <c r="U2544" t="s">
        <v>14</v>
      </c>
      <c r="V2544">
        <v>21.69173217573853</v>
      </c>
      <c r="W2544" t="s">
        <v>14</v>
      </c>
      <c r="X2544">
        <v>204.09509784905984</v>
      </c>
      <c r="Y2544" t="s">
        <v>14</v>
      </c>
      <c r="Z2544" t="s">
        <v>14</v>
      </c>
      <c r="AA2544">
        <v>1.6067949759806317</v>
      </c>
      <c r="AB2544">
        <v>1.6067949759806317</v>
      </c>
      <c r="AC2544">
        <v>0</v>
      </c>
      <c r="AD2544">
        <v>1</v>
      </c>
      <c r="AE2544" t="s">
        <v>14</v>
      </c>
      <c r="AF2544" t="s">
        <v>14</v>
      </c>
      <c r="AG2544" t="s">
        <v>876</v>
      </c>
      <c r="AH2544" t="s">
        <v>1762</v>
      </c>
      <c r="AI2544" t="s">
        <v>14</v>
      </c>
      <c r="AJ2544" t="s">
        <v>1765</v>
      </c>
      <c r="AK2544" t="s">
        <v>715</v>
      </c>
      <c r="AL2544" t="s">
        <v>14</v>
      </c>
      <c r="AM2544">
        <v>1</v>
      </c>
      <c r="AN2544">
        <v>40</v>
      </c>
      <c r="AO2544">
        <v>33.200000000000003</v>
      </c>
      <c r="AP2544">
        <v>26.18</v>
      </c>
      <c r="AQ2544" t="s">
        <v>207</v>
      </c>
      <c r="AR2544" t="s">
        <v>21</v>
      </c>
      <c r="AS2544">
        <v>1</v>
      </c>
      <c r="AT2544" t="s">
        <v>22</v>
      </c>
      <c r="AU2544" t="s">
        <v>14</v>
      </c>
      <c r="AV2544" t="s">
        <v>14</v>
      </c>
      <c r="AW2544" t="s">
        <v>14</v>
      </c>
      <c r="AX2544" t="s">
        <v>14</v>
      </c>
      <c r="AY2544">
        <v>26.18</v>
      </c>
      <c r="AZ2544">
        <v>40</v>
      </c>
      <c r="BA2544">
        <v>27.060000000000002</v>
      </c>
      <c r="BB2544">
        <v>1.4991313062000002</v>
      </c>
      <c r="BC2544">
        <v>0</v>
      </c>
      <c r="BD2544">
        <v>12</v>
      </c>
      <c r="BE2544">
        <v>1082.4000000000001</v>
      </c>
      <c r="BF2544">
        <v>59.965252248000006</v>
      </c>
      <c r="BG2544">
        <v>1230</v>
      </c>
      <c r="BH2544" t="s">
        <v>14</v>
      </c>
      <c r="BI2544" t="s">
        <v>14</v>
      </c>
      <c r="BJ2544">
        <v>5.5400270000000003</v>
      </c>
      <c r="BK2544">
        <v>68.142332100000004</v>
      </c>
      <c r="BL2544" t="s">
        <v>2245</v>
      </c>
      <c r="BM2544">
        <v>41.344537815126053</v>
      </c>
      <c r="BN2544">
        <v>2.2904985579831934</v>
      </c>
    </row>
    <row r="2545" spans="1:66" hidden="1" x14ac:dyDescent="0.25">
      <c r="A2545" t="s">
        <v>1760</v>
      </c>
      <c r="B2545">
        <v>1983</v>
      </c>
      <c r="C2545">
        <v>124</v>
      </c>
      <c r="D2545">
        <v>3</v>
      </c>
      <c r="E2545">
        <v>9</v>
      </c>
      <c r="F2545">
        <v>0</v>
      </c>
      <c r="G2545" t="s">
        <v>526</v>
      </c>
      <c r="H2545" t="s">
        <v>1761</v>
      </c>
      <c r="I2545" t="s">
        <v>212</v>
      </c>
      <c r="J2545" t="s">
        <v>1160</v>
      </c>
      <c r="K2545" t="s">
        <v>10</v>
      </c>
      <c r="L2545" t="s">
        <v>938</v>
      </c>
      <c r="M2545" t="s">
        <v>939</v>
      </c>
      <c r="N2545" t="s">
        <v>14</v>
      </c>
      <c r="O2545" t="s">
        <v>13</v>
      </c>
      <c r="P2545">
        <v>0.36120000000000002</v>
      </c>
      <c r="Q2545">
        <v>7.4</v>
      </c>
      <c r="R2545" t="s">
        <v>14</v>
      </c>
      <c r="S2545" t="s">
        <v>14</v>
      </c>
      <c r="T2545" t="s">
        <v>14</v>
      </c>
      <c r="U2545" t="s">
        <v>14</v>
      </c>
      <c r="V2545">
        <v>21.69173217573853</v>
      </c>
      <c r="W2545" t="s">
        <v>14</v>
      </c>
      <c r="X2545">
        <v>204.09509784905984</v>
      </c>
      <c r="Y2545" t="s">
        <v>14</v>
      </c>
      <c r="Z2545" t="s">
        <v>14</v>
      </c>
      <c r="AA2545">
        <v>1.6067949759806317</v>
      </c>
      <c r="AB2545">
        <v>1.6067949759806317</v>
      </c>
      <c r="AC2545">
        <v>0</v>
      </c>
      <c r="AD2545">
        <v>1</v>
      </c>
      <c r="AE2545" t="s">
        <v>14</v>
      </c>
      <c r="AF2545" t="s">
        <v>14</v>
      </c>
      <c r="AG2545" t="s">
        <v>14</v>
      </c>
      <c r="AH2545" t="s">
        <v>14</v>
      </c>
      <c r="AI2545" t="s">
        <v>14</v>
      </c>
      <c r="AJ2545" t="s">
        <v>1765</v>
      </c>
      <c r="AK2545" t="s">
        <v>14</v>
      </c>
      <c r="AL2545" t="s">
        <v>14</v>
      </c>
      <c r="AM2545">
        <v>1</v>
      </c>
      <c r="AN2545">
        <v>40</v>
      </c>
      <c r="AO2545">
        <v>33.200000000000003</v>
      </c>
      <c r="AP2545">
        <v>26.18</v>
      </c>
      <c r="AQ2545" t="s">
        <v>207</v>
      </c>
      <c r="AR2545" t="s">
        <v>21</v>
      </c>
      <c r="AS2545">
        <v>1</v>
      </c>
      <c r="AT2545" t="s">
        <v>22</v>
      </c>
      <c r="AU2545" t="s">
        <v>14</v>
      </c>
      <c r="AV2545" t="s">
        <v>14</v>
      </c>
      <c r="AW2545" t="s">
        <v>14</v>
      </c>
      <c r="AX2545" t="s">
        <v>14</v>
      </c>
      <c r="AY2545">
        <v>26.18</v>
      </c>
      <c r="AZ2545">
        <v>40</v>
      </c>
      <c r="BA2545">
        <v>20.02</v>
      </c>
      <c r="BB2545">
        <v>1.1091134054</v>
      </c>
      <c r="BC2545">
        <v>0</v>
      </c>
      <c r="BD2545">
        <v>12</v>
      </c>
      <c r="BE2545">
        <v>800.8</v>
      </c>
      <c r="BF2545">
        <v>44.364536215999998</v>
      </c>
      <c r="BG2545">
        <v>910</v>
      </c>
      <c r="BH2545" t="s">
        <v>14</v>
      </c>
      <c r="BI2545" t="s">
        <v>14</v>
      </c>
      <c r="BJ2545">
        <v>5.5400270000000003</v>
      </c>
      <c r="BK2545">
        <v>50.414245700000002</v>
      </c>
      <c r="BL2545" t="s">
        <v>2245</v>
      </c>
      <c r="BM2545">
        <v>30.588235294117645</v>
      </c>
      <c r="BN2545">
        <v>1.694596494117647</v>
      </c>
    </row>
    <row r="2546" spans="1:66" hidden="1" x14ac:dyDescent="0.25">
      <c r="A2546" t="s">
        <v>1760</v>
      </c>
      <c r="B2546">
        <v>1983</v>
      </c>
      <c r="C2546">
        <v>124</v>
      </c>
      <c r="D2546">
        <v>3</v>
      </c>
      <c r="E2546">
        <v>10</v>
      </c>
      <c r="F2546">
        <v>1</v>
      </c>
      <c r="G2546" t="s">
        <v>526</v>
      </c>
      <c r="H2546" t="s">
        <v>1761</v>
      </c>
      <c r="I2546" t="s">
        <v>212</v>
      </c>
      <c r="J2546" t="s">
        <v>1160</v>
      </c>
      <c r="K2546" t="s">
        <v>10</v>
      </c>
      <c r="L2546" t="s">
        <v>938</v>
      </c>
      <c r="M2546" t="s">
        <v>939</v>
      </c>
      <c r="N2546" t="s">
        <v>14</v>
      </c>
      <c r="O2546" t="s">
        <v>13</v>
      </c>
      <c r="P2546">
        <v>0.36120000000000002</v>
      </c>
      <c r="Q2546">
        <v>7.4</v>
      </c>
      <c r="R2546" t="s">
        <v>14</v>
      </c>
      <c r="S2546" t="s">
        <v>14</v>
      </c>
      <c r="T2546" t="s">
        <v>14</v>
      </c>
      <c r="U2546" t="s">
        <v>14</v>
      </c>
      <c r="V2546">
        <v>21.69173217573853</v>
      </c>
      <c r="W2546" t="s">
        <v>14</v>
      </c>
      <c r="X2546">
        <v>204.09509784905984</v>
      </c>
      <c r="Y2546" t="s">
        <v>14</v>
      </c>
      <c r="Z2546" t="s">
        <v>14</v>
      </c>
      <c r="AA2546">
        <v>1.6067949759806317</v>
      </c>
      <c r="AB2546">
        <v>1.6067949759806317</v>
      </c>
      <c r="AC2546">
        <v>0</v>
      </c>
      <c r="AD2546">
        <v>1</v>
      </c>
      <c r="AE2546" t="s">
        <v>14</v>
      </c>
      <c r="AF2546" t="s">
        <v>14</v>
      </c>
      <c r="AG2546" t="s">
        <v>876</v>
      </c>
      <c r="AH2546" t="s">
        <v>1762</v>
      </c>
      <c r="AI2546" t="s">
        <v>14</v>
      </c>
      <c r="AJ2546" t="s">
        <v>1765</v>
      </c>
      <c r="AK2546" t="s">
        <v>715</v>
      </c>
      <c r="AL2546" t="s">
        <v>14</v>
      </c>
      <c r="AM2546">
        <v>1</v>
      </c>
      <c r="AN2546">
        <v>40</v>
      </c>
      <c r="AO2546">
        <v>33.200000000000003</v>
      </c>
      <c r="AP2546">
        <v>26.18</v>
      </c>
      <c r="AQ2546" t="s">
        <v>1764</v>
      </c>
      <c r="AR2546" t="s">
        <v>21</v>
      </c>
      <c r="AS2546">
        <v>1</v>
      </c>
      <c r="AT2546" t="s">
        <v>22</v>
      </c>
      <c r="AU2546" t="s">
        <v>14</v>
      </c>
      <c r="AV2546" t="s">
        <v>14</v>
      </c>
      <c r="AW2546" t="s">
        <v>14</v>
      </c>
      <c r="AX2546" t="s">
        <v>14</v>
      </c>
      <c r="AY2546">
        <v>26.18</v>
      </c>
      <c r="AZ2546">
        <v>40</v>
      </c>
      <c r="BA2546">
        <v>26.839999999999996</v>
      </c>
      <c r="BB2546">
        <v>1.4869432467999999</v>
      </c>
      <c r="BC2546">
        <v>0</v>
      </c>
      <c r="BD2546">
        <v>12</v>
      </c>
      <c r="BE2546">
        <v>1073.5999999999999</v>
      </c>
      <c r="BF2546">
        <v>59.477729871999998</v>
      </c>
      <c r="BG2546">
        <v>1220</v>
      </c>
      <c r="BH2546" t="s">
        <v>14</v>
      </c>
      <c r="BI2546" t="s">
        <v>14</v>
      </c>
      <c r="BJ2546">
        <v>5.5400270000000003</v>
      </c>
      <c r="BK2546">
        <v>67.588329400000006</v>
      </c>
      <c r="BL2546" t="s">
        <v>2245</v>
      </c>
      <c r="BM2546">
        <v>41.008403361344534</v>
      </c>
      <c r="BN2546">
        <v>2.2718766184873949</v>
      </c>
    </row>
    <row r="2547" spans="1:66" hidden="1" x14ac:dyDescent="0.25">
      <c r="A2547" t="s">
        <v>1760</v>
      </c>
      <c r="B2547">
        <v>1983</v>
      </c>
      <c r="C2547">
        <v>124</v>
      </c>
      <c r="D2547">
        <v>3</v>
      </c>
      <c r="E2547">
        <v>10</v>
      </c>
      <c r="F2547">
        <v>0</v>
      </c>
      <c r="G2547" t="s">
        <v>526</v>
      </c>
      <c r="H2547" t="s">
        <v>1761</v>
      </c>
      <c r="I2547" t="s">
        <v>212</v>
      </c>
      <c r="J2547" t="s">
        <v>1160</v>
      </c>
      <c r="K2547" t="s">
        <v>10</v>
      </c>
      <c r="L2547" t="s">
        <v>938</v>
      </c>
      <c r="M2547" t="s">
        <v>939</v>
      </c>
      <c r="N2547" t="s">
        <v>14</v>
      </c>
      <c r="O2547" t="s">
        <v>13</v>
      </c>
      <c r="P2547">
        <v>0.36120000000000002</v>
      </c>
      <c r="Q2547">
        <v>7.4</v>
      </c>
      <c r="R2547" t="s">
        <v>14</v>
      </c>
      <c r="S2547" t="s">
        <v>14</v>
      </c>
      <c r="T2547" t="s">
        <v>14</v>
      </c>
      <c r="U2547" t="s">
        <v>14</v>
      </c>
      <c r="V2547">
        <v>21.69173217573853</v>
      </c>
      <c r="W2547" t="s">
        <v>14</v>
      </c>
      <c r="X2547">
        <v>204.09509784905984</v>
      </c>
      <c r="Y2547" t="s">
        <v>14</v>
      </c>
      <c r="Z2547" t="s">
        <v>14</v>
      </c>
      <c r="AA2547">
        <v>1.6067949759806317</v>
      </c>
      <c r="AB2547">
        <v>1.6067949759806317</v>
      </c>
      <c r="AC2547">
        <v>0</v>
      </c>
      <c r="AD2547">
        <v>1</v>
      </c>
      <c r="AE2547" t="s">
        <v>14</v>
      </c>
      <c r="AF2547" t="s">
        <v>14</v>
      </c>
      <c r="AG2547" t="s">
        <v>14</v>
      </c>
      <c r="AH2547" t="s">
        <v>14</v>
      </c>
      <c r="AI2547" t="s">
        <v>14</v>
      </c>
      <c r="AJ2547" t="s">
        <v>1765</v>
      </c>
      <c r="AK2547" t="s">
        <v>14</v>
      </c>
      <c r="AL2547" t="s">
        <v>14</v>
      </c>
      <c r="AM2547">
        <v>1</v>
      </c>
      <c r="AN2547">
        <v>40</v>
      </c>
      <c r="AO2547">
        <v>33.200000000000003</v>
      </c>
      <c r="AP2547">
        <v>26.18</v>
      </c>
      <c r="AQ2547" t="s">
        <v>1764</v>
      </c>
      <c r="AR2547" t="s">
        <v>21</v>
      </c>
      <c r="AS2547">
        <v>1</v>
      </c>
      <c r="AT2547" t="s">
        <v>22</v>
      </c>
      <c r="AU2547" t="s">
        <v>14</v>
      </c>
      <c r="AV2547" t="s">
        <v>14</v>
      </c>
      <c r="AW2547" t="s">
        <v>14</v>
      </c>
      <c r="AX2547" t="s">
        <v>14</v>
      </c>
      <c r="AY2547">
        <v>26.18</v>
      </c>
      <c r="AZ2547">
        <v>40</v>
      </c>
      <c r="BA2547">
        <v>19.14</v>
      </c>
      <c r="BB2547">
        <v>1.0603611678000002</v>
      </c>
      <c r="BC2547">
        <v>0</v>
      </c>
      <c r="BD2547">
        <v>12</v>
      </c>
      <c r="BE2547">
        <v>765.6</v>
      </c>
      <c r="BF2547">
        <v>42.414446712</v>
      </c>
      <c r="BG2547">
        <v>870</v>
      </c>
      <c r="BH2547" t="s">
        <v>14</v>
      </c>
      <c r="BI2547" t="s">
        <v>14</v>
      </c>
      <c r="BJ2547">
        <v>5.5400270000000003</v>
      </c>
      <c r="BK2547">
        <v>48.19823490000001</v>
      </c>
      <c r="BL2547" t="s">
        <v>2245</v>
      </c>
      <c r="BM2547">
        <v>29.243697478991599</v>
      </c>
      <c r="BN2547">
        <v>1.6201087361344539</v>
      </c>
    </row>
    <row r="2548" spans="1:66" hidden="1" x14ac:dyDescent="0.25">
      <c r="A2548" t="s">
        <v>1760</v>
      </c>
      <c r="B2548">
        <v>1983</v>
      </c>
      <c r="C2548">
        <v>124</v>
      </c>
      <c r="D2548">
        <v>3</v>
      </c>
      <c r="E2548">
        <v>11</v>
      </c>
      <c r="F2548">
        <v>1</v>
      </c>
      <c r="G2548" t="s">
        <v>526</v>
      </c>
      <c r="H2548" t="s">
        <v>1761</v>
      </c>
      <c r="I2548" t="s">
        <v>212</v>
      </c>
      <c r="J2548" t="s">
        <v>1160</v>
      </c>
      <c r="K2548" t="s">
        <v>10</v>
      </c>
      <c r="L2548" t="s">
        <v>938</v>
      </c>
      <c r="M2548" t="s">
        <v>939</v>
      </c>
      <c r="N2548" t="s">
        <v>14</v>
      </c>
      <c r="O2548" t="s">
        <v>13</v>
      </c>
      <c r="P2548">
        <v>0.36120000000000002</v>
      </c>
      <c r="Q2548">
        <v>7.4</v>
      </c>
      <c r="R2548" t="s">
        <v>14</v>
      </c>
      <c r="S2548" t="s">
        <v>14</v>
      </c>
      <c r="T2548" t="s">
        <v>14</v>
      </c>
      <c r="U2548" t="s">
        <v>14</v>
      </c>
      <c r="V2548">
        <v>21.69173217573853</v>
      </c>
      <c r="W2548" t="s">
        <v>14</v>
      </c>
      <c r="X2548">
        <v>204.09509784905984</v>
      </c>
      <c r="Y2548" t="s">
        <v>14</v>
      </c>
      <c r="Z2548" t="s">
        <v>14</v>
      </c>
      <c r="AA2548">
        <v>1.6067949759806317</v>
      </c>
      <c r="AB2548">
        <v>1.6067949759806317</v>
      </c>
      <c r="AC2548">
        <v>0</v>
      </c>
      <c r="AD2548">
        <v>1</v>
      </c>
      <c r="AE2548" t="s">
        <v>14</v>
      </c>
      <c r="AF2548" t="s">
        <v>14</v>
      </c>
      <c r="AG2548" t="s">
        <v>876</v>
      </c>
      <c r="AH2548" t="s">
        <v>1762</v>
      </c>
      <c r="AI2548" t="s">
        <v>14</v>
      </c>
      <c r="AJ2548" t="s">
        <v>1766</v>
      </c>
      <c r="AK2548" t="s">
        <v>715</v>
      </c>
      <c r="AL2548" t="s">
        <v>14</v>
      </c>
      <c r="AM2548">
        <v>1</v>
      </c>
      <c r="AN2548">
        <v>40</v>
      </c>
      <c r="AO2548">
        <v>33.200000000000003</v>
      </c>
      <c r="AP2548">
        <v>26.18</v>
      </c>
      <c r="AQ2548" t="s">
        <v>207</v>
      </c>
      <c r="AR2548" t="s">
        <v>21</v>
      </c>
      <c r="AS2548">
        <v>1</v>
      </c>
      <c r="AT2548" t="s">
        <v>22</v>
      </c>
      <c r="AU2548" t="s">
        <v>14</v>
      </c>
      <c r="AV2548" t="s">
        <v>14</v>
      </c>
      <c r="AW2548" t="s">
        <v>14</v>
      </c>
      <c r="AX2548" t="s">
        <v>14</v>
      </c>
      <c r="AY2548">
        <v>26.18</v>
      </c>
      <c r="AZ2548">
        <v>40</v>
      </c>
      <c r="BA2548">
        <v>35.86</v>
      </c>
      <c r="BB2548">
        <v>1.9866536822</v>
      </c>
      <c r="BC2548">
        <v>0</v>
      </c>
      <c r="BD2548">
        <v>12</v>
      </c>
      <c r="BE2548">
        <v>1434.4</v>
      </c>
      <c r="BF2548">
        <v>79.466147288000002</v>
      </c>
      <c r="BG2548">
        <v>1630</v>
      </c>
      <c r="BH2548" t="s">
        <v>14</v>
      </c>
      <c r="BI2548" t="s">
        <v>14</v>
      </c>
      <c r="BJ2548">
        <v>5.5400270000000003</v>
      </c>
      <c r="BK2548">
        <v>90.302440099999998</v>
      </c>
      <c r="BL2548" t="s">
        <v>2245</v>
      </c>
      <c r="BM2548">
        <v>54.789915966386559</v>
      </c>
      <c r="BN2548">
        <v>3.0353761378151263</v>
      </c>
    </row>
    <row r="2549" spans="1:66" hidden="1" x14ac:dyDescent="0.25">
      <c r="A2549" t="s">
        <v>1760</v>
      </c>
      <c r="B2549">
        <v>1983</v>
      </c>
      <c r="C2549">
        <v>124</v>
      </c>
      <c r="D2549">
        <v>3</v>
      </c>
      <c r="E2549">
        <v>11</v>
      </c>
      <c r="F2549">
        <v>0</v>
      </c>
      <c r="G2549" t="s">
        <v>526</v>
      </c>
      <c r="H2549" t="s">
        <v>1761</v>
      </c>
      <c r="I2549" t="s">
        <v>212</v>
      </c>
      <c r="J2549" t="s">
        <v>1160</v>
      </c>
      <c r="K2549" t="s">
        <v>10</v>
      </c>
      <c r="L2549" t="s">
        <v>938</v>
      </c>
      <c r="M2549" t="s">
        <v>939</v>
      </c>
      <c r="N2549" t="s">
        <v>14</v>
      </c>
      <c r="O2549" t="s">
        <v>13</v>
      </c>
      <c r="P2549">
        <v>0.36120000000000002</v>
      </c>
      <c r="Q2549">
        <v>7.4</v>
      </c>
      <c r="R2549" t="s">
        <v>14</v>
      </c>
      <c r="S2549" t="s">
        <v>14</v>
      </c>
      <c r="T2549" t="s">
        <v>14</v>
      </c>
      <c r="U2549" t="s">
        <v>14</v>
      </c>
      <c r="V2549">
        <v>21.69173217573853</v>
      </c>
      <c r="W2549" t="s">
        <v>14</v>
      </c>
      <c r="X2549">
        <v>204.09509784905984</v>
      </c>
      <c r="Y2549" t="s">
        <v>14</v>
      </c>
      <c r="Z2549" t="s">
        <v>14</v>
      </c>
      <c r="AA2549">
        <v>1.6067949759806317</v>
      </c>
      <c r="AB2549">
        <v>1.6067949759806317</v>
      </c>
      <c r="AC2549">
        <v>0</v>
      </c>
      <c r="AD2549">
        <v>1</v>
      </c>
      <c r="AE2549" t="s">
        <v>14</v>
      </c>
      <c r="AF2549" t="s">
        <v>14</v>
      </c>
      <c r="AG2549" t="s">
        <v>14</v>
      </c>
      <c r="AH2549" t="s">
        <v>14</v>
      </c>
      <c r="AI2549" t="s">
        <v>14</v>
      </c>
      <c r="AJ2549" t="s">
        <v>1766</v>
      </c>
      <c r="AK2549" t="s">
        <v>14</v>
      </c>
      <c r="AL2549" t="s">
        <v>14</v>
      </c>
      <c r="AM2549">
        <v>1</v>
      </c>
      <c r="AN2549">
        <v>40</v>
      </c>
      <c r="AO2549">
        <v>33.200000000000003</v>
      </c>
      <c r="AP2549">
        <v>26.18</v>
      </c>
      <c r="AQ2549" t="s">
        <v>207</v>
      </c>
      <c r="AR2549" t="s">
        <v>21</v>
      </c>
      <c r="AS2549">
        <v>1</v>
      </c>
      <c r="AT2549" t="s">
        <v>22</v>
      </c>
      <c r="AU2549" t="s">
        <v>14</v>
      </c>
      <c r="AV2549" t="s">
        <v>14</v>
      </c>
      <c r="AW2549" t="s">
        <v>14</v>
      </c>
      <c r="AX2549" t="s">
        <v>14</v>
      </c>
      <c r="AY2549">
        <v>26.18</v>
      </c>
      <c r="AZ2549">
        <v>40</v>
      </c>
      <c r="BA2549">
        <v>32.119999999999997</v>
      </c>
      <c r="BB2549">
        <v>1.7794566724000001</v>
      </c>
      <c r="BC2549">
        <v>0</v>
      </c>
      <c r="BD2549">
        <v>12</v>
      </c>
      <c r="BE2549">
        <v>1284.8</v>
      </c>
      <c r="BF2549">
        <v>71.178266895999997</v>
      </c>
      <c r="BG2549">
        <v>1460</v>
      </c>
      <c r="BH2549" t="s">
        <v>14</v>
      </c>
      <c r="BI2549" t="s">
        <v>14</v>
      </c>
      <c r="BJ2549">
        <v>5.5400270000000003</v>
      </c>
      <c r="BK2549">
        <v>80.884394200000003</v>
      </c>
      <c r="BL2549" t="s">
        <v>2245</v>
      </c>
      <c r="BM2549">
        <v>49.075630252100837</v>
      </c>
      <c r="BN2549">
        <v>2.7188031663865546</v>
      </c>
    </row>
    <row r="2550" spans="1:66" hidden="1" x14ac:dyDescent="0.25">
      <c r="A2550" t="s">
        <v>1760</v>
      </c>
      <c r="B2550">
        <v>1983</v>
      </c>
      <c r="C2550">
        <v>124</v>
      </c>
      <c r="D2550">
        <v>3</v>
      </c>
      <c r="E2550">
        <v>12</v>
      </c>
      <c r="F2550">
        <v>1</v>
      </c>
      <c r="G2550" t="s">
        <v>526</v>
      </c>
      <c r="H2550" t="s">
        <v>1761</v>
      </c>
      <c r="I2550" t="s">
        <v>212</v>
      </c>
      <c r="J2550" t="s">
        <v>1160</v>
      </c>
      <c r="K2550" t="s">
        <v>10</v>
      </c>
      <c r="L2550" t="s">
        <v>938</v>
      </c>
      <c r="M2550" t="s">
        <v>939</v>
      </c>
      <c r="N2550" t="s">
        <v>14</v>
      </c>
      <c r="O2550" t="s">
        <v>13</v>
      </c>
      <c r="P2550">
        <v>0.36120000000000002</v>
      </c>
      <c r="Q2550">
        <v>7.4</v>
      </c>
      <c r="R2550" t="s">
        <v>14</v>
      </c>
      <c r="S2550" t="s">
        <v>14</v>
      </c>
      <c r="T2550" t="s">
        <v>14</v>
      </c>
      <c r="U2550" t="s">
        <v>14</v>
      </c>
      <c r="V2550">
        <v>21.69173217573853</v>
      </c>
      <c r="W2550" t="s">
        <v>14</v>
      </c>
      <c r="X2550">
        <v>204.09509784905984</v>
      </c>
      <c r="Y2550" t="s">
        <v>14</v>
      </c>
      <c r="Z2550" t="s">
        <v>14</v>
      </c>
      <c r="AA2550">
        <v>1.6067949759806317</v>
      </c>
      <c r="AB2550">
        <v>1.6067949759806317</v>
      </c>
      <c r="AC2550">
        <v>0</v>
      </c>
      <c r="AD2550">
        <v>1</v>
      </c>
      <c r="AE2550" t="s">
        <v>14</v>
      </c>
      <c r="AF2550" t="s">
        <v>14</v>
      </c>
      <c r="AG2550" t="s">
        <v>876</v>
      </c>
      <c r="AH2550" t="s">
        <v>1762</v>
      </c>
      <c r="AI2550" t="s">
        <v>14</v>
      </c>
      <c r="AJ2550" t="s">
        <v>1766</v>
      </c>
      <c r="AK2550" t="s">
        <v>715</v>
      </c>
      <c r="AL2550" t="s">
        <v>14</v>
      </c>
      <c r="AM2550">
        <v>1</v>
      </c>
      <c r="AN2550">
        <v>40</v>
      </c>
      <c r="AO2550">
        <v>33.200000000000003</v>
      </c>
      <c r="AP2550">
        <v>26.18</v>
      </c>
      <c r="AQ2550" t="s">
        <v>1764</v>
      </c>
      <c r="AR2550" t="s">
        <v>21</v>
      </c>
      <c r="AS2550">
        <v>1</v>
      </c>
      <c r="AT2550" t="s">
        <v>22</v>
      </c>
      <c r="AU2550" t="s">
        <v>14</v>
      </c>
      <c r="AV2550" t="s">
        <v>14</v>
      </c>
      <c r="AW2550" t="s">
        <v>14</v>
      </c>
      <c r="AX2550" t="s">
        <v>14</v>
      </c>
      <c r="AY2550">
        <v>26.18</v>
      </c>
      <c r="AZ2550">
        <v>40</v>
      </c>
      <c r="BA2550">
        <v>31.9</v>
      </c>
      <c r="BB2550">
        <v>1.7672686129999999</v>
      </c>
      <c r="BC2550">
        <v>0</v>
      </c>
      <c r="BD2550">
        <v>12</v>
      </c>
      <c r="BE2550">
        <v>1276</v>
      </c>
      <c r="BF2550">
        <v>70.690744519999996</v>
      </c>
      <c r="BG2550">
        <v>1450</v>
      </c>
      <c r="BH2550" t="s">
        <v>14</v>
      </c>
      <c r="BI2550" t="s">
        <v>14</v>
      </c>
      <c r="BJ2550">
        <v>5.5400270000000003</v>
      </c>
      <c r="BK2550">
        <v>80.330391500000005</v>
      </c>
      <c r="BL2550" t="s">
        <v>2245</v>
      </c>
      <c r="BM2550">
        <v>48.739495798319325</v>
      </c>
      <c r="BN2550">
        <v>2.7001812268907561</v>
      </c>
    </row>
    <row r="2551" spans="1:66" hidden="1" x14ac:dyDescent="0.25">
      <c r="A2551" t="s">
        <v>1760</v>
      </c>
      <c r="B2551">
        <v>1983</v>
      </c>
      <c r="C2551">
        <v>124</v>
      </c>
      <c r="D2551">
        <v>3</v>
      </c>
      <c r="E2551">
        <v>12</v>
      </c>
      <c r="F2551">
        <v>0</v>
      </c>
      <c r="G2551" t="s">
        <v>526</v>
      </c>
      <c r="H2551" t="s">
        <v>1761</v>
      </c>
      <c r="I2551" t="s">
        <v>212</v>
      </c>
      <c r="J2551" t="s">
        <v>1160</v>
      </c>
      <c r="K2551" t="s">
        <v>10</v>
      </c>
      <c r="L2551" t="s">
        <v>938</v>
      </c>
      <c r="M2551" t="s">
        <v>939</v>
      </c>
      <c r="N2551" t="s">
        <v>14</v>
      </c>
      <c r="O2551" t="s">
        <v>13</v>
      </c>
      <c r="P2551">
        <v>0.36120000000000002</v>
      </c>
      <c r="Q2551">
        <v>7.4</v>
      </c>
      <c r="R2551" t="s">
        <v>14</v>
      </c>
      <c r="S2551" t="s">
        <v>14</v>
      </c>
      <c r="T2551" t="s">
        <v>14</v>
      </c>
      <c r="U2551" t="s">
        <v>14</v>
      </c>
      <c r="V2551">
        <v>21.69173217573853</v>
      </c>
      <c r="W2551" t="s">
        <v>14</v>
      </c>
      <c r="X2551">
        <v>204.09509784905984</v>
      </c>
      <c r="Y2551" t="s">
        <v>14</v>
      </c>
      <c r="Z2551" t="s">
        <v>14</v>
      </c>
      <c r="AA2551">
        <v>1.6067949759806317</v>
      </c>
      <c r="AB2551">
        <v>1.6067949759806317</v>
      </c>
      <c r="AC2551">
        <v>0</v>
      </c>
      <c r="AD2551">
        <v>1</v>
      </c>
      <c r="AE2551" t="s">
        <v>14</v>
      </c>
      <c r="AF2551" t="s">
        <v>14</v>
      </c>
      <c r="AG2551" t="s">
        <v>14</v>
      </c>
      <c r="AH2551" t="s">
        <v>14</v>
      </c>
      <c r="AI2551" t="s">
        <v>14</v>
      </c>
      <c r="AJ2551" t="s">
        <v>1766</v>
      </c>
      <c r="AK2551" t="s">
        <v>14</v>
      </c>
      <c r="AL2551" t="s">
        <v>14</v>
      </c>
      <c r="AM2551">
        <v>1</v>
      </c>
      <c r="AN2551">
        <v>40</v>
      </c>
      <c r="AO2551">
        <v>33.200000000000003</v>
      </c>
      <c r="AP2551">
        <v>26.18</v>
      </c>
      <c r="AQ2551" t="s">
        <v>1764</v>
      </c>
      <c r="AR2551" t="s">
        <v>21</v>
      </c>
      <c r="AS2551">
        <v>1</v>
      </c>
      <c r="AT2551" t="s">
        <v>22</v>
      </c>
      <c r="AU2551" t="s">
        <v>14</v>
      </c>
      <c r="AV2551" t="s">
        <v>14</v>
      </c>
      <c r="AW2551" t="s">
        <v>14</v>
      </c>
      <c r="AX2551" t="s">
        <v>14</v>
      </c>
      <c r="AY2551">
        <v>26.18</v>
      </c>
      <c r="AZ2551">
        <v>40</v>
      </c>
      <c r="BA2551">
        <v>31.24</v>
      </c>
      <c r="BB2551">
        <v>1.7307044348</v>
      </c>
      <c r="BC2551">
        <v>0</v>
      </c>
      <c r="BD2551">
        <v>12</v>
      </c>
      <c r="BE2551">
        <v>1249.5999999999999</v>
      </c>
      <c r="BF2551">
        <v>69.228177391999992</v>
      </c>
      <c r="BG2551">
        <v>1420</v>
      </c>
      <c r="BH2551" t="s">
        <v>14</v>
      </c>
      <c r="BI2551" t="s">
        <v>14</v>
      </c>
      <c r="BJ2551">
        <v>5.5400270000000003</v>
      </c>
      <c r="BK2551">
        <v>78.668383399999996</v>
      </c>
      <c r="BL2551" t="s">
        <v>2245</v>
      </c>
      <c r="BM2551">
        <v>47.731092436974784</v>
      </c>
      <c r="BN2551">
        <v>2.6443154084033611</v>
      </c>
    </row>
    <row r="2552" spans="1:66" hidden="1" x14ac:dyDescent="0.25">
      <c r="A2552" t="s">
        <v>1767</v>
      </c>
      <c r="B2552">
        <v>1992</v>
      </c>
      <c r="C2552">
        <v>125</v>
      </c>
      <c r="D2552">
        <v>4</v>
      </c>
      <c r="E2552">
        <v>1</v>
      </c>
      <c r="F2552">
        <v>1</v>
      </c>
      <c r="G2552" t="s">
        <v>16</v>
      </c>
      <c r="H2552" t="s">
        <v>1768</v>
      </c>
      <c r="I2552" t="s">
        <v>199</v>
      </c>
      <c r="J2552" t="s">
        <v>1769</v>
      </c>
      <c r="K2552" t="s">
        <v>290</v>
      </c>
      <c r="L2552" t="s">
        <v>1770</v>
      </c>
      <c r="M2552" t="s">
        <v>1771</v>
      </c>
      <c r="N2552" t="s">
        <v>14</v>
      </c>
      <c r="O2552" t="s">
        <v>14</v>
      </c>
      <c r="P2552" t="s">
        <v>14</v>
      </c>
      <c r="Q2552" t="s">
        <v>14</v>
      </c>
      <c r="R2552" t="s">
        <v>14</v>
      </c>
      <c r="S2552" t="s">
        <v>14</v>
      </c>
      <c r="T2552" t="s">
        <v>14</v>
      </c>
      <c r="U2552" t="s">
        <v>14</v>
      </c>
      <c r="V2552" t="s">
        <v>14</v>
      </c>
      <c r="W2552" t="s">
        <v>14</v>
      </c>
      <c r="X2552" t="s">
        <v>14</v>
      </c>
      <c r="Y2552" t="s">
        <v>14</v>
      </c>
      <c r="Z2552" t="s">
        <v>14</v>
      </c>
      <c r="AA2552" t="s">
        <v>14</v>
      </c>
      <c r="AB2552" t="s">
        <v>14</v>
      </c>
      <c r="AC2552">
        <v>0</v>
      </c>
      <c r="AD2552">
        <v>0</v>
      </c>
      <c r="AE2552">
        <v>250000</v>
      </c>
      <c r="AF2552">
        <v>20</v>
      </c>
      <c r="AG2552" t="s">
        <v>14</v>
      </c>
      <c r="AH2552" t="s">
        <v>1772</v>
      </c>
      <c r="AI2552" t="s">
        <v>14</v>
      </c>
      <c r="AJ2552" t="s">
        <v>14</v>
      </c>
      <c r="AK2552" t="s">
        <v>1773</v>
      </c>
      <c r="AL2552" t="s">
        <v>14</v>
      </c>
      <c r="AM2552">
        <v>0</v>
      </c>
      <c r="AN2552">
        <v>0</v>
      </c>
      <c r="AO2552">
        <v>0</v>
      </c>
      <c r="AP2552">
        <v>0</v>
      </c>
      <c r="AQ2552" t="s">
        <v>14</v>
      </c>
      <c r="AR2552" t="s">
        <v>14</v>
      </c>
      <c r="AS2552" t="s">
        <v>14</v>
      </c>
      <c r="AT2552" t="s">
        <v>30</v>
      </c>
      <c r="AU2552" t="s">
        <v>14</v>
      </c>
      <c r="AV2552" t="s">
        <v>14</v>
      </c>
      <c r="AW2552" t="s">
        <v>14</v>
      </c>
      <c r="AX2552" t="s">
        <v>14</v>
      </c>
      <c r="AY2552">
        <v>0</v>
      </c>
      <c r="AZ2552">
        <v>0</v>
      </c>
      <c r="BA2552" t="s">
        <v>14</v>
      </c>
      <c r="BB2552" t="s">
        <v>14</v>
      </c>
      <c r="BC2552">
        <v>0</v>
      </c>
      <c r="BD2552">
        <v>12</v>
      </c>
      <c r="BE2552">
        <v>5781.6</v>
      </c>
      <c r="BF2552">
        <v>819.73958853600004</v>
      </c>
      <c r="BG2552">
        <v>6570</v>
      </c>
      <c r="BH2552" t="s">
        <v>14</v>
      </c>
      <c r="BI2552" t="s">
        <v>14</v>
      </c>
      <c r="BJ2552">
        <v>14.178421</v>
      </c>
      <c r="BK2552">
        <v>931.52225969999995</v>
      </c>
      <c r="BL2552" t="s">
        <v>2245</v>
      </c>
      <c r="BM2552" t="s">
        <v>14</v>
      </c>
      <c r="BN2552" t="s">
        <v>14</v>
      </c>
    </row>
    <row r="2553" spans="1:66" hidden="1" x14ac:dyDescent="0.25">
      <c r="A2553" t="s">
        <v>1767</v>
      </c>
      <c r="B2553">
        <v>1992</v>
      </c>
      <c r="C2553">
        <v>125</v>
      </c>
      <c r="D2553">
        <v>4</v>
      </c>
      <c r="E2553">
        <v>1</v>
      </c>
      <c r="F2553">
        <v>0</v>
      </c>
      <c r="G2553" t="s">
        <v>16</v>
      </c>
      <c r="H2553" t="s">
        <v>1768</v>
      </c>
      <c r="I2553" t="s">
        <v>199</v>
      </c>
      <c r="J2553" t="s">
        <v>1769</v>
      </c>
      <c r="K2553" t="s">
        <v>290</v>
      </c>
      <c r="L2553" t="s">
        <v>1770</v>
      </c>
      <c r="M2553" t="s">
        <v>1771</v>
      </c>
      <c r="N2553" t="s">
        <v>14</v>
      </c>
      <c r="O2553" t="s">
        <v>14</v>
      </c>
      <c r="P2553" t="s">
        <v>14</v>
      </c>
      <c r="Q2553" t="s">
        <v>14</v>
      </c>
      <c r="R2553" t="s">
        <v>14</v>
      </c>
      <c r="S2553" t="s">
        <v>14</v>
      </c>
      <c r="T2553" t="s">
        <v>14</v>
      </c>
      <c r="U2553" t="s">
        <v>14</v>
      </c>
      <c r="V2553" t="s">
        <v>14</v>
      </c>
      <c r="W2553" t="s">
        <v>14</v>
      </c>
      <c r="X2553" t="s">
        <v>14</v>
      </c>
      <c r="Y2553" t="s">
        <v>14</v>
      </c>
      <c r="Z2553" t="s">
        <v>14</v>
      </c>
      <c r="AA2553" t="s">
        <v>14</v>
      </c>
      <c r="AB2553" t="s">
        <v>14</v>
      </c>
      <c r="AC2553">
        <v>0</v>
      </c>
      <c r="AD2553">
        <v>0</v>
      </c>
      <c r="AE2553">
        <v>250000</v>
      </c>
      <c r="AF2553">
        <v>20</v>
      </c>
      <c r="AG2553" t="s">
        <v>14</v>
      </c>
      <c r="AH2553" t="s">
        <v>14</v>
      </c>
      <c r="AI2553" t="s">
        <v>14</v>
      </c>
      <c r="AJ2553" t="s">
        <v>14</v>
      </c>
      <c r="AK2553" t="s">
        <v>14</v>
      </c>
      <c r="AL2553" t="s">
        <v>14</v>
      </c>
      <c r="AM2553">
        <v>0</v>
      </c>
      <c r="AN2553">
        <v>0</v>
      </c>
      <c r="AO2553">
        <v>0</v>
      </c>
      <c r="AP2553">
        <v>0</v>
      </c>
      <c r="AQ2553" t="s">
        <v>14</v>
      </c>
      <c r="AR2553" t="s">
        <v>14</v>
      </c>
      <c r="AS2553" t="s">
        <v>14</v>
      </c>
      <c r="AT2553" t="s">
        <v>30</v>
      </c>
      <c r="AU2553" t="s">
        <v>14</v>
      </c>
      <c r="AV2553" t="s">
        <v>14</v>
      </c>
      <c r="AW2553" t="s">
        <v>14</v>
      </c>
      <c r="AX2553" t="s">
        <v>14</v>
      </c>
      <c r="AY2553">
        <v>0</v>
      </c>
      <c r="AZ2553">
        <v>0</v>
      </c>
      <c r="BA2553" t="s">
        <v>14</v>
      </c>
      <c r="BB2553" t="s">
        <v>14</v>
      </c>
      <c r="BC2553">
        <v>0</v>
      </c>
      <c r="BD2553">
        <v>12</v>
      </c>
      <c r="BE2553">
        <v>5324</v>
      </c>
      <c r="BF2553">
        <v>754.85913403999996</v>
      </c>
      <c r="BG2553">
        <v>6050</v>
      </c>
      <c r="BH2553" t="s">
        <v>14</v>
      </c>
      <c r="BI2553" t="s">
        <v>14</v>
      </c>
      <c r="BJ2553">
        <v>14.178421</v>
      </c>
      <c r="BK2553">
        <v>857.79447049999999</v>
      </c>
      <c r="BL2553" t="s">
        <v>2245</v>
      </c>
      <c r="BM2553" t="s">
        <v>14</v>
      </c>
      <c r="BN2553" t="s">
        <v>14</v>
      </c>
    </row>
    <row r="2554" spans="1:66" hidden="1" x14ac:dyDescent="0.25">
      <c r="A2554" t="s">
        <v>1767</v>
      </c>
      <c r="B2554">
        <v>1992</v>
      </c>
      <c r="C2554">
        <v>125</v>
      </c>
      <c r="D2554">
        <v>4</v>
      </c>
      <c r="E2554">
        <v>2</v>
      </c>
      <c r="F2554">
        <v>1</v>
      </c>
      <c r="G2554" t="s">
        <v>16</v>
      </c>
      <c r="H2554" t="s">
        <v>1768</v>
      </c>
      <c r="I2554" t="s">
        <v>199</v>
      </c>
      <c r="J2554" t="s">
        <v>1769</v>
      </c>
      <c r="K2554" t="s">
        <v>290</v>
      </c>
      <c r="L2554" t="s">
        <v>1770</v>
      </c>
      <c r="M2554" t="s">
        <v>1771</v>
      </c>
      <c r="N2554" t="s">
        <v>14</v>
      </c>
      <c r="O2554" t="s">
        <v>14</v>
      </c>
      <c r="P2554" t="s">
        <v>14</v>
      </c>
      <c r="Q2554" t="s">
        <v>14</v>
      </c>
      <c r="R2554" t="s">
        <v>14</v>
      </c>
      <c r="S2554" t="s">
        <v>14</v>
      </c>
      <c r="T2554" t="s">
        <v>14</v>
      </c>
      <c r="U2554" t="s">
        <v>14</v>
      </c>
      <c r="V2554" t="s">
        <v>14</v>
      </c>
      <c r="W2554" t="s">
        <v>14</v>
      </c>
      <c r="X2554" t="s">
        <v>14</v>
      </c>
      <c r="Y2554" t="s">
        <v>14</v>
      </c>
      <c r="Z2554" t="s">
        <v>14</v>
      </c>
      <c r="AA2554" t="s">
        <v>14</v>
      </c>
      <c r="AB2554" t="s">
        <v>14</v>
      </c>
      <c r="AC2554">
        <v>0</v>
      </c>
      <c r="AD2554">
        <v>0</v>
      </c>
      <c r="AE2554">
        <v>250000</v>
      </c>
      <c r="AF2554">
        <v>20</v>
      </c>
      <c r="AG2554" t="s">
        <v>1774</v>
      </c>
      <c r="AH2554" t="s">
        <v>1775</v>
      </c>
      <c r="AI2554" t="s">
        <v>14</v>
      </c>
      <c r="AJ2554" t="s">
        <v>14</v>
      </c>
      <c r="AK2554" t="s">
        <v>1776</v>
      </c>
      <c r="AL2554" t="s">
        <v>14</v>
      </c>
      <c r="AM2554">
        <v>0</v>
      </c>
      <c r="AN2554">
        <v>0</v>
      </c>
      <c r="AO2554">
        <v>0</v>
      </c>
      <c r="AP2554">
        <v>0</v>
      </c>
      <c r="AQ2554" t="s">
        <v>14</v>
      </c>
      <c r="AR2554" t="s">
        <v>14</v>
      </c>
      <c r="AS2554" t="s">
        <v>14</v>
      </c>
      <c r="AT2554" t="s">
        <v>30</v>
      </c>
      <c r="AU2554" t="s">
        <v>14</v>
      </c>
      <c r="AV2554" t="s">
        <v>14</v>
      </c>
      <c r="AW2554" t="s">
        <v>14</v>
      </c>
      <c r="AX2554" t="s">
        <v>14</v>
      </c>
      <c r="AY2554">
        <v>0</v>
      </c>
      <c r="AZ2554">
        <v>0</v>
      </c>
      <c r="BA2554" t="s">
        <v>14</v>
      </c>
      <c r="BB2554" t="s">
        <v>14</v>
      </c>
      <c r="BC2554">
        <v>0</v>
      </c>
      <c r="BD2554">
        <v>12</v>
      </c>
      <c r="BE2554">
        <v>6582.4</v>
      </c>
      <c r="BF2554">
        <v>933.2803839039999</v>
      </c>
      <c r="BG2554">
        <v>7480</v>
      </c>
      <c r="BH2554" t="s">
        <v>14</v>
      </c>
      <c r="BI2554" t="s">
        <v>14</v>
      </c>
      <c r="BJ2554">
        <v>14.178421</v>
      </c>
      <c r="BK2554">
        <v>1060.5458908000001</v>
      </c>
      <c r="BL2554" t="s">
        <v>2245</v>
      </c>
      <c r="BM2554" t="s">
        <v>14</v>
      </c>
      <c r="BN2554" t="s">
        <v>14</v>
      </c>
    </row>
    <row r="2555" spans="1:66" hidden="1" x14ac:dyDescent="0.25">
      <c r="A2555" t="s">
        <v>1767</v>
      </c>
      <c r="B2555">
        <v>1992</v>
      </c>
      <c r="C2555">
        <v>125</v>
      </c>
      <c r="D2555">
        <v>4</v>
      </c>
      <c r="E2555">
        <v>2</v>
      </c>
      <c r="F2555">
        <v>0</v>
      </c>
      <c r="G2555" t="s">
        <v>16</v>
      </c>
      <c r="H2555" t="s">
        <v>1768</v>
      </c>
      <c r="I2555" t="s">
        <v>199</v>
      </c>
      <c r="J2555" t="s">
        <v>1769</v>
      </c>
      <c r="K2555" t="s">
        <v>290</v>
      </c>
      <c r="L2555" t="s">
        <v>1770</v>
      </c>
      <c r="M2555" t="s">
        <v>1771</v>
      </c>
      <c r="N2555" t="s">
        <v>14</v>
      </c>
      <c r="O2555" t="s">
        <v>14</v>
      </c>
      <c r="P2555" t="s">
        <v>14</v>
      </c>
      <c r="Q2555" t="s">
        <v>14</v>
      </c>
      <c r="R2555" t="s">
        <v>14</v>
      </c>
      <c r="S2555" t="s">
        <v>14</v>
      </c>
      <c r="T2555" t="s">
        <v>14</v>
      </c>
      <c r="U2555" t="s">
        <v>14</v>
      </c>
      <c r="V2555" t="s">
        <v>14</v>
      </c>
      <c r="W2555" t="s">
        <v>14</v>
      </c>
      <c r="X2555" t="s">
        <v>14</v>
      </c>
      <c r="Y2555" t="s">
        <v>14</v>
      </c>
      <c r="Z2555" t="s">
        <v>14</v>
      </c>
      <c r="AA2555" t="s">
        <v>14</v>
      </c>
      <c r="AB2555" t="s">
        <v>14</v>
      </c>
      <c r="AC2555">
        <v>0</v>
      </c>
      <c r="AD2555">
        <v>0</v>
      </c>
      <c r="AE2555">
        <v>250000</v>
      </c>
      <c r="AF2555">
        <v>20</v>
      </c>
      <c r="AG2555" t="s">
        <v>14</v>
      </c>
      <c r="AH2555" t="s">
        <v>14</v>
      </c>
      <c r="AI2555" t="s">
        <v>14</v>
      </c>
      <c r="AJ2555" t="s">
        <v>14</v>
      </c>
      <c r="AK2555" t="s">
        <v>14</v>
      </c>
      <c r="AL2555" t="s">
        <v>14</v>
      </c>
      <c r="AM2555">
        <v>0</v>
      </c>
      <c r="AN2555">
        <v>0</v>
      </c>
      <c r="AO2555">
        <v>0</v>
      </c>
      <c r="AP2555">
        <v>0</v>
      </c>
      <c r="AQ2555" t="s">
        <v>14</v>
      </c>
      <c r="AR2555" t="s">
        <v>14</v>
      </c>
      <c r="AS2555" t="s">
        <v>14</v>
      </c>
      <c r="AT2555" t="s">
        <v>30</v>
      </c>
      <c r="AU2555" t="s">
        <v>14</v>
      </c>
      <c r="AV2555" t="s">
        <v>14</v>
      </c>
      <c r="AW2555" t="s">
        <v>14</v>
      </c>
      <c r="AX2555" t="s">
        <v>14</v>
      </c>
      <c r="AY2555">
        <v>0</v>
      </c>
      <c r="AZ2555">
        <v>0</v>
      </c>
      <c r="BA2555" t="s">
        <v>14</v>
      </c>
      <c r="BB2555" t="s">
        <v>14</v>
      </c>
      <c r="BC2555">
        <v>1</v>
      </c>
      <c r="BD2555">
        <v>12</v>
      </c>
      <c r="BE2555">
        <v>5324</v>
      </c>
      <c r="BF2555">
        <v>754.85913403999996</v>
      </c>
      <c r="BG2555">
        <v>6050</v>
      </c>
      <c r="BH2555" t="s">
        <v>14</v>
      </c>
      <c r="BI2555" t="s">
        <v>14</v>
      </c>
      <c r="BJ2555">
        <v>14.178421</v>
      </c>
      <c r="BK2555">
        <v>857.79447049999999</v>
      </c>
      <c r="BL2555" t="s">
        <v>2245</v>
      </c>
      <c r="BM2555" t="s">
        <v>14</v>
      </c>
      <c r="BN2555" t="s">
        <v>14</v>
      </c>
    </row>
    <row r="2556" spans="1:66" hidden="1" x14ac:dyDescent="0.25">
      <c r="A2556" t="s">
        <v>1767</v>
      </c>
      <c r="B2556">
        <v>1992</v>
      </c>
      <c r="C2556">
        <v>125</v>
      </c>
      <c r="D2556">
        <v>4</v>
      </c>
      <c r="E2556">
        <v>3</v>
      </c>
      <c r="F2556" t="s">
        <v>14</v>
      </c>
      <c r="G2556" t="s">
        <v>16</v>
      </c>
      <c r="H2556" t="s">
        <v>1768</v>
      </c>
      <c r="I2556" t="s">
        <v>199</v>
      </c>
      <c r="J2556" t="s">
        <v>1769</v>
      </c>
      <c r="K2556" t="s">
        <v>290</v>
      </c>
      <c r="L2556" t="s">
        <v>1770</v>
      </c>
      <c r="M2556" t="s">
        <v>1771</v>
      </c>
      <c r="N2556" t="s">
        <v>14</v>
      </c>
      <c r="O2556" t="s">
        <v>14</v>
      </c>
      <c r="P2556" t="s">
        <v>14</v>
      </c>
      <c r="Q2556" t="s">
        <v>14</v>
      </c>
      <c r="R2556" t="s">
        <v>14</v>
      </c>
      <c r="S2556" t="s">
        <v>14</v>
      </c>
      <c r="T2556" t="s">
        <v>14</v>
      </c>
      <c r="U2556" t="s">
        <v>14</v>
      </c>
      <c r="V2556" t="s">
        <v>14</v>
      </c>
      <c r="W2556" t="s">
        <v>14</v>
      </c>
      <c r="X2556" t="s">
        <v>14</v>
      </c>
      <c r="Y2556" t="s">
        <v>14</v>
      </c>
      <c r="Z2556" t="s">
        <v>14</v>
      </c>
      <c r="AA2556" t="s">
        <v>14</v>
      </c>
      <c r="AB2556" t="s">
        <v>14</v>
      </c>
      <c r="AC2556">
        <v>0</v>
      </c>
      <c r="AD2556">
        <v>0</v>
      </c>
      <c r="AE2556">
        <v>250000</v>
      </c>
      <c r="AF2556">
        <v>20</v>
      </c>
      <c r="AG2556" t="s">
        <v>14</v>
      </c>
      <c r="AH2556" t="s">
        <v>1777</v>
      </c>
      <c r="AI2556" t="s">
        <v>14</v>
      </c>
      <c r="AJ2556" t="s">
        <v>14</v>
      </c>
      <c r="AK2556" t="s">
        <v>1778</v>
      </c>
      <c r="AL2556" t="s">
        <v>14</v>
      </c>
      <c r="AM2556">
        <v>0</v>
      </c>
      <c r="AN2556">
        <v>0</v>
      </c>
      <c r="AO2556">
        <v>0</v>
      </c>
      <c r="AP2556">
        <v>0</v>
      </c>
      <c r="AQ2556" t="s">
        <v>14</v>
      </c>
      <c r="AR2556" t="s">
        <v>14</v>
      </c>
      <c r="AS2556" t="s">
        <v>14</v>
      </c>
      <c r="AT2556" t="s">
        <v>30</v>
      </c>
      <c r="AU2556" t="s">
        <v>14</v>
      </c>
      <c r="AV2556" t="s">
        <v>14</v>
      </c>
      <c r="AW2556" t="s">
        <v>14</v>
      </c>
      <c r="AX2556" t="s">
        <v>14</v>
      </c>
      <c r="AY2556">
        <v>0</v>
      </c>
      <c r="AZ2556">
        <v>0</v>
      </c>
      <c r="BA2556" t="s">
        <v>14</v>
      </c>
      <c r="BB2556" t="s">
        <v>14</v>
      </c>
      <c r="BC2556">
        <v>0</v>
      </c>
      <c r="BD2556">
        <v>12</v>
      </c>
      <c r="BE2556">
        <v>7559.2</v>
      </c>
      <c r="BF2556">
        <v>1071.7752002319999</v>
      </c>
      <c r="BG2556">
        <v>8590</v>
      </c>
      <c r="BH2556" t="s">
        <v>14</v>
      </c>
      <c r="BI2556" t="s">
        <v>14</v>
      </c>
      <c r="BJ2556">
        <v>14.178421</v>
      </c>
      <c r="BK2556">
        <v>1217.9263639000001</v>
      </c>
      <c r="BL2556" t="s">
        <v>2245</v>
      </c>
      <c r="BM2556" t="s">
        <v>14</v>
      </c>
      <c r="BN2556" t="s">
        <v>14</v>
      </c>
    </row>
    <row r="2557" spans="1:66" hidden="1" x14ac:dyDescent="0.25">
      <c r="A2557" t="s">
        <v>1767</v>
      </c>
      <c r="B2557">
        <v>1992</v>
      </c>
      <c r="C2557">
        <v>125</v>
      </c>
      <c r="D2557">
        <v>4</v>
      </c>
      <c r="E2557">
        <v>3</v>
      </c>
      <c r="F2557" t="s">
        <v>14</v>
      </c>
      <c r="G2557" t="s">
        <v>16</v>
      </c>
      <c r="H2557" t="s">
        <v>1768</v>
      </c>
      <c r="I2557" t="s">
        <v>199</v>
      </c>
      <c r="J2557" t="s">
        <v>1769</v>
      </c>
      <c r="K2557" t="s">
        <v>290</v>
      </c>
      <c r="L2557" t="s">
        <v>1770</v>
      </c>
      <c r="M2557" t="s">
        <v>1771</v>
      </c>
      <c r="N2557" t="s">
        <v>14</v>
      </c>
      <c r="O2557" t="s">
        <v>14</v>
      </c>
      <c r="P2557" t="s">
        <v>14</v>
      </c>
      <c r="Q2557" t="s">
        <v>14</v>
      </c>
      <c r="R2557" t="s">
        <v>14</v>
      </c>
      <c r="S2557" t="s">
        <v>14</v>
      </c>
      <c r="T2557" t="s">
        <v>14</v>
      </c>
      <c r="U2557" t="s">
        <v>14</v>
      </c>
      <c r="V2557" t="s">
        <v>14</v>
      </c>
      <c r="W2557" t="s">
        <v>14</v>
      </c>
      <c r="X2557" t="s">
        <v>14</v>
      </c>
      <c r="Y2557" t="s">
        <v>14</v>
      </c>
      <c r="Z2557" t="s">
        <v>14</v>
      </c>
      <c r="AA2557" t="s">
        <v>14</v>
      </c>
      <c r="AB2557" t="s">
        <v>14</v>
      </c>
      <c r="AC2557">
        <v>0</v>
      </c>
      <c r="AD2557">
        <v>0</v>
      </c>
      <c r="AE2557">
        <v>250000</v>
      </c>
      <c r="AF2557">
        <v>20</v>
      </c>
      <c r="AG2557" t="s">
        <v>14</v>
      </c>
      <c r="AH2557" t="s">
        <v>14</v>
      </c>
      <c r="AI2557" t="s">
        <v>14</v>
      </c>
      <c r="AJ2557" t="s">
        <v>14</v>
      </c>
      <c r="AK2557" t="s">
        <v>14</v>
      </c>
      <c r="AL2557" t="s">
        <v>14</v>
      </c>
      <c r="AM2557">
        <v>0</v>
      </c>
      <c r="AN2557">
        <v>0</v>
      </c>
      <c r="AO2557">
        <v>0</v>
      </c>
      <c r="AP2557">
        <v>0</v>
      </c>
      <c r="AQ2557" t="s">
        <v>14</v>
      </c>
      <c r="AR2557" t="s">
        <v>14</v>
      </c>
      <c r="AS2557" t="s">
        <v>14</v>
      </c>
      <c r="AT2557" t="s">
        <v>30</v>
      </c>
      <c r="AU2557" t="s">
        <v>14</v>
      </c>
      <c r="AV2557" t="s">
        <v>14</v>
      </c>
      <c r="AW2557" t="s">
        <v>14</v>
      </c>
      <c r="AX2557" t="s">
        <v>14</v>
      </c>
      <c r="AY2557">
        <v>0</v>
      </c>
      <c r="AZ2557">
        <v>0</v>
      </c>
      <c r="BA2557" t="s">
        <v>14</v>
      </c>
      <c r="BB2557" t="s">
        <v>14</v>
      </c>
      <c r="BC2557">
        <v>1</v>
      </c>
      <c r="BD2557">
        <v>12</v>
      </c>
      <c r="BE2557">
        <v>5324</v>
      </c>
      <c r="BF2557">
        <v>754.85913403999996</v>
      </c>
      <c r="BG2557">
        <v>6050</v>
      </c>
      <c r="BH2557" t="s">
        <v>14</v>
      </c>
      <c r="BI2557" t="s">
        <v>14</v>
      </c>
      <c r="BJ2557">
        <v>14.178421</v>
      </c>
      <c r="BK2557">
        <v>857.79447049999999</v>
      </c>
      <c r="BL2557" t="s">
        <v>2245</v>
      </c>
      <c r="BM2557" t="s">
        <v>14</v>
      </c>
      <c r="BN2557" t="s">
        <v>14</v>
      </c>
    </row>
    <row r="2558" spans="1:66" hidden="1" x14ac:dyDescent="0.25">
      <c r="A2558" t="s">
        <v>1767</v>
      </c>
      <c r="B2558">
        <v>1992</v>
      </c>
      <c r="C2558">
        <v>125</v>
      </c>
      <c r="D2558">
        <v>4</v>
      </c>
      <c r="E2558">
        <v>4</v>
      </c>
      <c r="F2558">
        <v>1</v>
      </c>
      <c r="G2558" t="s">
        <v>16</v>
      </c>
      <c r="H2558" t="s">
        <v>1768</v>
      </c>
      <c r="I2558" t="s">
        <v>199</v>
      </c>
      <c r="J2558" t="s">
        <v>1769</v>
      </c>
      <c r="K2558" t="s">
        <v>290</v>
      </c>
      <c r="L2558" t="s">
        <v>1770</v>
      </c>
      <c r="M2558" t="s">
        <v>1771</v>
      </c>
      <c r="N2558" t="s">
        <v>14</v>
      </c>
      <c r="O2558" t="s">
        <v>14</v>
      </c>
      <c r="P2558" t="s">
        <v>14</v>
      </c>
      <c r="Q2558" t="s">
        <v>14</v>
      </c>
      <c r="R2558" t="s">
        <v>14</v>
      </c>
      <c r="S2558" t="s">
        <v>14</v>
      </c>
      <c r="T2558" t="s">
        <v>14</v>
      </c>
      <c r="U2558" t="s">
        <v>14</v>
      </c>
      <c r="V2558" t="s">
        <v>14</v>
      </c>
      <c r="W2558" t="s">
        <v>14</v>
      </c>
      <c r="X2558" t="s">
        <v>14</v>
      </c>
      <c r="Y2558" t="s">
        <v>14</v>
      </c>
      <c r="Z2558" t="s">
        <v>14</v>
      </c>
      <c r="AA2558" t="s">
        <v>14</v>
      </c>
      <c r="AB2558" t="s">
        <v>14</v>
      </c>
      <c r="AC2558">
        <v>0</v>
      </c>
      <c r="AD2558">
        <v>0</v>
      </c>
      <c r="AE2558">
        <v>250000</v>
      </c>
      <c r="AF2558">
        <v>20</v>
      </c>
      <c r="AG2558" t="s">
        <v>14</v>
      </c>
      <c r="AH2558" t="s">
        <v>1772</v>
      </c>
      <c r="AI2558" t="s">
        <v>14</v>
      </c>
      <c r="AJ2558" t="s">
        <v>14</v>
      </c>
      <c r="AK2558" t="s">
        <v>1773</v>
      </c>
      <c r="AL2558" t="s">
        <v>14</v>
      </c>
      <c r="AM2558">
        <v>0</v>
      </c>
      <c r="AN2558">
        <v>72</v>
      </c>
      <c r="AO2558">
        <v>0</v>
      </c>
      <c r="AP2558">
        <v>0</v>
      </c>
      <c r="AQ2558" t="s">
        <v>14</v>
      </c>
      <c r="AR2558" t="s">
        <v>21</v>
      </c>
      <c r="AS2558" t="s">
        <v>14</v>
      </c>
      <c r="AT2558" t="s">
        <v>22</v>
      </c>
      <c r="AU2558" t="s">
        <v>14</v>
      </c>
      <c r="AV2558" t="s">
        <v>14</v>
      </c>
      <c r="AW2558" t="s">
        <v>14</v>
      </c>
      <c r="AX2558" t="s">
        <v>14</v>
      </c>
      <c r="AY2558">
        <v>0</v>
      </c>
      <c r="AZ2558">
        <v>72</v>
      </c>
      <c r="BA2558">
        <v>92.155555555555551</v>
      </c>
      <c r="BB2558">
        <v>13.066202641555556</v>
      </c>
      <c r="BC2558">
        <v>0</v>
      </c>
      <c r="BD2558">
        <v>12</v>
      </c>
      <c r="BE2558">
        <v>6635.2</v>
      </c>
      <c r="BF2558">
        <v>940.76659019199997</v>
      </c>
      <c r="BG2558">
        <v>7540</v>
      </c>
      <c r="BH2558" t="s">
        <v>14</v>
      </c>
      <c r="BI2558" t="s">
        <v>14</v>
      </c>
      <c r="BJ2558">
        <v>14.178421</v>
      </c>
      <c r="BK2558">
        <v>1069.0529434</v>
      </c>
      <c r="BL2558" t="s">
        <v>2245</v>
      </c>
      <c r="BM2558" t="s">
        <v>14</v>
      </c>
      <c r="BN2558" t="s">
        <v>14</v>
      </c>
    </row>
    <row r="2559" spans="1:66" hidden="1" x14ac:dyDescent="0.25">
      <c r="A2559" t="s">
        <v>1767</v>
      </c>
      <c r="B2559">
        <v>1992</v>
      </c>
      <c r="C2559">
        <v>125</v>
      </c>
      <c r="D2559">
        <v>4</v>
      </c>
      <c r="E2559">
        <v>4</v>
      </c>
      <c r="F2559">
        <v>0</v>
      </c>
      <c r="G2559" t="s">
        <v>16</v>
      </c>
      <c r="H2559" t="s">
        <v>1768</v>
      </c>
      <c r="I2559" t="s">
        <v>199</v>
      </c>
      <c r="J2559" t="s">
        <v>1769</v>
      </c>
      <c r="K2559" t="s">
        <v>290</v>
      </c>
      <c r="L2559" t="s">
        <v>1770</v>
      </c>
      <c r="M2559" t="s">
        <v>1771</v>
      </c>
      <c r="N2559" t="s">
        <v>14</v>
      </c>
      <c r="O2559" t="s">
        <v>14</v>
      </c>
      <c r="P2559" t="s">
        <v>14</v>
      </c>
      <c r="Q2559" t="s">
        <v>14</v>
      </c>
      <c r="R2559" t="s">
        <v>14</v>
      </c>
      <c r="S2559" t="s">
        <v>14</v>
      </c>
      <c r="T2559" t="s">
        <v>14</v>
      </c>
      <c r="U2559" t="s">
        <v>14</v>
      </c>
      <c r="V2559" t="s">
        <v>14</v>
      </c>
      <c r="W2559" t="s">
        <v>14</v>
      </c>
      <c r="X2559" t="s">
        <v>14</v>
      </c>
      <c r="Y2559" t="s">
        <v>14</v>
      </c>
      <c r="Z2559" t="s">
        <v>14</v>
      </c>
      <c r="AA2559" t="s">
        <v>14</v>
      </c>
      <c r="AB2559" t="s">
        <v>14</v>
      </c>
      <c r="AC2559">
        <v>0</v>
      </c>
      <c r="AD2559">
        <v>0</v>
      </c>
      <c r="AE2559">
        <v>250000</v>
      </c>
      <c r="AF2559">
        <v>20</v>
      </c>
      <c r="AG2559" t="s">
        <v>14</v>
      </c>
      <c r="AH2559" t="s">
        <v>14</v>
      </c>
      <c r="AI2559" t="s">
        <v>14</v>
      </c>
      <c r="AJ2559" t="s">
        <v>14</v>
      </c>
      <c r="AK2559" t="s">
        <v>14</v>
      </c>
      <c r="AL2559" t="s">
        <v>14</v>
      </c>
      <c r="AM2559">
        <v>0</v>
      </c>
      <c r="AN2559">
        <v>72</v>
      </c>
      <c r="AO2559">
        <v>0</v>
      </c>
      <c r="AP2559">
        <v>0</v>
      </c>
      <c r="AQ2559" t="s">
        <v>14</v>
      </c>
      <c r="AR2559" t="s">
        <v>21</v>
      </c>
      <c r="AS2559" t="s">
        <v>14</v>
      </c>
      <c r="AT2559" t="s">
        <v>22</v>
      </c>
      <c r="AU2559" t="s">
        <v>14</v>
      </c>
      <c r="AV2559" t="s">
        <v>14</v>
      </c>
      <c r="AW2559" t="s">
        <v>14</v>
      </c>
      <c r="AX2559" t="s">
        <v>14</v>
      </c>
      <c r="AY2559">
        <v>0</v>
      </c>
      <c r="AZ2559">
        <v>72</v>
      </c>
      <c r="BA2559">
        <v>78.222222222222229</v>
      </c>
      <c r="BB2559">
        <v>11.090675982222225</v>
      </c>
      <c r="BC2559">
        <v>0</v>
      </c>
      <c r="BD2559">
        <v>12</v>
      </c>
      <c r="BE2559">
        <v>5632</v>
      </c>
      <c r="BF2559">
        <v>798.52867071999992</v>
      </c>
      <c r="BG2559">
        <v>6400</v>
      </c>
      <c r="BH2559" t="s">
        <v>14</v>
      </c>
      <c r="BI2559" t="s">
        <v>14</v>
      </c>
      <c r="BJ2559">
        <v>14.178421</v>
      </c>
      <c r="BK2559">
        <v>907.41894400000001</v>
      </c>
      <c r="BL2559" t="s">
        <v>2245</v>
      </c>
      <c r="BM2559" t="s">
        <v>14</v>
      </c>
      <c r="BN2559" t="s">
        <v>14</v>
      </c>
    </row>
    <row r="2560" spans="1:66" hidden="1" x14ac:dyDescent="0.25">
      <c r="A2560" t="s">
        <v>1767</v>
      </c>
      <c r="B2560">
        <v>1992</v>
      </c>
      <c r="C2560">
        <v>125</v>
      </c>
      <c r="D2560">
        <v>4</v>
      </c>
      <c r="E2560">
        <v>5</v>
      </c>
      <c r="F2560">
        <v>1</v>
      </c>
      <c r="G2560" t="s">
        <v>16</v>
      </c>
      <c r="H2560" t="s">
        <v>1768</v>
      </c>
      <c r="I2560" t="s">
        <v>199</v>
      </c>
      <c r="J2560" t="s">
        <v>1769</v>
      </c>
      <c r="K2560" t="s">
        <v>290</v>
      </c>
      <c r="L2560" t="s">
        <v>1770</v>
      </c>
      <c r="M2560" t="s">
        <v>1771</v>
      </c>
      <c r="N2560" t="s">
        <v>14</v>
      </c>
      <c r="O2560" t="s">
        <v>14</v>
      </c>
      <c r="P2560" t="s">
        <v>14</v>
      </c>
      <c r="Q2560" t="s">
        <v>14</v>
      </c>
      <c r="R2560" t="s">
        <v>14</v>
      </c>
      <c r="S2560" t="s">
        <v>14</v>
      </c>
      <c r="T2560" t="s">
        <v>14</v>
      </c>
      <c r="U2560" t="s">
        <v>14</v>
      </c>
      <c r="V2560" t="s">
        <v>14</v>
      </c>
      <c r="W2560" t="s">
        <v>14</v>
      </c>
      <c r="X2560" t="s">
        <v>14</v>
      </c>
      <c r="Y2560" t="s">
        <v>14</v>
      </c>
      <c r="Z2560" t="s">
        <v>14</v>
      </c>
      <c r="AA2560" t="s">
        <v>14</v>
      </c>
      <c r="AB2560" t="s">
        <v>14</v>
      </c>
      <c r="AC2560">
        <v>0</v>
      </c>
      <c r="AD2560">
        <v>0</v>
      </c>
      <c r="AE2560">
        <v>250000</v>
      </c>
      <c r="AF2560">
        <v>20</v>
      </c>
      <c r="AG2560" t="s">
        <v>1774</v>
      </c>
      <c r="AH2560" t="s">
        <v>1775</v>
      </c>
      <c r="AI2560" t="s">
        <v>14</v>
      </c>
      <c r="AJ2560" t="s">
        <v>14</v>
      </c>
      <c r="AK2560" t="s">
        <v>1776</v>
      </c>
      <c r="AL2560" t="s">
        <v>14</v>
      </c>
      <c r="AM2560">
        <v>0</v>
      </c>
      <c r="AN2560">
        <v>72</v>
      </c>
      <c r="AO2560">
        <v>0</v>
      </c>
      <c r="AP2560">
        <v>0</v>
      </c>
      <c r="AQ2560" t="s">
        <v>14</v>
      </c>
      <c r="AR2560" t="s">
        <v>21</v>
      </c>
      <c r="AS2560" t="s">
        <v>14</v>
      </c>
      <c r="AT2560" t="s">
        <v>22</v>
      </c>
      <c r="AU2560" t="s">
        <v>14</v>
      </c>
      <c r="AV2560" t="s">
        <v>14</v>
      </c>
      <c r="AW2560" t="s">
        <v>14</v>
      </c>
      <c r="AX2560" t="s">
        <v>14</v>
      </c>
      <c r="AY2560">
        <v>0</v>
      </c>
      <c r="AZ2560">
        <v>72</v>
      </c>
      <c r="BA2560">
        <v>104.13333333333334</v>
      </c>
      <c r="BB2560">
        <v>14.764462401333335</v>
      </c>
      <c r="BC2560">
        <v>0</v>
      </c>
      <c r="BD2560">
        <v>12</v>
      </c>
      <c r="BE2560">
        <v>7497.6</v>
      </c>
      <c r="BF2560">
        <v>1063.041292896</v>
      </c>
      <c r="BG2560">
        <v>8520</v>
      </c>
      <c r="BH2560" t="s">
        <v>14</v>
      </c>
      <c r="BI2560" t="s">
        <v>14</v>
      </c>
      <c r="BJ2560">
        <v>14.178421</v>
      </c>
      <c r="BK2560">
        <v>1208.0014692</v>
      </c>
      <c r="BL2560" t="s">
        <v>2245</v>
      </c>
      <c r="BM2560" t="s">
        <v>14</v>
      </c>
      <c r="BN2560" t="s">
        <v>14</v>
      </c>
    </row>
    <row r="2561" spans="1:66" hidden="1" x14ac:dyDescent="0.25">
      <c r="A2561" t="s">
        <v>1767</v>
      </c>
      <c r="B2561">
        <v>1992</v>
      </c>
      <c r="C2561">
        <v>125</v>
      </c>
      <c r="D2561">
        <v>4</v>
      </c>
      <c r="E2561">
        <v>5</v>
      </c>
      <c r="F2561">
        <v>0</v>
      </c>
      <c r="G2561" t="s">
        <v>16</v>
      </c>
      <c r="H2561" t="s">
        <v>1768</v>
      </c>
      <c r="I2561" t="s">
        <v>199</v>
      </c>
      <c r="J2561" t="s">
        <v>1769</v>
      </c>
      <c r="K2561" t="s">
        <v>290</v>
      </c>
      <c r="L2561" t="s">
        <v>1770</v>
      </c>
      <c r="M2561" t="s">
        <v>1771</v>
      </c>
      <c r="N2561" t="s">
        <v>14</v>
      </c>
      <c r="O2561" t="s">
        <v>14</v>
      </c>
      <c r="P2561" t="s">
        <v>14</v>
      </c>
      <c r="Q2561" t="s">
        <v>14</v>
      </c>
      <c r="R2561" t="s">
        <v>14</v>
      </c>
      <c r="S2561" t="s">
        <v>14</v>
      </c>
      <c r="T2561" t="s">
        <v>14</v>
      </c>
      <c r="U2561" t="s">
        <v>14</v>
      </c>
      <c r="V2561" t="s">
        <v>14</v>
      </c>
      <c r="W2561" t="s">
        <v>14</v>
      </c>
      <c r="X2561" t="s">
        <v>14</v>
      </c>
      <c r="Y2561" t="s">
        <v>14</v>
      </c>
      <c r="Z2561" t="s">
        <v>14</v>
      </c>
      <c r="AA2561" t="s">
        <v>14</v>
      </c>
      <c r="AB2561" t="s">
        <v>14</v>
      </c>
      <c r="AC2561">
        <v>0</v>
      </c>
      <c r="AD2561">
        <v>0</v>
      </c>
      <c r="AE2561">
        <v>250000</v>
      </c>
      <c r="AF2561">
        <v>20</v>
      </c>
      <c r="AG2561" t="s">
        <v>14</v>
      </c>
      <c r="AH2561" t="s">
        <v>14</v>
      </c>
      <c r="AI2561" t="s">
        <v>14</v>
      </c>
      <c r="AJ2561" t="s">
        <v>14</v>
      </c>
      <c r="AK2561" t="s">
        <v>14</v>
      </c>
      <c r="AL2561" t="s">
        <v>14</v>
      </c>
      <c r="AM2561">
        <v>0</v>
      </c>
      <c r="AN2561">
        <v>72</v>
      </c>
      <c r="AO2561">
        <v>0</v>
      </c>
      <c r="AP2561">
        <v>0</v>
      </c>
      <c r="AQ2561" t="s">
        <v>14</v>
      </c>
      <c r="AR2561" t="s">
        <v>21</v>
      </c>
      <c r="AS2561" t="s">
        <v>14</v>
      </c>
      <c r="AT2561" t="s">
        <v>22</v>
      </c>
      <c r="AU2561" t="s">
        <v>14</v>
      </c>
      <c r="AV2561" t="s">
        <v>14</v>
      </c>
      <c r="AW2561" t="s">
        <v>14</v>
      </c>
      <c r="AX2561" t="s">
        <v>14</v>
      </c>
      <c r="AY2561">
        <v>0</v>
      </c>
      <c r="AZ2561">
        <v>72</v>
      </c>
      <c r="BA2561">
        <v>78.222222222222229</v>
      </c>
      <c r="BB2561">
        <v>11.090675982222225</v>
      </c>
      <c r="BC2561">
        <v>1</v>
      </c>
      <c r="BD2561">
        <v>12</v>
      </c>
      <c r="BE2561">
        <v>5632</v>
      </c>
      <c r="BF2561">
        <v>798.52867071999992</v>
      </c>
      <c r="BG2561">
        <v>6400</v>
      </c>
      <c r="BH2561" t="s">
        <v>14</v>
      </c>
      <c r="BI2561" t="s">
        <v>14</v>
      </c>
      <c r="BJ2561">
        <v>14.178421</v>
      </c>
      <c r="BK2561">
        <v>907.41894400000001</v>
      </c>
      <c r="BL2561" t="s">
        <v>2245</v>
      </c>
      <c r="BM2561" t="s">
        <v>14</v>
      </c>
      <c r="BN2561" t="s">
        <v>14</v>
      </c>
    </row>
    <row r="2562" spans="1:66" hidden="1" x14ac:dyDescent="0.25">
      <c r="A2562" t="s">
        <v>1767</v>
      </c>
      <c r="B2562">
        <v>1992</v>
      </c>
      <c r="C2562">
        <v>125</v>
      </c>
      <c r="D2562">
        <v>4</v>
      </c>
      <c r="E2562">
        <v>6</v>
      </c>
      <c r="F2562" t="s">
        <v>14</v>
      </c>
      <c r="G2562" t="s">
        <v>16</v>
      </c>
      <c r="H2562" t="s">
        <v>1768</v>
      </c>
      <c r="I2562" t="s">
        <v>199</v>
      </c>
      <c r="J2562" t="s">
        <v>1769</v>
      </c>
      <c r="K2562" t="s">
        <v>290</v>
      </c>
      <c r="L2562" t="s">
        <v>1770</v>
      </c>
      <c r="M2562" t="s">
        <v>1771</v>
      </c>
      <c r="N2562" t="s">
        <v>14</v>
      </c>
      <c r="O2562" t="s">
        <v>14</v>
      </c>
      <c r="P2562" t="s">
        <v>14</v>
      </c>
      <c r="Q2562" t="s">
        <v>14</v>
      </c>
      <c r="R2562" t="s">
        <v>14</v>
      </c>
      <c r="S2562" t="s">
        <v>14</v>
      </c>
      <c r="T2562" t="s">
        <v>14</v>
      </c>
      <c r="U2562" t="s">
        <v>14</v>
      </c>
      <c r="V2562" t="s">
        <v>14</v>
      </c>
      <c r="W2562" t="s">
        <v>14</v>
      </c>
      <c r="X2562" t="s">
        <v>14</v>
      </c>
      <c r="Y2562" t="s">
        <v>14</v>
      </c>
      <c r="Z2562" t="s">
        <v>14</v>
      </c>
      <c r="AA2562" t="s">
        <v>14</v>
      </c>
      <c r="AB2562" t="s">
        <v>14</v>
      </c>
      <c r="AC2562">
        <v>0</v>
      </c>
      <c r="AD2562">
        <v>0</v>
      </c>
      <c r="AE2562">
        <v>250000</v>
      </c>
      <c r="AF2562">
        <v>20</v>
      </c>
      <c r="AG2562" t="s">
        <v>14</v>
      </c>
      <c r="AH2562" t="s">
        <v>1777</v>
      </c>
      <c r="AI2562" t="s">
        <v>14</v>
      </c>
      <c r="AJ2562" t="s">
        <v>14</v>
      </c>
      <c r="AK2562" t="s">
        <v>1778</v>
      </c>
      <c r="AL2562" t="s">
        <v>14</v>
      </c>
      <c r="AM2562">
        <v>0</v>
      </c>
      <c r="AN2562">
        <v>72</v>
      </c>
      <c r="AO2562">
        <v>0</v>
      </c>
      <c r="AP2562">
        <v>0</v>
      </c>
      <c r="AQ2562" t="s">
        <v>14</v>
      </c>
      <c r="AR2562" t="s">
        <v>21</v>
      </c>
      <c r="AS2562" t="s">
        <v>14</v>
      </c>
      <c r="AT2562" t="s">
        <v>22</v>
      </c>
      <c r="AU2562" t="s">
        <v>14</v>
      </c>
      <c r="AV2562" t="s">
        <v>14</v>
      </c>
      <c r="AW2562" t="s">
        <v>14</v>
      </c>
      <c r="AX2562" t="s">
        <v>14</v>
      </c>
      <c r="AY2562">
        <v>0</v>
      </c>
      <c r="AZ2562">
        <v>72</v>
      </c>
      <c r="BA2562">
        <v>119.53333333333333</v>
      </c>
      <c r="BB2562">
        <v>16.947939235333333</v>
      </c>
      <c r="BC2562">
        <v>0</v>
      </c>
      <c r="BD2562">
        <v>12</v>
      </c>
      <c r="BE2562">
        <v>8606.4</v>
      </c>
      <c r="BF2562">
        <v>1220.2516249439998</v>
      </c>
      <c r="BG2562">
        <v>9780</v>
      </c>
      <c r="BH2562" t="s">
        <v>14</v>
      </c>
      <c r="BI2562" t="s">
        <v>14</v>
      </c>
      <c r="BJ2562">
        <v>14.178421</v>
      </c>
      <c r="BK2562">
        <v>1386.6495738000001</v>
      </c>
      <c r="BL2562" t="s">
        <v>2245</v>
      </c>
      <c r="BM2562" t="s">
        <v>14</v>
      </c>
      <c r="BN2562" t="s">
        <v>14</v>
      </c>
    </row>
    <row r="2563" spans="1:66" hidden="1" x14ac:dyDescent="0.25">
      <c r="A2563" t="s">
        <v>1767</v>
      </c>
      <c r="B2563">
        <v>1992</v>
      </c>
      <c r="C2563">
        <v>125</v>
      </c>
      <c r="D2563">
        <v>4</v>
      </c>
      <c r="E2563">
        <v>6</v>
      </c>
      <c r="F2563" t="s">
        <v>14</v>
      </c>
      <c r="G2563" t="s">
        <v>16</v>
      </c>
      <c r="H2563" t="s">
        <v>1768</v>
      </c>
      <c r="I2563" t="s">
        <v>199</v>
      </c>
      <c r="J2563" t="s">
        <v>1769</v>
      </c>
      <c r="K2563" t="s">
        <v>290</v>
      </c>
      <c r="L2563" t="s">
        <v>1770</v>
      </c>
      <c r="M2563" t="s">
        <v>1771</v>
      </c>
      <c r="N2563" t="s">
        <v>14</v>
      </c>
      <c r="O2563" t="s">
        <v>14</v>
      </c>
      <c r="P2563" t="s">
        <v>14</v>
      </c>
      <c r="Q2563" t="s">
        <v>14</v>
      </c>
      <c r="R2563" t="s">
        <v>14</v>
      </c>
      <c r="S2563" t="s">
        <v>14</v>
      </c>
      <c r="T2563" t="s">
        <v>14</v>
      </c>
      <c r="U2563" t="s">
        <v>14</v>
      </c>
      <c r="V2563" t="s">
        <v>14</v>
      </c>
      <c r="W2563" t="s">
        <v>14</v>
      </c>
      <c r="X2563" t="s">
        <v>14</v>
      </c>
      <c r="Y2563" t="s">
        <v>14</v>
      </c>
      <c r="Z2563" t="s">
        <v>14</v>
      </c>
      <c r="AA2563" t="s">
        <v>14</v>
      </c>
      <c r="AB2563" t="s">
        <v>14</v>
      </c>
      <c r="AC2563">
        <v>0</v>
      </c>
      <c r="AD2563">
        <v>0</v>
      </c>
      <c r="AE2563">
        <v>250000</v>
      </c>
      <c r="AF2563">
        <v>20</v>
      </c>
      <c r="AG2563" t="s">
        <v>14</v>
      </c>
      <c r="AH2563" t="s">
        <v>14</v>
      </c>
      <c r="AI2563" t="s">
        <v>14</v>
      </c>
      <c r="AJ2563" t="s">
        <v>14</v>
      </c>
      <c r="AK2563" t="s">
        <v>14</v>
      </c>
      <c r="AL2563" t="s">
        <v>14</v>
      </c>
      <c r="AM2563">
        <v>0</v>
      </c>
      <c r="AN2563">
        <v>72</v>
      </c>
      <c r="AO2563">
        <v>0</v>
      </c>
      <c r="AP2563">
        <v>0</v>
      </c>
      <c r="AQ2563" t="s">
        <v>14</v>
      </c>
      <c r="AR2563" t="s">
        <v>21</v>
      </c>
      <c r="AS2563" t="s">
        <v>14</v>
      </c>
      <c r="AT2563" t="s">
        <v>22</v>
      </c>
      <c r="AU2563" t="s">
        <v>14</v>
      </c>
      <c r="AV2563" t="s">
        <v>14</v>
      </c>
      <c r="AW2563" t="s">
        <v>14</v>
      </c>
      <c r="AX2563" t="s">
        <v>14</v>
      </c>
      <c r="AY2563">
        <v>0</v>
      </c>
      <c r="AZ2563">
        <v>72</v>
      </c>
      <c r="BA2563">
        <v>78.222222222222229</v>
      </c>
      <c r="BB2563">
        <v>11.090675982222225</v>
      </c>
      <c r="BC2563">
        <v>1</v>
      </c>
      <c r="BD2563">
        <v>12</v>
      </c>
      <c r="BE2563">
        <v>5632</v>
      </c>
      <c r="BF2563">
        <v>798.52867071999992</v>
      </c>
      <c r="BG2563">
        <v>6400</v>
      </c>
      <c r="BH2563" t="s">
        <v>14</v>
      </c>
      <c r="BI2563" t="s">
        <v>14</v>
      </c>
      <c r="BJ2563">
        <v>14.178421</v>
      </c>
      <c r="BK2563">
        <v>907.41894400000001</v>
      </c>
      <c r="BL2563" t="s">
        <v>2245</v>
      </c>
      <c r="BM2563" t="s">
        <v>14</v>
      </c>
      <c r="BN2563" t="s">
        <v>14</v>
      </c>
    </row>
    <row r="2564" spans="1:66" hidden="1" x14ac:dyDescent="0.25">
      <c r="A2564" t="s">
        <v>1767</v>
      </c>
      <c r="B2564">
        <v>1992</v>
      </c>
      <c r="C2564">
        <v>125</v>
      </c>
      <c r="D2564">
        <v>4</v>
      </c>
      <c r="E2564">
        <v>7</v>
      </c>
      <c r="F2564">
        <v>1</v>
      </c>
      <c r="G2564" t="s">
        <v>16</v>
      </c>
      <c r="H2564" t="s">
        <v>1768</v>
      </c>
      <c r="I2564" t="s">
        <v>199</v>
      </c>
      <c r="J2564" t="s">
        <v>1769</v>
      </c>
      <c r="K2564" t="s">
        <v>290</v>
      </c>
      <c r="L2564" t="s">
        <v>1770</v>
      </c>
      <c r="M2564" t="s">
        <v>1771</v>
      </c>
      <c r="N2564" t="s">
        <v>14</v>
      </c>
      <c r="O2564" t="s">
        <v>14</v>
      </c>
      <c r="P2564" t="s">
        <v>14</v>
      </c>
      <c r="Q2564" t="s">
        <v>14</v>
      </c>
      <c r="R2564" t="s">
        <v>14</v>
      </c>
      <c r="S2564" t="s">
        <v>14</v>
      </c>
      <c r="T2564" t="s">
        <v>14</v>
      </c>
      <c r="U2564" t="s">
        <v>14</v>
      </c>
      <c r="V2564" t="s">
        <v>14</v>
      </c>
      <c r="W2564" t="s">
        <v>14</v>
      </c>
      <c r="X2564" t="s">
        <v>14</v>
      </c>
      <c r="Y2564" t="s">
        <v>14</v>
      </c>
      <c r="Z2564" t="s">
        <v>14</v>
      </c>
      <c r="AA2564" t="s">
        <v>14</v>
      </c>
      <c r="AB2564" t="s">
        <v>14</v>
      </c>
      <c r="AC2564">
        <v>0</v>
      </c>
      <c r="AD2564">
        <v>0</v>
      </c>
      <c r="AE2564">
        <v>250000</v>
      </c>
      <c r="AF2564">
        <v>20</v>
      </c>
      <c r="AG2564" t="s">
        <v>14</v>
      </c>
      <c r="AH2564" t="s">
        <v>1772</v>
      </c>
      <c r="AI2564" t="s">
        <v>14</v>
      </c>
      <c r="AJ2564" t="s">
        <v>14</v>
      </c>
      <c r="AK2564" t="s">
        <v>1773</v>
      </c>
      <c r="AL2564" t="s">
        <v>14</v>
      </c>
      <c r="AM2564">
        <v>0</v>
      </c>
      <c r="AN2564">
        <v>144</v>
      </c>
      <c r="AO2564">
        <v>0</v>
      </c>
      <c r="AP2564">
        <v>0</v>
      </c>
      <c r="AQ2564" t="s">
        <v>14</v>
      </c>
      <c r="AR2564" t="s">
        <v>21</v>
      </c>
      <c r="AS2564" t="s">
        <v>14</v>
      </c>
      <c r="AT2564" t="s">
        <v>22</v>
      </c>
      <c r="AU2564" t="s">
        <v>14</v>
      </c>
      <c r="AV2564" t="s">
        <v>14</v>
      </c>
      <c r="AW2564" t="s">
        <v>14</v>
      </c>
      <c r="AX2564" t="s">
        <v>14</v>
      </c>
      <c r="AY2564">
        <v>0</v>
      </c>
      <c r="AZ2564">
        <v>144</v>
      </c>
      <c r="BA2564">
        <v>54.572222222222223</v>
      </c>
      <c r="BB2564">
        <v>7.7374794157222224</v>
      </c>
      <c r="BC2564">
        <v>0</v>
      </c>
      <c r="BD2564">
        <v>12</v>
      </c>
      <c r="BE2564">
        <v>7858.4</v>
      </c>
      <c r="BF2564">
        <v>1114.1970358639999</v>
      </c>
      <c r="BG2564">
        <v>8930</v>
      </c>
      <c r="BH2564" t="s">
        <v>14</v>
      </c>
      <c r="BI2564" t="s">
        <v>14</v>
      </c>
      <c r="BJ2564">
        <v>14.178421</v>
      </c>
      <c r="BK2564">
        <v>1266.1329952999999</v>
      </c>
      <c r="BL2564" t="s">
        <v>2245</v>
      </c>
      <c r="BM2564" t="s">
        <v>14</v>
      </c>
      <c r="BN2564" t="s">
        <v>14</v>
      </c>
    </row>
    <row r="2565" spans="1:66" hidden="1" x14ac:dyDescent="0.25">
      <c r="A2565" t="s">
        <v>1767</v>
      </c>
      <c r="B2565">
        <v>1992</v>
      </c>
      <c r="C2565">
        <v>125</v>
      </c>
      <c r="D2565">
        <v>4</v>
      </c>
      <c r="E2565">
        <v>7</v>
      </c>
      <c r="F2565">
        <v>0</v>
      </c>
      <c r="G2565" t="s">
        <v>16</v>
      </c>
      <c r="H2565" t="s">
        <v>1768</v>
      </c>
      <c r="I2565" t="s">
        <v>199</v>
      </c>
      <c r="J2565" t="s">
        <v>1769</v>
      </c>
      <c r="K2565" t="s">
        <v>290</v>
      </c>
      <c r="L2565" t="s">
        <v>1770</v>
      </c>
      <c r="M2565" t="s">
        <v>1771</v>
      </c>
      <c r="N2565" t="s">
        <v>14</v>
      </c>
      <c r="O2565" t="s">
        <v>14</v>
      </c>
      <c r="P2565" t="s">
        <v>14</v>
      </c>
      <c r="Q2565" t="s">
        <v>14</v>
      </c>
      <c r="R2565" t="s">
        <v>14</v>
      </c>
      <c r="S2565" t="s">
        <v>14</v>
      </c>
      <c r="T2565" t="s">
        <v>14</v>
      </c>
      <c r="U2565" t="s">
        <v>14</v>
      </c>
      <c r="V2565" t="s">
        <v>14</v>
      </c>
      <c r="W2565" t="s">
        <v>14</v>
      </c>
      <c r="X2565" t="s">
        <v>14</v>
      </c>
      <c r="Y2565" t="s">
        <v>14</v>
      </c>
      <c r="Z2565" t="s">
        <v>14</v>
      </c>
      <c r="AA2565" t="s">
        <v>14</v>
      </c>
      <c r="AB2565" t="s">
        <v>14</v>
      </c>
      <c r="AC2565">
        <v>0</v>
      </c>
      <c r="AD2565">
        <v>0</v>
      </c>
      <c r="AE2565">
        <v>250000</v>
      </c>
      <c r="AF2565">
        <v>20</v>
      </c>
      <c r="AG2565" t="s">
        <v>14</v>
      </c>
      <c r="AH2565" t="s">
        <v>14</v>
      </c>
      <c r="AI2565" t="s">
        <v>14</v>
      </c>
      <c r="AJ2565" t="s">
        <v>14</v>
      </c>
      <c r="AK2565" t="s">
        <v>14</v>
      </c>
      <c r="AL2565" t="s">
        <v>14</v>
      </c>
      <c r="AM2565">
        <v>0</v>
      </c>
      <c r="AN2565">
        <v>144</v>
      </c>
      <c r="AO2565">
        <v>0</v>
      </c>
      <c r="AP2565">
        <v>0</v>
      </c>
      <c r="AQ2565" t="s">
        <v>14</v>
      </c>
      <c r="AR2565" t="s">
        <v>21</v>
      </c>
      <c r="AS2565" t="s">
        <v>14</v>
      </c>
      <c r="AT2565" t="s">
        <v>22</v>
      </c>
      <c r="AU2565" t="s">
        <v>14</v>
      </c>
      <c r="AV2565" t="s">
        <v>14</v>
      </c>
      <c r="AW2565" t="s">
        <v>14</v>
      </c>
      <c r="AX2565" t="s">
        <v>14</v>
      </c>
      <c r="AY2565">
        <v>0</v>
      </c>
      <c r="AZ2565">
        <v>144</v>
      </c>
      <c r="BA2565">
        <v>44.18333333333333</v>
      </c>
      <c r="BB2565">
        <v>6.2644990118333332</v>
      </c>
      <c r="BC2565">
        <v>0</v>
      </c>
      <c r="BD2565">
        <v>12</v>
      </c>
      <c r="BE2565">
        <v>6362.4</v>
      </c>
      <c r="BF2565">
        <v>902.08785770399993</v>
      </c>
      <c r="BG2565">
        <v>7230</v>
      </c>
      <c r="BH2565" t="s">
        <v>14</v>
      </c>
      <c r="BI2565" t="s">
        <v>14</v>
      </c>
      <c r="BJ2565">
        <v>14.178421</v>
      </c>
      <c r="BK2565">
        <v>1025.0998382999999</v>
      </c>
      <c r="BL2565" t="s">
        <v>2245</v>
      </c>
      <c r="BM2565" t="s">
        <v>14</v>
      </c>
      <c r="BN2565" t="s">
        <v>14</v>
      </c>
    </row>
    <row r="2566" spans="1:66" hidden="1" x14ac:dyDescent="0.25">
      <c r="A2566" t="s">
        <v>1767</v>
      </c>
      <c r="B2566">
        <v>1992</v>
      </c>
      <c r="C2566">
        <v>125</v>
      </c>
      <c r="D2566">
        <v>4</v>
      </c>
      <c r="E2566">
        <v>8</v>
      </c>
      <c r="F2566">
        <v>1</v>
      </c>
      <c r="G2566" t="s">
        <v>16</v>
      </c>
      <c r="H2566" t="s">
        <v>1768</v>
      </c>
      <c r="I2566" t="s">
        <v>199</v>
      </c>
      <c r="J2566" t="s">
        <v>1769</v>
      </c>
      <c r="K2566" t="s">
        <v>290</v>
      </c>
      <c r="L2566" t="s">
        <v>1770</v>
      </c>
      <c r="M2566" t="s">
        <v>1771</v>
      </c>
      <c r="N2566" t="s">
        <v>14</v>
      </c>
      <c r="O2566" t="s">
        <v>14</v>
      </c>
      <c r="P2566" t="s">
        <v>14</v>
      </c>
      <c r="Q2566" t="s">
        <v>14</v>
      </c>
      <c r="R2566" t="s">
        <v>14</v>
      </c>
      <c r="S2566" t="s">
        <v>14</v>
      </c>
      <c r="T2566" t="s">
        <v>14</v>
      </c>
      <c r="U2566" t="s">
        <v>14</v>
      </c>
      <c r="V2566" t="s">
        <v>14</v>
      </c>
      <c r="W2566" t="s">
        <v>14</v>
      </c>
      <c r="X2566" t="s">
        <v>14</v>
      </c>
      <c r="Y2566" t="s">
        <v>14</v>
      </c>
      <c r="Z2566" t="s">
        <v>14</v>
      </c>
      <c r="AA2566" t="s">
        <v>14</v>
      </c>
      <c r="AB2566" t="s">
        <v>14</v>
      </c>
      <c r="AC2566">
        <v>0</v>
      </c>
      <c r="AD2566">
        <v>0</v>
      </c>
      <c r="AE2566">
        <v>250000</v>
      </c>
      <c r="AF2566">
        <v>20</v>
      </c>
      <c r="AG2566" t="s">
        <v>1774</v>
      </c>
      <c r="AH2566" t="s">
        <v>1775</v>
      </c>
      <c r="AI2566" t="s">
        <v>14</v>
      </c>
      <c r="AJ2566" t="s">
        <v>14</v>
      </c>
      <c r="AK2566" t="s">
        <v>1776</v>
      </c>
      <c r="AL2566" t="s">
        <v>14</v>
      </c>
      <c r="AM2566">
        <v>0</v>
      </c>
      <c r="AN2566">
        <v>144</v>
      </c>
      <c r="AO2566">
        <v>0</v>
      </c>
      <c r="AP2566">
        <v>0</v>
      </c>
      <c r="AQ2566" t="s">
        <v>14</v>
      </c>
      <c r="AR2566" t="s">
        <v>21</v>
      </c>
      <c r="AS2566" t="s">
        <v>14</v>
      </c>
      <c r="AT2566" t="s">
        <v>22</v>
      </c>
      <c r="AU2566" t="s">
        <v>14</v>
      </c>
      <c r="AV2566" t="s">
        <v>14</v>
      </c>
      <c r="AW2566" t="s">
        <v>14</v>
      </c>
      <c r="AX2566" t="s">
        <v>14</v>
      </c>
      <c r="AY2566">
        <v>0</v>
      </c>
      <c r="AZ2566">
        <v>144</v>
      </c>
      <c r="BA2566">
        <v>57.444444444444443</v>
      </c>
      <c r="BB2566">
        <v>8.1447151744444444</v>
      </c>
      <c r="BC2566">
        <v>0</v>
      </c>
      <c r="BD2566">
        <v>12</v>
      </c>
      <c r="BE2566">
        <v>8272</v>
      </c>
      <c r="BF2566">
        <v>1172.83898512</v>
      </c>
      <c r="BG2566">
        <v>9400</v>
      </c>
      <c r="BH2566" t="s">
        <v>14</v>
      </c>
      <c r="BI2566" t="s">
        <v>14</v>
      </c>
      <c r="BJ2566">
        <v>14.178421</v>
      </c>
      <c r="BK2566">
        <v>1332.7715739999999</v>
      </c>
      <c r="BL2566" t="s">
        <v>2245</v>
      </c>
      <c r="BM2566" t="s">
        <v>14</v>
      </c>
      <c r="BN2566" t="s">
        <v>14</v>
      </c>
    </row>
    <row r="2567" spans="1:66" hidden="1" x14ac:dyDescent="0.25">
      <c r="A2567" t="s">
        <v>1767</v>
      </c>
      <c r="B2567">
        <v>1992</v>
      </c>
      <c r="C2567">
        <v>125</v>
      </c>
      <c r="D2567">
        <v>4</v>
      </c>
      <c r="E2567">
        <v>8</v>
      </c>
      <c r="F2567">
        <v>0</v>
      </c>
      <c r="G2567" t="s">
        <v>16</v>
      </c>
      <c r="H2567" t="s">
        <v>1768</v>
      </c>
      <c r="I2567" t="s">
        <v>199</v>
      </c>
      <c r="J2567" t="s">
        <v>1769</v>
      </c>
      <c r="K2567" t="s">
        <v>290</v>
      </c>
      <c r="L2567" t="s">
        <v>1770</v>
      </c>
      <c r="M2567" t="s">
        <v>1771</v>
      </c>
      <c r="N2567" t="s">
        <v>14</v>
      </c>
      <c r="O2567" t="s">
        <v>14</v>
      </c>
      <c r="P2567" t="s">
        <v>14</v>
      </c>
      <c r="Q2567" t="s">
        <v>14</v>
      </c>
      <c r="R2567" t="s">
        <v>14</v>
      </c>
      <c r="S2567" t="s">
        <v>14</v>
      </c>
      <c r="T2567" t="s">
        <v>14</v>
      </c>
      <c r="U2567" t="s">
        <v>14</v>
      </c>
      <c r="V2567" t="s">
        <v>14</v>
      </c>
      <c r="W2567" t="s">
        <v>14</v>
      </c>
      <c r="X2567" t="s">
        <v>14</v>
      </c>
      <c r="Y2567" t="s">
        <v>14</v>
      </c>
      <c r="Z2567" t="s">
        <v>14</v>
      </c>
      <c r="AA2567" t="s">
        <v>14</v>
      </c>
      <c r="AB2567" t="s">
        <v>14</v>
      </c>
      <c r="AC2567">
        <v>0</v>
      </c>
      <c r="AD2567">
        <v>0</v>
      </c>
      <c r="AE2567">
        <v>250000</v>
      </c>
      <c r="AF2567">
        <v>20</v>
      </c>
      <c r="AG2567" t="s">
        <v>14</v>
      </c>
      <c r="AH2567" t="s">
        <v>14</v>
      </c>
      <c r="AI2567" t="s">
        <v>14</v>
      </c>
      <c r="AJ2567" t="s">
        <v>14</v>
      </c>
      <c r="AK2567" t="s">
        <v>14</v>
      </c>
      <c r="AL2567" t="s">
        <v>14</v>
      </c>
      <c r="AM2567">
        <v>0</v>
      </c>
      <c r="AN2567">
        <v>144</v>
      </c>
      <c r="AO2567">
        <v>0</v>
      </c>
      <c r="AP2567">
        <v>0</v>
      </c>
      <c r="AQ2567" t="s">
        <v>14</v>
      </c>
      <c r="AR2567" t="s">
        <v>21</v>
      </c>
      <c r="AS2567" t="s">
        <v>14</v>
      </c>
      <c r="AT2567" t="s">
        <v>22</v>
      </c>
      <c r="AU2567" t="s">
        <v>14</v>
      </c>
      <c r="AV2567" t="s">
        <v>14</v>
      </c>
      <c r="AW2567" t="s">
        <v>14</v>
      </c>
      <c r="AX2567" t="s">
        <v>14</v>
      </c>
      <c r="AY2567">
        <v>0</v>
      </c>
      <c r="AZ2567">
        <v>144</v>
      </c>
      <c r="BA2567">
        <v>44.18333333333333</v>
      </c>
      <c r="BB2567">
        <v>6.2644990118333332</v>
      </c>
      <c r="BC2567">
        <v>1</v>
      </c>
      <c r="BD2567">
        <v>12</v>
      </c>
      <c r="BE2567">
        <v>6362.4</v>
      </c>
      <c r="BF2567">
        <v>902.08785770399993</v>
      </c>
      <c r="BG2567">
        <v>7230</v>
      </c>
      <c r="BH2567" t="s">
        <v>14</v>
      </c>
      <c r="BI2567" t="s">
        <v>14</v>
      </c>
      <c r="BJ2567">
        <v>14.178421</v>
      </c>
      <c r="BK2567">
        <v>1025.0998382999999</v>
      </c>
      <c r="BL2567" t="s">
        <v>2245</v>
      </c>
      <c r="BM2567" t="s">
        <v>14</v>
      </c>
      <c r="BN2567" t="s">
        <v>14</v>
      </c>
    </row>
    <row r="2568" spans="1:66" hidden="1" x14ac:dyDescent="0.25">
      <c r="A2568" t="s">
        <v>1767</v>
      </c>
      <c r="B2568">
        <v>1992</v>
      </c>
      <c r="C2568">
        <v>125</v>
      </c>
      <c r="D2568">
        <v>4</v>
      </c>
      <c r="E2568">
        <v>9</v>
      </c>
      <c r="F2568" t="s">
        <v>14</v>
      </c>
      <c r="G2568" t="s">
        <v>16</v>
      </c>
      <c r="H2568" t="s">
        <v>1768</v>
      </c>
      <c r="I2568" t="s">
        <v>199</v>
      </c>
      <c r="J2568" t="s">
        <v>1769</v>
      </c>
      <c r="K2568" t="s">
        <v>290</v>
      </c>
      <c r="L2568" t="s">
        <v>1770</v>
      </c>
      <c r="M2568" t="s">
        <v>1771</v>
      </c>
      <c r="N2568" t="s">
        <v>14</v>
      </c>
      <c r="O2568" t="s">
        <v>14</v>
      </c>
      <c r="P2568" t="s">
        <v>14</v>
      </c>
      <c r="Q2568" t="s">
        <v>14</v>
      </c>
      <c r="R2568" t="s">
        <v>14</v>
      </c>
      <c r="S2568" t="s">
        <v>14</v>
      </c>
      <c r="T2568" t="s">
        <v>14</v>
      </c>
      <c r="U2568" t="s">
        <v>14</v>
      </c>
      <c r="V2568" t="s">
        <v>14</v>
      </c>
      <c r="W2568" t="s">
        <v>14</v>
      </c>
      <c r="X2568" t="s">
        <v>14</v>
      </c>
      <c r="Y2568" t="s">
        <v>14</v>
      </c>
      <c r="Z2568" t="s">
        <v>14</v>
      </c>
      <c r="AA2568" t="s">
        <v>14</v>
      </c>
      <c r="AB2568" t="s">
        <v>14</v>
      </c>
      <c r="AC2568">
        <v>0</v>
      </c>
      <c r="AD2568">
        <v>0</v>
      </c>
      <c r="AE2568">
        <v>250000</v>
      </c>
      <c r="AF2568">
        <v>20</v>
      </c>
      <c r="AG2568" t="s">
        <v>14</v>
      </c>
      <c r="AH2568" t="s">
        <v>1777</v>
      </c>
      <c r="AI2568" t="s">
        <v>14</v>
      </c>
      <c r="AJ2568" t="s">
        <v>14</v>
      </c>
      <c r="AK2568" t="s">
        <v>1778</v>
      </c>
      <c r="AL2568" t="s">
        <v>14</v>
      </c>
      <c r="AM2568">
        <v>0</v>
      </c>
      <c r="AN2568">
        <v>144</v>
      </c>
      <c r="AO2568">
        <v>0</v>
      </c>
      <c r="AP2568">
        <v>0</v>
      </c>
      <c r="AQ2568" t="s">
        <v>14</v>
      </c>
      <c r="AR2568" t="s">
        <v>21</v>
      </c>
      <c r="AS2568" t="s">
        <v>14</v>
      </c>
      <c r="AT2568" t="s">
        <v>22</v>
      </c>
      <c r="AU2568" t="s">
        <v>14</v>
      </c>
      <c r="AV2568" t="s">
        <v>14</v>
      </c>
      <c r="AW2568" t="s">
        <v>14</v>
      </c>
      <c r="AX2568" t="s">
        <v>14</v>
      </c>
      <c r="AY2568">
        <v>0</v>
      </c>
      <c r="AZ2568">
        <v>144</v>
      </c>
      <c r="BA2568">
        <v>50.416666666666664</v>
      </c>
      <c r="BB2568">
        <v>7.1482872541666662</v>
      </c>
      <c r="BC2568">
        <v>0</v>
      </c>
      <c r="BD2568">
        <v>12</v>
      </c>
      <c r="BE2568">
        <v>7260</v>
      </c>
      <c r="BF2568">
        <v>1029.3533645999998</v>
      </c>
      <c r="BG2568">
        <v>8250</v>
      </c>
      <c r="BH2568" t="s">
        <v>14</v>
      </c>
      <c r="BI2568" t="s">
        <v>14</v>
      </c>
      <c r="BJ2568">
        <v>14.178421</v>
      </c>
      <c r="BK2568">
        <v>1169.7197325</v>
      </c>
      <c r="BL2568" t="s">
        <v>2245</v>
      </c>
      <c r="BM2568" t="s">
        <v>14</v>
      </c>
      <c r="BN2568" t="s">
        <v>14</v>
      </c>
    </row>
    <row r="2569" spans="1:66" hidden="1" x14ac:dyDescent="0.25">
      <c r="A2569" t="s">
        <v>1767</v>
      </c>
      <c r="B2569">
        <v>1992</v>
      </c>
      <c r="C2569">
        <v>125</v>
      </c>
      <c r="D2569">
        <v>4</v>
      </c>
      <c r="E2569">
        <v>9</v>
      </c>
      <c r="F2569" t="s">
        <v>14</v>
      </c>
      <c r="G2569" t="s">
        <v>16</v>
      </c>
      <c r="H2569" t="s">
        <v>1768</v>
      </c>
      <c r="I2569" t="s">
        <v>199</v>
      </c>
      <c r="J2569" t="s">
        <v>1769</v>
      </c>
      <c r="K2569" t="s">
        <v>290</v>
      </c>
      <c r="L2569" t="s">
        <v>1770</v>
      </c>
      <c r="M2569" t="s">
        <v>1771</v>
      </c>
      <c r="N2569" t="s">
        <v>14</v>
      </c>
      <c r="O2569" t="s">
        <v>14</v>
      </c>
      <c r="P2569" t="s">
        <v>14</v>
      </c>
      <c r="Q2569" t="s">
        <v>14</v>
      </c>
      <c r="R2569" t="s">
        <v>14</v>
      </c>
      <c r="S2569" t="s">
        <v>14</v>
      </c>
      <c r="T2569" t="s">
        <v>14</v>
      </c>
      <c r="U2569" t="s">
        <v>14</v>
      </c>
      <c r="V2569" t="s">
        <v>14</v>
      </c>
      <c r="W2569" t="s">
        <v>14</v>
      </c>
      <c r="X2569" t="s">
        <v>14</v>
      </c>
      <c r="Y2569" t="s">
        <v>14</v>
      </c>
      <c r="Z2569" t="s">
        <v>14</v>
      </c>
      <c r="AA2569" t="s">
        <v>14</v>
      </c>
      <c r="AB2569" t="s">
        <v>14</v>
      </c>
      <c r="AC2569">
        <v>0</v>
      </c>
      <c r="AD2569">
        <v>0</v>
      </c>
      <c r="AE2569">
        <v>250000</v>
      </c>
      <c r="AF2569">
        <v>20</v>
      </c>
      <c r="AG2569" t="s">
        <v>14</v>
      </c>
      <c r="AH2569" t="s">
        <v>14</v>
      </c>
      <c r="AI2569" t="s">
        <v>14</v>
      </c>
      <c r="AJ2569" t="s">
        <v>14</v>
      </c>
      <c r="AK2569" t="s">
        <v>14</v>
      </c>
      <c r="AL2569" t="s">
        <v>14</v>
      </c>
      <c r="AM2569">
        <v>0</v>
      </c>
      <c r="AN2569">
        <v>144</v>
      </c>
      <c r="AO2569">
        <v>0</v>
      </c>
      <c r="AP2569">
        <v>0</v>
      </c>
      <c r="AQ2569" t="s">
        <v>14</v>
      </c>
      <c r="AR2569" t="s">
        <v>21</v>
      </c>
      <c r="AS2569" t="s">
        <v>14</v>
      </c>
      <c r="AT2569" t="s">
        <v>22</v>
      </c>
      <c r="AU2569" t="s">
        <v>14</v>
      </c>
      <c r="AV2569" t="s">
        <v>14</v>
      </c>
      <c r="AW2569" t="s">
        <v>14</v>
      </c>
      <c r="AX2569" t="s">
        <v>14</v>
      </c>
      <c r="AY2569">
        <v>0</v>
      </c>
      <c r="AZ2569">
        <v>144</v>
      </c>
      <c r="BA2569">
        <v>44.18333333333333</v>
      </c>
      <c r="BB2569">
        <v>6.2644990118333332</v>
      </c>
      <c r="BC2569">
        <v>1</v>
      </c>
      <c r="BD2569">
        <v>12</v>
      </c>
      <c r="BE2569">
        <v>6362.4</v>
      </c>
      <c r="BF2569">
        <v>902.08785770399993</v>
      </c>
      <c r="BG2569">
        <v>7230</v>
      </c>
      <c r="BH2569" t="s">
        <v>14</v>
      </c>
      <c r="BI2569" t="s">
        <v>14</v>
      </c>
      <c r="BJ2569">
        <v>14.178421</v>
      </c>
      <c r="BK2569">
        <v>1025.0998382999999</v>
      </c>
      <c r="BL2569" t="s">
        <v>2245</v>
      </c>
      <c r="BM2569" t="s">
        <v>14</v>
      </c>
      <c r="BN2569" t="s">
        <v>14</v>
      </c>
    </row>
    <row r="2570" spans="1:66" hidden="1" x14ac:dyDescent="0.25">
      <c r="A2570" t="s">
        <v>1779</v>
      </c>
      <c r="B2570">
        <v>2007</v>
      </c>
      <c r="C2570">
        <v>126</v>
      </c>
      <c r="D2570">
        <v>3</v>
      </c>
      <c r="E2570">
        <v>1</v>
      </c>
      <c r="F2570">
        <v>1</v>
      </c>
      <c r="G2570" t="s">
        <v>1455</v>
      </c>
      <c r="H2570" t="s">
        <v>1780</v>
      </c>
      <c r="I2570" t="s">
        <v>45</v>
      </c>
      <c r="J2570" t="s">
        <v>1781</v>
      </c>
      <c r="K2570" t="s">
        <v>10</v>
      </c>
      <c r="L2570" t="s">
        <v>1782</v>
      </c>
      <c r="M2570" t="s">
        <v>1783</v>
      </c>
      <c r="N2570" t="s">
        <v>14</v>
      </c>
      <c r="O2570" t="s">
        <v>112</v>
      </c>
      <c r="P2570" t="s">
        <v>14</v>
      </c>
      <c r="Q2570">
        <v>7</v>
      </c>
      <c r="R2570" t="s">
        <v>14</v>
      </c>
      <c r="S2570" t="s">
        <v>14</v>
      </c>
      <c r="T2570" t="s">
        <v>14</v>
      </c>
      <c r="U2570" t="s">
        <v>14</v>
      </c>
      <c r="V2570" t="s">
        <v>14</v>
      </c>
      <c r="W2570" t="s">
        <v>14</v>
      </c>
      <c r="X2570" t="s">
        <v>14</v>
      </c>
      <c r="Y2570" t="s">
        <v>14</v>
      </c>
      <c r="Z2570" t="s">
        <v>14</v>
      </c>
      <c r="AA2570" t="s">
        <v>14</v>
      </c>
      <c r="AB2570" t="s">
        <v>14</v>
      </c>
      <c r="AC2570">
        <v>0</v>
      </c>
      <c r="AD2570">
        <v>0</v>
      </c>
      <c r="AE2570" t="s">
        <v>14</v>
      </c>
      <c r="AF2570" t="s">
        <v>14</v>
      </c>
      <c r="AG2570" t="s">
        <v>1787</v>
      </c>
      <c r="AH2570" t="s">
        <v>1788</v>
      </c>
      <c r="AI2570" t="s">
        <v>14</v>
      </c>
      <c r="AJ2570" t="s">
        <v>14</v>
      </c>
      <c r="AK2570" t="s">
        <v>1789</v>
      </c>
      <c r="AL2570" t="s">
        <v>14</v>
      </c>
      <c r="AM2570">
        <v>2</v>
      </c>
      <c r="AN2570">
        <v>0</v>
      </c>
      <c r="AO2570">
        <v>60</v>
      </c>
      <c r="AP2570">
        <v>0</v>
      </c>
      <c r="AQ2570" t="s">
        <v>14</v>
      </c>
      <c r="AR2570" t="s">
        <v>14</v>
      </c>
      <c r="AS2570" t="s">
        <v>14</v>
      </c>
      <c r="AT2570" t="s">
        <v>31</v>
      </c>
      <c r="AU2570" t="s">
        <v>53</v>
      </c>
      <c r="AV2570">
        <v>190</v>
      </c>
      <c r="AW2570">
        <v>52.36</v>
      </c>
      <c r="AX2570">
        <v>182.6</v>
      </c>
      <c r="AY2570">
        <v>52.36</v>
      </c>
      <c r="AZ2570">
        <v>190</v>
      </c>
      <c r="BA2570">
        <v>21.391999999999999</v>
      </c>
      <c r="BB2570">
        <v>2.5757357968334458</v>
      </c>
      <c r="BC2570">
        <v>0</v>
      </c>
      <c r="BD2570">
        <v>61.8</v>
      </c>
      <c r="BE2570">
        <v>4064.48</v>
      </c>
      <c r="BF2570">
        <v>489.38980139835473</v>
      </c>
      <c r="BG2570">
        <v>10640</v>
      </c>
      <c r="BH2570" t="s">
        <v>14</v>
      </c>
      <c r="BI2570" t="s">
        <v>14</v>
      </c>
      <c r="BJ2570">
        <v>12.040649760814539</v>
      </c>
      <c r="BK2570">
        <v>1281.1251345506669</v>
      </c>
      <c r="BL2570" t="s">
        <v>2245</v>
      </c>
      <c r="BM2570">
        <v>77.62566844919786</v>
      </c>
      <c r="BN2570">
        <v>9.3466348624590285</v>
      </c>
    </row>
    <row r="2571" spans="1:66" hidden="1" x14ac:dyDescent="0.25">
      <c r="A2571" t="s">
        <v>1779</v>
      </c>
      <c r="B2571">
        <v>2007</v>
      </c>
      <c r="C2571">
        <v>126</v>
      </c>
      <c r="D2571">
        <v>3</v>
      </c>
      <c r="E2571">
        <v>1</v>
      </c>
      <c r="F2571">
        <v>0</v>
      </c>
      <c r="G2571" t="s">
        <v>1455</v>
      </c>
      <c r="H2571" t="s">
        <v>1780</v>
      </c>
      <c r="I2571" t="s">
        <v>45</v>
      </c>
      <c r="J2571" t="s">
        <v>1781</v>
      </c>
      <c r="K2571" t="s">
        <v>10</v>
      </c>
      <c r="L2571" t="s">
        <v>1782</v>
      </c>
      <c r="M2571" t="s">
        <v>1783</v>
      </c>
      <c r="N2571" t="s">
        <v>14</v>
      </c>
      <c r="O2571" t="s">
        <v>112</v>
      </c>
      <c r="P2571" t="s">
        <v>14</v>
      </c>
      <c r="Q2571">
        <v>7</v>
      </c>
      <c r="R2571" t="s">
        <v>14</v>
      </c>
      <c r="S2571" t="s">
        <v>14</v>
      </c>
      <c r="T2571" t="s">
        <v>14</v>
      </c>
      <c r="U2571" t="s">
        <v>14</v>
      </c>
      <c r="V2571" t="s">
        <v>14</v>
      </c>
      <c r="W2571" t="s">
        <v>14</v>
      </c>
      <c r="X2571" t="s">
        <v>14</v>
      </c>
      <c r="Y2571" t="s">
        <v>14</v>
      </c>
      <c r="Z2571" t="s">
        <v>14</v>
      </c>
      <c r="AA2571" t="s">
        <v>14</v>
      </c>
      <c r="AB2571" t="s">
        <v>14</v>
      </c>
      <c r="AC2571">
        <v>0</v>
      </c>
      <c r="AD2571">
        <v>0</v>
      </c>
      <c r="AE2571" t="s">
        <v>14</v>
      </c>
      <c r="AF2571" t="s">
        <v>14</v>
      </c>
      <c r="AG2571" t="s">
        <v>14</v>
      </c>
      <c r="AH2571" t="s">
        <v>14</v>
      </c>
      <c r="AI2571" t="s">
        <v>14</v>
      </c>
      <c r="AJ2571" t="s">
        <v>14</v>
      </c>
      <c r="AK2571" t="s">
        <v>14</v>
      </c>
      <c r="AL2571" t="s">
        <v>14</v>
      </c>
      <c r="AM2571">
        <v>2</v>
      </c>
      <c r="AN2571">
        <v>0</v>
      </c>
      <c r="AO2571">
        <v>60</v>
      </c>
      <c r="AP2571">
        <v>0</v>
      </c>
      <c r="AQ2571" t="s">
        <v>14</v>
      </c>
      <c r="AR2571" t="s">
        <v>14</v>
      </c>
      <c r="AS2571" t="s">
        <v>14</v>
      </c>
      <c r="AT2571" t="s">
        <v>31</v>
      </c>
      <c r="AU2571" t="s">
        <v>53</v>
      </c>
      <c r="AV2571">
        <v>190</v>
      </c>
      <c r="AW2571">
        <v>52.36</v>
      </c>
      <c r="AX2571">
        <v>182.6</v>
      </c>
      <c r="AY2571">
        <v>52.36</v>
      </c>
      <c r="AZ2571">
        <v>190</v>
      </c>
      <c r="BA2571">
        <v>18.698977894736839</v>
      </c>
      <c r="BB2571">
        <v>2.2514784371573948</v>
      </c>
      <c r="BC2571">
        <v>0</v>
      </c>
      <c r="BD2571">
        <v>64.34</v>
      </c>
      <c r="BE2571">
        <v>3552.8057999999996</v>
      </c>
      <c r="BF2571">
        <v>427.78090305990497</v>
      </c>
      <c r="BG2571">
        <v>9963</v>
      </c>
      <c r="BH2571" t="s">
        <v>14</v>
      </c>
      <c r="BI2571" t="s">
        <v>14</v>
      </c>
      <c r="BJ2571">
        <v>12.040649760814539</v>
      </c>
      <c r="BK2571">
        <v>1199.6099356699526</v>
      </c>
      <c r="BL2571" t="s">
        <v>2245</v>
      </c>
      <c r="BM2571">
        <v>67.853433919022152</v>
      </c>
      <c r="BN2571">
        <v>8.1699943288751911</v>
      </c>
    </row>
    <row r="2572" spans="1:66" hidden="1" x14ac:dyDescent="0.25">
      <c r="A2572" t="s">
        <v>1779</v>
      </c>
      <c r="B2572">
        <v>2007</v>
      </c>
      <c r="C2572">
        <v>126</v>
      </c>
      <c r="D2572">
        <v>3</v>
      </c>
      <c r="E2572">
        <v>2</v>
      </c>
      <c r="F2572">
        <v>1</v>
      </c>
      <c r="G2572" t="s">
        <v>1455</v>
      </c>
      <c r="H2572" t="s">
        <v>1780</v>
      </c>
      <c r="I2572" t="s">
        <v>45</v>
      </c>
      <c r="J2572" t="s">
        <v>1781</v>
      </c>
      <c r="K2572" t="s">
        <v>10</v>
      </c>
      <c r="L2572" t="s">
        <v>1782</v>
      </c>
      <c r="M2572" t="s">
        <v>1783</v>
      </c>
      <c r="N2572" t="s">
        <v>14</v>
      </c>
      <c r="O2572" t="s">
        <v>112</v>
      </c>
      <c r="P2572" t="s">
        <v>14</v>
      </c>
      <c r="Q2572">
        <v>7</v>
      </c>
      <c r="R2572" t="s">
        <v>14</v>
      </c>
      <c r="S2572" t="s">
        <v>14</v>
      </c>
      <c r="T2572" t="s">
        <v>14</v>
      </c>
      <c r="U2572" t="s">
        <v>14</v>
      </c>
      <c r="V2572" t="s">
        <v>14</v>
      </c>
      <c r="W2572" t="s">
        <v>14</v>
      </c>
      <c r="X2572" t="s">
        <v>14</v>
      </c>
      <c r="Y2572" t="s">
        <v>14</v>
      </c>
      <c r="Z2572" t="s">
        <v>14</v>
      </c>
      <c r="AA2572" t="s">
        <v>14</v>
      </c>
      <c r="AB2572" t="s">
        <v>14</v>
      </c>
      <c r="AC2572">
        <v>0</v>
      </c>
      <c r="AD2572">
        <v>0</v>
      </c>
      <c r="AE2572" t="s">
        <v>14</v>
      </c>
      <c r="AF2572" t="s">
        <v>14</v>
      </c>
      <c r="AG2572" t="s">
        <v>1787</v>
      </c>
      <c r="AH2572" t="s">
        <v>1788</v>
      </c>
      <c r="AI2572" t="s">
        <v>14</v>
      </c>
      <c r="AJ2572" t="s">
        <v>14</v>
      </c>
      <c r="AK2572" t="s">
        <v>1790</v>
      </c>
      <c r="AL2572" t="s">
        <v>14</v>
      </c>
      <c r="AM2572">
        <v>2</v>
      </c>
      <c r="AN2572">
        <v>0</v>
      </c>
      <c r="AO2572">
        <v>60</v>
      </c>
      <c r="AP2572">
        <v>0</v>
      </c>
      <c r="AQ2572" t="s">
        <v>14</v>
      </c>
      <c r="AR2572" t="s">
        <v>14</v>
      </c>
      <c r="AS2572" t="s">
        <v>14</v>
      </c>
      <c r="AT2572" t="s">
        <v>31</v>
      </c>
      <c r="AU2572" t="s">
        <v>53</v>
      </c>
      <c r="AV2572">
        <v>190</v>
      </c>
      <c r="AW2572">
        <v>52.36</v>
      </c>
      <c r="AX2572">
        <v>182.6</v>
      </c>
      <c r="AY2572">
        <v>52.36</v>
      </c>
      <c r="AZ2572">
        <v>190</v>
      </c>
      <c r="BA2572">
        <v>25.363200000000003</v>
      </c>
      <c r="BB2572">
        <v>3.0538940801349135</v>
      </c>
      <c r="BC2572">
        <v>0</v>
      </c>
      <c r="BD2572">
        <v>60.37</v>
      </c>
      <c r="BE2572">
        <v>4819.0080000000007</v>
      </c>
      <c r="BF2572">
        <v>580.23987522563357</v>
      </c>
      <c r="BG2572">
        <v>12160</v>
      </c>
      <c r="BH2572" t="s">
        <v>14</v>
      </c>
      <c r="BI2572" t="s">
        <v>14</v>
      </c>
      <c r="BJ2572">
        <v>12.040649760814539</v>
      </c>
      <c r="BK2572">
        <v>1464.1430109150479</v>
      </c>
      <c r="BL2572" t="s">
        <v>2245</v>
      </c>
      <c r="BM2572">
        <v>92.036058059587489</v>
      </c>
      <c r="BN2572">
        <v>11.081739404614851</v>
      </c>
    </row>
    <row r="2573" spans="1:66" hidden="1" x14ac:dyDescent="0.25">
      <c r="A2573" t="s">
        <v>1779</v>
      </c>
      <c r="B2573">
        <v>2007</v>
      </c>
      <c r="C2573">
        <v>126</v>
      </c>
      <c r="D2573">
        <v>3</v>
      </c>
      <c r="E2573">
        <v>2</v>
      </c>
      <c r="F2573">
        <v>0</v>
      </c>
      <c r="G2573" t="s">
        <v>1455</v>
      </c>
      <c r="H2573" t="s">
        <v>1780</v>
      </c>
      <c r="I2573" t="s">
        <v>45</v>
      </c>
      <c r="J2573" t="s">
        <v>1781</v>
      </c>
      <c r="K2573" t="s">
        <v>10</v>
      </c>
      <c r="L2573" t="s">
        <v>1782</v>
      </c>
      <c r="M2573" t="s">
        <v>1783</v>
      </c>
      <c r="N2573" t="s">
        <v>14</v>
      </c>
      <c r="O2573" t="s">
        <v>112</v>
      </c>
      <c r="P2573" t="s">
        <v>14</v>
      </c>
      <c r="Q2573">
        <v>7</v>
      </c>
      <c r="R2573" t="s">
        <v>14</v>
      </c>
      <c r="S2573" t="s">
        <v>14</v>
      </c>
      <c r="T2573" t="s">
        <v>14</v>
      </c>
      <c r="U2573" t="s">
        <v>14</v>
      </c>
      <c r="V2573" t="s">
        <v>14</v>
      </c>
      <c r="W2573" t="s">
        <v>14</v>
      </c>
      <c r="X2573" t="s">
        <v>14</v>
      </c>
      <c r="Y2573" t="s">
        <v>14</v>
      </c>
      <c r="Z2573" t="s">
        <v>14</v>
      </c>
      <c r="AA2573" t="s">
        <v>14</v>
      </c>
      <c r="AB2573" t="s">
        <v>14</v>
      </c>
      <c r="AC2573">
        <v>0</v>
      </c>
      <c r="AD2573">
        <v>0</v>
      </c>
      <c r="AE2573" t="s">
        <v>14</v>
      </c>
      <c r="AF2573" t="s">
        <v>14</v>
      </c>
      <c r="AG2573" t="s">
        <v>14</v>
      </c>
      <c r="AH2573" t="s">
        <v>14</v>
      </c>
      <c r="AI2573" t="s">
        <v>14</v>
      </c>
      <c r="AJ2573" t="s">
        <v>14</v>
      </c>
      <c r="AK2573" t="s">
        <v>14</v>
      </c>
      <c r="AL2573" t="s">
        <v>14</v>
      </c>
      <c r="AM2573">
        <v>2</v>
      </c>
      <c r="AN2573">
        <v>0</v>
      </c>
      <c r="AO2573">
        <v>60</v>
      </c>
      <c r="AP2573">
        <v>0</v>
      </c>
      <c r="AQ2573" t="s">
        <v>14</v>
      </c>
      <c r="AR2573" t="s">
        <v>14</v>
      </c>
      <c r="AS2573" t="s">
        <v>14</v>
      </c>
      <c r="AT2573" t="s">
        <v>31</v>
      </c>
      <c r="AU2573" t="s">
        <v>53</v>
      </c>
      <c r="AV2573">
        <v>190</v>
      </c>
      <c r="AW2573">
        <v>52.36</v>
      </c>
      <c r="AX2573">
        <v>182.6</v>
      </c>
      <c r="AY2573">
        <v>52.36</v>
      </c>
      <c r="AZ2573">
        <v>190</v>
      </c>
      <c r="BA2573">
        <v>18.698977894736839</v>
      </c>
      <c r="BB2573">
        <v>2.2514784371573948</v>
      </c>
      <c r="BC2573">
        <v>1</v>
      </c>
      <c r="BD2573">
        <v>64.34</v>
      </c>
      <c r="BE2573">
        <v>3552.8057999999996</v>
      </c>
      <c r="BF2573">
        <v>427.78090305990497</v>
      </c>
      <c r="BG2573">
        <v>9963</v>
      </c>
      <c r="BH2573" t="s">
        <v>14</v>
      </c>
      <c r="BI2573" t="s">
        <v>14</v>
      </c>
      <c r="BJ2573">
        <v>12.040649760814539</v>
      </c>
      <c r="BK2573">
        <v>1199.6099356699526</v>
      </c>
      <c r="BL2573" t="s">
        <v>2245</v>
      </c>
      <c r="BM2573">
        <v>67.853433919022152</v>
      </c>
      <c r="BN2573">
        <v>8.1699943288751911</v>
      </c>
    </row>
    <row r="2574" spans="1:66" hidden="1" x14ac:dyDescent="0.25">
      <c r="A2574" t="s">
        <v>1779</v>
      </c>
      <c r="B2574">
        <v>2007</v>
      </c>
      <c r="C2574">
        <v>126</v>
      </c>
      <c r="D2574">
        <v>3</v>
      </c>
      <c r="E2574">
        <v>3</v>
      </c>
      <c r="F2574">
        <v>1</v>
      </c>
      <c r="G2574" t="s">
        <v>1455</v>
      </c>
      <c r="H2574" t="s">
        <v>1780</v>
      </c>
      <c r="I2574" t="s">
        <v>45</v>
      </c>
      <c r="J2574" t="s">
        <v>1781</v>
      </c>
      <c r="K2574" t="s">
        <v>10</v>
      </c>
      <c r="L2574" t="s">
        <v>1782</v>
      </c>
      <c r="M2574" t="s">
        <v>1783</v>
      </c>
      <c r="N2574" t="s">
        <v>14</v>
      </c>
      <c r="O2574" t="s">
        <v>112</v>
      </c>
      <c r="P2574" t="s">
        <v>14</v>
      </c>
      <c r="Q2574">
        <v>7</v>
      </c>
      <c r="R2574" t="s">
        <v>14</v>
      </c>
      <c r="S2574" t="s">
        <v>14</v>
      </c>
      <c r="T2574" t="s">
        <v>14</v>
      </c>
      <c r="U2574" t="s">
        <v>14</v>
      </c>
      <c r="V2574" t="s">
        <v>14</v>
      </c>
      <c r="W2574" t="s">
        <v>14</v>
      </c>
      <c r="X2574" t="s">
        <v>14</v>
      </c>
      <c r="Y2574" t="s">
        <v>14</v>
      </c>
      <c r="Z2574" t="s">
        <v>14</v>
      </c>
      <c r="AA2574" t="s">
        <v>14</v>
      </c>
      <c r="AB2574" t="s">
        <v>14</v>
      </c>
      <c r="AC2574">
        <v>0</v>
      </c>
      <c r="AD2574">
        <v>0</v>
      </c>
      <c r="AE2574" t="s">
        <v>14</v>
      </c>
      <c r="AF2574" t="s">
        <v>14</v>
      </c>
      <c r="AG2574" t="s">
        <v>1787</v>
      </c>
      <c r="AH2574" t="s">
        <v>1788</v>
      </c>
      <c r="AI2574" t="s">
        <v>14</v>
      </c>
      <c r="AJ2574" t="s">
        <v>14</v>
      </c>
      <c r="AK2574" t="s">
        <v>1789</v>
      </c>
      <c r="AL2574" t="s">
        <v>14</v>
      </c>
      <c r="AM2574">
        <v>2</v>
      </c>
      <c r="AN2574">
        <v>50</v>
      </c>
      <c r="AO2574">
        <v>60</v>
      </c>
      <c r="AP2574">
        <v>13.092000000000001</v>
      </c>
      <c r="AQ2574" t="s">
        <v>52</v>
      </c>
      <c r="AR2574" t="s">
        <v>21</v>
      </c>
      <c r="AS2574" t="s">
        <v>14</v>
      </c>
      <c r="AT2574" t="s">
        <v>31</v>
      </c>
      <c r="AU2574" t="s">
        <v>53</v>
      </c>
      <c r="AV2574">
        <v>190</v>
      </c>
      <c r="AW2574">
        <v>52.36</v>
      </c>
      <c r="AX2574">
        <v>182.6</v>
      </c>
      <c r="AY2574">
        <v>65.451999999999998</v>
      </c>
      <c r="AZ2574">
        <v>240</v>
      </c>
      <c r="BA2574">
        <v>26.090157499999997</v>
      </c>
      <c r="BB2574">
        <v>3.1414244866198864</v>
      </c>
      <c r="BC2574">
        <v>0</v>
      </c>
      <c r="BD2574">
        <v>59.74</v>
      </c>
      <c r="BE2574">
        <v>6261.6377999999995</v>
      </c>
      <c r="BF2574">
        <v>753.94187678877267</v>
      </c>
      <c r="BG2574">
        <v>15553</v>
      </c>
      <c r="BH2574" t="s">
        <v>14</v>
      </c>
      <c r="BI2574" t="s">
        <v>14</v>
      </c>
      <c r="BJ2574">
        <v>12.040649760814539</v>
      </c>
      <c r="BK2574">
        <v>1872.6822572994852</v>
      </c>
      <c r="BL2574" t="s">
        <v>2245</v>
      </c>
      <c r="BM2574">
        <v>95.667631241214934</v>
      </c>
      <c r="BN2574">
        <v>11.51900441222228</v>
      </c>
    </row>
    <row r="2575" spans="1:66" hidden="1" x14ac:dyDescent="0.25">
      <c r="A2575" t="s">
        <v>1779</v>
      </c>
      <c r="B2575">
        <v>2007</v>
      </c>
      <c r="C2575">
        <v>126</v>
      </c>
      <c r="D2575">
        <v>3</v>
      </c>
      <c r="E2575">
        <v>3</v>
      </c>
      <c r="F2575">
        <v>0</v>
      </c>
      <c r="G2575" t="s">
        <v>1455</v>
      </c>
      <c r="H2575" t="s">
        <v>1780</v>
      </c>
      <c r="I2575" t="s">
        <v>45</v>
      </c>
      <c r="J2575" t="s">
        <v>1781</v>
      </c>
      <c r="K2575" t="s">
        <v>10</v>
      </c>
      <c r="L2575" t="s">
        <v>1782</v>
      </c>
      <c r="M2575" t="s">
        <v>1783</v>
      </c>
      <c r="N2575" t="s">
        <v>14</v>
      </c>
      <c r="O2575" t="s">
        <v>112</v>
      </c>
      <c r="P2575" t="s">
        <v>14</v>
      </c>
      <c r="Q2575">
        <v>7</v>
      </c>
      <c r="R2575" t="s">
        <v>14</v>
      </c>
      <c r="S2575" t="s">
        <v>14</v>
      </c>
      <c r="T2575" t="s">
        <v>14</v>
      </c>
      <c r="U2575" t="s">
        <v>14</v>
      </c>
      <c r="V2575" t="s">
        <v>14</v>
      </c>
      <c r="W2575" t="s">
        <v>14</v>
      </c>
      <c r="X2575" t="s">
        <v>14</v>
      </c>
      <c r="Y2575" t="s">
        <v>14</v>
      </c>
      <c r="Z2575" t="s">
        <v>14</v>
      </c>
      <c r="AA2575" t="s">
        <v>14</v>
      </c>
      <c r="AB2575" t="s">
        <v>14</v>
      </c>
      <c r="AC2575">
        <v>0</v>
      </c>
      <c r="AD2575">
        <v>0</v>
      </c>
      <c r="AE2575" t="s">
        <v>14</v>
      </c>
      <c r="AF2575" t="s">
        <v>14</v>
      </c>
      <c r="AG2575" t="s">
        <v>14</v>
      </c>
      <c r="AH2575" t="s">
        <v>14</v>
      </c>
      <c r="AI2575" t="s">
        <v>14</v>
      </c>
      <c r="AJ2575" t="s">
        <v>14</v>
      </c>
      <c r="AK2575" t="s">
        <v>14</v>
      </c>
      <c r="AL2575" t="s">
        <v>14</v>
      </c>
      <c r="AM2575">
        <v>2</v>
      </c>
      <c r="AN2575">
        <v>50</v>
      </c>
      <c r="AO2575">
        <v>60</v>
      </c>
      <c r="AP2575">
        <v>13.092000000000001</v>
      </c>
      <c r="AQ2575" t="s">
        <v>52</v>
      </c>
      <c r="AR2575" t="s">
        <v>21</v>
      </c>
      <c r="AS2575" t="s">
        <v>14</v>
      </c>
      <c r="AT2575" t="s">
        <v>31</v>
      </c>
      <c r="AU2575" t="s">
        <v>53</v>
      </c>
      <c r="AV2575">
        <v>190</v>
      </c>
      <c r="AW2575">
        <v>52.36</v>
      </c>
      <c r="AX2575">
        <v>182.6</v>
      </c>
      <c r="AY2575">
        <v>65.451999999999998</v>
      </c>
      <c r="AZ2575">
        <v>240</v>
      </c>
      <c r="BA2575">
        <v>22.097037083333337</v>
      </c>
      <c r="BB2575">
        <v>2.6606268427214754</v>
      </c>
      <c r="BC2575">
        <v>0</v>
      </c>
      <c r="BD2575">
        <v>60.87</v>
      </c>
      <c r="BE2575">
        <v>5303.2889000000005</v>
      </c>
      <c r="BF2575">
        <v>638.55044225315396</v>
      </c>
      <c r="BG2575">
        <v>13553</v>
      </c>
      <c r="BH2575" t="s">
        <v>14</v>
      </c>
      <c r="BI2575" t="s">
        <v>14</v>
      </c>
      <c r="BJ2575">
        <v>12.040649760814539</v>
      </c>
      <c r="BK2575">
        <v>1631.8692620831944</v>
      </c>
      <c r="BL2575" t="s">
        <v>2245</v>
      </c>
      <c r="BM2575">
        <v>81.025620301900645</v>
      </c>
      <c r="BN2575">
        <v>9.7560111570792962</v>
      </c>
    </row>
    <row r="2576" spans="1:66" hidden="1" x14ac:dyDescent="0.25">
      <c r="A2576" t="s">
        <v>1779</v>
      </c>
      <c r="B2576">
        <v>2007</v>
      </c>
      <c r="C2576">
        <v>126</v>
      </c>
      <c r="D2576">
        <v>3</v>
      </c>
      <c r="E2576">
        <v>4</v>
      </c>
      <c r="F2576">
        <v>1</v>
      </c>
      <c r="G2576" t="s">
        <v>1455</v>
      </c>
      <c r="H2576" t="s">
        <v>1780</v>
      </c>
      <c r="I2576" t="s">
        <v>45</v>
      </c>
      <c r="J2576" t="s">
        <v>1781</v>
      </c>
      <c r="K2576" t="s">
        <v>10</v>
      </c>
      <c r="L2576" t="s">
        <v>1782</v>
      </c>
      <c r="M2576" t="s">
        <v>1783</v>
      </c>
      <c r="N2576" t="s">
        <v>14</v>
      </c>
      <c r="O2576" t="s">
        <v>112</v>
      </c>
      <c r="P2576" t="s">
        <v>14</v>
      </c>
      <c r="Q2576">
        <v>7</v>
      </c>
      <c r="R2576" t="s">
        <v>14</v>
      </c>
      <c r="S2576" t="s">
        <v>14</v>
      </c>
      <c r="T2576" t="s">
        <v>14</v>
      </c>
      <c r="U2576" t="s">
        <v>14</v>
      </c>
      <c r="V2576" t="s">
        <v>14</v>
      </c>
      <c r="W2576" t="s">
        <v>14</v>
      </c>
      <c r="X2576" t="s">
        <v>14</v>
      </c>
      <c r="Y2576" t="s">
        <v>14</v>
      </c>
      <c r="Z2576" t="s">
        <v>14</v>
      </c>
      <c r="AA2576" t="s">
        <v>14</v>
      </c>
      <c r="AB2576" t="s">
        <v>14</v>
      </c>
      <c r="AC2576">
        <v>0</v>
      </c>
      <c r="AD2576">
        <v>0</v>
      </c>
      <c r="AE2576" t="s">
        <v>14</v>
      </c>
      <c r="AF2576" t="s">
        <v>14</v>
      </c>
      <c r="AG2576" t="s">
        <v>1787</v>
      </c>
      <c r="AH2576" t="s">
        <v>1788</v>
      </c>
      <c r="AI2576" t="s">
        <v>14</v>
      </c>
      <c r="AJ2576" t="s">
        <v>14</v>
      </c>
      <c r="AK2576" t="s">
        <v>1790</v>
      </c>
      <c r="AL2576" t="s">
        <v>14</v>
      </c>
      <c r="AM2576">
        <v>2</v>
      </c>
      <c r="AN2576">
        <v>50</v>
      </c>
      <c r="AO2576">
        <v>60</v>
      </c>
      <c r="AP2576">
        <v>13.092000000000001</v>
      </c>
      <c r="AQ2576" t="s">
        <v>52</v>
      </c>
      <c r="AR2576" t="s">
        <v>21</v>
      </c>
      <c r="AS2576" t="s">
        <v>14</v>
      </c>
      <c r="AT2576" t="s">
        <v>31</v>
      </c>
      <c r="AU2576" t="s">
        <v>53</v>
      </c>
      <c r="AV2576">
        <v>190</v>
      </c>
      <c r="AW2576">
        <v>52.36</v>
      </c>
      <c r="AX2576">
        <v>182.6</v>
      </c>
      <c r="AY2576">
        <v>65.451999999999998</v>
      </c>
      <c r="AZ2576">
        <v>240</v>
      </c>
      <c r="BA2576">
        <v>29.684790000000003</v>
      </c>
      <c r="BB2576">
        <v>3.5742415961332985</v>
      </c>
      <c r="BC2576">
        <v>0</v>
      </c>
      <c r="BD2576">
        <v>59.14</v>
      </c>
      <c r="BE2576">
        <v>7124.3496000000005</v>
      </c>
      <c r="BF2576">
        <v>857.81798307199153</v>
      </c>
      <c r="BG2576">
        <v>17436</v>
      </c>
      <c r="BH2576" t="s">
        <v>14</v>
      </c>
      <c r="BI2576" t="s">
        <v>14</v>
      </c>
      <c r="BJ2576">
        <v>12.040649760814539</v>
      </c>
      <c r="BK2576">
        <v>2099.4076922956228</v>
      </c>
      <c r="BL2576" t="s">
        <v>2245</v>
      </c>
      <c r="BM2576">
        <v>108.84846299578318</v>
      </c>
      <c r="BN2576">
        <v>13.106062199352069</v>
      </c>
    </row>
    <row r="2577" spans="1:66" hidden="1" x14ac:dyDescent="0.25">
      <c r="A2577" t="s">
        <v>1779</v>
      </c>
      <c r="B2577">
        <v>2007</v>
      </c>
      <c r="C2577">
        <v>126</v>
      </c>
      <c r="D2577">
        <v>3</v>
      </c>
      <c r="E2577">
        <v>4</v>
      </c>
      <c r="F2577">
        <v>0</v>
      </c>
      <c r="G2577" t="s">
        <v>1455</v>
      </c>
      <c r="H2577" t="s">
        <v>1780</v>
      </c>
      <c r="I2577" t="s">
        <v>45</v>
      </c>
      <c r="J2577" t="s">
        <v>1781</v>
      </c>
      <c r="K2577" t="s">
        <v>10</v>
      </c>
      <c r="L2577" t="s">
        <v>1782</v>
      </c>
      <c r="M2577" t="s">
        <v>1783</v>
      </c>
      <c r="N2577" t="s">
        <v>14</v>
      </c>
      <c r="O2577" t="s">
        <v>112</v>
      </c>
      <c r="P2577" t="s">
        <v>14</v>
      </c>
      <c r="Q2577">
        <v>7</v>
      </c>
      <c r="R2577" t="s">
        <v>14</v>
      </c>
      <c r="S2577" t="s">
        <v>14</v>
      </c>
      <c r="T2577" t="s">
        <v>14</v>
      </c>
      <c r="U2577" t="s">
        <v>14</v>
      </c>
      <c r="V2577" t="s">
        <v>14</v>
      </c>
      <c r="W2577" t="s">
        <v>14</v>
      </c>
      <c r="X2577" t="s">
        <v>14</v>
      </c>
      <c r="Y2577" t="s">
        <v>14</v>
      </c>
      <c r="Z2577" t="s">
        <v>14</v>
      </c>
      <c r="AA2577" t="s">
        <v>14</v>
      </c>
      <c r="AB2577" t="s">
        <v>14</v>
      </c>
      <c r="AC2577">
        <v>0</v>
      </c>
      <c r="AD2577">
        <v>0</v>
      </c>
      <c r="AE2577" t="s">
        <v>14</v>
      </c>
      <c r="AF2577" t="s">
        <v>14</v>
      </c>
      <c r="AG2577" t="s">
        <v>14</v>
      </c>
      <c r="AH2577" t="s">
        <v>14</v>
      </c>
      <c r="AI2577" t="s">
        <v>14</v>
      </c>
      <c r="AJ2577" t="s">
        <v>14</v>
      </c>
      <c r="AK2577" t="s">
        <v>14</v>
      </c>
      <c r="AL2577" t="s">
        <v>14</v>
      </c>
      <c r="AM2577">
        <v>2</v>
      </c>
      <c r="AN2577">
        <v>50</v>
      </c>
      <c r="AO2577">
        <v>60</v>
      </c>
      <c r="AP2577">
        <v>13.092000000000001</v>
      </c>
      <c r="AQ2577" t="s">
        <v>52</v>
      </c>
      <c r="AR2577" t="s">
        <v>21</v>
      </c>
      <c r="AS2577" t="s">
        <v>14</v>
      </c>
      <c r="AT2577" t="s">
        <v>31</v>
      </c>
      <c r="AU2577" t="s">
        <v>53</v>
      </c>
      <c r="AV2577">
        <v>190</v>
      </c>
      <c r="AW2577">
        <v>52.36</v>
      </c>
      <c r="AX2577">
        <v>182.6</v>
      </c>
      <c r="AY2577">
        <v>65.451999999999998</v>
      </c>
      <c r="AZ2577">
        <v>240</v>
      </c>
      <c r="BA2577">
        <v>22.097037083333337</v>
      </c>
      <c r="BB2577">
        <v>2.6606268427214754</v>
      </c>
      <c r="BC2577">
        <v>1</v>
      </c>
      <c r="BD2577">
        <v>60.87</v>
      </c>
      <c r="BE2577">
        <v>5303.2889000000005</v>
      </c>
      <c r="BF2577">
        <v>638.55044225315396</v>
      </c>
      <c r="BG2577">
        <v>13553</v>
      </c>
      <c r="BH2577" t="s">
        <v>14</v>
      </c>
      <c r="BI2577" t="s">
        <v>14</v>
      </c>
      <c r="BJ2577">
        <v>12.040649760814539</v>
      </c>
      <c r="BK2577">
        <v>1631.8692620831944</v>
      </c>
      <c r="BL2577" t="s">
        <v>2245</v>
      </c>
      <c r="BM2577">
        <v>81.025620301900645</v>
      </c>
      <c r="BN2577">
        <v>9.7560111570792962</v>
      </c>
    </row>
    <row r="2578" spans="1:66" hidden="1" x14ac:dyDescent="0.25">
      <c r="A2578" t="s">
        <v>1779</v>
      </c>
      <c r="B2578">
        <v>2007</v>
      </c>
      <c r="C2578">
        <v>126</v>
      </c>
      <c r="D2578">
        <v>3</v>
      </c>
      <c r="E2578">
        <v>5</v>
      </c>
      <c r="F2578">
        <v>1</v>
      </c>
      <c r="G2578" t="s">
        <v>1455</v>
      </c>
      <c r="H2578" t="s">
        <v>1780</v>
      </c>
      <c r="I2578" t="s">
        <v>45</v>
      </c>
      <c r="J2578" t="s">
        <v>1781</v>
      </c>
      <c r="K2578" t="s">
        <v>10</v>
      </c>
      <c r="L2578" t="s">
        <v>1782</v>
      </c>
      <c r="M2578" t="s">
        <v>1783</v>
      </c>
      <c r="N2578" t="s">
        <v>14</v>
      </c>
      <c r="O2578" t="s">
        <v>112</v>
      </c>
      <c r="P2578" t="s">
        <v>14</v>
      </c>
      <c r="Q2578">
        <v>7</v>
      </c>
      <c r="R2578" t="s">
        <v>14</v>
      </c>
      <c r="S2578" t="s">
        <v>14</v>
      </c>
      <c r="T2578" t="s">
        <v>14</v>
      </c>
      <c r="U2578" t="s">
        <v>14</v>
      </c>
      <c r="V2578" t="s">
        <v>14</v>
      </c>
      <c r="W2578" t="s">
        <v>14</v>
      </c>
      <c r="X2578" t="s">
        <v>14</v>
      </c>
      <c r="Y2578" t="s">
        <v>14</v>
      </c>
      <c r="Z2578" t="s">
        <v>14</v>
      </c>
      <c r="AA2578" t="s">
        <v>14</v>
      </c>
      <c r="AB2578" t="s">
        <v>14</v>
      </c>
      <c r="AC2578">
        <v>0</v>
      </c>
      <c r="AD2578">
        <v>0</v>
      </c>
      <c r="AE2578" t="s">
        <v>14</v>
      </c>
      <c r="AF2578" t="s">
        <v>14</v>
      </c>
      <c r="AG2578" t="s">
        <v>1787</v>
      </c>
      <c r="AH2578" t="s">
        <v>1788</v>
      </c>
      <c r="AI2578" t="s">
        <v>14</v>
      </c>
      <c r="AJ2578" t="s">
        <v>14</v>
      </c>
      <c r="AK2578" t="s">
        <v>1789</v>
      </c>
      <c r="AL2578" t="s">
        <v>14</v>
      </c>
      <c r="AM2578">
        <v>2</v>
      </c>
      <c r="AN2578">
        <v>75</v>
      </c>
      <c r="AO2578">
        <v>60</v>
      </c>
      <c r="AP2578">
        <v>19.64</v>
      </c>
      <c r="AQ2578" t="s">
        <v>52</v>
      </c>
      <c r="AR2578" t="s">
        <v>21</v>
      </c>
      <c r="AS2578" t="s">
        <v>14</v>
      </c>
      <c r="AT2578" t="s">
        <v>31</v>
      </c>
      <c r="AU2578" t="s">
        <v>53</v>
      </c>
      <c r="AV2578">
        <v>190</v>
      </c>
      <c r="AW2578">
        <v>52.36</v>
      </c>
      <c r="AX2578">
        <v>182.6</v>
      </c>
      <c r="AY2578">
        <v>72</v>
      </c>
      <c r="AZ2578">
        <v>265</v>
      </c>
      <c r="BA2578">
        <v>29.363558490566042</v>
      </c>
      <c r="BB2578">
        <v>3.5355632351609771</v>
      </c>
      <c r="BC2578">
        <v>0</v>
      </c>
      <c r="BD2578">
        <v>57.9</v>
      </c>
      <c r="BE2578">
        <v>7781.3430000000008</v>
      </c>
      <c r="BF2578">
        <v>936.92425731765888</v>
      </c>
      <c r="BG2578">
        <v>18483</v>
      </c>
      <c r="BH2578" t="s">
        <v>14</v>
      </c>
      <c r="BI2578" t="s">
        <v>14</v>
      </c>
      <c r="BJ2578">
        <v>12.040649760814539</v>
      </c>
      <c r="BK2578">
        <v>2225.473295291351</v>
      </c>
      <c r="BL2578" t="s">
        <v>2245</v>
      </c>
      <c r="BM2578">
        <v>108.07420833333335</v>
      </c>
      <c r="BN2578">
        <v>13.012836907189707</v>
      </c>
    </row>
    <row r="2579" spans="1:66" hidden="1" x14ac:dyDescent="0.25">
      <c r="A2579" t="s">
        <v>1779</v>
      </c>
      <c r="B2579">
        <v>2007</v>
      </c>
      <c r="C2579">
        <v>126</v>
      </c>
      <c r="D2579">
        <v>3</v>
      </c>
      <c r="E2579">
        <v>5</v>
      </c>
      <c r="F2579">
        <v>0</v>
      </c>
      <c r="G2579" t="s">
        <v>1455</v>
      </c>
      <c r="H2579" t="s">
        <v>1780</v>
      </c>
      <c r="I2579" t="s">
        <v>45</v>
      </c>
      <c r="J2579" t="s">
        <v>1781</v>
      </c>
      <c r="K2579" t="s">
        <v>10</v>
      </c>
      <c r="L2579" t="s">
        <v>1782</v>
      </c>
      <c r="M2579" t="s">
        <v>1783</v>
      </c>
      <c r="N2579" t="s">
        <v>14</v>
      </c>
      <c r="O2579" t="s">
        <v>112</v>
      </c>
      <c r="P2579" t="s">
        <v>14</v>
      </c>
      <c r="Q2579">
        <v>7</v>
      </c>
      <c r="R2579" t="s">
        <v>14</v>
      </c>
      <c r="S2579" t="s">
        <v>14</v>
      </c>
      <c r="T2579" t="s">
        <v>14</v>
      </c>
      <c r="U2579" t="s">
        <v>14</v>
      </c>
      <c r="V2579" t="s">
        <v>14</v>
      </c>
      <c r="W2579" t="s">
        <v>14</v>
      </c>
      <c r="X2579" t="s">
        <v>14</v>
      </c>
      <c r="Y2579" t="s">
        <v>14</v>
      </c>
      <c r="Z2579" t="s">
        <v>14</v>
      </c>
      <c r="AA2579" t="s">
        <v>14</v>
      </c>
      <c r="AB2579" t="s">
        <v>14</v>
      </c>
      <c r="AC2579">
        <v>0</v>
      </c>
      <c r="AD2579">
        <v>0</v>
      </c>
      <c r="AE2579" t="s">
        <v>14</v>
      </c>
      <c r="AF2579" t="s">
        <v>14</v>
      </c>
      <c r="AG2579" t="s">
        <v>14</v>
      </c>
      <c r="AH2579" t="s">
        <v>14</v>
      </c>
      <c r="AI2579" t="s">
        <v>14</v>
      </c>
      <c r="AJ2579" t="s">
        <v>14</v>
      </c>
      <c r="AK2579" t="s">
        <v>14</v>
      </c>
      <c r="AL2579" t="s">
        <v>14</v>
      </c>
      <c r="AM2579">
        <v>2</v>
      </c>
      <c r="AN2579">
        <v>75</v>
      </c>
      <c r="AO2579">
        <v>60</v>
      </c>
      <c r="AP2579">
        <v>19.64</v>
      </c>
      <c r="AQ2579" t="s">
        <v>52</v>
      </c>
      <c r="AR2579" t="s">
        <v>21</v>
      </c>
      <c r="AS2579" t="s">
        <v>14</v>
      </c>
      <c r="AT2579" t="s">
        <v>31</v>
      </c>
      <c r="AU2579" t="s">
        <v>53</v>
      </c>
      <c r="AV2579">
        <v>190</v>
      </c>
      <c r="AW2579">
        <v>52.36</v>
      </c>
      <c r="AX2579">
        <v>182.6</v>
      </c>
      <c r="AY2579">
        <v>72</v>
      </c>
      <c r="AZ2579">
        <v>265</v>
      </c>
      <c r="BA2579">
        <v>27.073787169811322</v>
      </c>
      <c r="BB2579">
        <v>3.2598598901053242</v>
      </c>
      <c r="BC2579">
        <v>0</v>
      </c>
      <c r="BD2579">
        <v>59.04</v>
      </c>
      <c r="BE2579">
        <v>7174.5536000000002</v>
      </c>
      <c r="BF2579">
        <v>863.86287087791084</v>
      </c>
      <c r="BG2579">
        <v>17516</v>
      </c>
      <c r="BH2579" t="s">
        <v>14</v>
      </c>
      <c r="BI2579" t="s">
        <v>14</v>
      </c>
      <c r="BJ2579">
        <v>12.040649760814539</v>
      </c>
      <c r="BK2579">
        <v>2109.0402121042744</v>
      </c>
      <c r="BL2579" t="s">
        <v>2245</v>
      </c>
      <c r="BM2579">
        <v>99.646577777777779</v>
      </c>
      <c r="BN2579">
        <v>11.998095428859873</v>
      </c>
    </row>
    <row r="2580" spans="1:66" hidden="1" x14ac:dyDescent="0.25">
      <c r="A2580" t="s">
        <v>1779</v>
      </c>
      <c r="B2580">
        <v>2007</v>
      </c>
      <c r="C2580">
        <v>126</v>
      </c>
      <c r="D2580">
        <v>3</v>
      </c>
      <c r="E2580">
        <v>6</v>
      </c>
      <c r="F2580">
        <v>1</v>
      </c>
      <c r="G2580" t="s">
        <v>1455</v>
      </c>
      <c r="H2580" t="s">
        <v>1780</v>
      </c>
      <c r="I2580" t="s">
        <v>45</v>
      </c>
      <c r="J2580" t="s">
        <v>1781</v>
      </c>
      <c r="K2580" t="s">
        <v>10</v>
      </c>
      <c r="L2580" t="s">
        <v>1782</v>
      </c>
      <c r="M2580" t="s">
        <v>1783</v>
      </c>
      <c r="N2580" t="s">
        <v>14</v>
      </c>
      <c r="O2580" t="s">
        <v>112</v>
      </c>
      <c r="P2580" t="s">
        <v>14</v>
      </c>
      <c r="Q2580">
        <v>7</v>
      </c>
      <c r="R2580" t="s">
        <v>14</v>
      </c>
      <c r="S2580" t="s">
        <v>14</v>
      </c>
      <c r="T2580" t="s">
        <v>14</v>
      </c>
      <c r="U2580" t="s">
        <v>14</v>
      </c>
      <c r="V2580" t="s">
        <v>14</v>
      </c>
      <c r="W2580" t="s">
        <v>14</v>
      </c>
      <c r="X2580" t="s">
        <v>14</v>
      </c>
      <c r="Y2580" t="s">
        <v>14</v>
      </c>
      <c r="Z2580" t="s">
        <v>14</v>
      </c>
      <c r="AA2580" t="s">
        <v>14</v>
      </c>
      <c r="AB2580" t="s">
        <v>14</v>
      </c>
      <c r="AC2580">
        <v>0</v>
      </c>
      <c r="AD2580">
        <v>0</v>
      </c>
      <c r="AE2580" t="s">
        <v>14</v>
      </c>
      <c r="AF2580" t="s">
        <v>14</v>
      </c>
      <c r="AG2580" t="s">
        <v>1787</v>
      </c>
      <c r="AH2580" t="s">
        <v>1788</v>
      </c>
      <c r="AI2580" t="s">
        <v>14</v>
      </c>
      <c r="AJ2580" t="s">
        <v>14</v>
      </c>
      <c r="AK2580" t="s">
        <v>1790</v>
      </c>
      <c r="AL2580" t="s">
        <v>14</v>
      </c>
      <c r="AM2580">
        <v>2</v>
      </c>
      <c r="AN2580">
        <v>75</v>
      </c>
      <c r="AO2580">
        <v>60</v>
      </c>
      <c r="AP2580">
        <v>19.64</v>
      </c>
      <c r="AQ2580" t="s">
        <v>52</v>
      </c>
      <c r="AR2580" t="s">
        <v>21</v>
      </c>
      <c r="AS2580" t="s">
        <v>14</v>
      </c>
      <c r="AT2580" t="s">
        <v>31</v>
      </c>
      <c r="AU2580" t="s">
        <v>53</v>
      </c>
      <c r="AV2580">
        <v>190</v>
      </c>
      <c r="AW2580">
        <v>52.36</v>
      </c>
      <c r="AX2580">
        <v>182.6</v>
      </c>
      <c r="AY2580">
        <v>72</v>
      </c>
      <c r="AZ2580">
        <v>265</v>
      </c>
      <c r="BA2580">
        <v>34.039259622641517</v>
      </c>
      <c r="BB2580">
        <v>4.0985480323366259</v>
      </c>
      <c r="BC2580">
        <v>0</v>
      </c>
      <c r="BD2580">
        <v>55.94</v>
      </c>
      <c r="BE2580">
        <v>9020.4038000000019</v>
      </c>
      <c r="BF2580">
        <v>1086.1152285692058</v>
      </c>
      <c r="BG2580">
        <v>20473</v>
      </c>
      <c r="BH2580" t="s">
        <v>14</v>
      </c>
      <c r="BI2580" t="s">
        <v>14</v>
      </c>
      <c r="BJ2580">
        <v>12.040649760814539</v>
      </c>
      <c r="BK2580">
        <v>2465.0822255315607</v>
      </c>
      <c r="BL2580" t="s">
        <v>2245</v>
      </c>
      <c r="BM2580">
        <v>125.28338611111114</v>
      </c>
      <c r="BN2580">
        <v>15.084933730127858</v>
      </c>
    </row>
    <row r="2581" spans="1:66" hidden="1" x14ac:dyDescent="0.25">
      <c r="A2581" t="s">
        <v>1779</v>
      </c>
      <c r="B2581">
        <v>2007</v>
      </c>
      <c r="C2581">
        <v>126</v>
      </c>
      <c r="D2581">
        <v>3</v>
      </c>
      <c r="E2581">
        <v>6</v>
      </c>
      <c r="F2581">
        <v>0</v>
      </c>
      <c r="G2581" t="s">
        <v>1455</v>
      </c>
      <c r="H2581" t="s">
        <v>1780</v>
      </c>
      <c r="I2581" t="s">
        <v>45</v>
      </c>
      <c r="J2581" t="s">
        <v>1781</v>
      </c>
      <c r="K2581" t="s">
        <v>10</v>
      </c>
      <c r="L2581" t="s">
        <v>1782</v>
      </c>
      <c r="M2581" t="s">
        <v>1783</v>
      </c>
      <c r="N2581" t="s">
        <v>14</v>
      </c>
      <c r="O2581" t="s">
        <v>112</v>
      </c>
      <c r="P2581" t="s">
        <v>14</v>
      </c>
      <c r="Q2581">
        <v>7</v>
      </c>
      <c r="R2581" t="s">
        <v>14</v>
      </c>
      <c r="S2581" t="s">
        <v>14</v>
      </c>
      <c r="T2581" t="s">
        <v>14</v>
      </c>
      <c r="U2581" t="s">
        <v>14</v>
      </c>
      <c r="V2581" t="s">
        <v>14</v>
      </c>
      <c r="W2581" t="s">
        <v>14</v>
      </c>
      <c r="X2581" t="s">
        <v>14</v>
      </c>
      <c r="Y2581" t="s">
        <v>14</v>
      </c>
      <c r="Z2581" t="s">
        <v>14</v>
      </c>
      <c r="AA2581" t="s">
        <v>14</v>
      </c>
      <c r="AB2581" t="s">
        <v>14</v>
      </c>
      <c r="AC2581">
        <v>0</v>
      </c>
      <c r="AD2581">
        <v>0</v>
      </c>
      <c r="AE2581" t="s">
        <v>14</v>
      </c>
      <c r="AF2581" t="s">
        <v>14</v>
      </c>
      <c r="AG2581" t="s">
        <v>14</v>
      </c>
      <c r="AH2581" t="s">
        <v>14</v>
      </c>
      <c r="AI2581" t="s">
        <v>14</v>
      </c>
      <c r="AJ2581" t="s">
        <v>14</v>
      </c>
      <c r="AK2581" t="s">
        <v>14</v>
      </c>
      <c r="AL2581" t="s">
        <v>14</v>
      </c>
      <c r="AM2581">
        <v>2</v>
      </c>
      <c r="AN2581">
        <v>75</v>
      </c>
      <c r="AO2581">
        <v>60</v>
      </c>
      <c r="AP2581">
        <v>19.64</v>
      </c>
      <c r="AQ2581" t="s">
        <v>52</v>
      </c>
      <c r="AR2581" t="s">
        <v>21</v>
      </c>
      <c r="AS2581" t="s">
        <v>14</v>
      </c>
      <c r="AT2581" t="s">
        <v>31</v>
      </c>
      <c r="AU2581" t="s">
        <v>53</v>
      </c>
      <c r="AV2581">
        <v>190</v>
      </c>
      <c r="AW2581">
        <v>52.36</v>
      </c>
      <c r="AX2581">
        <v>182.6</v>
      </c>
      <c r="AY2581">
        <v>72</v>
      </c>
      <c r="AZ2581">
        <v>265</v>
      </c>
      <c r="BA2581">
        <v>27.073787169811322</v>
      </c>
      <c r="BB2581">
        <v>3.2598598901053242</v>
      </c>
      <c r="BC2581">
        <v>1</v>
      </c>
      <c r="BD2581">
        <v>59.04</v>
      </c>
      <c r="BE2581">
        <v>7174.5536000000002</v>
      </c>
      <c r="BF2581">
        <v>863.86287087791084</v>
      </c>
      <c r="BG2581">
        <v>17516</v>
      </c>
      <c r="BH2581" t="s">
        <v>14</v>
      </c>
      <c r="BI2581" t="s">
        <v>14</v>
      </c>
      <c r="BJ2581">
        <v>12.040649760814539</v>
      </c>
      <c r="BK2581">
        <v>2109.0402121042744</v>
      </c>
      <c r="BL2581" t="s">
        <v>2245</v>
      </c>
      <c r="BM2581">
        <v>99.646577777777779</v>
      </c>
      <c r="BN2581">
        <v>11.998095428859873</v>
      </c>
    </row>
    <row r="2582" spans="1:66" hidden="1" x14ac:dyDescent="0.25">
      <c r="A2582" t="s">
        <v>1779</v>
      </c>
      <c r="B2582">
        <v>2007</v>
      </c>
      <c r="C2582">
        <v>126</v>
      </c>
      <c r="D2582">
        <v>3</v>
      </c>
      <c r="E2582">
        <v>7</v>
      </c>
      <c r="F2582">
        <v>1</v>
      </c>
      <c r="G2582" t="s">
        <v>1455</v>
      </c>
      <c r="H2582" t="s">
        <v>1780</v>
      </c>
      <c r="I2582" t="s">
        <v>45</v>
      </c>
      <c r="J2582" t="s">
        <v>1781</v>
      </c>
      <c r="K2582" t="s">
        <v>10</v>
      </c>
      <c r="L2582" t="s">
        <v>1782</v>
      </c>
      <c r="M2582" t="s">
        <v>1783</v>
      </c>
      <c r="N2582" t="s">
        <v>14</v>
      </c>
      <c r="O2582" t="s">
        <v>112</v>
      </c>
      <c r="P2582" t="s">
        <v>14</v>
      </c>
      <c r="Q2582">
        <v>7</v>
      </c>
      <c r="R2582" t="s">
        <v>14</v>
      </c>
      <c r="S2582" t="s">
        <v>14</v>
      </c>
      <c r="T2582" t="s">
        <v>14</v>
      </c>
      <c r="U2582" t="s">
        <v>14</v>
      </c>
      <c r="V2582" t="s">
        <v>14</v>
      </c>
      <c r="W2582" t="s">
        <v>14</v>
      </c>
      <c r="X2582" t="s">
        <v>14</v>
      </c>
      <c r="Y2582" t="s">
        <v>14</v>
      </c>
      <c r="Z2582" t="s">
        <v>14</v>
      </c>
      <c r="AA2582" t="s">
        <v>14</v>
      </c>
      <c r="AB2582" t="s">
        <v>14</v>
      </c>
      <c r="AC2582">
        <v>0</v>
      </c>
      <c r="AD2582">
        <v>0</v>
      </c>
      <c r="AE2582" t="s">
        <v>14</v>
      </c>
      <c r="AF2582" t="s">
        <v>14</v>
      </c>
      <c r="AG2582" t="s">
        <v>1787</v>
      </c>
      <c r="AH2582" t="s">
        <v>1788</v>
      </c>
      <c r="AI2582" t="s">
        <v>14</v>
      </c>
      <c r="AJ2582" t="s">
        <v>14</v>
      </c>
      <c r="AK2582" t="s">
        <v>1789</v>
      </c>
      <c r="AL2582" t="s">
        <v>14</v>
      </c>
      <c r="AM2582">
        <v>2</v>
      </c>
      <c r="AN2582">
        <v>100</v>
      </c>
      <c r="AO2582">
        <v>60</v>
      </c>
      <c r="AP2582">
        <v>26.184000000000001</v>
      </c>
      <c r="AQ2582" t="s">
        <v>52</v>
      </c>
      <c r="AR2582" t="s">
        <v>21</v>
      </c>
      <c r="AS2582" t="s">
        <v>14</v>
      </c>
      <c r="AT2582" t="s">
        <v>31</v>
      </c>
      <c r="AU2582" t="s">
        <v>53</v>
      </c>
      <c r="AV2582">
        <v>190</v>
      </c>
      <c r="AW2582">
        <v>52.36</v>
      </c>
      <c r="AX2582">
        <v>182.6</v>
      </c>
      <c r="AY2582">
        <v>78.543999999999997</v>
      </c>
      <c r="AZ2582">
        <v>290</v>
      </c>
      <c r="BA2582">
        <v>28.331948275862068</v>
      </c>
      <c r="BB2582">
        <v>3.4113506623116847</v>
      </c>
      <c r="BC2582">
        <v>0</v>
      </c>
      <c r="BD2582">
        <v>56.87</v>
      </c>
      <c r="BE2582">
        <v>8216.2649999999994</v>
      </c>
      <c r="BF2582">
        <v>989.29169207038854</v>
      </c>
      <c r="BG2582">
        <v>19050</v>
      </c>
      <c r="BH2582" t="s">
        <v>14</v>
      </c>
      <c r="BI2582" t="s">
        <v>14</v>
      </c>
      <c r="BJ2582">
        <v>12.040649760814539</v>
      </c>
      <c r="BK2582">
        <v>2293.7437794351699</v>
      </c>
      <c r="BL2582" t="s">
        <v>2245</v>
      </c>
      <c r="BM2582">
        <v>104.6071628641271</v>
      </c>
      <c r="BN2582">
        <v>12.595382105194394</v>
      </c>
    </row>
    <row r="2583" spans="1:66" hidden="1" x14ac:dyDescent="0.25">
      <c r="A2583" t="s">
        <v>1779</v>
      </c>
      <c r="B2583">
        <v>2007</v>
      </c>
      <c r="C2583">
        <v>126</v>
      </c>
      <c r="D2583">
        <v>3</v>
      </c>
      <c r="E2583">
        <v>7</v>
      </c>
      <c r="F2583">
        <v>0</v>
      </c>
      <c r="G2583" t="s">
        <v>1455</v>
      </c>
      <c r="H2583" t="s">
        <v>1780</v>
      </c>
      <c r="I2583" t="s">
        <v>45</v>
      </c>
      <c r="J2583" t="s">
        <v>1781</v>
      </c>
      <c r="K2583" t="s">
        <v>10</v>
      </c>
      <c r="L2583" t="s">
        <v>1782</v>
      </c>
      <c r="M2583" t="s">
        <v>1783</v>
      </c>
      <c r="N2583" t="s">
        <v>14</v>
      </c>
      <c r="O2583" t="s">
        <v>112</v>
      </c>
      <c r="P2583" t="s">
        <v>14</v>
      </c>
      <c r="Q2583">
        <v>7</v>
      </c>
      <c r="R2583" t="s">
        <v>14</v>
      </c>
      <c r="S2583" t="s">
        <v>14</v>
      </c>
      <c r="T2583" t="s">
        <v>14</v>
      </c>
      <c r="U2583" t="s">
        <v>14</v>
      </c>
      <c r="V2583" t="s">
        <v>14</v>
      </c>
      <c r="W2583" t="s">
        <v>14</v>
      </c>
      <c r="X2583" t="s">
        <v>14</v>
      </c>
      <c r="Y2583" t="s">
        <v>14</v>
      </c>
      <c r="Z2583" t="s">
        <v>14</v>
      </c>
      <c r="AA2583" t="s">
        <v>14</v>
      </c>
      <c r="AB2583" t="s">
        <v>14</v>
      </c>
      <c r="AC2583">
        <v>0</v>
      </c>
      <c r="AD2583">
        <v>0</v>
      </c>
      <c r="AE2583" t="s">
        <v>14</v>
      </c>
      <c r="AF2583" t="s">
        <v>14</v>
      </c>
      <c r="AG2583" t="s">
        <v>14</v>
      </c>
      <c r="AH2583" t="s">
        <v>14</v>
      </c>
      <c r="AI2583" t="s">
        <v>14</v>
      </c>
      <c r="AJ2583" t="s">
        <v>14</v>
      </c>
      <c r="AK2583" t="s">
        <v>14</v>
      </c>
      <c r="AL2583" t="s">
        <v>14</v>
      </c>
      <c r="AM2583">
        <v>2</v>
      </c>
      <c r="AN2583">
        <v>100</v>
      </c>
      <c r="AO2583">
        <v>60</v>
      </c>
      <c r="AP2583">
        <v>26.184000000000001</v>
      </c>
      <c r="AQ2583" t="s">
        <v>52</v>
      </c>
      <c r="AR2583" t="s">
        <v>21</v>
      </c>
      <c r="AS2583" t="s">
        <v>14</v>
      </c>
      <c r="AT2583" t="s">
        <v>31</v>
      </c>
      <c r="AU2583" t="s">
        <v>53</v>
      </c>
      <c r="AV2583">
        <v>190</v>
      </c>
      <c r="AW2583">
        <v>52.36</v>
      </c>
      <c r="AX2583">
        <v>182.6</v>
      </c>
      <c r="AY2583">
        <v>78.543999999999997</v>
      </c>
      <c r="AZ2583">
        <v>290</v>
      </c>
      <c r="BA2583">
        <v>27.568461724137933</v>
      </c>
      <c r="BB2583">
        <v>3.3194219206476618</v>
      </c>
      <c r="BC2583">
        <v>0</v>
      </c>
      <c r="BD2583">
        <v>57.07</v>
      </c>
      <c r="BE2583">
        <v>7994.8539000000001</v>
      </c>
      <c r="BF2583">
        <v>962.63235698782182</v>
      </c>
      <c r="BG2583">
        <v>18623</v>
      </c>
      <c r="BH2583" t="s">
        <v>14</v>
      </c>
      <c r="BI2583" t="s">
        <v>14</v>
      </c>
      <c r="BJ2583">
        <v>12.040649760814539</v>
      </c>
      <c r="BK2583">
        <v>2242.3302049564918</v>
      </c>
      <c r="BL2583" t="s">
        <v>2245</v>
      </c>
      <c r="BM2583">
        <v>101.78821934202486</v>
      </c>
      <c r="BN2583">
        <v>12.255962988742894</v>
      </c>
    </row>
    <row r="2584" spans="1:66" hidden="1" x14ac:dyDescent="0.25">
      <c r="A2584" t="s">
        <v>1779</v>
      </c>
      <c r="B2584">
        <v>2007</v>
      </c>
      <c r="C2584">
        <v>126</v>
      </c>
      <c r="D2584">
        <v>3</v>
      </c>
      <c r="E2584">
        <v>8</v>
      </c>
      <c r="F2584">
        <v>1</v>
      </c>
      <c r="G2584" t="s">
        <v>1455</v>
      </c>
      <c r="H2584" t="s">
        <v>1780</v>
      </c>
      <c r="I2584" t="s">
        <v>45</v>
      </c>
      <c r="J2584" t="s">
        <v>1781</v>
      </c>
      <c r="K2584" t="s">
        <v>10</v>
      </c>
      <c r="L2584" t="s">
        <v>1782</v>
      </c>
      <c r="M2584" t="s">
        <v>1783</v>
      </c>
      <c r="N2584" t="s">
        <v>14</v>
      </c>
      <c r="O2584" t="s">
        <v>112</v>
      </c>
      <c r="P2584" t="s">
        <v>14</v>
      </c>
      <c r="Q2584">
        <v>7</v>
      </c>
      <c r="R2584" t="s">
        <v>14</v>
      </c>
      <c r="S2584" t="s">
        <v>14</v>
      </c>
      <c r="T2584" t="s">
        <v>14</v>
      </c>
      <c r="U2584" t="s">
        <v>14</v>
      </c>
      <c r="V2584" t="s">
        <v>14</v>
      </c>
      <c r="W2584" t="s">
        <v>14</v>
      </c>
      <c r="X2584" t="s">
        <v>14</v>
      </c>
      <c r="Y2584" t="s">
        <v>14</v>
      </c>
      <c r="Z2584" t="s">
        <v>14</v>
      </c>
      <c r="AA2584" t="s">
        <v>14</v>
      </c>
      <c r="AB2584" t="s">
        <v>14</v>
      </c>
      <c r="AC2584">
        <v>0</v>
      </c>
      <c r="AD2584">
        <v>0</v>
      </c>
      <c r="AE2584" t="s">
        <v>14</v>
      </c>
      <c r="AF2584" t="s">
        <v>14</v>
      </c>
      <c r="AG2584" t="s">
        <v>1787</v>
      </c>
      <c r="AH2584" t="s">
        <v>1788</v>
      </c>
      <c r="AI2584" t="s">
        <v>14</v>
      </c>
      <c r="AJ2584" t="s">
        <v>14</v>
      </c>
      <c r="AK2584" t="s">
        <v>1790</v>
      </c>
      <c r="AL2584" t="s">
        <v>14</v>
      </c>
      <c r="AM2584">
        <v>2</v>
      </c>
      <c r="AN2584">
        <v>100</v>
      </c>
      <c r="AO2584">
        <v>60</v>
      </c>
      <c r="AP2584">
        <v>26.184000000000001</v>
      </c>
      <c r="AQ2584" t="s">
        <v>52</v>
      </c>
      <c r="AR2584" t="s">
        <v>21</v>
      </c>
      <c r="AS2584" t="s">
        <v>14</v>
      </c>
      <c r="AT2584" t="s">
        <v>31</v>
      </c>
      <c r="AU2584" t="s">
        <v>53</v>
      </c>
      <c r="AV2584">
        <v>190</v>
      </c>
      <c r="AW2584">
        <v>52.36</v>
      </c>
      <c r="AX2584">
        <v>182.6</v>
      </c>
      <c r="AY2584">
        <v>78.543999999999997</v>
      </c>
      <c r="AZ2584">
        <v>290</v>
      </c>
      <c r="BA2584">
        <v>29.148172413793102</v>
      </c>
      <c r="BB2584">
        <v>3.5096293520231883</v>
      </c>
      <c r="BC2584">
        <v>0</v>
      </c>
      <c r="BD2584">
        <v>56.54</v>
      </c>
      <c r="BE2584">
        <v>8452.9699999999993</v>
      </c>
      <c r="BF2584">
        <v>1017.7925120867246</v>
      </c>
      <c r="BG2584">
        <v>19450</v>
      </c>
      <c r="BH2584" t="s">
        <v>14</v>
      </c>
      <c r="BI2584" t="s">
        <v>14</v>
      </c>
      <c r="BJ2584">
        <v>12.040649760814539</v>
      </c>
      <c r="BK2584">
        <v>2341.9063784784275</v>
      </c>
      <c r="BL2584" t="s">
        <v>2245</v>
      </c>
      <c r="BM2584">
        <v>107.62082399674068</v>
      </c>
      <c r="BN2584">
        <v>12.958246487150193</v>
      </c>
    </row>
    <row r="2585" spans="1:66" hidden="1" x14ac:dyDescent="0.25">
      <c r="A2585" t="s">
        <v>1779</v>
      </c>
      <c r="B2585">
        <v>2007</v>
      </c>
      <c r="C2585">
        <v>126</v>
      </c>
      <c r="D2585">
        <v>3</v>
      </c>
      <c r="E2585">
        <v>8</v>
      </c>
      <c r="F2585">
        <v>0</v>
      </c>
      <c r="G2585" t="s">
        <v>1455</v>
      </c>
      <c r="H2585" t="s">
        <v>1780</v>
      </c>
      <c r="I2585" t="s">
        <v>45</v>
      </c>
      <c r="J2585" t="s">
        <v>1781</v>
      </c>
      <c r="K2585" t="s">
        <v>10</v>
      </c>
      <c r="L2585" t="s">
        <v>1782</v>
      </c>
      <c r="M2585" t="s">
        <v>1783</v>
      </c>
      <c r="N2585" t="s">
        <v>14</v>
      </c>
      <c r="O2585" t="s">
        <v>112</v>
      </c>
      <c r="P2585" t="s">
        <v>14</v>
      </c>
      <c r="Q2585">
        <v>7</v>
      </c>
      <c r="R2585" t="s">
        <v>14</v>
      </c>
      <c r="S2585" t="s">
        <v>14</v>
      </c>
      <c r="T2585" t="s">
        <v>14</v>
      </c>
      <c r="U2585" t="s">
        <v>14</v>
      </c>
      <c r="V2585" t="s">
        <v>14</v>
      </c>
      <c r="W2585" t="s">
        <v>14</v>
      </c>
      <c r="X2585" t="s">
        <v>14</v>
      </c>
      <c r="Y2585" t="s">
        <v>14</v>
      </c>
      <c r="Z2585" t="s">
        <v>14</v>
      </c>
      <c r="AA2585" t="s">
        <v>14</v>
      </c>
      <c r="AB2585" t="s">
        <v>14</v>
      </c>
      <c r="AC2585">
        <v>0</v>
      </c>
      <c r="AD2585">
        <v>0</v>
      </c>
      <c r="AE2585" t="s">
        <v>14</v>
      </c>
      <c r="AF2585" t="s">
        <v>14</v>
      </c>
      <c r="AG2585" t="s">
        <v>14</v>
      </c>
      <c r="AH2585" t="s">
        <v>14</v>
      </c>
      <c r="AI2585" t="s">
        <v>14</v>
      </c>
      <c r="AJ2585" t="s">
        <v>14</v>
      </c>
      <c r="AK2585" t="s">
        <v>14</v>
      </c>
      <c r="AL2585" t="s">
        <v>14</v>
      </c>
      <c r="AM2585">
        <v>2</v>
      </c>
      <c r="AN2585">
        <v>100</v>
      </c>
      <c r="AO2585">
        <v>60</v>
      </c>
      <c r="AP2585">
        <v>26.184000000000001</v>
      </c>
      <c r="AQ2585" t="s">
        <v>52</v>
      </c>
      <c r="AR2585" t="s">
        <v>21</v>
      </c>
      <c r="AS2585" t="s">
        <v>14</v>
      </c>
      <c r="AT2585" t="s">
        <v>31</v>
      </c>
      <c r="AU2585" t="s">
        <v>53</v>
      </c>
      <c r="AV2585">
        <v>190</v>
      </c>
      <c r="AW2585">
        <v>52.36</v>
      </c>
      <c r="AX2585">
        <v>182.6</v>
      </c>
      <c r="AY2585">
        <v>78.543999999999997</v>
      </c>
      <c r="AZ2585">
        <v>290</v>
      </c>
      <c r="BA2585">
        <v>27.568461724137933</v>
      </c>
      <c r="BB2585">
        <v>3.3194219206476618</v>
      </c>
      <c r="BC2585">
        <v>1</v>
      </c>
      <c r="BD2585">
        <v>57.07</v>
      </c>
      <c r="BE2585">
        <v>7994.8539000000001</v>
      </c>
      <c r="BF2585">
        <v>962.63235698782182</v>
      </c>
      <c r="BG2585">
        <v>18623</v>
      </c>
      <c r="BH2585" t="s">
        <v>14</v>
      </c>
      <c r="BI2585" t="s">
        <v>14</v>
      </c>
      <c r="BJ2585">
        <v>12.040649760814539</v>
      </c>
      <c r="BK2585">
        <v>2242.3302049564918</v>
      </c>
      <c r="BL2585" t="s">
        <v>2245</v>
      </c>
      <c r="BM2585">
        <v>101.78821934202486</v>
      </c>
      <c r="BN2585">
        <v>12.255962988742894</v>
      </c>
    </row>
    <row r="2586" spans="1:66" hidden="1" x14ac:dyDescent="0.25">
      <c r="A2586" t="s">
        <v>1791</v>
      </c>
      <c r="B2586">
        <v>2005</v>
      </c>
      <c r="C2586">
        <v>127</v>
      </c>
      <c r="D2586">
        <v>4</v>
      </c>
      <c r="E2586">
        <v>1</v>
      </c>
      <c r="F2586">
        <v>1</v>
      </c>
      <c r="G2586" t="s">
        <v>83</v>
      </c>
      <c r="H2586" t="s">
        <v>1792</v>
      </c>
      <c r="I2586" t="s">
        <v>199</v>
      </c>
      <c r="J2586" t="s">
        <v>1793</v>
      </c>
      <c r="K2586" t="s">
        <v>290</v>
      </c>
      <c r="L2586" t="s">
        <v>1794</v>
      </c>
      <c r="M2586" t="s">
        <v>1795</v>
      </c>
      <c r="N2586" t="s">
        <v>14</v>
      </c>
      <c r="O2586" t="s">
        <v>112</v>
      </c>
      <c r="P2586">
        <v>1.8</v>
      </c>
      <c r="Q2586">
        <v>8</v>
      </c>
      <c r="R2586">
        <v>2.1800000000000002</v>
      </c>
      <c r="S2586" t="s">
        <v>14</v>
      </c>
      <c r="T2586" t="s">
        <v>14</v>
      </c>
      <c r="U2586" t="s">
        <v>14</v>
      </c>
      <c r="V2586" t="s">
        <v>14</v>
      </c>
      <c r="W2586" t="s">
        <v>14</v>
      </c>
      <c r="X2586" t="s">
        <v>14</v>
      </c>
      <c r="Y2586" t="s">
        <v>14</v>
      </c>
      <c r="Z2586" t="s">
        <v>14</v>
      </c>
      <c r="AA2586">
        <v>1.4868761332897358</v>
      </c>
      <c r="AB2586">
        <v>1.4868761332897358</v>
      </c>
      <c r="AC2586">
        <v>0</v>
      </c>
      <c r="AD2586">
        <v>0</v>
      </c>
      <c r="AE2586">
        <v>160000</v>
      </c>
      <c r="AF2586">
        <v>9</v>
      </c>
      <c r="AG2586" t="s">
        <v>14</v>
      </c>
      <c r="AH2586" t="s">
        <v>1796</v>
      </c>
      <c r="AI2586" t="s">
        <v>1797</v>
      </c>
      <c r="AJ2586" t="s">
        <v>14</v>
      </c>
      <c r="AK2586" t="s">
        <v>147</v>
      </c>
      <c r="AL2586" t="s">
        <v>14</v>
      </c>
      <c r="AM2586">
        <v>0</v>
      </c>
      <c r="AN2586">
        <v>238</v>
      </c>
      <c r="AO2586">
        <v>143</v>
      </c>
      <c r="AP2586">
        <v>119</v>
      </c>
      <c r="AQ2586" t="s">
        <v>1711</v>
      </c>
      <c r="AR2586" t="s">
        <v>43</v>
      </c>
      <c r="AS2586">
        <v>1</v>
      </c>
      <c r="AT2586" t="s">
        <v>22</v>
      </c>
      <c r="AU2586" t="s">
        <v>14</v>
      </c>
      <c r="AV2586" t="s">
        <v>14</v>
      </c>
      <c r="AW2586" t="s">
        <v>14</v>
      </c>
      <c r="AX2586" t="s">
        <v>14</v>
      </c>
      <c r="AY2586">
        <v>119</v>
      </c>
      <c r="AZ2586">
        <v>238</v>
      </c>
      <c r="BA2586">
        <v>32.282513005202084</v>
      </c>
      <c r="BB2586">
        <v>3.416022046668552</v>
      </c>
      <c r="BC2586">
        <v>0</v>
      </c>
      <c r="BD2586">
        <v>12</v>
      </c>
      <c r="BE2586">
        <v>7683.2380952380963</v>
      </c>
      <c r="BF2586">
        <v>813.01324710711538</v>
      </c>
      <c r="BG2586">
        <v>8730.9523809523816</v>
      </c>
      <c r="BH2586" t="s">
        <v>14</v>
      </c>
      <c r="BI2586" t="s">
        <v>14</v>
      </c>
      <c r="BJ2586">
        <v>10.58164847983825</v>
      </c>
      <c r="BK2586">
        <v>923.87868989444917</v>
      </c>
      <c r="BL2586" t="s">
        <v>2245</v>
      </c>
      <c r="BM2586">
        <v>64.565026010404168</v>
      </c>
      <c r="BN2586">
        <v>6.8320440933371032</v>
      </c>
    </row>
    <row r="2587" spans="1:66" hidden="1" x14ac:dyDescent="0.25">
      <c r="A2587" t="s">
        <v>1791</v>
      </c>
      <c r="B2587">
        <v>2005</v>
      </c>
      <c r="C2587">
        <v>127</v>
      </c>
      <c r="D2587">
        <v>4</v>
      </c>
      <c r="E2587">
        <v>1</v>
      </c>
      <c r="F2587">
        <v>0</v>
      </c>
      <c r="G2587" t="s">
        <v>83</v>
      </c>
      <c r="H2587" t="s">
        <v>1792</v>
      </c>
      <c r="I2587" t="s">
        <v>199</v>
      </c>
      <c r="J2587" t="s">
        <v>1793</v>
      </c>
      <c r="K2587" t="s">
        <v>290</v>
      </c>
      <c r="L2587" t="s">
        <v>1794</v>
      </c>
      <c r="M2587" t="s">
        <v>1795</v>
      </c>
      <c r="N2587" t="s">
        <v>14</v>
      </c>
      <c r="O2587" t="s">
        <v>112</v>
      </c>
      <c r="P2587">
        <v>1.8</v>
      </c>
      <c r="Q2587">
        <v>8</v>
      </c>
      <c r="R2587">
        <v>2.1800000000000002</v>
      </c>
      <c r="S2587" t="s">
        <v>14</v>
      </c>
      <c r="T2587" t="s">
        <v>14</v>
      </c>
      <c r="U2587" t="s">
        <v>14</v>
      </c>
      <c r="V2587" t="s">
        <v>14</v>
      </c>
      <c r="W2587" t="s">
        <v>14</v>
      </c>
      <c r="X2587" t="s">
        <v>14</v>
      </c>
      <c r="Y2587" t="s">
        <v>14</v>
      </c>
      <c r="Z2587" t="s">
        <v>14</v>
      </c>
      <c r="AA2587">
        <v>1.4868761332897358</v>
      </c>
      <c r="AB2587">
        <v>1.4868761332897358</v>
      </c>
      <c r="AC2587">
        <v>0</v>
      </c>
      <c r="AD2587">
        <v>0</v>
      </c>
      <c r="AE2587">
        <v>160000</v>
      </c>
      <c r="AF2587">
        <v>9</v>
      </c>
      <c r="AG2587" t="s">
        <v>14</v>
      </c>
      <c r="AH2587" t="s">
        <v>14</v>
      </c>
      <c r="AI2587" t="s">
        <v>14</v>
      </c>
      <c r="AJ2587" t="s">
        <v>14</v>
      </c>
      <c r="AK2587" t="s">
        <v>14</v>
      </c>
      <c r="AL2587" t="s">
        <v>14</v>
      </c>
      <c r="AM2587">
        <v>0</v>
      </c>
      <c r="AN2587">
        <v>238</v>
      </c>
      <c r="AO2587">
        <v>143</v>
      </c>
      <c r="AP2587">
        <v>119</v>
      </c>
      <c r="AQ2587" t="s">
        <v>1711</v>
      </c>
      <c r="AR2587" t="s">
        <v>43</v>
      </c>
      <c r="AS2587">
        <v>1</v>
      </c>
      <c r="AT2587" t="s">
        <v>22</v>
      </c>
      <c r="AU2587" t="s">
        <v>14</v>
      </c>
      <c r="AV2587" t="s">
        <v>14</v>
      </c>
      <c r="AW2587" t="s">
        <v>14</v>
      </c>
      <c r="AX2587" t="s">
        <v>14</v>
      </c>
      <c r="AY2587">
        <v>119</v>
      </c>
      <c r="AZ2587">
        <v>238</v>
      </c>
      <c r="BA2587">
        <v>30.372148859543817</v>
      </c>
      <c r="BB2587">
        <v>3.213874028090129</v>
      </c>
      <c r="BC2587">
        <v>0</v>
      </c>
      <c r="BD2587">
        <v>12</v>
      </c>
      <c r="BE2587">
        <v>7228.5714285714284</v>
      </c>
      <c r="BF2587">
        <v>764.90201868545068</v>
      </c>
      <c r="BG2587">
        <v>8214.2857142857138</v>
      </c>
      <c r="BH2587" t="s">
        <v>14</v>
      </c>
      <c r="BI2587" t="s">
        <v>14</v>
      </c>
      <c r="BJ2587">
        <v>10.58164847983825</v>
      </c>
      <c r="BK2587">
        <v>869.20683941528478</v>
      </c>
      <c r="BL2587" t="s">
        <v>2245</v>
      </c>
      <c r="BM2587">
        <v>60.744297719087633</v>
      </c>
      <c r="BN2587">
        <v>6.4277480561802571</v>
      </c>
    </row>
    <row r="2588" spans="1:66" hidden="1" x14ac:dyDescent="0.25">
      <c r="A2588" t="s">
        <v>1791</v>
      </c>
      <c r="B2588">
        <v>2005</v>
      </c>
      <c r="C2588">
        <v>127</v>
      </c>
      <c r="D2588">
        <v>4</v>
      </c>
      <c r="E2588">
        <v>2</v>
      </c>
      <c r="F2588">
        <v>1</v>
      </c>
      <c r="G2588" t="s">
        <v>83</v>
      </c>
      <c r="H2588" t="s">
        <v>1792</v>
      </c>
      <c r="I2588" t="s">
        <v>199</v>
      </c>
      <c r="J2588" t="s">
        <v>1793</v>
      </c>
      <c r="K2588" t="s">
        <v>290</v>
      </c>
      <c r="L2588" t="s">
        <v>1794</v>
      </c>
      <c r="M2588" t="s">
        <v>1795</v>
      </c>
      <c r="N2588" t="s">
        <v>14</v>
      </c>
      <c r="O2588" t="s">
        <v>112</v>
      </c>
      <c r="P2588">
        <v>1.8</v>
      </c>
      <c r="Q2588">
        <v>8</v>
      </c>
      <c r="R2588">
        <v>2.1800000000000002</v>
      </c>
      <c r="S2588" t="s">
        <v>14</v>
      </c>
      <c r="T2588" t="s">
        <v>14</v>
      </c>
      <c r="U2588" t="s">
        <v>14</v>
      </c>
      <c r="V2588" t="s">
        <v>14</v>
      </c>
      <c r="W2588" t="s">
        <v>14</v>
      </c>
      <c r="X2588" t="s">
        <v>14</v>
      </c>
      <c r="Y2588" t="s">
        <v>14</v>
      </c>
      <c r="Z2588" t="s">
        <v>14</v>
      </c>
      <c r="AA2588">
        <v>1.4868761332897358</v>
      </c>
      <c r="AB2588">
        <v>1.4868761332897358</v>
      </c>
      <c r="AC2588">
        <v>0</v>
      </c>
      <c r="AD2588">
        <v>0</v>
      </c>
      <c r="AE2588">
        <v>160000</v>
      </c>
      <c r="AF2588">
        <v>9</v>
      </c>
      <c r="AG2588" t="s">
        <v>14</v>
      </c>
      <c r="AH2588" t="s">
        <v>1796</v>
      </c>
      <c r="AI2588" t="s">
        <v>1798</v>
      </c>
      <c r="AJ2588" t="s">
        <v>14</v>
      </c>
      <c r="AK2588" t="s">
        <v>1799</v>
      </c>
      <c r="AL2588" t="s">
        <v>14</v>
      </c>
      <c r="AM2588">
        <v>3</v>
      </c>
      <c r="AN2588">
        <v>238</v>
      </c>
      <c r="AO2588">
        <v>143</v>
      </c>
      <c r="AP2588">
        <v>119</v>
      </c>
      <c r="AQ2588" t="s">
        <v>1711</v>
      </c>
      <c r="AR2588" t="s">
        <v>43</v>
      </c>
      <c r="AS2588">
        <v>1</v>
      </c>
      <c r="AT2588" t="s">
        <v>22</v>
      </c>
      <c r="AU2588" t="s">
        <v>14</v>
      </c>
      <c r="AV2588" t="s">
        <v>14</v>
      </c>
      <c r="AW2588" t="s">
        <v>14</v>
      </c>
      <c r="AX2588" t="s">
        <v>14</v>
      </c>
      <c r="AY2588">
        <v>119</v>
      </c>
      <c r="AZ2588">
        <v>238</v>
      </c>
      <c r="BA2588">
        <v>31.252501000400159</v>
      </c>
      <c r="BB2588">
        <v>3.3070297970202773</v>
      </c>
      <c r="BC2588">
        <v>0</v>
      </c>
      <c r="BD2588">
        <v>12</v>
      </c>
      <c r="BE2588">
        <v>7438.0952380952376</v>
      </c>
      <c r="BF2588">
        <v>787.073091690826</v>
      </c>
      <c r="BG2588">
        <v>8452.3809523809523</v>
      </c>
      <c r="BH2588" t="s">
        <v>14</v>
      </c>
      <c r="BI2588" t="s">
        <v>14</v>
      </c>
      <c r="BJ2588">
        <v>10.58164847983825</v>
      </c>
      <c r="BK2588">
        <v>894.40124055775686</v>
      </c>
      <c r="BL2588" t="s">
        <v>2245</v>
      </c>
      <c r="BM2588">
        <v>62.505002000800317</v>
      </c>
      <c r="BN2588">
        <v>6.6140595940405547</v>
      </c>
    </row>
    <row r="2589" spans="1:66" hidden="1" x14ac:dyDescent="0.25">
      <c r="A2589" t="s">
        <v>1791</v>
      </c>
      <c r="B2589">
        <v>2005</v>
      </c>
      <c r="C2589">
        <v>127</v>
      </c>
      <c r="D2589">
        <v>4</v>
      </c>
      <c r="E2589">
        <v>2</v>
      </c>
      <c r="F2589">
        <v>0</v>
      </c>
      <c r="G2589" t="s">
        <v>83</v>
      </c>
      <c r="H2589" t="s">
        <v>1792</v>
      </c>
      <c r="I2589" t="s">
        <v>199</v>
      </c>
      <c r="J2589" t="s">
        <v>1793</v>
      </c>
      <c r="K2589" t="s">
        <v>290</v>
      </c>
      <c r="L2589" t="s">
        <v>1794</v>
      </c>
      <c r="M2589" t="s">
        <v>1795</v>
      </c>
      <c r="N2589" t="s">
        <v>14</v>
      </c>
      <c r="O2589" t="s">
        <v>112</v>
      </c>
      <c r="P2589">
        <v>1.8</v>
      </c>
      <c r="Q2589">
        <v>8</v>
      </c>
      <c r="R2589">
        <v>2.1800000000000002</v>
      </c>
      <c r="S2589" t="s">
        <v>14</v>
      </c>
      <c r="T2589" t="s">
        <v>14</v>
      </c>
      <c r="U2589" t="s">
        <v>14</v>
      </c>
      <c r="V2589" t="s">
        <v>14</v>
      </c>
      <c r="W2589" t="s">
        <v>14</v>
      </c>
      <c r="X2589" t="s">
        <v>14</v>
      </c>
      <c r="Y2589" t="s">
        <v>14</v>
      </c>
      <c r="Z2589" t="s">
        <v>14</v>
      </c>
      <c r="AA2589">
        <v>1.4868761332897358</v>
      </c>
      <c r="AB2589">
        <v>1.4868761332897358</v>
      </c>
      <c r="AC2589">
        <v>0</v>
      </c>
      <c r="AD2589">
        <v>0</v>
      </c>
      <c r="AE2589">
        <v>160000</v>
      </c>
      <c r="AF2589">
        <v>9</v>
      </c>
      <c r="AG2589" t="s">
        <v>14</v>
      </c>
      <c r="AH2589" t="s">
        <v>14</v>
      </c>
      <c r="AI2589" t="s">
        <v>14</v>
      </c>
      <c r="AJ2589" t="s">
        <v>14</v>
      </c>
      <c r="AK2589" t="s">
        <v>14</v>
      </c>
      <c r="AL2589" t="s">
        <v>14</v>
      </c>
      <c r="AM2589">
        <v>3</v>
      </c>
      <c r="AN2589">
        <v>238</v>
      </c>
      <c r="AO2589">
        <v>143</v>
      </c>
      <c r="AP2589">
        <v>119</v>
      </c>
      <c r="AQ2589" t="s">
        <v>1711</v>
      </c>
      <c r="AR2589" t="s">
        <v>43</v>
      </c>
      <c r="AS2589">
        <v>1</v>
      </c>
      <c r="AT2589" t="s">
        <v>22</v>
      </c>
      <c r="AU2589" t="s">
        <v>14</v>
      </c>
      <c r="AV2589" t="s">
        <v>14</v>
      </c>
      <c r="AW2589" t="s">
        <v>14</v>
      </c>
      <c r="AX2589" t="s">
        <v>14</v>
      </c>
      <c r="AY2589">
        <v>119</v>
      </c>
      <c r="AZ2589">
        <v>238</v>
      </c>
      <c r="BA2589">
        <v>30.372148859543817</v>
      </c>
      <c r="BB2589">
        <v>3.213874028090129</v>
      </c>
      <c r="BC2589">
        <v>1</v>
      </c>
      <c r="BD2589">
        <v>12</v>
      </c>
      <c r="BE2589">
        <v>7228.5714285714284</v>
      </c>
      <c r="BF2589">
        <v>764.90201868545068</v>
      </c>
      <c r="BG2589">
        <v>8214.2857142857138</v>
      </c>
      <c r="BH2589" t="s">
        <v>14</v>
      </c>
      <c r="BI2589" t="s">
        <v>14</v>
      </c>
      <c r="BJ2589">
        <v>10.58164847983825</v>
      </c>
      <c r="BK2589">
        <v>869.20683941528478</v>
      </c>
      <c r="BL2589" t="s">
        <v>2245</v>
      </c>
      <c r="BM2589">
        <v>60.744297719087633</v>
      </c>
      <c r="BN2589">
        <v>6.4277480561802571</v>
      </c>
    </row>
    <row r="2590" spans="1:66" hidden="1" x14ac:dyDescent="0.25">
      <c r="A2590" t="s">
        <v>1791</v>
      </c>
      <c r="B2590">
        <v>2005</v>
      </c>
      <c r="C2590">
        <v>127</v>
      </c>
      <c r="D2590">
        <v>4</v>
      </c>
      <c r="E2590">
        <v>3</v>
      </c>
      <c r="F2590">
        <v>1</v>
      </c>
      <c r="G2590" t="s">
        <v>83</v>
      </c>
      <c r="H2590" t="s">
        <v>1792</v>
      </c>
      <c r="I2590" t="s">
        <v>199</v>
      </c>
      <c r="J2590" t="s">
        <v>1793</v>
      </c>
      <c r="K2590" t="s">
        <v>290</v>
      </c>
      <c r="L2590" t="s">
        <v>1794</v>
      </c>
      <c r="M2590" t="s">
        <v>1795</v>
      </c>
      <c r="N2590" t="s">
        <v>14</v>
      </c>
      <c r="O2590" t="s">
        <v>112</v>
      </c>
      <c r="P2590">
        <v>1.8</v>
      </c>
      <c r="Q2590">
        <v>8</v>
      </c>
      <c r="R2590">
        <v>2.1800000000000002</v>
      </c>
      <c r="S2590" t="s">
        <v>14</v>
      </c>
      <c r="T2590" t="s">
        <v>14</v>
      </c>
      <c r="U2590" t="s">
        <v>14</v>
      </c>
      <c r="V2590" t="s">
        <v>14</v>
      </c>
      <c r="W2590" t="s">
        <v>14</v>
      </c>
      <c r="X2590" t="s">
        <v>14</v>
      </c>
      <c r="Y2590" t="s">
        <v>14</v>
      </c>
      <c r="Z2590" t="s">
        <v>14</v>
      </c>
      <c r="AA2590">
        <v>1.4868761332897358</v>
      </c>
      <c r="AB2590">
        <v>1.4868761332897358</v>
      </c>
      <c r="AC2590">
        <v>0</v>
      </c>
      <c r="AD2590">
        <v>0</v>
      </c>
      <c r="AE2590">
        <v>160000</v>
      </c>
      <c r="AF2590">
        <v>9</v>
      </c>
      <c r="AG2590" t="s">
        <v>14</v>
      </c>
      <c r="AH2590" t="s">
        <v>14</v>
      </c>
      <c r="AI2590" t="s">
        <v>14</v>
      </c>
      <c r="AJ2590" t="s">
        <v>14</v>
      </c>
      <c r="AK2590" t="s">
        <v>1800</v>
      </c>
      <c r="AL2590" t="s">
        <v>14</v>
      </c>
      <c r="AM2590">
        <v>0</v>
      </c>
      <c r="AN2590">
        <v>238</v>
      </c>
      <c r="AO2590">
        <v>143</v>
      </c>
      <c r="AP2590">
        <v>119</v>
      </c>
      <c r="AQ2590" t="s">
        <v>1711</v>
      </c>
      <c r="AR2590" t="s">
        <v>43</v>
      </c>
      <c r="AS2590">
        <v>1</v>
      </c>
      <c r="AT2590" t="s">
        <v>22</v>
      </c>
      <c r="AU2590" t="s">
        <v>14</v>
      </c>
      <c r="AV2590" t="s">
        <v>14</v>
      </c>
      <c r="AW2590" t="s">
        <v>14</v>
      </c>
      <c r="AX2590" t="s">
        <v>14</v>
      </c>
      <c r="AY2590">
        <v>119</v>
      </c>
      <c r="AZ2590">
        <v>238</v>
      </c>
      <c r="BA2590">
        <v>32.687474989995998</v>
      </c>
      <c r="BB2590">
        <v>3.4588737003764196</v>
      </c>
      <c r="BC2590">
        <v>0</v>
      </c>
      <c r="BD2590">
        <v>12</v>
      </c>
      <c r="BE2590">
        <v>7779.6190476190477</v>
      </c>
      <c r="BF2590">
        <v>823.21194068958789</v>
      </c>
      <c r="BG2590">
        <v>8840.4761904761908</v>
      </c>
      <c r="BH2590" t="s">
        <v>14</v>
      </c>
      <c r="BI2590" t="s">
        <v>14</v>
      </c>
      <c r="BJ2590">
        <v>10.58164847983825</v>
      </c>
      <c r="BK2590">
        <v>935.46811441998636</v>
      </c>
      <c r="BL2590" t="s">
        <v>2245</v>
      </c>
      <c r="BM2590">
        <v>65.374949979991996</v>
      </c>
      <c r="BN2590">
        <v>6.9177474007528392</v>
      </c>
    </row>
    <row r="2591" spans="1:66" hidden="1" x14ac:dyDescent="0.25">
      <c r="A2591" t="s">
        <v>1791</v>
      </c>
      <c r="B2591">
        <v>2005</v>
      </c>
      <c r="C2591">
        <v>127</v>
      </c>
      <c r="D2591">
        <v>4</v>
      </c>
      <c r="E2591">
        <v>3</v>
      </c>
      <c r="F2591">
        <v>0</v>
      </c>
      <c r="G2591" t="s">
        <v>83</v>
      </c>
      <c r="H2591" t="s">
        <v>1792</v>
      </c>
      <c r="I2591" t="s">
        <v>199</v>
      </c>
      <c r="J2591" t="s">
        <v>1793</v>
      </c>
      <c r="K2591" t="s">
        <v>290</v>
      </c>
      <c r="L2591" t="s">
        <v>1794</v>
      </c>
      <c r="M2591" t="s">
        <v>1795</v>
      </c>
      <c r="N2591" t="s">
        <v>14</v>
      </c>
      <c r="O2591" t="s">
        <v>112</v>
      </c>
      <c r="P2591">
        <v>1.8</v>
      </c>
      <c r="Q2591">
        <v>8</v>
      </c>
      <c r="R2591">
        <v>2.1800000000000002</v>
      </c>
      <c r="S2591" t="s">
        <v>14</v>
      </c>
      <c r="T2591" t="s">
        <v>14</v>
      </c>
      <c r="U2591" t="s">
        <v>14</v>
      </c>
      <c r="V2591" t="s">
        <v>14</v>
      </c>
      <c r="W2591" t="s">
        <v>14</v>
      </c>
      <c r="X2591" t="s">
        <v>14</v>
      </c>
      <c r="Y2591" t="s">
        <v>14</v>
      </c>
      <c r="Z2591" t="s">
        <v>14</v>
      </c>
      <c r="AA2591">
        <v>1.4868761332897358</v>
      </c>
      <c r="AB2591">
        <v>1.4868761332897358</v>
      </c>
      <c r="AC2591">
        <v>0</v>
      </c>
      <c r="AD2591">
        <v>0</v>
      </c>
      <c r="AE2591">
        <v>160000</v>
      </c>
      <c r="AF2591">
        <v>9</v>
      </c>
      <c r="AG2591" t="s">
        <v>14</v>
      </c>
      <c r="AH2591" t="s">
        <v>14</v>
      </c>
      <c r="AI2591" t="s">
        <v>14</v>
      </c>
      <c r="AJ2591" t="s">
        <v>14</v>
      </c>
      <c r="AK2591" t="s">
        <v>14</v>
      </c>
      <c r="AL2591" t="s">
        <v>14</v>
      </c>
      <c r="AM2591">
        <v>0</v>
      </c>
      <c r="AN2591">
        <v>238</v>
      </c>
      <c r="AO2591">
        <v>143</v>
      </c>
      <c r="AP2591">
        <v>119</v>
      </c>
      <c r="AQ2591" t="s">
        <v>1711</v>
      </c>
      <c r="AR2591" t="s">
        <v>43</v>
      </c>
      <c r="AS2591">
        <v>1</v>
      </c>
      <c r="AT2591" t="s">
        <v>22</v>
      </c>
      <c r="AU2591" t="s">
        <v>14</v>
      </c>
      <c r="AV2591" t="s">
        <v>14</v>
      </c>
      <c r="AW2591" t="s">
        <v>14</v>
      </c>
      <c r="AX2591" t="s">
        <v>14</v>
      </c>
      <c r="AY2591">
        <v>119</v>
      </c>
      <c r="AZ2591">
        <v>238</v>
      </c>
      <c r="BA2591">
        <v>30.372148859543817</v>
      </c>
      <c r="BB2591">
        <v>3.213874028090129</v>
      </c>
      <c r="BC2591">
        <v>1</v>
      </c>
      <c r="BD2591">
        <v>12</v>
      </c>
      <c r="BE2591">
        <v>7228.5714285714284</v>
      </c>
      <c r="BF2591">
        <v>764.90201868545068</v>
      </c>
      <c r="BG2591">
        <v>8214.2857142857138</v>
      </c>
      <c r="BH2591" t="s">
        <v>14</v>
      </c>
      <c r="BI2591" t="s">
        <v>14</v>
      </c>
      <c r="BJ2591">
        <v>10.58164847983825</v>
      </c>
      <c r="BK2591">
        <v>869.20683941528478</v>
      </c>
      <c r="BL2591" t="s">
        <v>2245</v>
      </c>
      <c r="BM2591">
        <v>60.744297719087633</v>
      </c>
      <c r="BN2591">
        <v>6.4277480561802571</v>
      </c>
    </row>
    <row r="2592" spans="1:66" hidden="1" x14ac:dyDescent="0.25">
      <c r="A2592" t="s">
        <v>1791</v>
      </c>
      <c r="B2592">
        <v>2005</v>
      </c>
      <c r="C2592">
        <v>127</v>
      </c>
      <c r="D2592">
        <v>4</v>
      </c>
      <c r="E2592">
        <v>4</v>
      </c>
      <c r="F2592">
        <v>1</v>
      </c>
      <c r="G2592" t="s">
        <v>83</v>
      </c>
      <c r="H2592" t="s">
        <v>1792</v>
      </c>
      <c r="I2592" t="s">
        <v>199</v>
      </c>
      <c r="J2592" t="s">
        <v>1793</v>
      </c>
      <c r="K2592" t="s">
        <v>290</v>
      </c>
      <c r="L2592" t="s">
        <v>1794</v>
      </c>
      <c r="M2592" t="s">
        <v>1795</v>
      </c>
      <c r="N2592" t="s">
        <v>14</v>
      </c>
      <c r="O2592" t="s">
        <v>112</v>
      </c>
      <c r="P2592">
        <v>1.8</v>
      </c>
      <c r="Q2592">
        <v>8</v>
      </c>
      <c r="R2592">
        <v>2.1800000000000002</v>
      </c>
      <c r="S2592" t="s">
        <v>14</v>
      </c>
      <c r="T2592" t="s">
        <v>14</v>
      </c>
      <c r="U2592" t="s">
        <v>14</v>
      </c>
      <c r="V2592" t="s">
        <v>14</v>
      </c>
      <c r="W2592" t="s">
        <v>14</v>
      </c>
      <c r="X2592" t="s">
        <v>14</v>
      </c>
      <c r="Y2592" t="s">
        <v>14</v>
      </c>
      <c r="Z2592" t="s">
        <v>14</v>
      </c>
      <c r="AA2592">
        <v>1.4868761332897358</v>
      </c>
      <c r="AB2592">
        <v>1.4868761332897358</v>
      </c>
      <c r="AC2592">
        <v>0</v>
      </c>
      <c r="AD2592">
        <v>0</v>
      </c>
      <c r="AE2592">
        <v>160000</v>
      </c>
      <c r="AF2592">
        <v>9</v>
      </c>
      <c r="AG2592" t="s">
        <v>14</v>
      </c>
      <c r="AH2592" t="s">
        <v>1796</v>
      </c>
      <c r="AI2592" t="s">
        <v>1797</v>
      </c>
      <c r="AJ2592" t="s">
        <v>14</v>
      </c>
      <c r="AK2592" t="s">
        <v>147</v>
      </c>
      <c r="AL2592" t="s">
        <v>14</v>
      </c>
      <c r="AM2592">
        <v>0</v>
      </c>
      <c r="AN2592">
        <v>238</v>
      </c>
      <c r="AO2592">
        <v>143</v>
      </c>
      <c r="AP2592">
        <v>119</v>
      </c>
      <c r="AQ2592" t="s">
        <v>1711</v>
      </c>
      <c r="AR2592" t="s">
        <v>43</v>
      </c>
      <c r="AS2592">
        <v>1</v>
      </c>
      <c r="AT2592" t="s">
        <v>22</v>
      </c>
      <c r="AU2592" t="s">
        <v>14</v>
      </c>
      <c r="AV2592" t="s">
        <v>14</v>
      </c>
      <c r="AW2592" t="s">
        <v>14</v>
      </c>
      <c r="AX2592" t="s">
        <v>14</v>
      </c>
      <c r="AY2592">
        <v>119</v>
      </c>
      <c r="AZ2592">
        <v>238</v>
      </c>
      <c r="BA2592">
        <v>32.335334133653461</v>
      </c>
      <c r="BB2592">
        <v>3.4216113928043601</v>
      </c>
      <c r="BC2592">
        <v>0</v>
      </c>
      <c r="BD2592">
        <v>12</v>
      </c>
      <c r="BE2592">
        <v>7695.8095238095239</v>
      </c>
      <c r="BF2592">
        <v>814.34351148743781</v>
      </c>
      <c r="BG2592">
        <v>8745.2380952380954</v>
      </c>
      <c r="BH2592" t="s">
        <v>14</v>
      </c>
      <c r="BI2592" t="s">
        <v>14</v>
      </c>
      <c r="BJ2592">
        <v>10.58164847983825</v>
      </c>
      <c r="BK2592">
        <v>925.39035396299744</v>
      </c>
      <c r="BL2592" t="s">
        <v>2245</v>
      </c>
      <c r="BM2592">
        <v>64.670668267306922</v>
      </c>
      <c r="BN2592">
        <v>6.8432227856087202</v>
      </c>
    </row>
    <row r="2593" spans="1:66" hidden="1" x14ac:dyDescent="0.25">
      <c r="A2593" t="s">
        <v>1791</v>
      </c>
      <c r="B2593">
        <v>2005</v>
      </c>
      <c r="C2593">
        <v>127</v>
      </c>
      <c r="D2593">
        <v>4</v>
      </c>
      <c r="E2593">
        <v>4</v>
      </c>
      <c r="F2593">
        <v>0</v>
      </c>
      <c r="G2593" t="s">
        <v>83</v>
      </c>
      <c r="H2593" t="s">
        <v>1792</v>
      </c>
      <c r="I2593" t="s">
        <v>199</v>
      </c>
      <c r="J2593" t="s">
        <v>1793</v>
      </c>
      <c r="K2593" t="s">
        <v>290</v>
      </c>
      <c r="L2593" t="s">
        <v>1794</v>
      </c>
      <c r="M2593" t="s">
        <v>1795</v>
      </c>
      <c r="N2593" t="s">
        <v>14</v>
      </c>
      <c r="O2593" t="s">
        <v>112</v>
      </c>
      <c r="P2593">
        <v>1.8</v>
      </c>
      <c r="Q2593">
        <v>8</v>
      </c>
      <c r="R2593">
        <v>2.1800000000000002</v>
      </c>
      <c r="S2593" t="s">
        <v>14</v>
      </c>
      <c r="T2593" t="s">
        <v>14</v>
      </c>
      <c r="U2593" t="s">
        <v>14</v>
      </c>
      <c r="V2593" t="s">
        <v>14</v>
      </c>
      <c r="W2593" t="s">
        <v>14</v>
      </c>
      <c r="X2593" t="s">
        <v>14</v>
      </c>
      <c r="Y2593" t="s">
        <v>14</v>
      </c>
      <c r="Z2593" t="s">
        <v>14</v>
      </c>
      <c r="AA2593">
        <v>1.4868761332897358</v>
      </c>
      <c r="AB2593">
        <v>1.4868761332897358</v>
      </c>
      <c r="AC2593">
        <v>0</v>
      </c>
      <c r="AD2593">
        <v>0</v>
      </c>
      <c r="AE2593">
        <v>160000</v>
      </c>
      <c r="AF2593">
        <v>9</v>
      </c>
      <c r="AG2593" t="s">
        <v>14</v>
      </c>
      <c r="AH2593" t="s">
        <v>14</v>
      </c>
      <c r="AI2593" t="s">
        <v>14</v>
      </c>
      <c r="AJ2593" t="s">
        <v>14</v>
      </c>
      <c r="AK2593" t="s">
        <v>14</v>
      </c>
      <c r="AL2593" t="s">
        <v>14</v>
      </c>
      <c r="AM2593">
        <v>0</v>
      </c>
      <c r="AN2593">
        <v>238</v>
      </c>
      <c r="AO2593">
        <v>143</v>
      </c>
      <c r="AP2593">
        <v>119</v>
      </c>
      <c r="AQ2593" t="s">
        <v>1711</v>
      </c>
      <c r="AR2593" t="s">
        <v>43</v>
      </c>
      <c r="AS2593">
        <v>1</v>
      </c>
      <c r="AT2593" t="s">
        <v>22</v>
      </c>
      <c r="AU2593" t="s">
        <v>14</v>
      </c>
      <c r="AV2593" t="s">
        <v>14</v>
      </c>
      <c r="AW2593" t="s">
        <v>14</v>
      </c>
      <c r="AX2593" t="s">
        <v>14</v>
      </c>
      <c r="AY2593">
        <v>119</v>
      </c>
      <c r="AZ2593">
        <v>238</v>
      </c>
      <c r="BA2593">
        <v>31.07643057222889</v>
      </c>
      <c r="BB2593">
        <v>3.2883986432342476</v>
      </c>
      <c r="BC2593">
        <v>0</v>
      </c>
      <c r="BD2593">
        <v>12</v>
      </c>
      <c r="BE2593">
        <v>7396.1904761904761</v>
      </c>
      <c r="BF2593">
        <v>782.63887708975096</v>
      </c>
      <c r="BG2593">
        <v>8404.7619047619046</v>
      </c>
      <c r="BH2593" t="s">
        <v>14</v>
      </c>
      <c r="BI2593" t="s">
        <v>14</v>
      </c>
      <c r="BJ2593">
        <v>10.58164847983825</v>
      </c>
      <c r="BK2593">
        <v>889.3623603292624</v>
      </c>
      <c r="BL2593" t="s">
        <v>2245</v>
      </c>
      <c r="BM2593">
        <v>62.152861144457781</v>
      </c>
      <c r="BN2593">
        <v>6.5767972864684952</v>
      </c>
    </row>
    <row r="2594" spans="1:66" hidden="1" x14ac:dyDescent="0.25">
      <c r="A2594" t="s">
        <v>1791</v>
      </c>
      <c r="B2594">
        <v>2005</v>
      </c>
      <c r="C2594">
        <v>127</v>
      </c>
      <c r="D2594">
        <v>4</v>
      </c>
      <c r="E2594">
        <v>5</v>
      </c>
      <c r="F2594">
        <v>1</v>
      </c>
      <c r="G2594" t="s">
        <v>83</v>
      </c>
      <c r="H2594" t="s">
        <v>1792</v>
      </c>
      <c r="I2594" t="s">
        <v>199</v>
      </c>
      <c r="J2594" t="s">
        <v>1793</v>
      </c>
      <c r="K2594" t="s">
        <v>290</v>
      </c>
      <c r="L2594" t="s">
        <v>1794</v>
      </c>
      <c r="M2594" t="s">
        <v>1795</v>
      </c>
      <c r="N2594" t="s">
        <v>14</v>
      </c>
      <c r="O2594" t="s">
        <v>112</v>
      </c>
      <c r="P2594">
        <v>1.8</v>
      </c>
      <c r="Q2594">
        <v>8</v>
      </c>
      <c r="R2594">
        <v>2.1800000000000002</v>
      </c>
      <c r="S2594" t="s">
        <v>14</v>
      </c>
      <c r="T2594" t="s">
        <v>14</v>
      </c>
      <c r="U2594" t="s">
        <v>14</v>
      </c>
      <c r="V2594" t="s">
        <v>14</v>
      </c>
      <c r="W2594" t="s">
        <v>14</v>
      </c>
      <c r="X2594" t="s">
        <v>14</v>
      </c>
      <c r="Y2594" t="s">
        <v>14</v>
      </c>
      <c r="Z2594" t="s">
        <v>14</v>
      </c>
      <c r="AA2594">
        <v>1.4868761332897358</v>
      </c>
      <c r="AB2594">
        <v>1.4868761332897358</v>
      </c>
      <c r="AC2594">
        <v>0</v>
      </c>
      <c r="AD2594">
        <v>0</v>
      </c>
      <c r="AE2594">
        <v>160000</v>
      </c>
      <c r="AF2594">
        <v>9</v>
      </c>
      <c r="AG2594" t="s">
        <v>14</v>
      </c>
      <c r="AH2594" t="s">
        <v>1796</v>
      </c>
      <c r="AI2594" t="s">
        <v>1798</v>
      </c>
      <c r="AJ2594" t="s">
        <v>14</v>
      </c>
      <c r="AK2594" t="s">
        <v>1799</v>
      </c>
      <c r="AL2594" t="s">
        <v>14</v>
      </c>
      <c r="AM2594">
        <v>3</v>
      </c>
      <c r="AN2594">
        <v>238</v>
      </c>
      <c r="AO2594">
        <v>143</v>
      </c>
      <c r="AP2594">
        <v>119</v>
      </c>
      <c r="AQ2594" t="s">
        <v>1711</v>
      </c>
      <c r="AR2594" t="s">
        <v>43</v>
      </c>
      <c r="AS2594">
        <v>1</v>
      </c>
      <c r="AT2594" t="s">
        <v>22</v>
      </c>
      <c r="AU2594" t="s">
        <v>14</v>
      </c>
      <c r="AV2594" t="s">
        <v>14</v>
      </c>
      <c r="AW2594" t="s">
        <v>14</v>
      </c>
      <c r="AX2594" t="s">
        <v>14</v>
      </c>
      <c r="AY2594">
        <v>119</v>
      </c>
      <c r="AZ2594">
        <v>238</v>
      </c>
      <c r="BA2594">
        <v>31.930372148859544</v>
      </c>
      <c r="BB2594">
        <v>3.3787597390964921</v>
      </c>
      <c r="BC2594">
        <v>0</v>
      </c>
      <c r="BD2594">
        <v>12</v>
      </c>
      <c r="BE2594">
        <v>7599.4285714285716</v>
      </c>
      <c r="BF2594">
        <v>804.14481790496507</v>
      </c>
      <c r="BG2594">
        <v>8635.7142857142862</v>
      </c>
      <c r="BH2594" t="s">
        <v>14</v>
      </c>
      <c r="BI2594" t="s">
        <v>14</v>
      </c>
      <c r="BJ2594">
        <v>10.58164847983825</v>
      </c>
      <c r="BK2594">
        <v>913.80092943746047</v>
      </c>
      <c r="BL2594" t="s">
        <v>2245</v>
      </c>
      <c r="BM2594">
        <v>63.860744297719087</v>
      </c>
      <c r="BN2594">
        <v>6.7575194781929842</v>
      </c>
    </row>
    <row r="2595" spans="1:66" hidden="1" x14ac:dyDescent="0.25">
      <c r="A2595" t="s">
        <v>1791</v>
      </c>
      <c r="B2595">
        <v>2005</v>
      </c>
      <c r="C2595">
        <v>127</v>
      </c>
      <c r="D2595">
        <v>4</v>
      </c>
      <c r="E2595">
        <v>5</v>
      </c>
      <c r="F2595">
        <v>0</v>
      </c>
      <c r="G2595" t="s">
        <v>83</v>
      </c>
      <c r="H2595" t="s">
        <v>1792</v>
      </c>
      <c r="I2595" t="s">
        <v>199</v>
      </c>
      <c r="J2595" t="s">
        <v>1793</v>
      </c>
      <c r="K2595" t="s">
        <v>290</v>
      </c>
      <c r="L2595" t="s">
        <v>1794</v>
      </c>
      <c r="M2595" t="s">
        <v>1795</v>
      </c>
      <c r="N2595" t="s">
        <v>14</v>
      </c>
      <c r="O2595" t="s">
        <v>112</v>
      </c>
      <c r="P2595">
        <v>1.8</v>
      </c>
      <c r="Q2595">
        <v>8</v>
      </c>
      <c r="R2595">
        <v>2.1800000000000002</v>
      </c>
      <c r="S2595" t="s">
        <v>14</v>
      </c>
      <c r="T2595" t="s">
        <v>14</v>
      </c>
      <c r="U2595" t="s">
        <v>14</v>
      </c>
      <c r="V2595" t="s">
        <v>14</v>
      </c>
      <c r="W2595" t="s">
        <v>14</v>
      </c>
      <c r="X2595" t="s">
        <v>14</v>
      </c>
      <c r="Y2595" t="s">
        <v>14</v>
      </c>
      <c r="Z2595" t="s">
        <v>14</v>
      </c>
      <c r="AA2595">
        <v>1.4868761332897358</v>
      </c>
      <c r="AB2595">
        <v>1.4868761332897358</v>
      </c>
      <c r="AC2595">
        <v>0</v>
      </c>
      <c r="AD2595">
        <v>0</v>
      </c>
      <c r="AE2595">
        <v>160000</v>
      </c>
      <c r="AF2595">
        <v>9</v>
      </c>
      <c r="AG2595" t="s">
        <v>14</v>
      </c>
      <c r="AH2595" t="s">
        <v>14</v>
      </c>
      <c r="AI2595" t="s">
        <v>14</v>
      </c>
      <c r="AJ2595" t="s">
        <v>14</v>
      </c>
      <c r="AK2595" t="s">
        <v>14</v>
      </c>
      <c r="AL2595" t="s">
        <v>14</v>
      </c>
      <c r="AM2595">
        <v>3</v>
      </c>
      <c r="AN2595">
        <v>238</v>
      </c>
      <c r="AO2595">
        <v>143</v>
      </c>
      <c r="AP2595">
        <v>119</v>
      </c>
      <c r="AQ2595" t="s">
        <v>1711</v>
      </c>
      <c r="AR2595" t="s">
        <v>43</v>
      </c>
      <c r="AS2595">
        <v>1</v>
      </c>
      <c r="AT2595" t="s">
        <v>22</v>
      </c>
      <c r="AU2595" t="s">
        <v>14</v>
      </c>
      <c r="AV2595" t="s">
        <v>14</v>
      </c>
      <c r="AW2595" t="s">
        <v>14</v>
      </c>
      <c r="AX2595" t="s">
        <v>14</v>
      </c>
      <c r="AY2595">
        <v>119</v>
      </c>
      <c r="AZ2595">
        <v>238</v>
      </c>
      <c r="BA2595">
        <v>31.07643057222889</v>
      </c>
      <c r="BB2595">
        <v>3.2883986432342476</v>
      </c>
      <c r="BC2595">
        <v>1</v>
      </c>
      <c r="BD2595">
        <v>12</v>
      </c>
      <c r="BE2595">
        <v>7396.1904761904761</v>
      </c>
      <c r="BF2595">
        <v>782.63887708975096</v>
      </c>
      <c r="BG2595">
        <v>8404.7619047619046</v>
      </c>
      <c r="BH2595" t="s">
        <v>14</v>
      </c>
      <c r="BI2595" t="s">
        <v>14</v>
      </c>
      <c r="BJ2595">
        <v>10.58164847983825</v>
      </c>
      <c r="BK2595">
        <v>889.3623603292624</v>
      </c>
      <c r="BL2595" t="s">
        <v>2245</v>
      </c>
      <c r="BM2595">
        <v>62.152861144457781</v>
      </c>
      <c r="BN2595">
        <v>6.5767972864684952</v>
      </c>
    </row>
    <row r="2596" spans="1:66" hidden="1" x14ac:dyDescent="0.25">
      <c r="A2596" t="s">
        <v>1791</v>
      </c>
      <c r="B2596">
        <v>2005</v>
      </c>
      <c r="C2596">
        <v>127</v>
      </c>
      <c r="D2596">
        <v>4</v>
      </c>
      <c r="E2596">
        <v>6</v>
      </c>
      <c r="F2596">
        <v>1</v>
      </c>
      <c r="G2596" t="s">
        <v>83</v>
      </c>
      <c r="H2596" t="s">
        <v>1792</v>
      </c>
      <c r="I2596" t="s">
        <v>199</v>
      </c>
      <c r="J2596" t="s">
        <v>1793</v>
      </c>
      <c r="K2596" t="s">
        <v>290</v>
      </c>
      <c r="L2596" t="s">
        <v>1794</v>
      </c>
      <c r="M2596" t="s">
        <v>1795</v>
      </c>
      <c r="N2596" t="s">
        <v>14</v>
      </c>
      <c r="O2596" t="s">
        <v>112</v>
      </c>
      <c r="P2596">
        <v>1.8</v>
      </c>
      <c r="Q2596">
        <v>8</v>
      </c>
      <c r="R2596">
        <v>2.1800000000000002</v>
      </c>
      <c r="S2596" t="s">
        <v>14</v>
      </c>
      <c r="T2596" t="s">
        <v>14</v>
      </c>
      <c r="U2596" t="s">
        <v>14</v>
      </c>
      <c r="V2596" t="s">
        <v>14</v>
      </c>
      <c r="W2596" t="s">
        <v>14</v>
      </c>
      <c r="X2596" t="s">
        <v>14</v>
      </c>
      <c r="Y2596" t="s">
        <v>14</v>
      </c>
      <c r="Z2596" t="s">
        <v>14</v>
      </c>
      <c r="AA2596">
        <v>1.4868761332897358</v>
      </c>
      <c r="AB2596">
        <v>1.4868761332897358</v>
      </c>
      <c r="AC2596">
        <v>0</v>
      </c>
      <c r="AD2596">
        <v>0</v>
      </c>
      <c r="AE2596">
        <v>160000</v>
      </c>
      <c r="AF2596">
        <v>9</v>
      </c>
      <c r="AG2596" t="s">
        <v>14</v>
      </c>
      <c r="AH2596" t="s">
        <v>14</v>
      </c>
      <c r="AI2596" t="s">
        <v>14</v>
      </c>
      <c r="AJ2596" t="s">
        <v>14</v>
      </c>
      <c r="AK2596" t="s">
        <v>1800</v>
      </c>
      <c r="AL2596" t="s">
        <v>14</v>
      </c>
      <c r="AM2596">
        <v>0</v>
      </c>
      <c r="AN2596">
        <v>238</v>
      </c>
      <c r="AO2596">
        <v>143</v>
      </c>
      <c r="AP2596">
        <v>119</v>
      </c>
      <c r="AQ2596" t="s">
        <v>1711</v>
      </c>
      <c r="AR2596" t="s">
        <v>43</v>
      </c>
      <c r="AS2596">
        <v>1</v>
      </c>
      <c r="AT2596" t="s">
        <v>22</v>
      </c>
      <c r="AU2596" t="s">
        <v>14</v>
      </c>
      <c r="AV2596" t="s">
        <v>14</v>
      </c>
      <c r="AW2596" t="s">
        <v>14</v>
      </c>
      <c r="AX2596" t="s">
        <v>14</v>
      </c>
      <c r="AY2596">
        <v>119</v>
      </c>
      <c r="AZ2596">
        <v>238</v>
      </c>
      <c r="BA2596">
        <v>33.101240496198479</v>
      </c>
      <c r="BB2596">
        <v>3.50265691177359</v>
      </c>
      <c r="BC2596">
        <v>0</v>
      </c>
      <c r="BD2596">
        <v>12</v>
      </c>
      <c r="BE2596">
        <v>7878.0952380952376</v>
      </c>
      <c r="BF2596">
        <v>833.63234500211433</v>
      </c>
      <c r="BG2596">
        <v>8952.3809523809523</v>
      </c>
      <c r="BH2596" t="s">
        <v>14</v>
      </c>
      <c r="BI2596" t="s">
        <v>14</v>
      </c>
      <c r="BJ2596">
        <v>10.58164847983825</v>
      </c>
      <c r="BK2596">
        <v>947.30948295694816</v>
      </c>
      <c r="BL2596" t="s">
        <v>2245</v>
      </c>
      <c r="BM2596">
        <v>66.202480992396957</v>
      </c>
      <c r="BN2596">
        <v>7.005313823547179</v>
      </c>
    </row>
    <row r="2597" spans="1:66" hidden="1" x14ac:dyDescent="0.25">
      <c r="A2597" t="s">
        <v>1791</v>
      </c>
      <c r="B2597">
        <v>2005</v>
      </c>
      <c r="C2597">
        <v>127</v>
      </c>
      <c r="D2597">
        <v>4</v>
      </c>
      <c r="E2597">
        <v>6</v>
      </c>
      <c r="F2597">
        <v>0</v>
      </c>
      <c r="G2597" t="s">
        <v>83</v>
      </c>
      <c r="H2597" t="s">
        <v>1792</v>
      </c>
      <c r="I2597" t="s">
        <v>199</v>
      </c>
      <c r="J2597" t="s">
        <v>1793</v>
      </c>
      <c r="K2597" t="s">
        <v>290</v>
      </c>
      <c r="L2597" t="s">
        <v>1794</v>
      </c>
      <c r="M2597" t="s">
        <v>1795</v>
      </c>
      <c r="N2597" t="s">
        <v>14</v>
      </c>
      <c r="O2597" t="s">
        <v>112</v>
      </c>
      <c r="P2597">
        <v>1.8</v>
      </c>
      <c r="Q2597">
        <v>8</v>
      </c>
      <c r="R2597">
        <v>2.1800000000000002</v>
      </c>
      <c r="S2597" t="s">
        <v>14</v>
      </c>
      <c r="T2597" t="s">
        <v>14</v>
      </c>
      <c r="U2597" t="s">
        <v>14</v>
      </c>
      <c r="V2597" t="s">
        <v>14</v>
      </c>
      <c r="W2597" t="s">
        <v>14</v>
      </c>
      <c r="X2597" t="s">
        <v>14</v>
      </c>
      <c r="Y2597" t="s">
        <v>14</v>
      </c>
      <c r="Z2597" t="s">
        <v>14</v>
      </c>
      <c r="AA2597">
        <v>1.4868761332897358</v>
      </c>
      <c r="AB2597">
        <v>1.4868761332897358</v>
      </c>
      <c r="AC2597">
        <v>0</v>
      </c>
      <c r="AD2597">
        <v>0</v>
      </c>
      <c r="AE2597">
        <v>160000</v>
      </c>
      <c r="AF2597">
        <v>9</v>
      </c>
      <c r="AG2597" t="s">
        <v>14</v>
      </c>
      <c r="AH2597" t="s">
        <v>14</v>
      </c>
      <c r="AI2597" t="s">
        <v>14</v>
      </c>
      <c r="AJ2597" t="s">
        <v>14</v>
      </c>
      <c r="AK2597" t="s">
        <v>14</v>
      </c>
      <c r="AL2597" t="s">
        <v>14</v>
      </c>
      <c r="AM2597">
        <v>0</v>
      </c>
      <c r="AN2597">
        <v>238</v>
      </c>
      <c r="AO2597">
        <v>143</v>
      </c>
      <c r="AP2597">
        <v>119</v>
      </c>
      <c r="AQ2597" t="s">
        <v>1711</v>
      </c>
      <c r="AR2597" t="s">
        <v>43</v>
      </c>
      <c r="AS2597">
        <v>1</v>
      </c>
      <c r="AT2597" t="s">
        <v>22</v>
      </c>
      <c r="AU2597" t="s">
        <v>14</v>
      </c>
      <c r="AV2597" t="s">
        <v>14</v>
      </c>
      <c r="AW2597" t="s">
        <v>14</v>
      </c>
      <c r="AX2597" t="s">
        <v>14</v>
      </c>
      <c r="AY2597">
        <v>119</v>
      </c>
      <c r="AZ2597">
        <v>238</v>
      </c>
      <c r="BA2597">
        <v>31.07643057222889</v>
      </c>
      <c r="BB2597">
        <v>3.2883986432342476</v>
      </c>
      <c r="BC2597">
        <v>1</v>
      </c>
      <c r="BD2597">
        <v>12</v>
      </c>
      <c r="BE2597">
        <v>7396.1904761904761</v>
      </c>
      <c r="BF2597">
        <v>782.63887708975096</v>
      </c>
      <c r="BG2597">
        <v>8404.7619047619046</v>
      </c>
      <c r="BH2597" t="s">
        <v>14</v>
      </c>
      <c r="BI2597" t="s">
        <v>14</v>
      </c>
      <c r="BJ2597">
        <v>10.58164847983825</v>
      </c>
      <c r="BK2597">
        <v>889.3623603292624</v>
      </c>
      <c r="BL2597" t="s">
        <v>2245</v>
      </c>
      <c r="BM2597">
        <v>62.152861144457781</v>
      </c>
      <c r="BN2597">
        <v>6.5767972864684952</v>
      </c>
    </row>
    <row r="2598" spans="1:66" hidden="1" x14ac:dyDescent="0.25">
      <c r="A2598" t="s">
        <v>1801</v>
      </c>
      <c r="B2598">
        <v>2007</v>
      </c>
      <c r="C2598">
        <v>128</v>
      </c>
      <c r="D2598">
        <v>4</v>
      </c>
      <c r="E2598">
        <v>1</v>
      </c>
      <c r="F2598">
        <v>1</v>
      </c>
      <c r="G2598" t="s">
        <v>176</v>
      </c>
      <c r="H2598" t="s">
        <v>1802</v>
      </c>
      <c r="I2598" t="s">
        <v>338</v>
      </c>
      <c r="J2598" t="s">
        <v>1803</v>
      </c>
      <c r="K2598" t="s">
        <v>1804</v>
      </c>
      <c r="L2598" t="s">
        <v>2316</v>
      </c>
      <c r="M2598" t="s">
        <v>2315</v>
      </c>
      <c r="N2598" t="s">
        <v>14</v>
      </c>
      <c r="O2598" t="s">
        <v>1805</v>
      </c>
      <c r="P2598" t="s">
        <v>14</v>
      </c>
      <c r="Q2598" t="s">
        <v>14</v>
      </c>
      <c r="R2598" t="s">
        <v>14</v>
      </c>
      <c r="S2598" t="s">
        <v>14</v>
      </c>
      <c r="T2598" t="s">
        <v>14</v>
      </c>
      <c r="U2598" t="s">
        <v>14</v>
      </c>
      <c r="V2598" t="s">
        <v>14</v>
      </c>
      <c r="W2598" t="s">
        <v>14</v>
      </c>
      <c r="X2598" t="s">
        <v>14</v>
      </c>
      <c r="Y2598" t="s">
        <v>14</v>
      </c>
      <c r="Z2598" t="s">
        <v>14</v>
      </c>
      <c r="AA2598" t="s">
        <v>14</v>
      </c>
      <c r="AB2598" t="s">
        <v>14</v>
      </c>
      <c r="AC2598">
        <v>0</v>
      </c>
      <c r="AD2598">
        <v>0</v>
      </c>
      <c r="AE2598" t="s">
        <v>1806</v>
      </c>
      <c r="AF2598">
        <v>36</v>
      </c>
      <c r="AG2598" t="s">
        <v>1807</v>
      </c>
      <c r="AH2598" t="s">
        <v>1808</v>
      </c>
      <c r="AI2598" t="s">
        <v>14</v>
      </c>
      <c r="AJ2598" t="s">
        <v>1809</v>
      </c>
      <c r="AK2598" t="s">
        <v>1810</v>
      </c>
      <c r="AL2598" t="s">
        <v>1811</v>
      </c>
      <c r="AM2598">
        <v>3</v>
      </c>
      <c r="AN2598">
        <v>0</v>
      </c>
      <c r="AO2598">
        <v>0</v>
      </c>
      <c r="AP2598">
        <v>0</v>
      </c>
      <c r="AQ2598" t="s">
        <v>14</v>
      </c>
      <c r="AR2598" t="s">
        <v>14</v>
      </c>
      <c r="AS2598">
        <v>0</v>
      </c>
      <c r="AT2598" t="s">
        <v>30</v>
      </c>
      <c r="AU2598" t="s">
        <v>14</v>
      </c>
      <c r="AV2598" t="s">
        <v>14</v>
      </c>
      <c r="AW2598" t="s">
        <v>14</v>
      </c>
      <c r="AX2598" t="s">
        <v>14</v>
      </c>
      <c r="AY2598">
        <v>0</v>
      </c>
      <c r="AZ2598">
        <v>0</v>
      </c>
      <c r="BA2598" t="s">
        <v>14</v>
      </c>
      <c r="BB2598" t="s">
        <v>14</v>
      </c>
      <c r="BC2598">
        <v>0</v>
      </c>
      <c r="BD2598">
        <v>12</v>
      </c>
      <c r="BE2598">
        <v>5904.8</v>
      </c>
      <c r="BF2598">
        <v>469.92</v>
      </c>
      <c r="BG2598">
        <v>6710</v>
      </c>
      <c r="BH2598">
        <v>534</v>
      </c>
      <c r="BI2598">
        <v>7.9582712369597619</v>
      </c>
      <c r="BJ2598">
        <v>7.9582712369597619</v>
      </c>
      <c r="BK2598">
        <v>534</v>
      </c>
      <c r="BL2598" t="s">
        <v>2245</v>
      </c>
      <c r="BM2598" t="s">
        <v>14</v>
      </c>
      <c r="BN2598" t="s">
        <v>14</v>
      </c>
    </row>
    <row r="2599" spans="1:66" hidden="1" x14ac:dyDescent="0.25">
      <c r="A2599" t="s">
        <v>1801</v>
      </c>
      <c r="B2599">
        <v>2007</v>
      </c>
      <c r="C2599">
        <v>128</v>
      </c>
      <c r="D2599">
        <v>4</v>
      </c>
      <c r="E2599">
        <v>1</v>
      </c>
      <c r="F2599">
        <v>0</v>
      </c>
      <c r="G2599" t="s">
        <v>176</v>
      </c>
      <c r="H2599" t="s">
        <v>1802</v>
      </c>
      <c r="I2599" t="s">
        <v>338</v>
      </c>
      <c r="J2599" t="s">
        <v>1803</v>
      </c>
      <c r="K2599" t="s">
        <v>1804</v>
      </c>
      <c r="L2599" t="s">
        <v>2316</v>
      </c>
      <c r="M2599" t="s">
        <v>2315</v>
      </c>
      <c r="N2599" t="s">
        <v>14</v>
      </c>
      <c r="O2599" t="s">
        <v>1805</v>
      </c>
      <c r="P2599" t="s">
        <v>14</v>
      </c>
      <c r="Q2599" t="s">
        <v>14</v>
      </c>
      <c r="R2599" t="s">
        <v>14</v>
      </c>
      <c r="S2599" t="s">
        <v>14</v>
      </c>
      <c r="T2599" t="s">
        <v>14</v>
      </c>
      <c r="U2599" t="s">
        <v>14</v>
      </c>
      <c r="V2599" t="s">
        <v>14</v>
      </c>
      <c r="W2599" t="s">
        <v>14</v>
      </c>
      <c r="X2599" t="s">
        <v>14</v>
      </c>
      <c r="Y2599" t="s">
        <v>14</v>
      </c>
      <c r="Z2599" t="s">
        <v>14</v>
      </c>
      <c r="AA2599" t="s">
        <v>14</v>
      </c>
      <c r="AB2599" t="s">
        <v>14</v>
      </c>
      <c r="AC2599">
        <v>0</v>
      </c>
      <c r="AD2599">
        <v>0</v>
      </c>
      <c r="AE2599" t="s">
        <v>1806</v>
      </c>
      <c r="AF2599">
        <v>36</v>
      </c>
      <c r="AG2599" t="s">
        <v>14</v>
      </c>
      <c r="AH2599" t="s">
        <v>14</v>
      </c>
      <c r="AI2599" t="s">
        <v>14</v>
      </c>
      <c r="AJ2599" t="s">
        <v>14</v>
      </c>
      <c r="AK2599" t="s">
        <v>14</v>
      </c>
      <c r="AL2599" t="s">
        <v>14</v>
      </c>
      <c r="AM2599">
        <v>3</v>
      </c>
      <c r="AN2599">
        <v>0</v>
      </c>
      <c r="AO2599">
        <v>0</v>
      </c>
      <c r="AP2599">
        <v>0</v>
      </c>
      <c r="AQ2599" t="s">
        <v>14</v>
      </c>
      <c r="AR2599" t="s">
        <v>14</v>
      </c>
      <c r="AS2599">
        <v>0</v>
      </c>
      <c r="AT2599" t="s">
        <v>30</v>
      </c>
      <c r="AU2599" t="s">
        <v>14</v>
      </c>
      <c r="AV2599" t="s">
        <v>14</v>
      </c>
      <c r="AW2599" t="s">
        <v>14</v>
      </c>
      <c r="AX2599" t="s">
        <v>14</v>
      </c>
      <c r="AY2599">
        <v>0</v>
      </c>
      <c r="AZ2599">
        <v>0</v>
      </c>
      <c r="BA2599" t="s">
        <v>14</v>
      </c>
      <c r="BB2599" t="s">
        <v>14</v>
      </c>
      <c r="BC2599">
        <v>0</v>
      </c>
      <c r="BD2599">
        <v>12</v>
      </c>
      <c r="BE2599">
        <v>5962</v>
      </c>
      <c r="BF2599">
        <v>344.08</v>
      </c>
      <c r="BG2599">
        <v>6775</v>
      </c>
      <c r="BH2599">
        <v>391</v>
      </c>
      <c r="BI2599">
        <v>5.7712177121771218</v>
      </c>
      <c r="BJ2599">
        <v>5.7712177121771218</v>
      </c>
      <c r="BK2599">
        <v>391</v>
      </c>
      <c r="BL2599" t="s">
        <v>2245</v>
      </c>
      <c r="BM2599" t="s">
        <v>14</v>
      </c>
      <c r="BN2599" t="s">
        <v>14</v>
      </c>
    </row>
    <row r="2600" spans="1:66" hidden="1" x14ac:dyDescent="0.25">
      <c r="A2600" t="s">
        <v>1801</v>
      </c>
      <c r="B2600">
        <v>2007</v>
      </c>
      <c r="C2600">
        <v>128</v>
      </c>
      <c r="D2600">
        <v>4</v>
      </c>
      <c r="E2600">
        <v>2</v>
      </c>
      <c r="F2600">
        <v>1</v>
      </c>
      <c r="G2600" t="s">
        <v>176</v>
      </c>
      <c r="H2600" t="s">
        <v>1802</v>
      </c>
      <c r="I2600" t="s">
        <v>338</v>
      </c>
      <c r="J2600" t="s">
        <v>1803</v>
      </c>
      <c r="K2600" t="s">
        <v>1804</v>
      </c>
      <c r="L2600" t="s">
        <v>2316</v>
      </c>
      <c r="M2600" t="s">
        <v>2315</v>
      </c>
      <c r="N2600" t="s">
        <v>14</v>
      </c>
      <c r="O2600" t="s">
        <v>1805</v>
      </c>
      <c r="P2600" t="s">
        <v>14</v>
      </c>
      <c r="Q2600" t="s">
        <v>14</v>
      </c>
      <c r="R2600" t="s">
        <v>14</v>
      </c>
      <c r="S2600" t="s">
        <v>14</v>
      </c>
      <c r="T2600" t="s">
        <v>14</v>
      </c>
      <c r="U2600" t="s">
        <v>14</v>
      </c>
      <c r="V2600" t="s">
        <v>14</v>
      </c>
      <c r="W2600" t="s">
        <v>14</v>
      </c>
      <c r="X2600" t="s">
        <v>14</v>
      </c>
      <c r="Y2600" t="s">
        <v>14</v>
      </c>
      <c r="Z2600" t="s">
        <v>14</v>
      </c>
      <c r="AA2600" t="s">
        <v>14</v>
      </c>
      <c r="AB2600" t="s">
        <v>14</v>
      </c>
      <c r="AC2600">
        <v>0</v>
      </c>
      <c r="AD2600">
        <v>0</v>
      </c>
      <c r="AE2600" t="s">
        <v>1806</v>
      </c>
      <c r="AF2600">
        <v>36</v>
      </c>
      <c r="AG2600" t="s">
        <v>1807</v>
      </c>
      <c r="AH2600" t="s">
        <v>1808</v>
      </c>
      <c r="AI2600" t="s">
        <v>14</v>
      </c>
      <c r="AJ2600" t="s">
        <v>1812</v>
      </c>
      <c r="AK2600" t="s">
        <v>1810</v>
      </c>
      <c r="AL2600" t="s">
        <v>1811</v>
      </c>
      <c r="AM2600">
        <v>3</v>
      </c>
      <c r="AN2600">
        <v>0</v>
      </c>
      <c r="AO2600">
        <v>0</v>
      </c>
      <c r="AP2600">
        <v>0</v>
      </c>
      <c r="AQ2600" t="s">
        <v>14</v>
      </c>
      <c r="AR2600" t="s">
        <v>14</v>
      </c>
      <c r="AS2600">
        <v>0</v>
      </c>
      <c r="AT2600" t="s">
        <v>30</v>
      </c>
      <c r="AU2600" t="s">
        <v>14</v>
      </c>
      <c r="AV2600" t="s">
        <v>14</v>
      </c>
      <c r="AW2600" t="s">
        <v>14</v>
      </c>
      <c r="AX2600" t="s">
        <v>14</v>
      </c>
      <c r="AY2600">
        <v>0</v>
      </c>
      <c r="AZ2600">
        <v>0</v>
      </c>
      <c r="BA2600" t="s">
        <v>14</v>
      </c>
      <c r="BB2600" t="s">
        <v>14</v>
      </c>
      <c r="BC2600">
        <v>0</v>
      </c>
      <c r="BD2600">
        <v>12</v>
      </c>
      <c r="BE2600">
        <v>6134.4800000000005</v>
      </c>
      <c r="BF2600">
        <v>286.00000000000006</v>
      </c>
      <c r="BG2600">
        <v>6971</v>
      </c>
      <c r="BH2600">
        <v>325</v>
      </c>
      <c r="BI2600">
        <v>4.6621718548271414</v>
      </c>
      <c r="BJ2600">
        <v>4.6621718548271414</v>
      </c>
      <c r="BK2600">
        <v>325.00000000000006</v>
      </c>
      <c r="BL2600" t="s">
        <v>2245</v>
      </c>
      <c r="BM2600" t="s">
        <v>14</v>
      </c>
      <c r="BN2600" t="s">
        <v>14</v>
      </c>
    </row>
    <row r="2601" spans="1:66" hidden="1" x14ac:dyDescent="0.25">
      <c r="A2601" t="s">
        <v>1801</v>
      </c>
      <c r="B2601">
        <v>2007</v>
      </c>
      <c r="C2601">
        <v>128</v>
      </c>
      <c r="D2601">
        <v>4</v>
      </c>
      <c r="E2601">
        <v>2</v>
      </c>
      <c r="F2601">
        <v>0</v>
      </c>
      <c r="G2601" t="s">
        <v>176</v>
      </c>
      <c r="H2601" t="s">
        <v>1802</v>
      </c>
      <c r="I2601" t="s">
        <v>338</v>
      </c>
      <c r="J2601" t="s">
        <v>1803</v>
      </c>
      <c r="K2601" t="s">
        <v>1804</v>
      </c>
      <c r="L2601" t="s">
        <v>2316</v>
      </c>
      <c r="M2601" t="s">
        <v>2315</v>
      </c>
      <c r="N2601" t="s">
        <v>14</v>
      </c>
      <c r="O2601" t="s">
        <v>1805</v>
      </c>
      <c r="P2601" t="s">
        <v>14</v>
      </c>
      <c r="Q2601" t="s">
        <v>14</v>
      </c>
      <c r="R2601" t="s">
        <v>14</v>
      </c>
      <c r="S2601" t="s">
        <v>14</v>
      </c>
      <c r="T2601" t="s">
        <v>14</v>
      </c>
      <c r="U2601" t="s">
        <v>14</v>
      </c>
      <c r="V2601" t="s">
        <v>14</v>
      </c>
      <c r="W2601" t="s">
        <v>14</v>
      </c>
      <c r="X2601" t="s">
        <v>14</v>
      </c>
      <c r="Y2601" t="s">
        <v>14</v>
      </c>
      <c r="Z2601" t="s">
        <v>14</v>
      </c>
      <c r="AA2601" t="s">
        <v>14</v>
      </c>
      <c r="AB2601" t="s">
        <v>14</v>
      </c>
      <c r="AC2601">
        <v>0</v>
      </c>
      <c r="AD2601">
        <v>0</v>
      </c>
      <c r="AE2601" t="s">
        <v>1806</v>
      </c>
      <c r="AF2601">
        <v>36</v>
      </c>
      <c r="AG2601" t="s">
        <v>14</v>
      </c>
      <c r="AH2601" t="s">
        <v>14</v>
      </c>
      <c r="AI2601" t="s">
        <v>14</v>
      </c>
      <c r="AJ2601" t="s">
        <v>14</v>
      </c>
      <c r="AK2601" t="s">
        <v>14</v>
      </c>
      <c r="AL2601" t="s">
        <v>14</v>
      </c>
      <c r="AM2601">
        <v>3</v>
      </c>
      <c r="AN2601">
        <v>0</v>
      </c>
      <c r="AO2601">
        <v>0</v>
      </c>
      <c r="AP2601">
        <v>0</v>
      </c>
      <c r="AQ2601" t="s">
        <v>14</v>
      </c>
      <c r="AR2601" t="s">
        <v>14</v>
      </c>
      <c r="AS2601">
        <v>0</v>
      </c>
      <c r="AT2601" t="s">
        <v>30</v>
      </c>
      <c r="AU2601" t="s">
        <v>14</v>
      </c>
      <c r="AV2601" t="s">
        <v>14</v>
      </c>
      <c r="AW2601" t="s">
        <v>14</v>
      </c>
      <c r="AX2601" t="s">
        <v>14</v>
      </c>
      <c r="AY2601">
        <v>0</v>
      </c>
      <c r="AZ2601">
        <v>0</v>
      </c>
      <c r="BA2601" t="s">
        <v>14</v>
      </c>
      <c r="BB2601" t="s">
        <v>14</v>
      </c>
      <c r="BC2601">
        <v>1</v>
      </c>
      <c r="BD2601">
        <v>12</v>
      </c>
      <c r="BE2601">
        <v>5962</v>
      </c>
      <c r="BF2601">
        <v>344.08</v>
      </c>
      <c r="BG2601">
        <v>6775</v>
      </c>
      <c r="BH2601">
        <v>391</v>
      </c>
      <c r="BI2601">
        <v>5.7712177121771218</v>
      </c>
      <c r="BJ2601">
        <v>5.7712177121771218</v>
      </c>
      <c r="BK2601">
        <v>391</v>
      </c>
      <c r="BL2601" t="s">
        <v>2245</v>
      </c>
      <c r="BM2601" t="s">
        <v>14</v>
      </c>
      <c r="BN2601" t="s">
        <v>14</v>
      </c>
    </row>
    <row r="2602" spans="1:66" hidden="1" x14ac:dyDescent="0.25">
      <c r="A2602" t="s">
        <v>1801</v>
      </c>
      <c r="B2602">
        <v>2007</v>
      </c>
      <c r="C2602">
        <v>128</v>
      </c>
      <c r="D2602">
        <v>4</v>
      </c>
      <c r="E2602">
        <v>3</v>
      </c>
      <c r="F2602">
        <v>1</v>
      </c>
      <c r="G2602" t="s">
        <v>176</v>
      </c>
      <c r="H2602" t="s">
        <v>1802</v>
      </c>
      <c r="I2602" t="s">
        <v>338</v>
      </c>
      <c r="J2602" t="s">
        <v>1803</v>
      </c>
      <c r="K2602" t="s">
        <v>1804</v>
      </c>
      <c r="L2602" t="s">
        <v>2316</v>
      </c>
      <c r="M2602" t="s">
        <v>2315</v>
      </c>
      <c r="N2602" t="s">
        <v>14</v>
      </c>
      <c r="O2602" t="s">
        <v>1805</v>
      </c>
      <c r="P2602" t="s">
        <v>14</v>
      </c>
      <c r="Q2602" t="s">
        <v>14</v>
      </c>
      <c r="R2602" t="s">
        <v>14</v>
      </c>
      <c r="S2602" t="s">
        <v>14</v>
      </c>
      <c r="T2602" t="s">
        <v>14</v>
      </c>
      <c r="U2602" t="s">
        <v>14</v>
      </c>
      <c r="V2602" t="s">
        <v>14</v>
      </c>
      <c r="W2602" t="s">
        <v>14</v>
      </c>
      <c r="X2602" t="s">
        <v>14</v>
      </c>
      <c r="Y2602" t="s">
        <v>14</v>
      </c>
      <c r="Z2602" t="s">
        <v>14</v>
      </c>
      <c r="AA2602" t="s">
        <v>14</v>
      </c>
      <c r="AB2602" t="s">
        <v>14</v>
      </c>
      <c r="AC2602">
        <v>0</v>
      </c>
      <c r="AD2602">
        <v>0</v>
      </c>
      <c r="AE2602" t="s">
        <v>1806</v>
      </c>
      <c r="AF2602">
        <v>36</v>
      </c>
      <c r="AG2602" t="s">
        <v>1807</v>
      </c>
      <c r="AH2602" t="s">
        <v>1808</v>
      </c>
      <c r="AI2602" t="s">
        <v>14</v>
      </c>
      <c r="AJ2602" t="s">
        <v>1809</v>
      </c>
      <c r="AK2602" t="s">
        <v>1810</v>
      </c>
      <c r="AL2602" t="s">
        <v>1811</v>
      </c>
      <c r="AM2602">
        <v>3</v>
      </c>
      <c r="AN2602">
        <v>0</v>
      </c>
      <c r="AO2602">
        <v>0</v>
      </c>
      <c r="AP2602">
        <v>0</v>
      </c>
      <c r="AQ2602" t="s">
        <v>14</v>
      </c>
      <c r="AR2602" t="s">
        <v>14</v>
      </c>
      <c r="AS2602">
        <v>0</v>
      </c>
      <c r="AT2602" t="s">
        <v>30</v>
      </c>
      <c r="AU2602" t="s">
        <v>14</v>
      </c>
      <c r="AV2602" t="s">
        <v>14</v>
      </c>
      <c r="AW2602" t="s">
        <v>14</v>
      </c>
      <c r="AX2602" t="s">
        <v>14</v>
      </c>
      <c r="AY2602">
        <v>0</v>
      </c>
      <c r="AZ2602">
        <v>0</v>
      </c>
      <c r="BA2602" t="s">
        <v>14</v>
      </c>
      <c r="BB2602" t="s">
        <v>14</v>
      </c>
      <c r="BC2602">
        <v>0</v>
      </c>
      <c r="BD2602">
        <v>12</v>
      </c>
      <c r="BE2602">
        <v>5652.24</v>
      </c>
      <c r="BF2602">
        <v>424.15999999999997</v>
      </c>
      <c r="BG2602">
        <v>6423</v>
      </c>
      <c r="BH2602">
        <v>482</v>
      </c>
      <c r="BI2602">
        <v>7.5042814884010589</v>
      </c>
      <c r="BJ2602">
        <v>7.5042814884010589</v>
      </c>
      <c r="BK2602">
        <v>482</v>
      </c>
      <c r="BL2602" t="s">
        <v>2245</v>
      </c>
      <c r="BM2602" t="s">
        <v>14</v>
      </c>
      <c r="BN2602" t="s">
        <v>14</v>
      </c>
    </row>
    <row r="2603" spans="1:66" hidden="1" x14ac:dyDescent="0.25">
      <c r="A2603" t="s">
        <v>1801</v>
      </c>
      <c r="B2603">
        <v>2007</v>
      </c>
      <c r="C2603">
        <v>128</v>
      </c>
      <c r="D2603">
        <v>4</v>
      </c>
      <c r="E2603">
        <v>3</v>
      </c>
      <c r="F2603">
        <v>0</v>
      </c>
      <c r="G2603" t="s">
        <v>176</v>
      </c>
      <c r="H2603" t="s">
        <v>1802</v>
      </c>
      <c r="I2603" t="s">
        <v>338</v>
      </c>
      <c r="J2603" t="s">
        <v>1803</v>
      </c>
      <c r="K2603" t="s">
        <v>1804</v>
      </c>
      <c r="L2603" t="s">
        <v>2316</v>
      </c>
      <c r="M2603" t="s">
        <v>2315</v>
      </c>
      <c r="N2603" t="s">
        <v>14</v>
      </c>
      <c r="O2603" t="s">
        <v>1805</v>
      </c>
      <c r="P2603" t="s">
        <v>14</v>
      </c>
      <c r="Q2603" t="s">
        <v>14</v>
      </c>
      <c r="R2603" t="s">
        <v>14</v>
      </c>
      <c r="S2603" t="s">
        <v>14</v>
      </c>
      <c r="T2603" t="s">
        <v>14</v>
      </c>
      <c r="U2603" t="s">
        <v>14</v>
      </c>
      <c r="V2603" t="s">
        <v>14</v>
      </c>
      <c r="W2603" t="s">
        <v>14</v>
      </c>
      <c r="X2603" t="s">
        <v>14</v>
      </c>
      <c r="Y2603" t="s">
        <v>14</v>
      </c>
      <c r="Z2603" t="s">
        <v>14</v>
      </c>
      <c r="AA2603" t="s">
        <v>14</v>
      </c>
      <c r="AB2603" t="s">
        <v>14</v>
      </c>
      <c r="AC2603">
        <v>0</v>
      </c>
      <c r="AD2603">
        <v>0</v>
      </c>
      <c r="AE2603" t="s">
        <v>1806</v>
      </c>
      <c r="AF2603">
        <v>36</v>
      </c>
      <c r="AG2603" t="s">
        <v>14</v>
      </c>
      <c r="AH2603" t="s">
        <v>14</v>
      </c>
      <c r="AI2603" t="s">
        <v>14</v>
      </c>
      <c r="AJ2603" t="s">
        <v>14</v>
      </c>
      <c r="AK2603" t="s">
        <v>14</v>
      </c>
      <c r="AL2603" t="s">
        <v>14</v>
      </c>
      <c r="AM2603">
        <v>3</v>
      </c>
      <c r="AN2603">
        <v>0</v>
      </c>
      <c r="AO2603">
        <v>0</v>
      </c>
      <c r="AP2603">
        <v>0</v>
      </c>
      <c r="AQ2603" t="s">
        <v>14</v>
      </c>
      <c r="AR2603" t="s">
        <v>14</v>
      </c>
      <c r="AS2603">
        <v>0</v>
      </c>
      <c r="AT2603" t="s">
        <v>30</v>
      </c>
      <c r="AU2603" t="s">
        <v>14</v>
      </c>
      <c r="AV2603" t="s">
        <v>14</v>
      </c>
      <c r="AW2603" t="s">
        <v>14</v>
      </c>
      <c r="AX2603" t="s">
        <v>14</v>
      </c>
      <c r="AY2603">
        <v>0</v>
      </c>
      <c r="AZ2603">
        <v>0</v>
      </c>
      <c r="BA2603" t="s">
        <v>14</v>
      </c>
      <c r="BB2603" t="s">
        <v>14</v>
      </c>
      <c r="BC2603">
        <v>0</v>
      </c>
      <c r="BD2603">
        <v>12</v>
      </c>
      <c r="BE2603">
        <v>5778.96</v>
      </c>
      <c r="BF2603">
        <v>217.35999999999999</v>
      </c>
      <c r="BG2603">
        <v>6567</v>
      </c>
      <c r="BH2603">
        <v>247</v>
      </c>
      <c r="BI2603">
        <v>3.7612303943962235</v>
      </c>
      <c r="BJ2603">
        <v>3.7612303943962235</v>
      </c>
      <c r="BK2603">
        <v>247</v>
      </c>
      <c r="BL2603" t="s">
        <v>2245</v>
      </c>
      <c r="BM2603" t="s">
        <v>14</v>
      </c>
      <c r="BN2603" t="s">
        <v>14</v>
      </c>
    </row>
    <row r="2604" spans="1:66" hidden="1" x14ac:dyDescent="0.25">
      <c r="A2604" t="s">
        <v>1801</v>
      </c>
      <c r="B2604">
        <v>2007</v>
      </c>
      <c r="C2604">
        <v>128</v>
      </c>
      <c r="D2604">
        <v>4</v>
      </c>
      <c r="E2604">
        <v>4</v>
      </c>
      <c r="F2604">
        <v>1</v>
      </c>
      <c r="G2604" t="s">
        <v>176</v>
      </c>
      <c r="H2604" t="s">
        <v>1802</v>
      </c>
      <c r="I2604" t="s">
        <v>338</v>
      </c>
      <c r="J2604" t="s">
        <v>1803</v>
      </c>
      <c r="K2604" t="s">
        <v>1804</v>
      </c>
      <c r="L2604" t="s">
        <v>2316</v>
      </c>
      <c r="M2604" t="s">
        <v>2315</v>
      </c>
      <c r="N2604" t="s">
        <v>14</v>
      </c>
      <c r="O2604" t="s">
        <v>1805</v>
      </c>
      <c r="P2604" t="s">
        <v>14</v>
      </c>
      <c r="Q2604" t="s">
        <v>14</v>
      </c>
      <c r="R2604" t="s">
        <v>14</v>
      </c>
      <c r="S2604" t="s">
        <v>14</v>
      </c>
      <c r="T2604" t="s">
        <v>14</v>
      </c>
      <c r="U2604" t="s">
        <v>14</v>
      </c>
      <c r="V2604" t="s">
        <v>14</v>
      </c>
      <c r="W2604" t="s">
        <v>14</v>
      </c>
      <c r="X2604" t="s">
        <v>14</v>
      </c>
      <c r="Y2604" t="s">
        <v>14</v>
      </c>
      <c r="Z2604" t="s">
        <v>14</v>
      </c>
      <c r="AA2604" t="s">
        <v>14</v>
      </c>
      <c r="AB2604" t="s">
        <v>14</v>
      </c>
      <c r="AC2604">
        <v>0</v>
      </c>
      <c r="AD2604">
        <v>0</v>
      </c>
      <c r="AE2604" t="s">
        <v>1806</v>
      </c>
      <c r="AF2604">
        <v>36</v>
      </c>
      <c r="AG2604" t="s">
        <v>1807</v>
      </c>
      <c r="AH2604" t="s">
        <v>1808</v>
      </c>
      <c r="AI2604" t="s">
        <v>14</v>
      </c>
      <c r="AJ2604" t="s">
        <v>1812</v>
      </c>
      <c r="AK2604" t="s">
        <v>1810</v>
      </c>
      <c r="AL2604" t="s">
        <v>1811</v>
      </c>
      <c r="AM2604">
        <v>3</v>
      </c>
      <c r="AN2604">
        <v>0</v>
      </c>
      <c r="AO2604">
        <v>0</v>
      </c>
      <c r="AP2604">
        <v>0</v>
      </c>
      <c r="AQ2604" t="s">
        <v>14</v>
      </c>
      <c r="AR2604" t="s">
        <v>14</v>
      </c>
      <c r="AS2604">
        <v>0</v>
      </c>
      <c r="AT2604" t="s">
        <v>30</v>
      </c>
      <c r="AU2604" t="s">
        <v>14</v>
      </c>
      <c r="AV2604" t="s">
        <v>14</v>
      </c>
      <c r="AW2604" t="s">
        <v>14</v>
      </c>
      <c r="AX2604" t="s">
        <v>14</v>
      </c>
      <c r="AY2604">
        <v>0</v>
      </c>
      <c r="AZ2604">
        <v>0</v>
      </c>
      <c r="BA2604" t="s">
        <v>14</v>
      </c>
      <c r="BB2604" t="s">
        <v>14</v>
      </c>
      <c r="BC2604">
        <v>0</v>
      </c>
      <c r="BD2604">
        <v>12</v>
      </c>
      <c r="BE2604">
        <v>5652.24</v>
      </c>
      <c r="BF2604">
        <v>161.04</v>
      </c>
      <c r="BG2604">
        <v>6423</v>
      </c>
      <c r="BH2604">
        <v>183</v>
      </c>
      <c r="BI2604">
        <v>2.8491359177954227</v>
      </c>
      <c r="BJ2604">
        <v>2.8491359177954227</v>
      </c>
      <c r="BK2604">
        <v>183</v>
      </c>
      <c r="BL2604" t="s">
        <v>2245</v>
      </c>
      <c r="BM2604" t="s">
        <v>14</v>
      </c>
      <c r="BN2604" t="s">
        <v>14</v>
      </c>
    </row>
    <row r="2605" spans="1:66" hidden="1" x14ac:dyDescent="0.25">
      <c r="A2605" t="s">
        <v>1801</v>
      </c>
      <c r="B2605">
        <v>2007</v>
      </c>
      <c r="C2605">
        <v>128</v>
      </c>
      <c r="D2605">
        <v>4</v>
      </c>
      <c r="E2605">
        <v>4</v>
      </c>
      <c r="F2605">
        <v>0</v>
      </c>
      <c r="G2605" t="s">
        <v>176</v>
      </c>
      <c r="H2605" t="s">
        <v>1802</v>
      </c>
      <c r="I2605" t="s">
        <v>338</v>
      </c>
      <c r="J2605" t="s">
        <v>1803</v>
      </c>
      <c r="K2605" t="s">
        <v>1804</v>
      </c>
      <c r="L2605" t="s">
        <v>2316</v>
      </c>
      <c r="M2605" t="s">
        <v>2315</v>
      </c>
      <c r="N2605" t="s">
        <v>14</v>
      </c>
      <c r="O2605" t="s">
        <v>1805</v>
      </c>
      <c r="P2605" t="s">
        <v>14</v>
      </c>
      <c r="Q2605" t="s">
        <v>14</v>
      </c>
      <c r="R2605" t="s">
        <v>14</v>
      </c>
      <c r="S2605" t="s">
        <v>14</v>
      </c>
      <c r="T2605" t="s">
        <v>14</v>
      </c>
      <c r="U2605" t="s">
        <v>14</v>
      </c>
      <c r="V2605" t="s">
        <v>14</v>
      </c>
      <c r="W2605" t="s">
        <v>14</v>
      </c>
      <c r="X2605" t="s">
        <v>14</v>
      </c>
      <c r="Y2605" t="s">
        <v>14</v>
      </c>
      <c r="Z2605" t="s">
        <v>14</v>
      </c>
      <c r="AA2605" t="s">
        <v>14</v>
      </c>
      <c r="AB2605" t="s">
        <v>14</v>
      </c>
      <c r="AC2605">
        <v>0</v>
      </c>
      <c r="AD2605">
        <v>0</v>
      </c>
      <c r="AE2605" t="s">
        <v>1806</v>
      </c>
      <c r="AF2605">
        <v>36</v>
      </c>
      <c r="AG2605" t="s">
        <v>14</v>
      </c>
      <c r="AH2605" t="s">
        <v>14</v>
      </c>
      <c r="AI2605" t="s">
        <v>14</v>
      </c>
      <c r="AJ2605" t="s">
        <v>14</v>
      </c>
      <c r="AK2605" t="s">
        <v>14</v>
      </c>
      <c r="AL2605" t="s">
        <v>14</v>
      </c>
      <c r="AM2605">
        <v>3</v>
      </c>
      <c r="AN2605">
        <v>0</v>
      </c>
      <c r="AO2605">
        <v>0</v>
      </c>
      <c r="AP2605">
        <v>0</v>
      </c>
      <c r="AQ2605" t="s">
        <v>14</v>
      </c>
      <c r="AR2605" t="s">
        <v>14</v>
      </c>
      <c r="AS2605">
        <v>0</v>
      </c>
      <c r="AT2605" t="s">
        <v>30</v>
      </c>
      <c r="AU2605" t="s">
        <v>14</v>
      </c>
      <c r="AV2605" t="s">
        <v>14</v>
      </c>
      <c r="AW2605" t="s">
        <v>14</v>
      </c>
      <c r="AX2605" t="s">
        <v>14</v>
      </c>
      <c r="AY2605">
        <v>0</v>
      </c>
      <c r="AZ2605">
        <v>0</v>
      </c>
      <c r="BA2605" t="s">
        <v>14</v>
      </c>
      <c r="BB2605" t="s">
        <v>14</v>
      </c>
      <c r="BC2605">
        <v>1</v>
      </c>
      <c r="BD2605">
        <v>12</v>
      </c>
      <c r="BE2605">
        <v>5778.96</v>
      </c>
      <c r="BF2605">
        <v>217.35999999999999</v>
      </c>
      <c r="BG2605">
        <v>6567</v>
      </c>
      <c r="BH2605">
        <v>247</v>
      </c>
      <c r="BI2605">
        <v>3.7612303943962235</v>
      </c>
      <c r="BJ2605">
        <v>3.7612303943962235</v>
      </c>
      <c r="BK2605">
        <v>247</v>
      </c>
      <c r="BL2605" t="s">
        <v>2245</v>
      </c>
      <c r="BM2605" t="s">
        <v>14</v>
      </c>
      <c r="BN2605" t="s">
        <v>14</v>
      </c>
    </row>
    <row r="2606" spans="1:66" hidden="1" x14ac:dyDescent="0.25">
      <c r="A2606" t="s">
        <v>1801</v>
      </c>
      <c r="B2606">
        <v>2007</v>
      </c>
      <c r="C2606">
        <v>128</v>
      </c>
      <c r="D2606">
        <v>4</v>
      </c>
      <c r="E2606">
        <v>5</v>
      </c>
      <c r="F2606">
        <v>1</v>
      </c>
      <c r="G2606" t="s">
        <v>176</v>
      </c>
      <c r="H2606" t="s">
        <v>1802</v>
      </c>
      <c r="I2606" t="s">
        <v>338</v>
      </c>
      <c r="J2606" t="s">
        <v>1813</v>
      </c>
      <c r="K2606" t="s">
        <v>1804</v>
      </c>
      <c r="L2606" t="s">
        <v>2316</v>
      </c>
      <c r="M2606" t="s">
        <v>2315</v>
      </c>
      <c r="N2606" t="s">
        <v>14</v>
      </c>
      <c r="O2606" t="s">
        <v>112</v>
      </c>
      <c r="P2606" t="s">
        <v>14</v>
      </c>
      <c r="Q2606" t="s">
        <v>14</v>
      </c>
      <c r="R2606" t="s">
        <v>14</v>
      </c>
      <c r="S2606" t="s">
        <v>14</v>
      </c>
      <c r="T2606" t="s">
        <v>14</v>
      </c>
      <c r="U2606" t="s">
        <v>14</v>
      </c>
      <c r="V2606" t="s">
        <v>14</v>
      </c>
      <c r="W2606" t="s">
        <v>14</v>
      </c>
      <c r="X2606" t="s">
        <v>14</v>
      </c>
      <c r="Y2606" t="s">
        <v>14</v>
      </c>
      <c r="Z2606" t="s">
        <v>14</v>
      </c>
      <c r="AA2606" t="s">
        <v>14</v>
      </c>
      <c r="AB2606" t="s">
        <v>14</v>
      </c>
      <c r="AC2606">
        <v>0</v>
      </c>
      <c r="AD2606">
        <v>0</v>
      </c>
      <c r="AE2606" t="s">
        <v>1806</v>
      </c>
      <c r="AF2606">
        <v>36</v>
      </c>
      <c r="AG2606" t="s">
        <v>1807</v>
      </c>
      <c r="AH2606" t="s">
        <v>1808</v>
      </c>
      <c r="AI2606" t="s">
        <v>14</v>
      </c>
      <c r="AJ2606" t="s">
        <v>1812</v>
      </c>
      <c r="AK2606" t="s">
        <v>1810</v>
      </c>
      <c r="AL2606" t="s">
        <v>1811</v>
      </c>
      <c r="AM2606">
        <v>3</v>
      </c>
      <c r="AN2606">
        <v>0</v>
      </c>
      <c r="AO2606">
        <v>0</v>
      </c>
      <c r="AP2606">
        <v>0</v>
      </c>
      <c r="AQ2606" t="s">
        <v>14</v>
      </c>
      <c r="AR2606" t="s">
        <v>14</v>
      </c>
      <c r="AS2606">
        <v>0</v>
      </c>
      <c r="AT2606" t="s">
        <v>30</v>
      </c>
      <c r="AU2606" t="s">
        <v>14</v>
      </c>
      <c r="AV2606" t="s">
        <v>14</v>
      </c>
      <c r="AW2606" t="s">
        <v>14</v>
      </c>
      <c r="AX2606" t="s">
        <v>14</v>
      </c>
      <c r="AY2606">
        <v>0</v>
      </c>
      <c r="AZ2606">
        <v>0</v>
      </c>
      <c r="BA2606" t="s">
        <v>14</v>
      </c>
      <c r="BB2606" t="s">
        <v>14</v>
      </c>
      <c r="BC2606">
        <v>0</v>
      </c>
      <c r="BD2606">
        <v>12</v>
      </c>
      <c r="BE2606">
        <v>5721.76</v>
      </c>
      <c r="BF2606">
        <v>171.6</v>
      </c>
      <c r="BG2606">
        <v>6502</v>
      </c>
      <c r="BH2606">
        <v>195</v>
      </c>
      <c r="BI2606">
        <v>2.9990772070132268</v>
      </c>
      <c r="BJ2606">
        <v>2.9990772070132268</v>
      </c>
      <c r="BK2606">
        <v>195</v>
      </c>
      <c r="BL2606" t="s">
        <v>2245</v>
      </c>
      <c r="BM2606" t="s">
        <v>14</v>
      </c>
      <c r="BN2606" t="s">
        <v>14</v>
      </c>
    </row>
    <row r="2607" spans="1:66" hidden="1" x14ac:dyDescent="0.25">
      <c r="A2607" t="s">
        <v>1801</v>
      </c>
      <c r="B2607">
        <v>2007</v>
      </c>
      <c r="C2607">
        <v>128</v>
      </c>
      <c r="D2607">
        <v>4</v>
      </c>
      <c r="E2607">
        <v>5</v>
      </c>
      <c r="F2607">
        <v>0</v>
      </c>
      <c r="G2607" t="s">
        <v>176</v>
      </c>
      <c r="H2607" t="s">
        <v>1802</v>
      </c>
      <c r="I2607" t="s">
        <v>338</v>
      </c>
      <c r="J2607" t="s">
        <v>1813</v>
      </c>
      <c r="K2607" t="s">
        <v>1804</v>
      </c>
      <c r="L2607" t="s">
        <v>2316</v>
      </c>
      <c r="M2607" t="s">
        <v>2315</v>
      </c>
      <c r="N2607" t="s">
        <v>14</v>
      </c>
      <c r="O2607" t="s">
        <v>112</v>
      </c>
      <c r="P2607" t="s">
        <v>14</v>
      </c>
      <c r="Q2607" t="s">
        <v>14</v>
      </c>
      <c r="R2607" t="s">
        <v>14</v>
      </c>
      <c r="S2607" t="s">
        <v>14</v>
      </c>
      <c r="T2607" t="s">
        <v>14</v>
      </c>
      <c r="U2607" t="s">
        <v>14</v>
      </c>
      <c r="V2607" t="s">
        <v>14</v>
      </c>
      <c r="W2607" t="s">
        <v>14</v>
      </c>
      <c r="X2607" t="s">
        <v>14</v>
      </c>
      <c r="Y2607" t="s">
        <v>14</v>
      </c>
      <c r="Z2607" t="s">
        <v>14</v>
      </c>
      <c r="AA2607" t="s">
        <v>14</v>
      </c>
      <c r="AB2607" t="s">
        <v>14</v>
      </c>
      <c r="AC2607">
        <v>0</v>
      </c>
      <c r="AD2607">
        <v>0</v>
      </c>
      <c r="AE2607" t="s">
        <v>1806</v>
      </c>
      <c r="AF2607">
        <v>36</v>
      </c>
      <c r="AG2607" t="s">
        <v>14</v>
      </c>
      <c r="AH2607" t="s">
        <v>14</v>
      </c>
      <c r="AI2607" t="s">
        <v>14</v>
      </c>
      <c r="AJ2607" t="s">
        <v>14</v>
      </c>
      <c r="AK2607" t="s">
        <v>14</v>
      </c>
      <c r="AL2607" t="s">
        <v>14</v>
      </c>
      <c r="AM2607">
        <v>3</v>
      </c>
      <c r="AN2607">
        <v>0</v>
      </c>
      <c r="AO2607">
        <v>0</v>
      </c>
      <c r="AP2607">
        <v>0</v>
      </c>
      <c r="AQ2607" t="s">
        <v>14</v>
      </c>
      <c r="AR2607" t="s">
        <v>14</v>
      </c>
      <c r="AS2607">
        <v>0</v>
      </c>
      <c r="AT2607" t="s">
        <v>30</v>
      </c>
      <c r="AU2607" t="s">
        <v>14</v>
      </c>
      <c r="AV2607" t="s">
        <v>14</v>
      </c>
      <c r="AW2607" t="s">
        <v>14</v>
      </c>
      <c r="AX2607" t="s">
        <v>14</v>
      </c>
      <c r="AY2607">
        <v>0</v>
      </c>
      <c r="AZ2607">
        <v>0</v>
      </c>
      <c r="BA2607" t="s">
        <v>14</v>
      </c>
      <c r="BB2607" t="s">
        <v>14</v>
      </c>
      <c r="BC2607">
        <v>0</v>
      </c>
      <c r="BD2607">
        <v>12</v>
      </c>
      <c r="BE2607">
        <v>5377.68</v>
      </c>
      <c r="BF2607">
        <v>183.04</v>
      </c>
      <c r="BG2607">
        <v>6111</v>
      </c>
      <c r="BH2607">
        <v>208</v>
      </c>
      <c r="BI2607">
        <v>3.4036982490590737</v>
      </c>
      <c r="BJ2607">
        <v>3.4036982490590737</v>
      </c>
      <c r="BK2607">
        <v>208</v>
      </c>
      <c r="BL2607" t="s">
        <v>2245</v>
      </c>
      <c r="BM2607" t="s">
        <v>14</v>
      </c>
      <c r="BN2607" t="s">
        <v>14</v>
      </c>
    </row>
    <row r="2608" spans="1:66" hidden="1" x14ac:dyDescent="0.25">
      <c r="A2608" t="s">
        <v>1801</v>
      </c>
      <c r="B2608">
        <v>2007</v>
      </c>
      <c r="C2608">
        <v>128</v>
      </c>
      <c r="D2608">
        <v>4</v>
      </c>
      <c r="E2608">
        <v>6</v>
      </c>
      <c r="F2608">
        <v>1</v>
      </c>
      <c r="G2608" t="s">
        <v>176</v>
      </c>
      <c r="H2608" t="s">
        <v>1802</v>
      </c>
      <c r="I2608" t="s">
        <v>338</v>
      </c>
      <c r="J2608" t="s">
        <v>1813</v>
      </c>
      <c r="K2608" t="s">
        <v>1804</v>
      </c>
      <c r="L2608" t="s">
        <v>2316</v>
      </c>
      <c r="M2608" t="s">
        <v>2315</v>
      </c>
      <c r="N2608" t="s">
        <v>14</v>
      </c>
      <c r="O2608" t="s">
        <v>112</v>
      </c>
      <c r="P2608" t="s">
        <v>14</v>
      </c>
      <c r="Q2608" t="s">
        <v>14</v>
      </c>
      <c r="R2608" t="s">
        <v>14</v>
      </c>
      <c r="S2608" t="s">
        <v>14</v>
      </c>
      <c r="T2608" t="s">
        <v>14</v>
      </c>
      <c r="U2608" t="s">
        <v>14</v>
      </c>
      <c r="V2608" t="s">
        <v>14</v>
      </c>
      <c r="W2608" t="s">
        <v>14</v>
      </c>
      <c r="X2608" t="s">
        <v>14</v>
      </c>
      <c r="Y2608" t="s">
        <v>14</v>
      </c>
      <c r="Z2608" t="s">
        <v>14</v>
      </c>
      <c r="AA2608" t="s">
        <v>14</v>
      </c>
      <c r="AB2608" t="s">
        <v>14</v>
      </c>
      <c r="AC2608">
        <v>0</v>
      </c>
      <c r="AD2608">
        <v>0</v>
      </c>
      <c r="AE2608" t="s">
        <v>1806</v>
      </c>
      <c r="AF2608">
        <v>36</v>
      </c>
      <c r="AG2608" t="s">
        <v>1807</v>
      </c>
      <c r="AH2608" t="s">
        <v>1808</v>
      </c>
      <c r="AI2608" t="s">
        <v>14</v>
      </c>
      <c r="AJ2608" t="s">
        <v>1814</v>
      </c>
      <c r="AK2608" t="s">
        <v>1810</v>
      </c>
      <c r="AL2608" t="s">
        <v>1811</v>
      </c>
      <c r="AM2608">
        <v>3</v>
      </c>
      <c r="AN2608">
        <v>0</v>
      </c>
      <c r="AO2608">
        <v>0</v>
      </c>
      <c r="AP2608">
        <v>0</v>
      </c>
      <c r="AQ2608" t="s">
        <v>14</v>
      </c>
      <c r="AR2608" t="s">
        <v>14</v>
      </c>
      <c r="AS2608">
        <v>0</v>
      </c>
      <c r="AT2608" t="s">
        <v>30</v>
      </c>
      <c r="AU2608" t="s">
        <v>14</v>
      </c>
      <c r="AV2608" t="s">
        <v>14</v>
      </c>
      <c r="AW2608" t="s">
        <v>14</v>
      </c>
      <c r="AX2608" t="s">
        <v>14</v>
      </c>
      <c r="AY2608">
        <v>0</v>
      </c>
      <c r="AZ2608">
        <v>0</v>
      </c>
      <c r="BA2608" t="s">
        <v>14</v>
      </c>
      <c r="BB2608" t="s">
        <v>14</v>
      </c>
      <c r="BC2608">
        <v>0</v>
      </c>
      <c r="BD2608">
        <v>12</v>
      </c>
      <c r="BE2608">
        <v>5457.76</v>
      </c>
      <c r="BF2608">
        <v>148.72000000000003</v>
      </c>
      <c r="BG2608">
        <v>6202</v>
      </c>
      <c r="BH2608">
        <v>169</v>
      </c>
      <c r="BI2608">
        <v>2.7249274427604</v>
      </c>
      <c r="BJ2608">
        <v>2.7249274427604</v>
      </c>
      <c r="BK2608">
        <v>169</v>
      </c>
      <c r="BL2608" t="s">
        <v>2245</v>
      </c>
      <c r="BM2608" t="s">
        <v>14</v>
      </c>
      <c r="BN2608" t="s">
        <v>14</v>
      </c>
    </row>
    <row r="2609" spans="1:66" hidden="1" x14ac:dyDescent="0.25">
      <c r="A2609" t="s">
        <v>1801</v>
      </c>
      <c r="B2609">
        <v>2007</v>
      </c>
      <c r="C2609">
        <v>128</v>
      </c>
      <c r="D2609">
        <v>4</v>
      </c>
      <c r="E2609">
        <v>6</v>
      </c>
      <c r="F2609">
        <v>0</v>
      </c>
      <c r="G2609" t="s">
        <v>176</v>
      </c>
      <c r="H2609" t="s">
        <v>1802</v>
      </c>
      <c r="I2609" t="s">
        <v>338</v>
      </c>
      <c r="J2609" t="s">
        <v>1813</v>
      </c>
      <c r="K2609" t="s">
        <v>1804</v>
      </c>
      <c r="L2609" t="s">
        <v>2316</v>
      </c>
      <c r="M2609" t="s">
        <v>2315</v>
      </c>
      <c r="N2609" t="s">
        <v>14</v>
      </c>
      <c r="O2609" t="s">
        <v>112</v>
      </c>
      <c r="P2609" t="s">
        <v>14</v>
      </c>
      <c r="Q2609" t="s">
        <v>14</v>
      </c>
      <c r="R2609" t="s">
        <v>14</v>
      </c>
      <c r="S2609" t="s">
        <v>14</v>
      </c>
      <c r="T2609" t="s">
        <v>14</v>
      </c>
      <c r="U2609" t="s">
        <v>14</v>
      </c>
      <c r="V2609" t="s">
        <v>14</v>
      </c>
      <c r="W2609" t="s">
        <v>14</v>
      </c>
      <c r="X2609" t="s">
        <v>14</v>
      </c>
      <c r="Y2609" t="s">
        <v>14</v>
      </c>
      <c r="Z2609" t="s">
        <v>14</v>
      </c>
      <c r="AA2609" t="s">
        <v>14</v>
      </c>
      <c r="AB2609" t="s">
        <v>14</v>
      </c>
      <c r="AC2609">
        <v>0</v>
      </c>
      <c r="AD2609">
        <v>0</v>
      </c>
      <c r="AE2609" t="s">
        <v>1806</v>
      </c>
      <c r="AF2609">
        <v>36</v>
      </c>
      <c r="AG2609" t="s">
        <v>14</v>
      </c>
      <c r="AH2609" t="s">
        <v>14</v>
      </c>
      <c r="AI2609" t="s">
        <v>14</v>
      </c>
      <c r="AJ2609" t="s">
        <v>14</v>
      </c>
      <c r="AK2609" t="s">
        <v>14</v>
      </c>
      <c r="AL2609" t="s">
        <v>14</v>
      </c>
      <c r="AM2609">
        <v>3</v>
      </c>
      <c r="AN2609">
        <v>0</v>
      </c>
      <c r="AO2609">
        <v>0</v>
      </c>
      <c r="AP2609">
        <v>0</v>
      </c>
      <c r="AQ2609" t="s">
        <v>14</v>
      </c>
      <c r="AR2609" t="s">
        <v>14</v>
      </c>
      <c r="AS2609">
        <v>0</v>
      </c>
      <c r="AT2609" t="s">
        <v>30</v>
      </c>
      <c r="AU2609" t="s">
        <v>14</v>
      </c>
      <c r="AV2609" t="s">
        <v>14</v>
      </c>
      <c r="AW2609" t="s">
        <v>14</v>
      </c>
      <c r="AX2609" t="s">
        <v>14</v>
      </c>
      <c r="AY2609">
        <v>0</v>
      </c>
      <c r="AZ2609">
        <v>0</v>
      </c>
      <c r="BA2609" t="s">
        <v>14</v>
      </c>
      <c r="BB2609" t="s">
        <v>14</v>
      </c>
      <c r="BC2609">
        <v>1</v>
      </c>
      <c r="BD2609">
        <v>12</v>
      </c>
      <c r="BE2609">
        <v>5377.68</v>
      </c>
      <c r="BF2609">
        <v>183.04</v>
      </c>
      <c r="BG2609">
        <v>6111</v>
      </c>
      <c r="BH2609">
        <v>208</v>
      </c>
      <c r="BI2609">
        <v>3.4036982490590737</v>
      </c>
      <c r="BJ2609">
        <v>3.4036982490590737</v>
      </c>
      <c r="BK2609">
        <v>208</v>
      </c>
      <c r="BL2609" t="s">
        <v>2245</v>
      </c>
      <c r="BM2609" t="s">
        <v>14</v>
      </c>
      <c r="BN2609" t="s">
        <v>14</v>
      </c>
    </row>
    <row r="2610" spans="1:66" hidden="1" x14ac:dyDescent="0.25">
      <c r="A2610" t="s">
        <v>1815</v>
      </c>
      <c r="B2610">
        <v>2011</v>
      </c>
      <c r="C2610">
        <v>129</v>
      </c>
      <c r="D2610">
        <v>6</v>
      </c>
      <c r="E2610">
        <v>1</v>
      </c>
      <c r="F2610">
        <v>1</v>
      </c>
      <c r="G2610" t="s">
        <v>294</v>
      </c>
      <c r="H2610" t="s">
        <v>1816</v>
      </c>
      <c r="I2610" t="s">
        <v>199</v>
      </c>
      <c r="J2610" t="s">
        <v>14</v>
      </c>
      <c r="K2610" t="s">
        <v>290</v>
      </c>
      <c r="L2610" t="s">
        <v>14</v>
      </c>
      <c r="M2610" t="s">
        <v>14</v>
      </c>
      <c r="N2610" t="s">
        <v>1817</v>
      </c>
      <c r="O2610" t="s">
        <v>14</v>
      </c>
      <c r="P2610">
        <v>13.2</v>
      </c>
      <c r="Q2610">
        <v>7.12</v>
      </c>
      <c r="R2610" t="s">
        <v>14</v>
      </c>
      <c r="S2610" t="s">
        <v>14</v>
      </c>
      <c r="T2610" t="s">
        <v>14</v>
      </c>
      <c r="U2610" t="s">
        <v>14</v>
      </c>
      <c r="V2610">
        <v>434.47715470542084</v>
      </c>
      <c r="W2610" t="s">
        <v>14</v>
      </c>
      <c r="X2610">
        <v>1401.5392087271639</v>
      </c>
      <c r="Y2610" t="s">
        <v>14</v>
      </c>
      <c r="Z2610" t="s">
        <v>14</v>
      </c>
      <c r="AA2610">
        <v>0.93435947248477602</v>
      </c>
      <c r="AB2610">
        <v>0.93435947248477602</v>
      </c>
      <c r="AC2610">
        <v>0</v>
      </c>
      <c r="AD2610">
        <v>0</v>
      </c>
      <c r="AE2610">
        <v>40000</v>
      </c>
      <c r="AF2610" t="s">
        <v>14</v>
      </c>
      <c r="AG2610" t="s">
        <v>1818</v>
      </c>
      <c r="AH2610" t="s">
        <v>1819</v>
      </c>
      <c r="AI2610" t="s">
        <v>14</v>
      </c>
      <c r="AJ2610" t="s">
        <v>14</v>
      </c>
      <c r="AK2610" t="s">
        <v>728</v>
      </c>
      <c r="AL2610" t="s">
        <v>14</v>
      </c>
      <c r="AM2610">
        <v>5</v>
      </c>
      <c r="AN2610">
        <v>0</v>
      </c>
      <c r="AO2610">
        <v>0</v>
      </c>
      <c r="AP2610">
        <v>0</v>
      </c>
      <c r="AQ2610" t="s">
        <v>14</v>
      </c>
      <c r="AR2610" t="s">
        <v>14</v>
      </c>
      <c r="AS2610">
        <v>0</v>
      </c>
      <c r="AT2610" t="s">
        <v>30</v>
      </c>
      <c r="AU2610" t="s">
        <v>14</v>
      </c>
      <c r="AV2610" t="s">
        <v>14</v>
      </c>
      <c r="AW2610" t="s">
        <v>14</v>
      </c>
      <c r="AX2610" t="s">
        <v>14</v>
      </c>
      <c r="AY2610">
        <v>0</v>
      </c>
      <c r="AZ2610">
        <v>0</v>
      </c>
      <c r="BA2610" t="s">
        <v>14</v>
      </c>
      <c r="BB2610" t="s">
        <v>14</v>
      </c>
      <c r="BC2610">
        <v>0</v>
      </c>
      <c r="BD2610">
        <v>93</v>
      </c>
      <c r="BE2610">
        <v>19376.000000000004</v>
      </c>
      <c r="BF2610">
        <v>2164.560588387661</v>
      </c>
      <c r="BG2610">
        <v>276800</v>
      </c>
      <c r="BH2610" t="s">
        <v>14</v>
      </c>
      <c r="BI2610" t="s">
        <v>14</v>
      </c>
      <c r="BJ2610">
        <v>11.171349031728225</v>
      </c>
      <c r="BK2610">
        <v>30922.294119823724</v>
      </c>
      <c r="BL2610" t="s">
        <v>2245</v>
      </c>
      <c r="BM2610" t="s">
        <v>14</v>
      </c>
      <c r="BN2610" t="s">
        <v>14</v>
      </c>
    </row>
    <row r="2611" spans="1:66" hidden="1" x14ac:dyDescent="0.25">
      <c r="A2611" t="s">
        <v>1815</v>
      </c>
      <c r="B2611">
        <v>2011</v>
      </c>
      <c r="C2611">
        <v>129</v>
      </c>
      <c r="D2611">
        <v>6</v>
      </c>
      <c r="E2611">
        <v>1</v>
      </c>
      <c r="F2611">
        <v>0</v>
      </c>
      <c r="G2611" t="s">
        <v>294</v>
      </c>
      <c r="H2611" t="s">
        <v>1816</v>
      </c>
      <c r="I2611" t="s">
        <v>199</v>
      </c>
      <c r="J2611" t="s">
        <v>14</v>
      </c>
      <c r="K2611" t="s">
        <v>290</v>
      </c>
      <c r="L2611" t="s">
        <v>14</v>
      </c>
      <c r="M2611" t="s">
        <v>14</v>
      </c>
      <c r="N2611" t="s">
        <v>1817</v>
      </c>
      <c r="O2611" t="s">
        <v>14</v>
      </c>
      <c r="P2611">
        <v>13.2</v>
      </c>
      <c r="Q2611">
        <v>7.12</v>
      </c>
      <c r="R2611" t="s">
        <v>14</v>
      </c>
      <c r="S2611" t="s">
        <v>14</v>
      </c>
      <c r="T2611" t="s">
        <v>14</v>
      </c>
      <c r="U2611" t="s">
        <v>14</v>
      </c>
      <c r="V2611">
        <v>434.47715470542084</v>
      </c>
      <c r="W2611" t="s">
        <v>14</v>
      </c>
      <c r="X2611">
        <v>1401.5392087271639</v>
      </c>
      <c r="Y2611" t="s">
        <v>14</v>
      </c>
      <c r="Z2611" t="s">
        <v>14</v>
      </c>
      <c r="AA2611">
        <v>0.93435947248477602</v>
      </c>
      <c r="AB2611">
        <v>0.93435947248477602</v>
      </c>
      <c r="AC2611">
        <v>0</v>
      </c>
      <c r="AD2611">
        <v>0</v>
      </c>
      <c r="AE2611">
        <v>40000</v>
      </c>
      <c r="AF2611" t="s">
        <v>14</v>
      </c>
      <c r="AG2611" t="s">
        <v>14</v>
      </c>
      <c r="AH2611" t="s">
        <v>14</v>
      </c>
      <c r="AI2611" t="s">
        <v>14</v>
      </c>
      <c r="AJ2611" t="s">
        <v>14</v>
      </c>
      <c r="AK2611" t="s">
        <v>14</v>
      </c>
      <c r="AL2611" t="s">
        <v>14</v>
      </c>
      <c r="AM2611">
        <v>5</v>
      </c>
      <c r="AN2611">
        <v>0</v>
      </c>
      <c r="AO2611">
        <v>0</v>
      </c>
      <c r="AP2611">
        <v>0</v>
      </c>
      <c r="AQ2611" t="s">
        <v>14</v>
      </c>
      <c r="AR2611" t="s">
        <v>14</v>
      </c>
      <c r="AS2611">
        <v>0</v>
      </c>
      <c r="AT2611" t="s">
        <v>30</v>
      </c>
      <c r="AU2611" t="s">
        <v>14</v>
      </c>
      <c r="AV2611" t="s">
        <v>14</v>
      </c>
      <c r="AW2611" t="s">
        <v>14</v>
      </c>
      <c r="AX2611" t="s">
        <v>14</v>
      </c>
      <c r="AY2611">
        <v>0</v>
      </c>
      <c r="AZ2611">
        <v>0</v>
      </c>
      <c r="BA2611" t="s">
        <v>14</v>
      </c>
      <c r="BB2611" t="s">
        <v>14</v>
      </c>
      <c r="BC2611">
        <v>0</v>
      </c>
      <c r="BD2611">
        <v>93</v>
      </c>
      <c r="BE2611">
        <v>13608.000000000002</v>
      </c>
      <c r="BF2611">
        <v>1520.197176237577</v>
      </c>
      <c r="BG2611">
        <v>194400</v>
      </c>
      <c r="BH2611" t="s">
        <v>14</v>
      </c>
      <c r="BI2611" t="s">
        <v>14</v>
      </c>
      <c r="BJ2611">
        <v>11.171349031728225</v>
      </c>
      <c r="BK2611">
        <v>21717.102517679668</v>
      </c>
      <c r="BL2611" t="s">
        <v>2245</v>
      </c>
      <c r="BM2611" t="s">
        <v>14</v>
      </c>
      <c r="BN2611" t="s">
        <v>14</v>
      </c>
    </row>
    <row r="2612" spans="1:66" hidden="1" x14ac:dyDescent="0.25">
      <c r="A2612" t="s">
        <v>1820</v>
      </c>
      <c r="B2612">
        <v>1981</v>
      </c>
      <c r="C2612">
        <v>130</v>
      </c>
      <c r="D2612">
        <v>4</v>
      </c>
      <c r="E2612">
        <v>1</v>
      </c>
      <c r="F2612">
        <v>1</v>
      </c>
      <c r="G2612" t="s">
        <v>894</v>
      </c>
      <c r="H2612" t="s">
        <v>1821</v>
      </c>
      <c r="I2612" t="s">
        <v>187</v>
      </c>
      <c r="J2612" t="s">
        <v>1822</v>
      </c>
      <c r="K2612" t="s">
        <v>10</v>
      </c>
      <c r="L2612" t="s">
        <v>1823</v>
      </c>
      <c r="M2612" t="s">
        <v>970</v>
      </c>
      <c r="N2612" t="s">
        <v>14</v>
      </c>
      <c r="O2612" t="s">
        <v>80</v>
      </c>
      <c r="P2612">
        <v>2.4300000000000002</v>
      </c>
      <c r="Q2612">
        <v>7</v>
      </c>
      <c r="R2612" t="s">
        <v>14</v>
      </c>
      <c r="S2612" t="s">
        <v>14</v>
      </c>
      <c r="T2612" t="s">
        <v>14</v>
      </c>
      <c r="U2612" t="s">
        <v>14</v>
      </c>
      <c r="V2612">
        <v>28</v>
      </c>
      <c r="W2612" t="s">
        <v>14</v>
      </c>
      <c r="X2612">
        <v>250</v>
      </c>
      <c r="Y2612" t="s">
        <v>14</v>
      </c>
      <c r="Z2612" t="s">
        <v>14</v>
      </c>
      <c r="AA2612">
        <v>1.4398242965312669</v>
      </c>
      <c r="AB2612">
        <v>1.4398242965312669</v>
      </c>
      <c r="AC2612">
        <v>0</v>
      </c>
      <c r="AD2612">
        <v>0</v>
      </c>
      <c r="AE2612">
        <v>180000</v>
      </c>
      <c r="AF2612">
        <v>28.8</v>
      </c>
      <c r="AG2612" t="s">
        <v>14</v>
      </c>
      <c r="AH2612" t="s">
        <v>1824</v>
      </c>
      <c r="AI2612" t="s">
        <v>14</v>
      </c>
      <c r="AJ2612" t="s">
        <v>14</v>
      </c>
      <c r="AK2612" t="s">
        <v>147</v>
      </c>
      <c r="AL2612" t="s">
        <v>14</v>
      </c>
      <c r="AM2612">
        <v>0</v>
      </c>
      <c r="AN2612">
        <v>0</v>
      </c>
      <c r="AO2612">
        <v>33</v>
      </c>
      <c r="AP2612">
        <v>26</v>
      </c>
      <c r="AQ2612" t="s">
        <v>14</v>
      </c>
      <c r="AR2612" t="s">
        <v>14</v>
      </c>
      <c r="AS2612">
        <v>0</v>
      </c>
      <c r="AT2612" t="s">
        <v>22</v>
      </c>
      <c r="AU2612" t="s">
        <v>14</v>
      </c>
      <c r="AV2612" t="s">
        <v>14</v>
      </c>
      <c r="AW2612" t="s">
        <v>14</v>
      </c>
      <c r="AX2612" t="s">
        <v>14</v>
      </c>
      <c r="AY2612">
        <v>26</v>
      </c>
      <c r="AZ2612">
        <v>0</v>
      </c>
      <c r="BA2612" t="s">
        <v>14</v>
      </c>
      <c r="BB2612" t="s">
        <v>14</v>
      </c>
      <c r="BC2612">
        <v>0</v>
      </c>
      <c r="BD2612">
        <v>14</v>
      </c>
      <c r="BE2612">
        <v>1530.8</v>
      </c>
      <c r="BF2612">
        <v>232.837374208</v>
      </c>
      <c r="BG2612">
        <v>1780</v>
      </c>
      <c r="BH2612" t="s">
        <v>14</v>
      </c>
      <c r="BI2612" t="s">
        <v>14</v>
      </c>
      <c r="BJ2612">
        <v>15.210176000000001</v>
      </c>
      <c r="BK2612">
        <v>270.7411328</v>
      </c>
      <c r="BL2612" t="s">
        <v>2245</v>
      </c>
      <c r="BM2612">
        <v>58.876923076923077</v>
      </c>
      <c r="BN2612">
        <v>8.9552836233846165</v>
      </c>
    </row>
    <row r="2613" spans="1:66" hidden="1" x14ac:dyDescent="0.25">
      <c r="A2613" t="s">
        <v>1820</v>
      </c>
      <c r="B2613">
        <v>1981</v>
      </c>
      <c r="C2613">
        <v>130</v>
      </c>
      <c r="D2613">
        <v>4</v>
      </c>
      <c r="E2613">
        <v>1</v>
      </c>
      <c r="F2613">
        <v>0</v>
      </c>
      <c r="G2613" t="s">
        <v>894</v>
      </c>
      <c r="H2613" t="s">
        <v>1821</v>
      </c>
      <c r="I2613" t="s">
        <v>187</v>
      </c>
      <c r="J2613" t="s">
        <v>1822</v>
      </c>
      <c r="K2613" t="s">
        <v>10</v>
      </c>
      <c r="L2613" t="s">
        <v>1823</v>
      </c>
      <c r="M2613" t="s">
        <v>970</v>
      </c>
      <c r="N2613" t="s">
        <v>14</v>
      </c>
      <c r="O2613" t="s">
        <v>80</v>
      </c>
      <c r="P2613">
        <v>2.4300000000000002</v>
      </c>
      <c r="Q2613">
        <v>7</v>
      </c>
      <c r="R2613" t="s">
        <v>14</v>
      </c>
      <c r="S2613" t="s">
        <v>14</v>
      </c>
      <c r="T2613" t="s">
        <v>14</v>
      </c>
      <c r="U2613" t="s">
        <v>14</v>
      </c>
      <c r="V2613">
        <v>28</v>
      </c>
      <c r="W2613" t="s">
        <v>14</v>
      </c>
      <c r="X2613">
        <v>250</v>
      </c>
      <c r="Y2613" t="s">
        <v>14</v>
      </c>
      <c r="Z2613" t="s">
        <v>14</v>
      </c>
      <c r="AA2613">
        <v>1.4398242965312669</v>
      </c>
      <c r="AB2613">
        <v>1.4398242965312669</v>
      </c>
      <c r="AC2613">
        <v>0</v>
      </c>
      <c r="AD2613">
        <v>0</v>
      </c>
      <c r="AE2613">
        <v>180000</v>
      </c>
      <c r="AF2613">
        <v>28.8</v>
      </c>
      <c r="AG2613" t="s">
        <v>14</v>
      </c>
      <c r="AH2613" t="s">
        <v>14</v>
      </c>
      <c r="AI2613" t="s">
        <v>14</v>
      </c>
      <c r="AJ2613" t="s">
        <v>14</v>
      </c>
      <c r="AK2613" t="s">
        <v>14</v>
      </c>
      <c r="AL2613" t="s">
        <v>14</v>
      </c>
      <c r="AM2613">
        <v>0</v>
      </c>
      <c r="AN2613">
        <v>0</v>
      </c>
      <c r="AO2613">
        <v>33</v>
      </c>
      <c r="AP2613">
        <v>26</v>
      </c>
      <c r="AQ2613" t="s">
        <v>14</v>
      </c>
      <c r="AR2613" t="s">
        <v>14</v>
      </c>
      <c r="AS2613">
        <v>0</v>
      </c>
      <c r="AT2613" t="s">
        <v>22</v>
      </c>
      <c r="AU2613" t="s">
        <v>14</v>
      </c>
      <c r="AV2613" t="s">
        <v>14</v>
      </c>
      <c r="AW2613" t="s">
        <v>14</v>
      </c>
      <c r="AX2613" t="s">
        <v>14</v>
      </c>
      <c r="AY2613">
        <v>26</v>
      </c>
      <c r="AZ2613">
        <v>0</v>
      </c>
      <c r="BA2613" t="s">
        <v>14</v>
      </c>
      <c r="BB2613" t="s">
        <v>14</v>
      </c>
      <c r="BC2613">
        <v>0</v>
      </c>
      <c r="BD2613">
        <v>14</v>
      </c>
      <c r="BE2613">
        <v>1003.62</v>
      </c>
      <c r="BF2613">
        <v>152.6523683712</v>
      </c>
      <c r="BG2613">
        <v>1167</v>
      </c>
      <c r="BH2613" t="s">
        <v>14</v>
      </c>
      <c r="BI2613" t="s">
        <v>14</v>
      </c>
      <c r="BJ2613">
        <v>15.210176000000001</v>
      </c>
      <c r="BK2613">
        <v>177.50275392</v>
      </c>
      <c r="BL2613" t="s">
        <v>2245</v>
      </c>
      <c r="BM2613">
        <v>38.600769230769231</v>
      </c>
      <c r="BN2613">
        <v>5.871244937353846</v>
      </c>
    </row>
    <row r="2614" spans="1:66" hidden="1" x14ac:dyDescent="0.25">
      <c r="A2614" t="s">
        <v>1820</v>
      </c>
      <c r="B2614">
        <v>1981</v>
      </c>
      <c r="C2614">
        <v>130</v>
      </c>
      <c r="D2614">
        <v>4</v>
      </c>
      <c r="E2614">
        <v>2</v>
      </c>
      <c r="F2614">
        <v>1</v>
      </c>
      <c r="G2614" t="s">
        <v>894</v>
      </c>
      <c r="H2614" t="s">
        <v>1821</v>
      </c>
      <c r="I2614" t="s">
        <v>187</v>
      </c>
      <c r="J2614" t="s">
        <v>1822</v>
      </c>
      <c r="K2614" t="s">
        <v>10</v>
      </c>
      <c r="L2614" t="s">
        <v>1823</v>
      </c>
      <c r="M2614" t="s">
        <v>970</v>
      </c>
      <c r="N2614" t="s">
        <v>14</v>
      </c>
      <c r="O2614" t="s">
        <v>80</v>
      </c>
      <c r="P2614">
        <v>2.4300000000000002</v>
      </c>
      <c r="Q2614">
        <v>7</v>
      </c>
      <c r="R2614" t="s">
        <v>14</v>
      </c>
      <c r="S2614" t="s">
        <v>14</v>
      </c>
      <c r="T2614" t="s">
        <v>14</v>
      </c>
      <c r="U2614" t="s">
        <v>14</v>
      </c>
      <c r="V2614">
        <v>28</v>
      </c>
      <c r="W2614" t="s">
        <v>14</v>
      </c>
      <c r="X2614">
        <v>250</v>
      </c>
      <c r="Y2614" t="s">
        <v>14</v>
      </c>
      <c r="Z2614" t="s">
        <v>14</v>
      </c>
      <c r="AA2614">
        <v>1.4398242965312669</v>
      </c>
      <c r="AB2614">
        <v>1.4398242965312669</v>
      </c>
      <c r="AC2614">
        <v>0</v>
      </c>
      <c r="AD2614">
        <v>0</v>
      </c>
      <c r="AE2614">
        <v>180000</v>
      </c>
      <c r="AF2614">
        <v>28.8</v>
      </c>
      <c r="AG2614" t="s">
        <v>14</v>
      </c>
      <c r="AH2614" t="s">
        <v>1824</v>
      </c>
      <c r="AI2614" t="s">
        <v>14</v>
      </c>
      <c r="AJ2614" t="s">
        <v>1825</v>
      </c>
      <c r="AK2614" t="s">
        <v>147</v>
      </c>
      <c r="AL2614" t="s">
        <v>14</v>
      </c>
      <c r="AM2614">
        <v>0</v>
      </c>
      <c r="AN2614">
        <v>40</v>
      </c>
      <c r="AO2614">
        <v>33</v>
      </c>
      <c r="AP2614">
        <v>26</v>
      </c>
      <c r="AQ2614" t="s">
        <v>14</v>
      </c>
      <c r="AR2614" t="s">
        <v>14</v>
      </c>
      <c r="AS2614">
        <v>0</v>
      </c>
      <c r="AT2614" t="s">
        <v>22</v>
      </c>
      <c r="AU2614" t="s">
        <v>14</v>
      </c>
      <c r="AV2614" t="s">
        <v>14</v>
      </c>
      <c r="AW2614" t="s">
        <v>14</v>
      </c>
      <c r="AX2614" t="s">
        <v>14</v>
      </c>
      <c r="AY2614">
        <v>26</v>
      </c>
      <c r="AZ2614">
        <v>40</v>
      </c>
      <c r="BA2614">
        <v>60.414999999999999</v>
      </c>
      <c r="BB2614">
        <v>9.1892278304000001</v>
      </c>
      <c r="BC2614">
        <v>0</v>
      </c>
      <c r="BD2614">
        <v>14</v>
      </c>
      <c r="BE2614">
        <v>2416.6</v>
      </c>
      <c r="BF2614">
        <v>367.56911321600001</v>
      </c>
      <c r="BG2614">
        <v>2810</v>
      </c>
      <c r="BH2614" t="s">
        <v>14</v>
      </c>
      <c r="BI2614" t="s">
        <v>14</v>
      </c>
      <c r="BJ2614">
        <v>15.210176000000001</v>
      </c>
      <c r="BK2614">
        <v>427.40594560000005</v>
      </c>
      <c r="BL2614" t="s">
        <v>2245</v>
      </c>
      <c r="BM2614">
        <v>92.946153846153848</v>
      </c>
      <c r="BN2614">
        <v>14.137273585230769</v>
      </c>
    </row>
    <row r="2615" spans="1:66" hidden="1" x14ac:dyDescent="0.25">
      <c r="A2615" t="s">
        <v>1820</v>
      </c>
      <c r="B2615">
        <v>1981</v>
      </c>
      <c r="C2615">
        <v>130</v>
      </c>
      <c r="D2615">
        <v>4</v>
      </c>
      <c r="E2615">
        <v>2</v>
      </c>
      <c r="F2615">
        <v>0</v>
      </c>
      <c r="G2615" t="s">
        <v>894</v>
      </c>
      <c r="H2615" t="s">
        <v>1821</v>
      </c>
      <c r="I2615" t="s">
        <v>187</v>
      </c>
      <c r="J2615" t="s">
        <v>1822</v>
      </c>
      <c r="K2615" t="s">
        <v>10</v>
      </c>
      <c r="L2615" t="s">
        <v>1823</v>
      </c>
      <c r="M2615" t="s">
        <v>970</v>
      </c>
      <c r="N2615" t="s">
        <v>14</v>
      </c>
      <c r="O2615" t="s">
        <v>80</v>
      </c>
      <c r="P2615">
        <v>2.4300000000000002</v>
      </c>
      <c r="Q2615">
        <v>7</v>
      </c>
      <c r="R2615" t="s">
        <v>14</v>
      </c>
      <c r="S2615" t="s">
        <v>14</v>
      </c>
      <c r="T2615" t="s">
        <v>14</v>
      </c>
      <c r="U2615" t="s">
        <v>14</v>
      </c>
      <c r="V2615">
        <v>28</v>
      </c>
      <c r="W2615" t="s">
        <v>14</v>
      </c>
      <c r="X2615">
        <v>250</v>
      </c>
      <c r="Y2615" t="s">
        <v>14</v>
      </c>
      <c r="Z2615" t="s">
        <v>14</v>
      </c>
      <c r="AA2615">
        <v>1.4398242965312669</v>
      </c>
      <c r="AB2615">
        <v>1.4398242965312669</v>
      </c>
      <c r="AC2615">
        <v>0</v>
      </c>
      <c r="AD2615">
        <v>0</v>
      </c>
      <c r="AE2615">
        <v>180000</v>
      </c>
      <c r="AF2615">
        <v>28.8</v>
      </c>
      <c r="AG2615" t="s">
        <v>14</v>
      </c>
      <c r="AH2615" t="s">
        <v>14</v>
      </c>
      <c r="AI2615" t="s">
        <v>14</v>
      </c>
      <c r="AJ2615" t="s">
        <v>1825</v>
      </c>
      <c r="AK2615" t="s">
        <v>14</v>
      </c>
      <c r="AL2615" t="s">
        <v>14</v>
      </c>
      <c r="AM2615">
        <v>0</v>
      </c>
      <c r="AN2615">
        <v>40</v>
      </c>
      <c r="AO2615">
        <v>33</v>
      </c>
      <c r="AP2615">
        <v>26</v>
      </c>
      <c r="AQ2615" t="s">
        <v>14</v>
      </c>
      <c r="AR2615" t="s">
        <v>14</v>
      </c>
      <c r="AS2615">
        <v>0</v>
      </c>
      <c r="AT2615" t="s">
        <v>22</v>
      </c>
      <c r="AU2615" t="s">
        <v>14</v>
      </c>
      <c r="AV2615" t="s">
        <v>14</v>
      </c>
      <c r="AW2615" t="s">
        <v>14</v>
      </c>
      <c r="AX2615" t="s">
        <v>14</v>
      </c>
      <c r="AY2615">
        <v>26</v>
      </c>
      <c r="AZ2615">
        <v>40</v>
      </c>
      <c r="BA2615">
        <v>33.475499999999997</v>
      </c>
      <c r="BB2615">
        <v>5.0916824668799991</v>
      </c>
      <c r="BC2615">
        <v>0</v>
      </c>
      <c r="BD2615">
        <v>14</v>
      </c>
      <c r="BE2615">
        <v>1339.02</v>
      </c>
      <c r="BF2615">
        <v>203.66729867519999</v>
      </c>
      <c r="BG2615">
        <v>1557</v>
      </c>
      <c r="BH2615" t="s">
        <v>14</v>
      </c>
      <c r="BI2615" t="s">
        <v>14</v>
      </c>
      <c r="BJ2615">
        <v>15.210176000000001</v>
      </c>
      <c r="BK2615">
        <v>236.82244032000003</v>
      </c>
      <c r="BL2615" t="s">
        <v>2245</v>
      </c>
      <c r="BM2615">
        <v>51.50076923076923</v>
      </c>
      <c r="BN2615">
        <v>7.8333576413538459</v>
      </c>
    </row>
    <row r="2616" spans="1:66" hidden="1" x14ac:dyDescent="0.25">
      <c r="A2616" t="s">
        <v>1820</v>
      </c>
      <c r="B2616">
        <v>1981</v>
      </c>
      <c r="C2616">
        <v>130</v>
      </c>
      <c r="D2616">
        <v>4</v>
      </c>
      <c r="E2616">
        <v>3</v>
      </c>
      <c r="F2616">
        <v>1</v>
      </c>
      <c r="G2616" t="s">
        <v>894</v>
      </c>
      <c r="H2616" t="s">
        <v>1821</v>
      </c>
      <c r="I2616" t="s">
        <v>187</v>
      </c>
      <c r="J2616" t="s">
        <v>1822</v>
      </c>
      <c r="K2616" t="s">
        <v>10</v>
      </c>
      <c r="L2616" t="s">
        <v>1823</v>
      </c>
      <c r="M2616" t="s">
        <v>970</v>
      </c>
      <c r="N2616" t="s">
        <v>14</v>
      </c>
      <c r="O2616" t="s">
        <v>80</v>
      </c>
      <c r="P2616">
        <v>2.4300000000000002</v>
      </c>
      <c r="Q2616">
        <v>7</v>
      </c>
      <c r="R2616" t="s">
        <v>14</v>
      </c>
      <c r="S2616" t="s">
        <v>14</v>
      </c>
      <c r="T2616" t="s">
        <v>14</v>
      </c>
      <c r="U2616" t="s">
        <v>14</v>
      </c>
      <c r="V2616">
        <v>28</v>
      </c>
      <c r="W2616" t="s">
        <v>14</v>
      </c>
      <c r="X2616">
        <v>250</v>
      </c>
      <c r="Y2616" t="s">
        <v>14</v>
      </c>
      <c r="Z2616" t="s">
        <v>14</v>
      </c>
      <c r="AA2616">
        <v>1.4398242965312669</v>
      </c>
      <c r="AB2616">
        <v>1.4398242965312669</v>
      </c>
      <c r="AC2616">
        <v>0</v>
      </c>
      <c r="AD2616">
        <v>0</v>
      </c>
      <c r="AE2616">
        <v>180000</v>
      </c>
      <c r="AF2616">
        <v>28.8</v>
      </c>
      <c r="AG2616" t="s">
        <v>14</v>
      </c>
      <c r="AH2616" t="s">
        <v>1824</v>
      </c>
      <c r="AI2616" t="s">
        <v>14</v>
      </c>
      <c r="AJ2616" t="s">
        <v>1826</v>
      </c>
      <c r="AK2616" t="s">
        <v>147</v>
      </c>
      <c r="AL2616" t="s">
        <v>14</v>
      </c>
      <c r="AM2616">
        <v>0</v>
      </c>
      <c r="AN2616">
        <v>40</v>
      </c>
      <c r="AO2616">
        <v>33</v>
      </c>
      <c r="AP2616">
        <v>26</v>
      </c>
      <c r="AQ2616" t="s">
        <v>14</v>
      </c>
      <c r="AR2616" t="s">
        <v>14</v>
      </c>
      <c r="AS2616">
        <v>0</v>
      </c>
      <c r="AT2616" t="s">
        <v>22</v>
      </c>
      <c r="AU2616" t="s">
        <v>14</v>
      </c>
      <c r="AV2616" t="s">
        <v>14</v>
      </c>
      <c r="AW2616" t="s">
        <v>14</v>
      </c>
      <c r="AX2616" t="s">
        <v>14</v>
      </c>
      <c r="AY2616">
        <v>26</v>
      </c>
      <c r="AZ2616">
        <v>40</v>
      </c>
      <c r="BA2616">
        <v>58.630499999999998</v>
      </c>
      <c r="BB2616">
        <v>8.9178022396800003</v>
      </c>
      <c r="BC2616">
        <v>0</v>
      </c>
      <c r="BD2616">
        <v>14</v>
      </c>
      <c r="BE2616">
        <v>2345.2199999999998</v>
      </c>
      <c r="BF2616">
        <v>356.71208958719996</v>
      </c>
      <c r="BG2616">
        <v>2727</v>
      </c>
      <c r="BH2616" t="s">
        <v>14</v>
      </c>
      <c r="BI2616" t="s">
        <v>14</v>
      </c>
      <c r="BJ2616">
        <v>15.210176000000001</v>
      </c>
      <c r="BK2616">
        <v>414.78149952000001</v>
      </c>
      <c r="BL2616" t="s">
        <v>2245</v>
      </c>
      <c r="BM2616">
        <v>90.200769230769225</v>
      </c>
      <c r="BN2616">
        <v>13.719695753353845</v>
      </c>
    </row>
    <row r="2617" spans="1:66" hidden="1" x14ac:dyDescent="0.25">
      <c r="A2617" t="s">
        <v>1820</v>
      </c>
      <c r="B2617">
        <v>1981</v>
      </c>
      <c r="C2617">
        <v>130</v>
      </c>
      <c r="D2617">
        <v>4</v>
      </c>
      <c r="E2617">
        <v>3</v>
      </c>
      <c r="F2617">
        <v>0</v>
      </c>
      <c r="G2617" t="s">
        <v>894</v>
      </c>
      <c r="H2617" t="s">
        <v>1821</v>
      </c>
      <c r="I2617" t="s">
        <v>187</v>
      </c>
      <c r="J2617" t="s">
        <v>1822</v>
      </c>
      <c r="K2617" t="s">
        <v>10</v>
      </c>
      <c r="L2617" t="s">
        <v>1823</v>
      </c>
      <c r="M2617" t="s">
        <v>970</v>
      </c>
      <c r="N2617" t="s">
        <v>14</v>
      </c>
      <c r="O2617" t="s">
        <v>80</v>
      </c>
      <c r="P2617">
        <v>2.4300000000000002</v>
      </c>
      <c r="Q2617">
        <v>7</v>
      </c>
      <c r="R2617" t="s">
        <v>14</v>
      </c>
      <c r="S2617" t="s">
        <v>14</v>
      </c>
      <c r="T2617" t="s">
        <v>14</v>
      </c>
      <c r="U2617" t="s">
        <v>14</v>
      </c>
      <c r="V2617">
        <v>28</v>
      </c>
      <c r="W2617" t="s">
        <v>14</v>
      </c>
      <c r="X2617">
        <v>250</v>
      </c>
      <c r="Y2617" t="s">
        <v>14</v>
      </c>
      <c r="Z2617" t="s">
        <v>14</v>
      </c>
      <c r="AA2617">
        <v>1.4398242965312669</v>
      </c>
      <c r="AB2617">
        <v>1.4398242965312669</v>
      </c>
      <c r="AC2617">
        <v>0</v>
      </c>
      <c r="AD2617">
        <v>0</v>
      </c>
      <c r="AE2617">
        <v>180000</v>
      </c>
      <c r="AF2617">
        <v>28.8</v>
      </c>
      <c r="AG2617" t="s">
        <v>14</v>
      </c>
      <c r="AH2617" t="s">
        <v>14</v>
      </c>
      <c r="AI2617" t="s">
        <v>14</v>
      </c>
      <c r="AJ2617" t="s">
        <v>1826</v>
      </c>
      <c r="AK2617" t="s">
        <v>14</v>
      </c>
      <c r="AL2617" t="s">
        <v>14</v>
      </c>
      <c r="AM2617">
        <v>0</v>
      </c>
      <c r="AN2617">
        <v>40</v>
      </c>
      <c r="AO2617">
        <v>33</v>
      </c>
      <c r="AP2617">
        <v>26</v>
      </c>
      <c r="AQ2617" t="s">
        <v>14</v>
      </c>
      <c r="AR2617" t="s">
        <v>14</v>
      </c>
      <c r="AS2617">
        <v>0</v>
      </c>
      <c r="AT2617" t="s">
        <v>22</v>
      </c>
      <c r="AU2617" t="s">
        <v>14</v>
      </c>
      <c r="AV2617" t="s">
        <v>14</v>
      </c>
      <c r="AW2617" t="s">
        <v>14</v>
      </c>
      <c r="AX2617" t="s">
        <v>14</v>
      </c>
      <c r="AY2617">
        <v>26</v>
      </c>
      <c r="AZ2617">
        <v>40</v>
      </c>
      <c r="BA2617">
        <v>60.113999999999997</v>
      </c>
      <c r="BB2617">
        <v>9.1434452006400004</v>
      </c>
      <c r="BC2617">
        <v>0</v>
      </c>
      <c r="BD2617">
        <v>14</v>
      </c>
      <c r="BE2617">
        <v>2404.56</v>
      </c>
      <c r="BF2617">
        <v>365.73780802559997</v>
      </c>
      <c r="BG2617">
        <v>2796</v>
      </c>
      <c r="BH2617" t="s">
        <v>14</v>
      </c>
      <c r="BI2617" t="s">
        <v>14</v>
      </c>
      <c r="BJ2617">
        <v>15.210176000000001</v>
      </c>
      <c r="BK2617">
        <v>425.27652096000003</v>
      </c>
      <c r="BL2617" t="s">
        <v>2245</v>
      </c>
      <c r="BM2617">
        <v>92.483076923076922</v>
      </c>
      <c r="BN2617">
        <v>14.066838770215385</v>
      </c>
    </row>
    <row r="2618" spans="1:66" hidden="1" x14ac:dyDescent="0.25">
      <c r="A2618" t="s">
        <v>1820</v>
      </c>
      <c r="B2618">
        <v>1981</v>
      </c>
      <c r="C2618">
        <v>130</v>
      </c>
      <c r="D2618">
        <v>4</v>
      </c>
      <c r="E2618">
        <v>4</v>
      </c>
      <c r="F2618">
        <v>1</v>
      </c>
      <c r="G2618" t="s">
        <v>894</v>
      </c>
      <c r="H2618" t="s">
        <v>1821</v>
      </c>
      <c r="I2618" t="s">
        <v>187</v>
      </c>
      <c r="J2618" t="s">
        <v>1822</v>
      </c>
      <c r="K2618" t="s">
        <v>10</v>
      </c>
      <c r="L2618" t="s">
        <v>1823</v>
      </c>
      <c r="M2618" t="s">
        <v>970</v>
      </c>
      <c r="N2618" t="s">
        <v>14</v>
      </c>
      <c r="O2618" t="s">
        <v>80</v>
      </c>
      <c r="P2618">
        <v>2.4300000000000002</v>
      </c>
      <c r="Q2618">
        <v>7</v>
      </c>
      <c r="R2618" t="s">
        <v>14</v>
      </c>
      <c r="S2618" t="s">
        <v>14</v>
      </c>
      <c r="T2618" t="s">
        <v>14</v>
      </c>
      <c r="U2618" t="s">
        <v>14</v>
      </c>
      <c r="V2618">
        <v>28</v>
      </c>
      <c r="W2618" t="s">
        <v>14</v>
      </c>
      <c r="X2618">
        <v>250</v>
      </c>
      <c r="Y2618" t="s">
        <v>14</v>
      </c>
      <c r="Z2618" t="s">
        <v>14</v>
      </c>
      <c r="AA2618">
        <v>1.4398242965312669</v>
      </c>
      <c r="AB2618">
        <v>1.4398242965312669</v>
      </c>
      <c r="AC2618">
        <v>0</v>
      </c>
      <c r="AD2618">
        <v>0</v>
      </c>
      <c r="AE2618">
        <v>180000</v>
      </c>
      <c r="AF2618">
        <v>28.8</v>
      </c>
      <c r="AG2618" t="s">
        <v>14</v>
      </c>
      <c r="AH2618" t="s">
        <v>1824</v>
      </c>
      <c r="AI2618" t="s">
        <v>14</v>
      </c>
      <c r="AJ2618" t="s">
        <v>14</v>
      </c>
      <c r="AK2618" t="s">
        <v>147</v>
      </c>
      <c r="AL2618" t="s">
        <v>14</v>
      </c>
      <c r="AM2618">
        <v>0</v>
      </c>
      <c r="AN2618">
        <v>0</v>
      </c>
      <c r="AO2618">
        <v>0</v>
      </c>
      <c r="AP2618">
        <v>0</v>
      </c>
      <c r="AQ2618" t="s">
        <v>14</v>
      </c>
      <c r="AR2618" t="s">
        <v>14</v>
      </c>
      <c r="AS2618">
        <v>0</v>
      </c>
      <c r="AT2618" t="s">
        <v>66</v>
      </c>
      <c r="AU2618" t="s">
        <v>53</v>
      </c>
      <c r="AV2618">
        <v>95</v>
      </c>
      <c r="AW2618">
        <v>26.18</v>
      </c>
      <c r="AX2618">
        <v>91.3</v>
      </c>
      <c r="AY2618">
        <v>26.18</v>
      </c>
      <c r="AZ2618">
        <v>95</v>
      </c>
      <c r="BA2618">
        <v>22.04315789473684</v>
      </c>
      <c r="BB2618">
        <v>3.3528031117473684</v>
      </c>
      <c r="BC2618">
        <v>0</v>
      </c>
      <c r="BD2618">
        <v>14</v>
      </c>
      <c r="BE2618">
        <v>2094.1</v>
      </c>
      <c r="BF2618">
        <v>318.51629561599998</v>
      </c>
      <c r="BG2618">
        <v>2435</v>
      </c>
      <c r="BH2618" t="s">
        <v>14</v>
      </c>
      <c r="BI2618" t="s">
        <v>14</v>
      </c>
      <c r="BJ2618">
        <v>15.210176000000001</v>
      </c>
      <c r="BK2618">
        <v>370.36778559999999</v>
      </c>
      <c r="BL2618" t="s">
        <v>2245</v>
      </c>
      <c r="BM2618">
        <v>79.988540870893814</v>
      </c>
      <c r="BN2618">
        <v>12.166397846294883</v>
      </c>
    </row>
    <row r="2619" spans="1:66" hidden="1" x14ac:dyDescent="0.25">
      <c r="A2619" t="s">
        <v>1820</v>
      </c>
      <c r="B2619">
        <v>1981</v>
      </c>
      <c r="C2619">
        <v>130</v>
      </c>
      <c r="D2619">
        <v>4</v>
      </c>
      <c r="E2619">
        <v>4</v>
      </c>
      <c r="F2619">
        <v>0</v>
      </c>
      <c r="G2619" t="s">
        <v>894</v>
      </c>
      <c r="H2619" t="s">
        <v>1821</v>
      </c>
      <c r="I2619" t="s">
        <v>187</v>
      </c>
      <c r="J2619" t="s">
        <v>1822</v>
      </c>
      <c r="K2619" t="s">
        <v>10</v>
      </c>
      <c r="L2619" t="s">
        <v>1823</v>
      </c>
      <c r="M2619" t="s">
        <v>970</v>
      </c>
      <c r="N2619" t="s">
        <v>14</v>
      </c>
      <c r="O2619" t="s">
        <v>80</v>
      </c>
      <c r="P2619">
        <v>2.4300000000000002</v>
      </c>
      <c r="Q2619">
        <v>7</v>
      </c>
      <c r="R2619" t="s">
        <v>14</v>
      </c>
      <c r="S2619" t="s">
        <v>14</v>
      </c>
      <c r="T2619" t="s">
        <v>14</v>
      </c>
      <c r="U2619" t="s">
        <v>14</v>
      </c>
      <c r="V2619">
        <v>28</v>
      </c>
      <c r="W2619" t="s">
        <v>14</v>
      </c>
      <c r="X2619">
        <v>250</v>
      </c>
      <c r="Y2619" t="s">
        <v>14</v>
      </c>
      <c r="Z2619" t="s">
        <v>14</v>
      </c>
      <c r="AA2619">
        <v>1.4398242965312669</v>
      </c>
      <c r="AB2619">
        <v>1.4398242965312669</v>
      </c>
      <c r="AC2619">
        <v>0</v>
      </c>
      <c r="AD2619">
        <v>0</v>
      </c>
      <c r="AE2619">
        <v>180000</v>
      </c>
      <c r="AF2619">
        <v>28.8</v>
      </c>
      <c r="AG2619" t="s">
        <v>14</v>
      </c>
      <c r="AH2619" t="s">
        <v>14</v>
      </c>
      <c r="AI2619" t="s">
        <v>14</v>
      </c>
      <c r="AJ2619" t="s">
        <v>14</v>
      </c>
      <c r="AK2619" t="s">
        <v>14</v>
      </c>
      <c r="AL2619" t="s">
        <v>14</v>
      </c>
      <c r="AM2619">
        <v>0</v>
      </c>
      <c r="AN2619">
        <v>0</v>
      </c>
      <c r="AO2619">
        <v>0</v>
      </c>
      <c r="AP2619">
        <v>0</v>
      </c>
      <c r="AQ2619" t="s">
        <v>14</v>
      </c>
      <c r="AR2619" t="s">
        <v>14</v>
      </c>
      <c r="AS2619">
        <v>0</v>
      </c>
      <c r="AT2619" t="s">
        <v>66</v>
      </c>
      <c r="AU2619" t="s">
        <v>53</v>
      </c>
      <c r="AV2619">
        <v>95</v>
      </c>
      <c r="AW2619">
        <v>26.18</v>
      </c>
      <c r="AX2619">
        <v>91.3</v>
      </c>
      <c r="AY2619">
        <v>26.18</v>
      </c>
      <c r="AZ2619">
        <v>95</v>
      </c>
      <c r="BA2619">
        <v>18.539789473684209</v>
      </c>
      <c r="BB2619">
        <v>2.8199346089768422</v>
      </c>
      <c r="BC2619">
        <v>0</v>
      </c>
      <c r="BD2619">
        <v>14</v>
      </c>
      <c r="BE2619">
        <v>1761.28</v>
      </c>
      <c r="BF2619">
        <v>267.89378785280002</v>
      </c>
      <c r="BG2619">
        <v>2048</v>
      </c>
      <c r="BH2619" t="s">
        <v>14</v>
      </c>
      <c r="BI2619" t="s">
        <v>14</v>
      </c>
      <c r="BJ2619">
        <v>15.210176000000001</v>
      </c>
      <c r="BK2619">
        <v>311.50440448000001</v>
      </c>
      <c r="BL2619" t="s">
        <v>2245</v>
      </c>
      <c r="BM2619">
        <v>67.275783040488918</v>
      </c>
      <c r="BN2619">
        <v>10.232765005836516</v>
      </c>
    </row>
    <row r="2620" spans="1:66" hidden="1" x14ac:dyDescent="0.25">
      <c r="A2620" t="s">
        <v>1820</v>
      </c>
      <c r="B2620">
        <v>1981</v>
      </c>
      <c r="C2620">
        <v>130</v>
      </c>
      <c r="D2620">
        <v>4</v>
      </c>
      <c r="E2620">
        <v>5</v>
      </c>
      <c r="F2620">
        <v>1</v>
      </c>
      <c r="G2620" t="s">
        <v>894</v>
      </c>
      <c r="H2620" t="s">
        <v>1821</v>
      </c>
      <c r="I2620" t="s">
        <v>187</v>
      </c>
      <c r="J2620" t="s">
        <v>1822</v>
      </c>
      <c r="K2620" t="s">
        <v>10</v>
      </c>
      <c r="L2620" t="s">
        <v>1823</v>
      </c>
      <c r="M2620" t="s">
        <v>970</v>
      </c>
      <c r="N2620" t="s">
        <v>14</v>
      </c>
      <c r="O2620" t="s">
        <v>80</v>
      </c>
      <c r="P2620">
        <v>2.4300000000000002</v>
      </c>
      <c r="Q2620">
        <v>7</v>
      </c>
      <c r="R2620" t="s">
        <v>14</v>
      </c>
      <c r="S2620" t="s">
        <v>14</v>
      </c>
      <c r="T2620" t="s">
        <v>14</v>
      </c>
      <c r="U2620" t="s">
        <v>14</v>
      </c>
      <c r="V2620">
        <v>28</v>
      </c>
      <c r="W2620" t="s">
        <v>14</v>
      </c>
      <c r="X2620">
        <v>250</v>
      </c>
      <c r="Y2620" t="s">
        <v>14</v>
      </c>
      <c r="Z2620" t="s">
        <v>14</v>
      </c>
      <c r="AA2620">
        <v>1.4398242965312669</v>
      </c>
      <c r="AB2620">
        <v>1.4398242965312669</v>
      </c>
      <c r="AC2620">
        <v>0</v>
      </c>
      <c r="AD2620">
        <v>1</v>
      </c>
      <c r="AE2620">
        <v>180000</v>
      </c>
      <c r="AF2620">
        <v>28.8</v>
      </c>
      <c r="AG2620" t="s">
        <v>14</v>
      </c>
      <c r="AH2620" t="s">
        <v>1824</v>
      </c>
      <c r="AI2620" t="s">
        <v>14</v>
      </c>
      <c r="AJ2620" t="s">
        <v>14</v>
      </c>
      <c r="AK2620" t="s">
        <v>147</v>
      </c>
      <c r="AL2620" t="s">
        <v>14</v>
      </c>
      <c r="AM2620">
        <v>0</v>
      </c>
      <c r="AN2620">
        <v>0</v>
      </c>
      <c r="AO2620">
        <v>33</v>
      </c>
      <c r="AP2620">
        <v>26</v>
      </c>
      <c r="AQ2620" t="s">
        <v>14</v>
      </c>
      <c r="AR2620" t="s">
        <v>14</v>
      </c>
      <c r="AS2620">
        <v>0</v>
      </c>
      <c r="AT2620" t="s">
        <v>22</v>
      </c>
      <c r="AU2620" t="s">
        <v>14</v>
      </c>
      <c r="AV2620" t="s">
        <v>14</v>
      </c>
      <c r="AW2620" t="s">
        <v>14</v>
      </c>
      <c r="AX2620" t="s">
        <v>14</v>
      </c>
      <c r="AY2620">
        <v>26</v>
      </c>
      <c r="AZ2620">
        <v>0</v>
      </c>
      <c r="BA2620" t="s">
        <v>14</v>
      </c>
      <c r="BB2620" t="s">
        <v>14</v>
      </c>
      <c r="BC2620">
        <v>0</v>
      </c>
      <c r="BD2620">
        <v>14</v>
      </c>
      <c r="BE2620">
        <v>2423.48</v>
      </c>
      <c r="BF2620">
        <v>368.61557332479998</v>
      </c>
      <c r="BG2620">
        <v>2818</v>
      </c>
      <c r="BH2620" t="s">
        <v>14</v>
      </c>
      <c r="BI2620" t="s">
        <v>14</v>
      </c>
      <c r="BJ2620">
        <v>15.210176000000001</v>
      </c>
      <c r="BK2620">
        <v>428.62275968</v>
      </c>
      <c r="BL2620" t="s">
        <v>2245</v>
      </c>
      <c r="BM2620">
        <v>93.21076923076923</v>
      </c>
      <c r="BN2620">
        <v>14.177522050953847</v>
      </c>
    </row>
    <row r="2621" spans="1:66" hidden="1" x14ac:dyDescent="0.25">
      <c r="A2621" t="s">
        <v>1820</v>
      </c>
      <c r="B2621">
        <v>1981</v>
      </c>
      <c r="C2621">
        <v>130</v>
      </c>
      <c r="D2621">
        <v>4</v>
      </c>
      <c r="E2621">
        <v>5</v>
      </c>
      <c r="F2621">
        <v>0</v>
      </c>
      <c r="G2621" t="s">
        <v>894</v>
      </c>
      <c r="H2621" t="s">
        <v>1821</v>
      </c>
      <c r="I2621" t="s">
        <v>187</v>
      </c>
      <c r="J2621" t="s">
        <v>1822</v>
      </c>
      <c r="K2621" t="s">
        <v>10</v>
      </c>
      <c r="L2621" t="s">
        <v>1823</v>
      </c>
      <c r="M2621" t="s">
        <v>970</v>
      </c>
      <c r="N2621" t="s">
        <v>14</v>
      </c>
      <c r="O2621" t="s">
        <v>80</v>
      </c>
      <c r="P2621">
        <v>2.4300000000000002</v>
      </c>
      <c r="Q2621">
        <v>7</v>
      </c>
      <c r="R2621" t="s">
        <v>14</v>
      </c>
      <c r="S2621" t="s">
        <v>14</v>
      </c>
      <c r="T2621" t="s">
        <v>14</v>
      </c>
      <c r="U2621" t="s">
        <v>14</v>
      </c>
      <c r="V2621">
        <v>28</v>
      </c>
      <c r="W2621" t="s">
        <v>14</v>
      </c>
      <c r="X2621">
        <v>250</v>
      </c>
      <c r="Y2621" t="s">
        <v>14</v>
      </c>
      <c r="Z2621" t="s">
        <v>14</v>
      </c>
      <c r="AA2621">
        <v>1.4398242965312669</v>
      </c>
      <c r="AB2621">
        <v>1.4398242965312669</v>
      </c>
      <c r="AC2621">
        <v>0</v>
      </c>
      <c r="AD2621">
        <v>1</v>
      </c>
      <c r="AE2621">
        <v>180000</v>
      </c>
      <c r="AF2621">
        <v>28.8</v>
      </c>
      <c r="AG2621" t="s">
        <v>14</v>
      </c>
      <c r="AH2621" t="s">
        <v>14</v>
      </c>
      <c r="AI2621" t="s">
        <v>14</v>
      </c>
      <c r="AJ2621" t="s">
        <v>14</v>
      </c>
      <c r="AK2621" t="s">
        <v>14</v>
      </c>
      <c r="AL2621" t="s">
        <v>14</v>
      </c>
      <c r="AM2621">
        <v>0</v>
      </c>
      <c r="AN2621">
        <v>0</v>
      </c>
      <c r="AO2621">
        <v>33</v>
      </c>
      <c r="AP2621">
        <v>26</v>
      </c>
      <c r="AQ2621" t="s">
        <v>14</v>
      </c>
      <c r="AR2621" t="s">
        <v>14</v>
      </c>
      <c r="AS2621">
        <v>0</v>
      </c>
      <c r="AT2621" t="s">
        <v>22</v>
      </c>
      <c r="AU2621" t="s">
        <v>14</v>
      </c>
      <c r="AV2621" t="s">
        <v>14</v>
      </c>
      <c r="AW2621" t="s">
        <v>14</v>
      </c>
      <c r="AX2621" t="s">
        <v>14</v>
      </c>
      <c r="AY2621">
        <v>26</v>
      </c>
      <c r="AZ2621">
        <v>0</v>
      </c>
      <c r="BA2621" t="s">
        <v>14</v>
      </c>
      <c r="BB2621" t="s">
        <v>14</v>
      </c>
      <c r="BC2621">
        <v>0</v>
      </c>
      <c r="BD2621">
        <v>14</v>
      </c>
      <c r="BE2621">
        <v>2087.2199999999998</v>
      </c>
      <c r="BF2621">
        <v>317.4698355072</v>
      </c>
      <c r="BG2621">
        <v>2427</v>
      </c>
      <c r="BH2621" t="s">
        <v>14</v>
      </c>
      <c r="BI2621" t="s">
        <v>14</v>
      </c>
      <c r="BJ2621">
        <v>15.210176000000001</v>
      </c>
      <c r="BK2621">
        <v>369.15097152000004</v>
      </c>
      <c r="BL2621" t="s">
        <v>2245</v>
      </c>
      <c r="BM2621">
        <v>80.277692307692305</v>
      </c>
      <c r="BN2621">
        <v>12.210378288738461</v>
      </c>
    </row>
    <row r="2622" spans="1:66" hidden="1" x14ac:dyDescent="0.25">
      <c r="A2622" t="s">
        <v>1820</v>
      </c>
      <c r="B2622">
        <v>1981</v>
      </c>
      <c r="C2622">
        <v>130</v>
      </c>
      <c r="D2622">
        <v>4</v>
      </c>
      <c r="E2622">
        <v>6</v>
      </c>
      <c r="F2622">
        <v>1</v>
      </c>
      <c r="G2622" t="s">
        <v>894</v>
      </c>
      <c r="H2622" t="s">
        <v>1821</v>
      </c>
      <c r="I2622" t="s">
        <v>187</v>
      </c>
      <c r="J2622" t="s">
        <v>1822</v>
      </c>
      <c r="K2622" t="s">
        <v>10</v>
      </c>
      <c r="L2622" t="s">
        <v>1823</v>
      </c>
      <c r="M2622" t="s">
        <v>970</v>
      </c>
      <c r="N2622" t="s">
        <v>14</v>
      </c>
      <c r="O2622" t="s">
        <v>80</v>
      </c>
      <c r="P2622">
        <v>2.4300000000000002</v>
      </c>
      <c r="Q2622">
        <v>7</v>
      </c>
      <c r="R2622" t="s">
        <v>14</v>
      </c>
      <c r="S2622" t="s">
        <v>14</v>
      </c>
      <c r="T2622" t="s">
        <v>14</v>
      </c>
      <c r="U2622" t="s">
        <v>14</v>
      </c>
      <c r="V2622">
        <v>28</v>
      </c>
      <c r="W2622" t="s">
        <v>14</v>
      </c>
      <c r="X2622">
        <v>250</v>
      </c>
      <c r="Y2622" t="s">
        <v>14</v>
      </c>
      <c r="Z2622" t="s">
        <v>14</v>
      </c>
      <c r="AA2622">
        <v>1.4398242965312669</v>
      </c>
      <c r="AB2622">
        <v>1.4398242965312669</v>
      </c>
      <c r="AC2622">
        <v>0</v>
      </c>
      <c r="AD2622">
        <v>1</v>
      </c>
      <c r="AE2622">
        <v>180000</v>
      </c>
      <c r="AF2622">
        <v>28.8</v>
      </c>
      <c r="AG2622" t="s">
        <v>14</v>
      </c>
      <c r="AH2622" t="s">
        <v>1824</v>
      </c>
      <c r="AI2622" t="s">
        <v>14</v>
      </c>
      <c r="AJ2622" t="s">
        <v>1825</v>
      </c>
      <c r="AK2622" t="s">
        <v>147</v>
      </c>
      <c r="AL2622" t="s">
        <v>14</v>
      </c>
      <c r="AM2622">
        <v>0</v>
      </c>
      <c r="AN2622">
        <v>40</v>
      </c>
      <c r="AO2622">
        <v>33</v>
      </c>
      <c r="AP2622">
        <v>26</v>
      </c>
      <c r="AQ2622" t="s">
        <v>14</v>
      </c>
      <c r="AR2622" t="s">
        <v>14</v>
      </c>
      <c r="AS2622">
        <v>0</v>
      </c>
      <c r="AT2622" t="s">
        <v>22</v>
      </c>
      <c r="AU2622" t="s">
        <v>14</v>
      </c>
      <c r="AV2622" t="s">
        <v>14</v>
      </c>
      <c r="AW2622" t="s">
        <v>14</v>
      </c>
      <c r="AX2622" t="s">
        <v>14</v>
      </c>
      <c r="AY2622">
        <v>26</v>
      </c>
      <c r="AZ2622">
        <v>40</v>
      </c>
      <c r="BA2622">
        <v>66.327500000000001</v>
      </c>
      <c r="BB2622">
        <v>10.088529486400001</v>
      </c>
      <c r="BC2622">
        <v>0</v>
      </c>
      <c r="BD2622">
        <v>14</v>
      </c>
      <c r="BE2622">
        <v>2653.1</v>
      </c>
      <c r="BF2622">
        <v>403.54117945600001</v>
      </c>
      <c r="BG2622">
        <v>3085</v>
      </c>
      <c r="BH2622" t="s">
        <v>14</v>
      </c>
      <c r="BI2622" t="s">
        <v>14</v>
      </c>
      <c r="BJ2622">
        <v>15.210176000000001</v>
      </c>
      <c r="BK2622">
        <v>469.23392960000007</v>
      </c>
      <c r="BL2622" t="s">
        <v>2245</v>
      </c>
      <c r="BM2622">
        <v>102.04230769230769</v>
      </c>
      <c r="BN2622">
        <v>15.520814594461537</v>
      </c>
    </row>
    <row r="2623" spans="1:66" hidden="1" x14ac:dyDescent="0.25">
      <c r="A2623" t="s">
        <v>1820</v>
      </c>
      <c r="B2623">
        <v>1981</v>
      </c>
      <c r="C2623">
        <v>130</v>
      </c>
      <c r="D2623">
        <v>4</v>
      </c>
      <c r="E2623">
        <v>6</v>
      </c>
      <c r="F2623">
        <v>0</v>
      </c>
      <c r="G2623" t="s">
        <v>894</v>
      </c>
      <c r="H2623" t="s">
        <v>1821</v>
      </c>
      <c r="I2623" t="s">
        <v>187</v>
      </c>
      <c r="J2623" t="s">
        <v>1822</v>
      </c>
      <c r="K2623" t="s">
        <v>10</v>
      </c>
      <c r="L2623" t="s">
        <v>1823</v>
      </c>
      <c r="M2623" t="s">
        <v>970</v>
      </c>
      <c r="N2623" t="s">
        <v>14</v>
      </c>
      <c r="O2623" t="s">
        <v>80</v>
      </c>
      <c r="P2623">
        <v>2.4300000000000002</v>
      </c>
      <c r="Q2623">
        <v>7</v>
      </c>
      <c r="R2623" t="s">
        <v>14</v>
      </c>
      <c r="S2623" t="s">
        <v>14</v>
      </c>
      <c r="T2623" t="s">
        <v>14</v>
      </c>
      <c r="U2623" t="s">
        <v>14</v>
      </c>
      <c r="V2623">
        <v>28</v>
      </c>
      <c r="W2623" t="s">
        <v>14</v>
      </c>
      <c r="X2623">
        <v>250</v>
      </c>
      <c r="Y2623" t="s">
        <v>14</v>
      </c>
      <c r="Z2623" t="s">
        <v>14</v>
      </c>
      <c r="AA2623">
        <v>1.4398242965312669</v>
      </c>
      <c r="AB2623">
        <v>1.4398242965312669</v>
      </c>
      <c r="AC2623">
        <v>0</v>
      </c>
      <c r="AD2623">
        <v>1</v>
      </c>
      <c r="AE2623">
        <v>180000</v>
      </c>
      <c r="AF2623">
        <v>28.8</v>
      </c>
      <c r="AG2623" t="s">
        <v>14</v>
      </c>
      <c r="AH2623" t="s">
        <v>14</v>
      </c>
      <c r="AI2623" t="s">
        <v>14</v>
      </c>
      <c r="AJ2623" t="s">
        <v>1825</v>
      </c>
      <c r="AK2623" t="s">
        <v>14</v>
      </c>
      <c r="AL2623" t="s">
        <v>14</v>
      </c>
      <c r="AM2623">
        <v>0</v>
      </c>
      <c r="AN2623">
        <v>40</v>
      </c>
      <c r="AO2623">
        <v>33</v>
      </c>
      <c r="AP2623">
        <v>26</v>
      </c>
      <c r="AQ2623" t="s">
        <v>14</v>
      </c>
      <c r="AR2623" t="s">
        <v>14</v>
      </c>
      <c r="AS2623">
        <v>0</v>
      </c>
      <c r="AT2623" t="s">
        <v>22</v>
      </c>
      <c r="AU2623" t="s">
        <v>14</v>
      </c>
      <c r="AV2623" t="s">
        <v>14</v>
      </c>
      <c r="AW2623" t="s">
        <v>14</v>
      </c>
      <c r="AX2623" t="s">
        <v>14</v>
      </c>
      <c r="AY2623">
        <v>26</v>
      </c>
      <c r="AZ2623">
        <v>40</v>
      </c>
      <c r="BA2623">
        <v>69.875</v>
      </c>
      <c r="BB2623">
        <v>10.62811048</v>
      </c>
      <c r="BC2623">
        <v>0</v>
      </c>
      <c r="BD2623">
        <v>14</v>
      </c>
      <c r="BE2623">
        <v>2795</v>
      </c>
      <c r="BF2623">
        <v>425.12441920000003</v>
      </c>
      <c r="BG2623">
        <v>3250</v>
      </c>
      <c r="BH2623" t="s">
        <v>14</v>
      </c>
      <c r="BI2623" t="s">
        <v>14</v>
      </c>
      <c r="BJ2623">
        <v>15.210176000000001</v>
      </c>
      <c r="BK2623">
        <v>494.33071999999999</v>
      </c>
      <c r="BL2623" t="s">
        <v>2245</v>
      </c>
      <c r="BM2623">
        <v>107.5</v>
      </c>
      <c r="BN2623">
        <v>16.350939199999999</v>
      </c>
    </row>
    <row r="2624" spans="1:66" hidden="1" x14ac:dyDescent="0.25">
      <c r="A2624" t="s">
        <v>1820</v>
      </c>
      <c r="B2624">
        <v>1981</v>
      </c>
      <c r="C2624">
        <v>130</v>
      </c>
      <c r="D2624">
        <v>4</v>
      </c>
      <c r="E2624">
        <v>7</v>
      </c>
      <c r="F2624">
        <v>1</v>
      </c>
      <c r="G2624" t="s">
        <v>894</v>
      </c>
      <c r="H2624" t="s">
        <v>1821</v>
      </c>
      <c r="I2624" t="s">
        <v>187</v>
      </c>
      <c r="J2624" t="s">
        <v>1822</v>
      </c>
      <c r="K2624" t="s">
        <v>10</v>
      </c>
      <c r="L2624" t="s">
        <v>1823</v>
      </c>
      <c r="M2624" t="s">
        <v>970</v>
      </c>
      <c r="N2624" t="s">
        <v>14</v>
      </c>
      <c r="O2624" t="s">
        <v>80</v>
      </c>
      <c r="P2624">
        <v>2.4300000000000002</v>
      </c>
      <c r="Q2624">
        <v>7</v>
      </c>
      <c r="R2624" t="s">
        <v>14</v>
      </c>
      <c r="S2624" t="s">
        <v>14</v>
      </c>
      <c r="T2624" t="s">
        <v>14</v>
      </c>
      <c r="U2624" t="s">
        <v>14</v>
      </c>
      <c r="V2624">
        <v>28</v>
      </c>
      <c r="W2624" t="s">
        <v>14</v>
      </c>
      <c r="X2624">
        <v>250</v>
      </c>
      <c r="Y2624" t="s">
        <v>14</v>
      </c>
      <c r="Z2624" t="s">
        <v>14</v>
      </c>
      <c r="AA2624">
        <v>1.4398242965312669</v>
      </c>
      <c r="AB2624">
        <v>1.4398242965312669</v>
      </c>
      <c r="AC2624">
        <v>0</v>
      </c>
      <c r="AD2624">
        <v>1</v>
      </c>
      <c r="AE2624">
        <v>180000</v>
      </c>
      <c r="AF2624">
        <v>28.8</v>
      </c>
      <c r="AG2624" t="s">
        <v>14</v>
      </c>
      <c r="AH2624" t="s">
        <v>1824</v>
      </c>
      <c r="AI2624" t="s">
        <v>14</v>
      </c>
      <c r="AJ2624" t="s">
        <v>1826</v>
      </c>
      <c r="AK2624" t="s">
        <v>147</v>
      </c>
      <c r="AL2624" t="s">
        <v>14</v>
      </c>
      <c r="AM2624">
        <v>0</v>
      </c>
      <c r="AN2624">
        <v>40</v>
      </c>
      <c r="AO2624">
        <v>33</v>
      </c>
      <c r="AP2624">
        <v>26</v>
      </c>
      <c r="AQ2624" t="s">
        <v>14</v>
      </c>
      <c r="AR2624" t="s">
        <v>14</v>
      </c>
      <c r="AS2624">
        <v>0</v>
      </c>
      <c r="AT2624" t="s">
        <v>22</v>
      </c>
      <c r="AU2624" t="s">
        <v>14</v>
      </c>
      <c r="AV2624" t="s">
        <v>14</v>
      </c>
      <c r="AW2624" t="s">
        <v>14</v>
      </c>
      <c r="AX2624" t="s">
        <v>14</v>
      </c>
      <c r="AY2624">
        <v>26</v>
      </c>
      <c r="AZ2624">
        <v>40</v>
      </c>
      <c r="BA2624">
        <v>64.113</v>
      </c>
      <c r="BB2624">
        <v>9.7517001388800004</v>
      </c>
      <c r="BC2624">
        <v>0</v>
      </c>
      <c r="BD2624">
        <v>14</v>
      </c>
      <c r="BE2624">
        <v>2564.52</v>
      </c>
      <c r="BF2624">
        <v>390.06800555519999</v>
      </c>
      <c r="BG2624">
        <v>2982</v>
      </c>
      <c r="BH2624" t="s">
        <v>14</v>
      </c>
      <c r="BI2624" t="s">
        <v>14</v>
      </c>
      <c r="BJ2624">
        <v>15.210176000000001</v>
      </c>
      <c r="BK2624">
        <v>453.56744832000004</v>
      </c>
      <c r="BL2624" t="s">
        <v>2245</v>
      </c>
      <c r="BM2624">
        <v>98.635384615384609</v>
      </c>
      <c r="BN2624">
        <v>15.002615598276922</v>
      </c>
    </row>
    <row r="2625" spans="1:66" hidden="1" x14ac:dyDescent="0.25">
      <c r="A2625" t="s">
        <v>1820</v>
      </c>
      <c r="B2625">
        <v>1981</v>
      </c>
      <c r="C2625">
        <v>130</v>
      </c>
      <c r="D2625">
        <v>4</v>
      </c>
      <c r="E2625">
        <v>7</v>
      </c>
      <c r="F2625">
        <v>0</v>
      </c>
      <c r="G2625" t="s">
        <v>894</v>
      </c>
      <c r="H2625" t="s">
        <v>1821</v>
      </c>
      <c r="I2625" t="s">
        <v>187</v>
      </c>
      <c r="J2625" t="s">
        <v>1822</v>
      </c>
      <c r="K2625" t="s">
        <v>10</v>
      </c>
      <c r="L2625" t="s">
        <v>1823</v>
      </c>
      <c r="M2625" t="s">
        <v>970</v>
      </c>
      <c r="N2625" t="s">
        <v>14</v>
      </c>
      <c r="O2625" t="s">
        <v>80</v>
      </c>
      <c r="P2625">
        <v>2.4300000000000002</v>
      </c>
      <c r="Q2625">
        <v>7</v>
      </c>
      <c r="R2625" t="s">
        <v>14</v>
      </c>
      <c r="S2625" t="s">
        <v>14</v>
      </c>
      <c r="T2625" t="s">
        <v>14</v>
      </c>
      <c r="U2625" t="s">
        <v>14</v>
      </c>
      <c r="V2625">
        <v>28</v>
      </c>
      <c r="W2625" t="s">
        <v>14</v>
      </c>
      <c r="X2625">
        <v>250</v>
      </c>
      <c r="Y2625" t="s">
        <v>14</v>
      </c>
      <c r="Z2625" t="s">
        <v>14</v>
      </c>
      <c r="AA2625">
        <v>1.4398242965312669</v>
      </c>
      <c r="AB2625">
        <v>1.4398242965312669</v>
      </c>
      <c r="AC2625">
        <v>0</v>
      </c>
      <c r="AD2625">
        <v>1</v>
      </c>
      <c r="AE2625">
        <v>180000</v>
      </c>
      <c r="AF2625">
        <v>28.8</v>
      </c>
      <c r="AG2625" t="s">
        <v>14</v>
      </c>
      <c r="AH2625" t="s">
        <v>14</v>
      </c>
      <c r="AI2625" t="s">
        <v>14</v>
      </c>
      <c r="AJ2625" t="s">
        <v>1826</v>
      </c>
      <c r="AK2625" t="s">
        <v>14</v>
      </c>
      <c r="AL2625" t="s">
        <v>14</v>
      </c>
      <c r="AM2625">
        <v>0</v>
      </c>
      <c r="AN2625">
        <v>40</v>
      </c>
      <c r="AO2625">
        <v>33</v>
      </c>
      <c r="AP2625">
        <v>26</v>
      </c>
      <c r="AQ2625" t="s">
        <v>14</v>
      </c>
      <c r="AR2625" t="s">
        <v>14</v>
      </c>
      <c r="AS2625">
        <v>0</v>
      </c>
      <c r="AT2625" t="s">
        <v>22</v>
      </c>
      <c r="AU2625" t="s">
        <v>14</v>
      </c>
      <c r="AV2625" t="s">
        <v>14</v>
      </c>
      <c r="AW2625" t="s">
        <v>14</v>
      </c>
      <c r="AX2625" t="s">
        <v>14</v>
      </c>
      <c r="AY2625">
        <v>26</v>
      </c>
      <c r="AZ2625">
        <v>40</v>
      </c>
      <c r="BA2625">
        <v>73.400999999999996</v>
      </c>
      <c r="BB2625">
        <v>11.16442128576</v>
      </c>
      <c r="BC2625">
        <v>0</v>
      </c>
      <c r="BD2625">
        <v>14</v>
      </c>
      <c r="BE2625">
        <v>2936.04</v>
      </c>
      <c r="BF2625">
        <v>446.57685143039998</v>
      </c>
      <c r="BG2625">
        <v>3414</v>
      </c>
      <c r="BH2625" t="s">
        <v>14</v>
      </c>
      <c r="BI2625" t="s">
        <v>14</v>
      </c>
      <c r="BJ2625">
        <v>15.210176000000001</v>
      </c>
      <c r="BK2625">
        <v>519.27540864000002</v>
      </c>
      <c r="BL2625" t="s">
        <v>2245</v>
      </c>
      <c r="BM2625">
        <v>112.92461538461538</v>
      </c>
      <c r="BN2625">
        <v>17.176032747323077</v>
      </c>
    </row>
    <row r="2626" spans="1:66" hidden="1" x14ac:dyDescent="0.25">
      <c r="A2626" t="s">
        <v>1820</v>
      </c>
      <c r="B2626">
        <v>1981</v>
      </c>
      <c r="C2626">
        <v>130</v>
      </c>
      <c r="D2626">
        <v>4</v>
      </c>
      <c r="E2626">
        <v>8</v>
      </c>
      <c r="F2626">
        <v>1</v>
      </c>
      <c r="G2626" t="s">
        <v>894</v>
      </c>
      <c r="H2626" t="s">
        <v>1821</v>
      </c>
      <c r="I2626" t="s">
        <v>187</v>
      </c>
      <c r="J2626" t="s">
        <v>1822</v>
      </c>
      <c r="K2626" t="s">
        <v>10</v>
      </c>
      <c r="L2626" t="s">
        <v>1823</v>
      </c>
      <c r="M2626" t="s">
        <v>970</v>
      </c>
      <c r="N2626" t="s">
        <v>14</v>
      </c>
      <c r="O2626" t="s">
        <v>80</v>
      </c>
      <c r="P2626">
        <v>2.4300000000000002</v>
      </c>
      <c r="Q2626">
        <v>7</v>
      </c>
      <c r="R2626" t="s">
        <v>14</v>
      </c>
      <c r="S2626" t="s">
        <v>14</v>
      </c>
      <c r="T2626" t="s">
        <v>14</v>
      </c>
      <c r="U2626" t="s">
        <v>14</v>
      </c>
      <c r="V2626">
        <v>28</v>
      </c>
      <c r="W2626" t="s">
        <v>14</v>
      </c>
      <c r="X2626">
        <v>250</v>
      </c>
      <c r="Y2626" t="s">
        <v>14</v>
      </c>
      <c r="Z2626" t="s">
        <v>14</v>
      </c>
      <c r="AA2626">
        <v>1.4398242965312669</v>
      </c>
      <c r="AB2626">
        <v>1.4398242965312669</v>
      </c>
      <c r="AC2626">
        <v>0</v>
      </c>
      <c r="AD2626">
        <v>1</v>
      </c>
      <c r="AE2626">
        <v>180000</v>
      </c>
      <c r="AF2626">
        <v>28.8</v>
      </c>
      <c r="AG2626" t="s">
        <v>14</v>
      </c>
      <c r="AH2626" t="s">
        <v>1824</v>
      </c>
      <c r="AI2626" t="s">
        <v>14</v>
      </c>
      <c r="AJ2626" t="s">
        <v>14</v>
      </c>
      <c r="AK2626" t="s">
        <v>147</v>
      </c>
      <c r="AL2626" t="s">
        <v>14</v>
      </c>
      <c r="AM2626">
        <v>0</v>
      </c>
      <c r="AN2626">
        <v>0</v>
      </c>
      <c r="AO2626">
        <v>0</v>
      </c>
      <c r="AP2626">
        <v>0</v>
      </c>
      <c r="AQ2626" t="s">
        <v>14</v>
      </c>
      <c r="AR2626" t="s">
        <v>14</v>
      </c>
      <c r="AS2626">
        <v>0</v>
      </c>
      <c r="AT2626" t="s">
        <v>66</v>
      </c>
      <c r="AU2626" t="s">
        <v>53</v>
      </c>
      <c r="AV2626">
        <v>95</v>
      </c>
      <c r="AW2626">
        <v>26.18</v>
      </c>
      <c r="AX2626">
        <v>91.3</v>
      </c>
      <c r="AY2626">
        <v>26.18</v>
      </c>
      <c r="AZ2626">
        <v>95</v>
      </c>
      <c r="BA2626">
        <v>23.736000000000001</v>
      </c>
      <c r="BB2626">
        <v>3.6102873753600004</v>
      </c>
      <c r="BC2626">
        <v>0</v>
      </c>
      <c r="BD2626">
        <v>14</v>
      </c>
      <c r="BE2626">
        <v>2254.92</v>
      </c>
      <c r="BF2626">
        <v>342.97730065920001</v>
      </c>
      <c r="BG2626">
        <v>2622</v>
      </c>
      <c r="BH2626" t="s">
        <v>14</v>
      </c>
      <c r="BI2626" t="s">
        <v>14</v>
      </c>
      <c r="BJ2626">
        <v>15.210176000000001</v>
      </c>
      <c r="BK2626">
        <v>398.81081472</v>
      </c>
      <c r="BL2626" t="s">
        <v>2245</v>
      </c>
      <c r="BM2626">
        <v>86.131398013750953</v>
      </c>
      <c r="BN2626">
        <v>13.100737229152024</v>
      </c>
    </row>
    <row r="2627" spans="1:66" hidden="1" x14ac:dyDescent="0.25">
      <c r="A2627" t="s">
        <v>1820</v>
      </c>
      <c r="B2627">
        <v>1981</v>
      </c>
      <c r="C2627">
        <v>130</v>
      </c>
      <c r="D2627">
        <v>4</v>
      </c>
      <c r="E2627">
        <v>8</v>
      </c>
      <c r="F2627">
        <v>0</v>
      </c>
      <c r="G2627" t="s">
        <v>894</v>
      </c>
      <c r="H2627" t="s">
        <v>1821</v>
      </c>
      <c r="I2627" t="s">
        <v>187</v>
      </c>
      <c r="J2627" t="s">
        <v>1822</v>
      </c>
      <c r="K2627" t="s">
        <v>10</v>
      </c>
      <c r="L2627" t="s">
        <v>1823</v>
      </c>
      <c r="M2627" t="s">
        <v>970</v>
      </c>
      <c r="N2627" t="s">
        <v>14</v>
      </c>
      <c r="O2627" t="s">
        <v>80</v>
      </c>
      <c r="P2627">
        <v>2.4300000000000002</v>
      </c>
      <c r="Q2627">
        <v>7</v>
      </c>
      <c r="R2627" t="s">
        <v>14</v>
      </c>
      <c r="S2627" t="s">
        <v>14</v>
      </c>
      <c r="T2627" t="s">
        <v>14</v>
      </c>
      <c r="U2627" t="s">
        <v>14</v>
      </c>
      <c r="V2627">
        <v>28</v>
      </c>
      <c r="W2627" t="s">
        <v>14</v>
      </c>
      <c r="X2627">
        <v>250</v>
      </c>
      <c r="Y2627" t="s">
        <v>14</v>
      </c>
      <c r="Z2627" t="s">
        <v>14</v>
      </c>
      <c r="AA2627">
        <v>1.4398242965312669</v>
      </c>
      <c r="AB2627">
        <v>1.4398242965312669</v>
      </c>
      <c r="AC2627">
        <v>0</v>
      </c>
      <c r="AD2627">
        <v>1</v>
      </c>
      <c r="AE2627">
        <v>180000</v>
      </c>
      <c r="AF2627">
        <v>28.8</v>
      </c>
      <c r="AG2627" t="s">
        <v>14</v>
      </c>
      <c r="AH2627" t="s">
        <v>14</v>
      </c>
      <c r="AI2627" t="s">
        <v>14</v>
      </c>
      <c r="AJ2627" t="s">
        <v>14</v>
      </c>
      <c r="AK2627" t="s">
        <v>14</v>
      </c>
      <c r="AL2627" t="s">
        <v>14</v>
      </c>
      <c r="AM2627">
        <v>0</v>
      </c>
      <c r="AN2627">
        <v>0</v>
      </c>
      <c r="AO2627">
        <v>0</v>
      </c>
      <c r="AP2627">
        <v>0</v>
      </c>
      <c r="AQ2627" t="s">
        <v>14</v>
      </c>
      <c r="AR2627" t="s">
        <v>14</v>
      </c>
      <c r="AS2627">
        <v>0</v>
      </c>
      <c r="AT2627" t="s">
        <v>66</v>
      </c>
      <c r="AU2627" t="s">
        <v>53</v>
      </c>
      <c r="AV2627">
        <v>95</v>
      </c>
      <c r="AW2627">
        <v>26.18</v>
      </c>
      <c r="AX2627">
        <v>91.3</v>
      </c>
      <c r="AY2627">
        <v>26.18</v>
      </c>
      <c r="AZ2627">
        <v>95</v>
      </c>
      <c r="BA2627">
        <v>24.949052631578947</v>
      </c>
      <c r="BB2627">
        <v>3.7947948155957896</v>
      </c>
      <c r="BC2627">
        <v>0</v>
      </c>
      <c r="BD2627">
        <v>14</v>
      </c>
      <c r="BE2627">
        <v>2370.16</v>
      </c>
      <c r="BF2627">
        <v>360.50550748159998</v>
      </c>
      <c r="BG2627">
        <v>2756</v>
      </c>
      <c r="BH2627" t="s">
        <v>14</v>
      </c>
      <c r="BI2627" t="s">
        <v>14</v>
      </c>
      <c r="BJ2627">
        <v>15.210176000000001</v>
      </c>
      <c r="BK2627">
        <v>419.19245056</v>
      </c>
      <c r="BL2627" t="s">
        <v>2245</v>
      </c>
      <c r="BM2627">
        <v>90.533231474407941</v>
      </c>
      <c r="BN2627">
        <v>13.770263845744843</v>
      </c>
    </row>
    <row r="2628" spans="1:66" hidden="1" x14ac:dyDescent="0.25">
      <c r="A2628" t="s">
        <v>1827</v>
      </c>
      <c r="B2628">
        <v>1985</v>
      </c>
      <c r="C2628">
        <v>131</v>
      </c>
      <c r="D2628">
        <v>4</v>
      </c>
      <c r="E2628">
        <v>1</v>
      </c>
      <c r="F2628">
        <v>1</v>
      </c>
      <c r="G2628" t="s">
        <v>16</v>
      </c>
      <c r="H2628" t="s">
        <v>1828</v>
      </c>
      <c r="I2628" t="s">
        <v>45</v>
      </c>
      <c r="J2628" t="s">
        <v>1829</v>
      </c>
      <c r="K2628" t="s">
        <v>10</v>
      </c>
      <c r="L2628" t="s">
        <v>1830</v>
      </c>
      <c r="M2628" t="s">
        <v>1831</v>
      </c>
      <c r="N2628" t="s">
        <v>14</v>
      </c>
      <c r="O2628" t="s">
        <v>13</v>
      </c>
      <c r="P2628">
        <v>0.73960000000000004</v>
      </c>
      <c r="Q2628">
        <v>8.5</v>
      </c>
      <c r="R2628">
        <v>0.42</v>
      </c>
      <c r="S2628">
        <v>7.57</v>
      </c>
      <c r="T2628" t="s">
        <v>14</v>
      </c>
      <c r="U2628" t="s">
        <v>14</v>
      </c>
      <c r="V2628" t="s">
        <v>14</v>
      </c>
      <c r="W2628" t="s">
        <v>14</v>
      </c>
      <c r="X2628" t="s">
        <v>14</v>
      </c>
      <c r="Y2628" t="s">
        <v>14</v>
      </c>
      <c r="Z2628" t="s">
        <v>14</v>
      </c>
      <c r="AA2628">
        <v>1.5734209751674408</v>
      </c>
      <c r="AB2628">
        <v>1.5734209751674408</v>
      </c>
      <c r="AC2628">
        <v>0</v>
      </c>
      <c r="AD2628">
        <v>0</v>
      </c>
      <c r="AE2628">
        <v>444444</v>
      </c>
      <c r="AF2628">
        <v>27</v>
      </c>
      <c r="AG2628" t="s">
        <v>1832</v>
      </c>
      <c r="AH2628" t="s">
        <v>1833</v>
      </c>
      <c r="AI2628" t="s">
        <v>14</v>
      </c>
      <c r="AJ2628" t="s">
        <v>14</v>
      </c>
      <c r="AK2628" t="s">
        <v>147</v>
      </c>
      <c r="AL2628" t="s">
        <v>1834</v>
      </c>
      <c r="AM2628">
        <v>0</v>
      </c>
      <c r="AN2628">
        <v>50</v>
      </c>
      <c r="AO2628">
        <v>26.184000000000001</v>
      </c>
      <c r="AP2628">
        <v>37.36</v>
      </c>
      <c r="AQ2628" t="s">
        <v>148</v>
      </c>
      <c r="AR2628" t="s">
        <v>21</v>
      </c>
      <c r="AS2628" t="s">
        <v>14</v>
      </c>
      <c r="AT2628" t="s">
        <v>22</v>
      </c>
      <c r="AU2628" t="s">
        <v>14</v>
      </c>
      <c r="AV2628" t="s">
        <v>14</v>
      </c>
      <c r="AW2628" t="s">
        <v>14</v>
      </c>
      <c r="AX2628" t="s">
        <v>14</v>
      </c>
      <c r="AY2628">
        <v>37.36</v>
      </c>
      <c r="AZ2628">
        <v>50</v>
      </c>
      <c r="BA2628">
        <v>46.64</v>
      </c>
      <c r="BB2628">
        <v>6.6128155544</v>
      </c>
      <c r="BC2628">
        <v>0</v>
      </c>
      <c r="BD2628">
        <v>12</v>
      </c>
      <c r="BE2628">
        <v>2332</v>
      </c>
      <c r="BF2628">
        <v>330.64077771999996</v>
      </c>
      <c r="BG2628">
        <v>2650</v>
      </c>
      <c r="BH2628" t="s">
        <v>14</v>
      </c>
      <c r="BI2628" t="s">
        <v>14</v>
      </c>
      <c r="BJ2628">
        <v>14.178421</v>
      </c>
      <c r="BK2628">
        <v>375.72815649999995</v>
      </c>
      <c r="BL2628" t="s">
        <v>2245</v>
      </c>
      <c r="BM2628">
        <v>62.41970021413276</v>
      </c>
      <c r="BN2628">
        <v>8.8501278832976435</v>
      </c>
    </row>
    <row r="2629" spans="1:66" hidden="1" x14ac:dyDescent="0.25">
      <c r="A2629" t="s">
        <v>1827</v>
      </c>
      <c r="B2629">
        <v>1985</v>
      </c>
      <c r="C2629">
        <v>131</v>
      </c>
      <c r="D2629">
        <v>4</v>
      </c>
      <c r="E2629">
        <v>1</v>
      </c>
      <c r="F2629">
        <v>0</v>
      </c>
      <c r="G2629" t="s">
        <v>16</v>
      </c>
      <c r="H2629" t="s">
        <v>1828</v>
      </c>
      <c r="I2629" t="s">
        <v>45</v>
      </c>
      <c r="J2629" t="s">
        <v>1829</v>
      </c>
      <c r="K2629" t="s">
        <v>10</v>
      </c>
      <c r="L2629" t="s">
        <v>1830</v>
      </c>
      <c r="M2629" t="s">
        <v>1831</v>
      </c>
      <c r="N2629" t="s">
        <v>14</v>
      </c>
      <c r="O2629" t="s">
        <v>13</v>
      </c>
      <c r="P2629">
        <v>0.73960000000000004</v>
      </c>
      <c r="Q2629">
        <v>8.5</v>
      </c>
      <c r="R2629">
        <v>0.42</v>
      </c>
      <c r="S2629">
        <v>7.57</v>
      </c>
      <c r="T2629" t="s">
        <v>14</v>
      </c>
      <c r="U2629" t="s">
        <v>14</v>
      </c>
      <c r="V2629" t="s">
        <v>14</v>
      </c>
      <c r="W2629" t="s">
        <v>14</v>
      </c>
      <c r="X2629" t="s">
        <v>14</v>
      </c>
      <c r="Y2629" t="s">
        <v>14</v>
      </c>
      <c r="Z2629" t="s">
        <v>14</v>
      </c>
      <c r="AA2629">
        <v>1.5734209751674408</v>
      </c>
      <c r="AB2629">
        <v>1.5734209751674408</v>
      </c>
      <c r="AC2629">
        <v>0</v>
      </c>
      <c r="AD2629">
        <v>0</v>
      </c>
      <c r="AE2629">
        <v>444444</v>
      </c>
      <c r="AF2629">
        <v>27</v>
      </c>
      <c r="AG2629" t="s">
        <v>14</v>
      </c>
      <c r="AH2629" t="s">
        <v>14</v>
      </c>
      <c r="AI2629" t="s">
        <v>14</v>
      </c>
      <c r="AJ2629" t="s">
        <v>14</v>
      </c>
      <c r="AK2629" t="s">
        <v>14</v>
      </c>
      <c r="AL2629" t="s">
        <v>14</v>
      </c>
      <c r="AM2629">
        <v>0</v>
      </c>
      <c r="AN2629">
        <v>50</v>
      </c>
      <c r="AO2629">
        <v>26.184000000000001</v>
      </c>
      <c r="AP2629">
        <v>37.36</v>
      </c>
      <c r="AQ2629" t="s">
        <v>148</v>
      </c>
      <c r="AR2629" t="s">
        <v>21</v>
      </c>
      <c r="AS2629" t="s">
        <v>14</v>
      </c>
      <c r="AT2629" t="s">
        <v>22</v>
      </c>
      <c r="AU2629" t="s">
        <v>14</v>
      </c>
      <c r="AV2629" t="s">
        <v>14</v>
      </c>
      <c r="AW2629" t="s">
        <v>14</v>
      </c>
      <c r="AX2629" t="s">
        <v>14</v>
      </c>
      <c r="AY2629">
        <v>37.36</v>
      </c>
      <c r="AZ2629">
        <v>50</v>
      </c>
      <c r="BA2629">
        <v>43.472000000000001</v>
      </c>
      <c r="BB2629">
        <v>6.16364317712</v>
      </c>
      <c r="BC2629">
        <v>0</v>
      </c>
      <c r="BD2629">
        <v>12</v>
      </c>
      <c r="BE2629">
        <v>2173.6</v>
      </c>
      <c r="BF2629">
        <v>308.182158856</v>
      </c>
      <c r="BG2629">
        <v>2470</v>
      </c>
      <c r="BH2629" t="s">
        <v>14</v>
      </c>
      <c r="BI2629" t="s">
        <v>14</v>
      </c>
      <c r="BJ2629">
        <v>14.178421</v>
      </c>
      <c r="BK2629">
        <v>350.20699870000004</v>
      </c>
      <c r="BL2629" t="s">
        <v>2245</v>
      </c>
      <c r="BM2629">
        <v>58.179871520342608</v>
      </c>
      <c r="BN2629">
        <v>8.2489871214132755</v>
      </c>
    </row>
    <row r="2630" spans="1:66" hidden="1" x14ac:dyDescent="0.25">
      <c r="A2630" t="s">
        <v>1827</v>
      </c>
      <c r="B2630">
        <v>1985</v>
      </c>
      <c r="C2630">
        <v>131</v>
      </c>
      <c r="D2630">
        <v>4</v>
      </c>
      <c r="E2630">
        <v>2</v>
      </c>
      <c r="F2630">
        <v>1</v>
      </c>
      <c r="G2630" t="s">
        <v>16</v>
      </c>
      <c r="H2630" t="s">
        <v>1828</v>
      </c>
      <c r="I2630" t="s">
        <v>45</v>
      </c>
      <c r="J2630" t="s">
        <v>1829</v>
      </c>
      <c r="K2630" t="s">
        <v>10</v>
      </c>
      <c r="L2630" t="s">
        <v>1830</v>
      </c>
      <c r="M2630" t="s">
        <v>1831</v>
      </c>
      <c r="N2630" t="s">
        <v>14</v>
      </c>
      <c r="O2630" t="s">
        <v>13</v>
      </c>
      <c r="P2630">
        <v>0.73960000000000004</v>
      </c>
      <c r="Q2630">
        <v>8.5</v>
      </c>
      <c r="R2630">
        <v>0.42</v>
      </c>
      <c r="S2630">
        <v>7.57</v>
      </c>
      <c r="T2630" t="s">
        <v>14</v>
      </c>
      <c r="U2630" t="s">
        <v>14</v>
      </c>
      <c r="V2630" t="s">
        <v>14</v>
      </c>
      <c r="W2630" t="s">
        <v>14</v>
      </c>
      <c r="X2630" t="s">
        <v>14</v>
      </c>
      <c r="Y2630" t="s">
        <v>14</v>
      </c>
      <c r="Z2630" t="s">
        <v>14</v>
      </c>
      <c r="AA2630">
        <v>1.5734209751674408</v>
      </c>
      <c r="AB2630">
        <v>1.5734209751674408</v>
      </c>
      <c r="AC2630">
        <v>0</v>
      </c>
      <c r="AD2630">
        <v>0</v>
      </c>
      <c r="AE2630">
        <v>444444</v>
      </c>
      <c r="AF2630">
        <v>27</v>
      </c>
      <c r="AG2630" t="s">
        <v>1832</v>
      </c>
      <c r="AH2630" t="s">
        <v>1833</v>
      </c>
      <c r="AI2630" t="s">
        <v>14</v>
      </c>
      <c r="AJ2630" t="s">
        <v>14</v>
      </c>
      <c r="AK2630" t="s">
        <v>147</v>
      </c>
      <c r="AL2630" t="s">
        <v>1835</v>
      </c>
      <c r="AM2630">
        <v>0</v>
      </c>
      <c r="AN2630">
        <v>50</v>
      </c>
      <c r="AO2630">
        <v>26.184000000000001</v>
      </c>
      <c r="AP2630">
        <v>37.36</v>
      </c>
      <c r="AQ2630" t="s">
        <v>148</v>
      </c>
      <c r="AR2630" t="s">
        <v>21</v>
      </c>
      <c r="AS2630" t="s">
        <v>14</v>
      </c>
      <c r="AT2630" t="s">
        <v>22</v>
      </c>
      <c r="AU2630" t="s">
        <v>14</v>
      </c>
      <c r="AV2630" t="s">
        <v>14</v>
      </c>
      <c r="AW2630" t="s">
        <v>14</v>
      </c>
      <c r="AX2630" t="s">
        <v>14</v>
      </c>
      <c r="AY2630">
        <v>37.36</v>
      </c>
      <c r="AZ2630">
        <v>50</v>
      </c>
      <c r="BA2630">
        <v>51.391999999999996</v>
      </c>
      <c r="BB2630">
        <v>7.2865741203199992</v>
      </c>
      <c r="BC2630">
        <v>0</v>
      </c>
      <c r="BD2630">
        <v>12</v>
      </c>
      <c r="BE2630">
        <v>2569.6</v>
      </c>
      <c r="BF2630">
        <v>364.32870601599996</v>
      </c>
      <c r="BG2630">
        <v>2920</v>
      </c>
      <c r="BH2630" t="s">
        <v>14</v>
      </c>
      <c r="BI2630" t="s">
        <v>14</v>
      </c>
      <c r="BJ2630">
        <v>14.178421</v>
      </c>
      <c r="BK2630">
        <v>414.00989320000002</v>
      </c>
      <c r="BL2630" t="s">
        <v>2245</v>
      </c>
      <c r="BM2630">
        <v>68.779443254817991</v>
      </c>
      <c r="BN2630">
        <v>9.7518390261241965</v>
      </c>
    </row>
    <row r="2631" spans="1:66" hidden="1" x14ac:dyDescent="0.25">
      <c r="A2631" t="s">
        <v>1827</v>
      </c>
      <c r="B2631">
        <v>1985</v>
      </c>
      <c r="C2631">
        <v>131</v>
      </c>
      <c r="D2631">
        <v>4</v>
      </c>
      <c r="E2631">
        <v>2</v>
      </c>
      <c r="F2631">
        <v>0</v>
      </c>
      <c r="G2631" t="s">
        <v>16</v>
      </c>
      <c r="H2631" t="s">
        <v>1828</v>
      </c>
      <c r="I2631" t="s">
        <v>45</v>
      </c>
      <c r="J2631" t="s">
        <v>1829</v>
      </c>
      <c r="K2631" t="s">
        <v>10</v>
      </c>
      <c r="L2631" t="s">
        <v>1830</v>
      </c>
      <c r="M2631" t="s">
        <v>1831</v>
      </c>
      <c r="N2631" t="s">
        <v>14</v>
      </c>
      <c r="O2631" t="s">
        <v>13</v>
      </c>
      <c r="P2631">
        <v>0.73960000000000004</v>
      </c>
      <c r="Q2631">
        <v>8.5</v>
      </c>
      <c r="R2631">
        <v>0.42</v>
      </c>
      <c r="S2631">
        <v>7.57</v>
      </c>
      <c r="T2631" t="s">
        <v>14</v>
      </c>
      <c r="U2631" t="s">
        <v>14</v>
      </c>
      <c r="V2631" t="s">
        <v>14</v>
      </c>
      <c r="W2631" t="s">
        <v>14</v>
      </c>
      <c r="X2631" t="s">
        <v>14</v>
      </c>
      <c r="Y2631" t="s">
        <v>14</v>
      </c>
      <c r="Z2631" t="s">
        <v>14</v>
      </c>
      <c r="AA2631">
        <v>1.5734209751674408</v>
      </c>
      <c r="AB2631">
        <v>1.5734209751674408</v>
      </c>
      <c r="AC2631">
        <v>0</v>
      </c>
      <c r="AD2631">
        <v>0</v>
      </c>
      <c r="AE2631">
        <v>444444</v>
      </c>
      <c r="AF2631">
        <v>27</v>
      </c>
      <c r="AG2631" t="s">
        <v>14</v>
      </c>
      <c r="AH2631" t="s">
        <v>14</v>
      </c>
      <c r="AI2631" t="s">
        <v>14</v>
      </c>
      <c r="AJ2631" t="s">
        <v>14</v>
      </c>
      <c r="AK2631" t="s">
        <v>14</v>
      </c>
      <c r="AL2631" t="s">
        <v>14</v>
      </c>
      <c r="AM2631">
        <v>0</v>
      </c>
      <c r="AN2631">
        <v>50</v>
      </c>
      <c r="AO2631">
        <v>26.184000000000001</v>
      </c>
      <c r="AP2631">
        <v>37.36</v>
      </c>
      <c r="AQ2631" t="s">
        <v>148</v>
      </c>
      <c r="AR2631" t="s">
        <v>21</v>
      </c>
      <c r="AS2631" t="s">
        <v>14</v>
      </c>
      <c r="AT2631" t="s">
        <v>22</v>
      </c>
      <c r="AU2631" t="s">
        <v>14</v>
      </c>
      <c r="AV2631" t="s">
        <v>14</v>
      </c>
      <c r="AW2631" t="s">
        <v>14</v>
      </c>
      <c r="AX2631" t="s">
        <v>14</v>
      </c>
      <c r="AY2631">
        <v>37.36</v>
      </c>
      <c r="AZ2631">
        <v>50</v>
      </c>
      <c r="BA2631">
        <v>43.472000000000001</v>
      </c>
      <c r="BB2631">
        <v>6.16364317712</v>
      </c>
      <c r="BC2631">
        <v>1</v>
      </c>
      <c r="BD2631">
        <v>12</v>
      </c>
      <c r="BE2631">
        <v>2173.6</v>
      </c>
      <c r="BF2631">
        <v>308.182158856</v>
      </c>
      <c r="BG2631">
        <v>2470</v>
      </c>
      <c r="BH2631" t="s">
        <v>14</v>
      </c>
      <c r="BI2631" t="s">
        <v>14</v>
      </c>
      <c r="BJ2631">
        <v>14.178421</v>
      </c>
      <c r="BK2631">
        <v>350.20699870000004</v>
      </c>
      <c r="BL2631" t="s">
        <v>2245</v>
      </c>
      <c r="BM2631">
        <v>58.179871520342608</v>
      </c>
      <c r="BN2631">
        <v>8.2489871214132755</v>
      </c>
    </row>
    <row r="2632" spans="1:66" hidden="1" x14ac:dyDescent="0.25">
      <c r="A2632" t="s">
        <v>1827</v>
      </c>
      <c r="B2632">
        <v>1985</v>
      </c>
      <c r="C2632">
        <v>131</v>
      </c>
      <c r="D2632">
        <v>4</v>
      </c>
      <c r="E2632">
        <v>3</v>
      </c>
      <c r="F2632">
        <v>1</v>
      </c>
      <c r="G2632" t="s">
        <v>16</v>
      </c>
      <c r="H2632" t="s">
        <v>1828</v>
      </c>
      <c r="I2632" t="s">
        <v>45</v>
      </c>
      <c r="J2632" t="s">
        <v>1829</v>
      </c>
      <c r="K2632" t="s">
        <v>10</v>
      </c>
      <c r="L2632" t="s">
        <v>1830</v>
      </c>
      <c r="M2632" t="s">
        <v>1831</v>
      </c>
      <c r="N2632" t="s">
        <v>14</v>
      </c>
      <c r="O2632" t="s">
        <v>13</v>
      </c>
      <c r="P2632">
        <v>0.73960000000000004</v>
      </c>
      <c r="Q2632">
        <v>8.5</v>
      </c>
      <c r="R2632">
        <v>0.42</v>
      </c>
      <c r="S2632">
        <v>7.57</v>
      </c>
      <c r="T2632" t="s">
        <v>14</v>
      </c>
      <c r="U2632" t="s">
        <v>14</v>
      </c>
      <c r="V2632" t="s">
        <v>14</v>
      </c>
      <c r="W2632" t="s">
        <v>14</v>
      </c>
      <c r="X2632" t="s">
        <v>14</v>
      </c>
      <c r="Y2632" t="s">
        <v>14</v>
      </c>
      <c r="Z2632" t="s">
        <v>14</v>
      </c>
      <c r="AA2632">
        <v>1.5734209751674408</v>
      </c>
      <c r="AB2632">
        <v>1.5734209751674408</v>
      </c>
      <c r="AC2632">
        <v>0</v>
      </c>
      <c r="AD2632">
        <v>0</v>
      </c>
      <c r="AE2632">
        <v>444444</v>
      </c>
      <c r="AF2632">
        <v>27</v>
      </c>
      <c r="AG2632" t="s">
        <v>1832</v>
      </c>
      <c r="AH2632" t="s">
        <v>1833</v>
      </c>
      <c r="AI2632" t="s">
        <v>14</v>
      </c>
      <c r="AJ2632" t="s">
        <v>14</v>
      </c>
      <c r="AK2632" t="s">
        <v>147</v>
      </c>
      <c r="AL2632" t="s">
        <v>1836</v>
      </c>
      <c r="AM2632">
        <v>0</v>
      </c>
      <c r="AN2632">
        <v>50</v>
      </c>
      <c r="AO2632">
        <v>26.184000000000001</v>
      </c>
      <c r="AP2632">
        <v>37.36</v>
      </c>
      <c r="AQ2632" t="s">
        <v>148</v>
      </c>
      <c r="AR2632" t="s">
        <v>21</v>
      </c>
      <c r="AS2632" t="s">
        <v>14</v>
      </c>
      <c r="AT2632" t="s">
        <v>22</v>
      </c>
      <c r="AU2632" t="s">
        <v>14</v>
      </c>
      <c r="AV2632" t="s">
        <v>14</v>
      </c>
      <c r="AW2632" t="s">
        <v>14</v>
      </c>
      <c r="AX2632" t="s">
        <v>14</v>
      </c>
      <c r="AY2632">
        <v>37.36</v>
      </c>
      <c r="AZ2632">
        <v>50</v>
      </c>
      <c r="BA2632">
        <v>58.256</v>
      </c>
      <c r="BB2632">
        <v>8.2597809377600004</v>
      </c>
      <c r="BC2632">
        <v>0</v>
      </c>
      <c r="BD2632">
        <v>12</v>
      </c>
      <c r="BE2632">
        <v>2912.8</v>
      </c>
      <c r="BF2632">
        <v>412.98904688800002</v>
      </c>
      <c r="BG2632">
        <v>3310</v>
      </c>
      <c r="BH2632" t="s">
        <v>14</v>
      </c>
      <c r="BI2632" t="s">
        <v>14</v>
      </c>
      <c r="BJ2632">
        <v>14.178421</v>
      </c>
      <c r="BK2632">
        <v>469.30573509999999</v>
      </c>
      <c r="BL2632" t="s">
        <v>2245</v>
      </c>
      <c r="BM2632">
        <v>77.965738758029985</v>
      </c>
      <c r="BN2632">
        <v>11.054310676873662</v>
      </c>
    </row>
    <row r="2633" spans="1:66" hidden="1" x14ac:dyDescent="0.25">
      <c r="A2633" t="s">
        <v>1827</v>
      </c>
      <c r="B2633">
        <v>1985</v>
      </c>
      <c r="C2633">
        <v>131</v>
      </c>
      <c r="D2633">
        <v>4</v>
      </c>
      <c r="E2633">
        <v>3</v>
      </c>
      <c r="F2633">
        <v>0</v>
      </c>
      <c r="G2633" t="s">
        <v>16</v>
      </c>
      <c r="H2633" t="s">
        <v>1828</v>
      </c>
      <c r="I2633" t="s">
        <v>45</v>
      </c>
      <c r="J2633" t="s">
        <v>1829</v>
      </c>
      <c r="K2633" t="s">
        <v>10</v>
      </c>
      <c r="L2633" t="s">
        <v>1830</v>
      </c>
      <c r="M2633" t="s">
        <v>1831</v>
      </c>
      <c r="N2633" t="s">
        <v>14</v>
      </c>
      <c r="O2633" t="s">
        <v>13</v>
      </c>
      <c r="P2633">
        <v>0.73960000000000004</v>
      </c>
      <c r="Q2633">
        <v>8.5</v>
      </c>
      <c r="R2633">
        <v>0.42</v>
      </c>
      <c r="S2633">
        <v>7.57</v>
      </c>
      <c r="T2633" t="s">
        <v>14</v>
      </c>
      <c r="U2633" t="s">
        <v>14</v>
      </c>
      <c r="V2633" t="s">
        <v>14</v>
      </c>
      <c r="W2633" t="s">
        <v>14</v>
      </c>
      <c r="X2633" t="s">
        <v>14</v>
      </c>
      <c r="Y2633" t="s">
        <v>14</v>
      </c>
      <c r="Z2633" t="s">
        <v>14</v>
      </c>
      <c r="AA2633">
        <v>1.5734209751674408</v>
      </c>
      <c r="AB2633">
        <v>1.5734209751674408</v>
      </c>
      <c r="AC2633">
        <v>0</v>
      </c>
      <c r="AD2633">
        <v>0</v>
      </c>
      <c r="AE2633">
        <v>444444</v>
      </c>
      <c r="AF2633">
        <v>27</v>
      </c>
      <c r="AG2633" t="s">
        <v>14</v>
      </c>
      <c r="AH2633" t="s">
        <v>14</v>
      </c>
      <c r="AI2633" t="s">
        <v>14</v>
      </c>
      <c r="AJ2633" t="s">
        <v>14</v>
      </c>
      <c r="AK2633" t="s">
        <v>14</v>
      </c>
      <c r="AL2633" t="s">
        <v>14</v>
      </c>
      <c r="AM2633">
        <v>0</v>
      </c>
      <c r="AN2633">
        <v>50</v>
      </c>
      <c r="AO2633">
        <v>26.184000000000001</v>
      </c>
      <c r="AP2633">
        <v>37.36</v>
      </c>
      <c r="AQ2633" t="s">
        <v>148</v>
      </c>
      <c r="AR2633" t="s">
        <v>21</v>
      </c>
      <c r="AS2633" t="s">
        <v>14</v>
      </c>
      <c r="AT2633" t="s">
        <v>22</v>
      </c>
      <c r="AU2633" t="s">
        <v>14</v>
      </c>
      <c r="AV2633" t="s">
        <v>14</v>
      </c>
      <c r="AW2633" t="s">
        <v>14</v>
      </c>
      <c r="AX2633" t="s">
        <v>14</v>
      </c>
      <c r="AY2633">
        <v>37.36</v>
      </c>
      <c r="AZ2633">
        <v>50</v>
      </c>
      <c r="BA2633">
        <v>43.472000000000001</v>
      </c>
      <c r="BB2633">
        <v>6.16364317712</v>
      </c>
      <c r="BC2633">
        <v>1</v>
      </c>
      <c r="BD2633">
        <v>12</v>
      </c>
      <c r="BE2633">
        <v>2173.6</v>
      </c>
      <c r="BF2633">
        <v>308.182158856</v>
      </c>
      <c r="BG2633">
        <v>2470</v>
      </c>
      <c r="BH2633" t="s">
        <v>14</v>
      </c>
      <c r="BI2633" t="s">
        <v>14</v>
      </c>
      <c r="BJ2633">
        <v>14.178421</v>
      </c>
      <c r="BK2633">
        <v>350.20699870000004</v>
      </c>
      <c r="BL2633" t="s">
        <v>2245</v>
      </c>
      <c r="BM2633">
        <v>58.179871520342608</v>
      </c>
      <c r="BN2633">
        <v>8.2489871214132755</v>
      </c>
    </row>
    <row r="2634" spans="1:66" hidden="1" x14ac:dyDescent="0.25">
      <c r="A2634" t="s">
        <v>1827</v>
      </c>
      <c r="B2634">
        <v>1985</v>
      </c>
      <c r="C2634">
        <v>131</v>
      </c>
      <c r="D2634">
        <v>4</v>
      </c>
      <c r="E2634">
        <v>4</v>
      </c>
      <c r="F2634">
        <v>1</v>
      </c>
      <c r="G2634" t="s">
        <v>16</v>
      </c>
      <c r="H2634" t="s">
        <v>1828</v>
      </c>
      <c r="I2634" t="s">
        <v>45</v>
      </c>
      <c r="J2634" t="s">
        <v>1829</v>
      </c>
      <c r="K2634" t="s">
        <v>10</v>
      </c>
      <c r="L2634" t="s">
        <v>1830</v>
      </c>
      <c r="M2634" t="s">
        <v>1831</v>
      </c>
      <c r="N2634" t="s">
        <v>14</v>
      </c>
      <c r="O2634" t="s">
        <v>13</v>
      </c>
      <c r="P2634">
        <v>0.73960000000000004</v>
      </c>
      <c r="Q2634">
        <v>8.5</v>
      </c>
      <c r="R2634">
        <v>0.42</v>
      </c>
      <c r="S2634">
        <v>7.57</v>
      </c>
      <c r="T2634" t="s">
        <v>14</v>
      </c>
      <c r="U2634" t="s">
        <v>14</v>
      </c>
      <c r="V2634" t="s">
        <v>14</v>
      </c>
      <c r="W2634" t="s">
        <v>14</v>
      </c>
      <c r="X2634" t="s">
        <v>14</v>
      </c>
      <c r="Y2634" t="s">
        <v>14</v>
      </c>
      <c r="Z2634" t="s">
        <v>14</v>
      </c>
      <c r="AA2634">
        <v>1.5734209751674408</v>
      </c>
      <c r="AB2634">
        <v>1.5734209751674408</v>
      </c>
      <c r="AC2634">
        <v>0</v>
      </c>
      <c r="AD2634">
        <v>0</v>
      </c>
      <c r="AE2634">
        <v>444444</v>
      </c>
      <c r="AF2634">
        <v>27</v>
      </c>
      <c r="AG2634" t="s">
        <v>1832</v>
      </c>
      <c r="AH2634" t="s">
        <v>1833</v>
      </c>
      <c r="AI2634" t="s">
        <v>14</v>
      </c>
      <c r="AJ2634" t="s">
        <v>14</v>
      </c>
      <c r="AK2634" t="s">
        <v>147</v>
      </c>
      <c r="AL2634" t="s">
        <v>1837</v>
      </c>
      <c r="AM2634">
        <v>0</v>
      </c>
      <c r="AN2634">
        <v>50</v>
      </c>
      <c r="AO2634">
        <v>26.184000000000001</v>
      </c>
      <c r="AP2634">
        <v>37.36</v>
      </c>
      <c r="AQ2634" t="s">
        <v>148</v>
      </c>
      <c r="AR2634" t="s">
        <v>21</v>
      </c>
      <c r="AS2634" t="s">
        <v>14</v>
      </c>
      <c r="AT2634" t="s">
        <v>22</v>
      </c>
      <c r="AU2634" t="s">
        <v>14</v>
      </c>
      <c r="AV2634" t="s">
        <v>14</v>
      </c>
      <c r="AW2634" t="s">
        <v>14</v>
      </c>
      <c r="AX2634" t="s">
        <v>14</v>
      </c>
      <c r="AY2634">
        <v>37.36</v>
      </c>
      <c r="AZ2634">
        <v>50</v>
      </c>
      <c r="BA2634">
        <v>63.711999999999996</v>
      </c>
      <c r="BB2634">
        <v>9.0333555875199991</v>
      </c>
      <c r="BC2634">
        <v>0</v>
      </c>
      <c r="BD2634">
        <v>12</v>
      </c>
      <c r="BE2634">
        <v>3185.6</v>
      </c>
      <c r="BF2634">
        <v>451.66777937599994</v>
      </c>
      <c r="BG2634">
        <v>3620</v>
      </c>
      <c r="BH2634" t="s">
        <v>14</v>
      </c>
      <c r="BI2634" t="s">
        <v>14</v>
      </c>
      <c r="BJ2634">
        <v>14.178421</v>
      </c>
      <c r="BK2634">
        <v>513.25884020000001</v>
      </c>
      <c r="BL2634" t="s">
        <v>2245</v>
      </c>
      <c r="BM2634">
        <v>85.267665952890795</v>
      </c>
      <c r="BN2634">
        <v>12.089608655674517</v>
      </c>
    </row>
    <row r="2635" spans="1:66" hidden="1" x14ac:dyDescent="0.25">
      <c r="A2635" t="s">
        <v>1827</v>
      </c>
      <c r="B2635">
        <v>1985</v>
      </c>
      <c r="C2635">
        <v>131</v>
      </c>
      <c r="D2635">
        <v>4</v>
      </c>
      <c r="E2635">
        <v>4</v>
      </c>
      <c r="F2635">
        <v>0</v>
      </c>
      <c r="G2635" t="s">
        <v>16</v>
      </c>
      <c r="H2635" t="s">
        <v>1828</v>
      </c>
      <c r="I2635" t="s">
        <v>45</v>
      </c>
      <c r="J2635" t="s">
        <v>1829</v>
      </c>
      <c r="K2635" t="s">
        <v>10</v>
      </c>
      <c r="L2635" t="s">
        <v>1830</v>
      </c>
      <c r="M2635" t="s">
        <v>1831</v>
      </c>
      <c r="N2635" t="s">
        <v>14</v>
      </c>
      <c r="O2635" t="s">
        <v>13</v>
      </c>
      <c r="P2635">
        <v>0.73960000000000004</v>
      </c>
      <c r="Q2635">
        <v>8.5</v>
      </c>
      <c r="R2635">
        <v>0.42</v>
      </c>
      <c r="S2635">
        <v>7.57</v>
      </c>
      <c r="T2635" t="s">
        <v>14</v>
      </c>
      <c r="U2635" t="s">
        <v>14</v>
      </c>
      <c r="V2635" t="s">
        <v>14</v>
      </c>
      <c r="W2635" t="s">
        <v>14</v>
      </c>
      <c r="X2635" t="s">
        <v>14</v>
      </c>
      <c r="Y2635" t="s">
        <v>14</v>
      </c>
      <c r="Z2635" t="s">
        <v>14</v>
      </c>
      <c r="AA2635">
        <v>1.5734209751674408</v>
      </c>
      <c r="AB2635">
        <v>1.5734209751674408</v>
      </c>
      <c r="AC2635">
        <v>0</v>
      </c>
      <c r="AD2635">
        <v>0</v>
      </c>
      <c r="AE2635">
        <v>444444</v>
      </c>
      <c r="AF2635">
        <v>27</v>
      </c>
      <c r="AG2635" t="s">
        <v>14</v>
      </c>
      <c r="AH2635" t="s">
        <v>14</v>
      </c>
      <c r="AI2635" t="s">
        <v>14</v>
      </c>
      <c r="AJ2635" t="s">
        <v>14</v>
      </c>
      <c r="AK2635" t="s">
        <v>14</v>
      </c>
      <c r="AL2635" t="s">
        <v>14</v>
      </c>
      <c r="AM2635">
        <v>0</v>
      </c>
      <c r="AN2635">
        <v>50</v>
      </c>
      <c r="AO2635">
        <v>26.184000000000001</v>
      </c>
      <c r="AP2635">
        <v>37.36</v>
      </c>
      <c r="AQ2635" t="s">
        <v>148</v>
      </c>
      <c r="AR2635" t="s">
        <v>21</v>
      </c>
      <c r="AS2635" t="s">
        <v>14</v>
      </c>
      <c r="AT2635" t="s">
        <v>22</v>
      </c>
      <c r="AU2635" t="s">
        <v>14</v>
      </c>
      <c r="AV2635" t="s">
        <v>14</v>
      </c>
      <c r="AW2635" t="s">
        <v>14</v>
      </c>
      <c r="AX2635" t="s">
        <v>14</v>
      </c>
      <c r="AY2635">
        <v>37.36</v>
      </c>
      <c r="AZ2635">
        <v>50</v>
      </c>
      <c r="BA2635">
        <v>43.472000000000001</v>
      </c>
      <c r="BB2635">
        <v>6.16364317712</v>
      </c>
      <c r="BC2635">
        <v>1</v>
      </c>
      <c r="BD2635">
        <v>12</v>
      </c>
      <c r="BE2635">
        <v>2173.6</v>
      </c>
      <c r="BF2635">
        <v>308.182158856</v>
      </c>
      <c r="BG2635">
        <v>2470</v>
      </c>
      <c r="BH2635" t="s">
        <v>14</v>
      </c>
      <c r="BI2635" t="s">
        <v>14</v>
      </c>
      <c r="BJ2635">
        <v>14.178421</v>
      </c>
      <c r="BK2635">
        <v>350.20699870000004</v>
      </c>
      <c r="BL2635" t="s">
        <v>2245</v>
      </c>
      <c r="BM2635">
        <v>58.179871520342608</v>
      </c>
      <c r="BN2635">
        <v>8.2489871214132755</v>
      </c>
    </row>
    <row r="2636" spans="1:66" hidden="1" x14ac:dyDescent="0.25">
      <c r="A2636" t="s">
        <v>1827</v>
      </c>
      <c r="B2636">
        <v>1985</v>
      </c>
      <c r="C2636">
        <v>131</v>
      </c>
      <c r="D2636">
        <v>4</v>
      </c>
      <c r="E2636">
        <v>5</v>
      </c>
      <c r="F2636">
        <v>1</v>
      </c>
      <c r="G2636" t="s">
        <v>16</v>
      </c>
      <c r="H2636" t="s">
        <v>1828</v>
      </c>
      <c r="I2636" t="s">
        <v>45</v>
      </c>
      <c r="J2636" t="s">
        <v>1829</v>
      </c>
      <c r="K2636" t="s">
        <v>10</v>
      </c>
      <c r="L2636" t="s">
        <v>1830</v>
      </c>
      <c r="M2636" t="s">
        <v>1831</v>
      </c>
      <c r="N2636" t="s">
        <v>14</v>
      </c>
      <c r="O2636" t="s">
        <v>13</v>
      </c>
      <c r="P2636">
        <v>0.73960000000000004</v>
      </c>
      <c r="Q2636">
        <v>8.5</v>
      </c>
      <c r="R2636">
        <v>0.42</v>
      </c>
      <c r="S2636">
        <v>7.57</v>
      </c>
      <c r="T2636" t="s">
        <v>14</v>
      </c>
      <c r="U2636" t="s">
        <v>14</v>
      </c>
      <c r="V2636" t="s">
        <v>14</v>
      </c>
      <c r="W2636" t="s">
        <v>14</v>
      </c>
      <c r="X2636" t="s">
        <v>14</v>
      </c>
      <c r="Y2636" t="s">
        <v>14</v>
      </c>
      <c r="Z2636" t="s">
        <v>14</v>
      </c>
      <c r="AA2636">
        <v>1.5734209751674408</v>
      </c>
      <c r="AB2636">
        <v>1.5734209751674408</v>
      </c>
      <c r="AC2636">
        <v>0</v>
      </c>
      <c r="AD2636">
        <v>0</v>
      </c>
      <c r="AE2636">
        <v>444444</v>
      </c>
      <c r="AF2636">
        <v>27</v>
      </c>
      <c r="AG2636" t="s">
        <v>1832</v>
      </c>
      <c r="AH2636" t="s">
        <v>1833</v>
      </c>
      <c r="AI2636" t="s">
        <v>14</v>
      </c>
      <c r="AJ2636" t="s">
        <v>14</v>
      </c>
      <c r="AK2636" t="s">
        <v>147</v>
      </c>
      <c r="AL2636" t="s">
        <v>1838</v>
      </c>
      <c r="AM2636">
        <v>0</v>
      </c>
      <c r="AN2636">
        <v>50</v>
      </c>
      <c r="AO2636">
        <v>26.184000000000001</v>
      </c>
      <c r="AP2636">
        <v>37.36</v>
      </c>
      <c r="AQ2636" t="s">
        <v>148</v>
      </c>
      <c r="AR2636" t="s">
        <v>21</v>
      </c>
      <c r="AS2636" t="s">
        <v>14</v>
      </c>
      <c r="AT2636" t="s">
        <v>22</v>
      </c>
      <c r="AU2636" t="s">
        <v>14</v>
      </c>
      <c r="AV2636" t="s">
        <v>14</v>
      </c>
      <c r="AW2636" t="s">
        <v>14</v>
      </c>
      <c r="AX2636" t="s">
        <v>14</v>
      </c>
      <c r="AY2636">
        <v>37.36</v>
      </c>
      <c r="AZ2636">
        <v>50</v>
      </c>
      <c r="BA2636">
        <v>54.56</v>
      </c>
      <c r="BB2636">
        <v>7.735746497600001</v>
      </c>
      <c r="BC2636">
        <v>0</v>
      </c>
      <c r="BD2636">
        <v>12</v>
      </c>
      <c r="BE2636">
        <v>2728</v>
      </c>
      <c r="BF2636">
        <v>386.78732487999997</v>
      </c>
      <c r="BG2636">
        <v>3100</v>
      </c>
      <c r="BH2636" t="s">
        <v>14</v>
      </c>
      <c r="BI2636" t="s">
        <v>14</v>
      </c>
      <c r="BJ2636">
        <v>14.178421</v>
      </c>
      <c r="BK2636">
        <v>439.53105099999999</v>
      </c>
      <c r="BL2636" t="s">
        <v>2245</v>
      </c>
      <c r="BM2636">
        <v>73.019271948608136</v>
      </c>
      <c r="BN2636">
        <v>10.352979788008565</v>
      </c>
    </row>
    <row r="2637" spans="1:66" hidden="1" x14ac:dyDescent="0.25">
      <c r="A2637" t="s">
        <v>1827</v>
      </c>
      <c r="B2637">
        <v>1985</v>
      </c>
      <c r="C2637">
        <v>131</v>
      </c>
      <c r="D2637">
        <v>4</v>
      </c>
      <c r="E2637">
        <v>5</v>
      </c>
      <c r="F2637">
        <v>0</v>
      </c>
      <c r="G2637" t="s">
        <v>16</v>
      </c>
      <c r="H2637" t="s">
        <v>1828</v>
      </c>
      <c r="I2637" t="s">
        <v>45</v>
      </c>
      <c r="J2637" t="s">
        <v>1829</v>
      </c>
      <c r="K2637" t="s">
        <v>10</v>
      </c>
      <c r="L2637" t="s">
        <v>1830</v>
      </c>
      <c r="M2637" t="s">
        <v>1831</v>
      </c>
      <c r="N2637" t="s">
        <v>14</v>
      </c>
      <c r="O2637" t="s">
        <v>13</v>
      </c>
      <c r="P2637">
        <v>0.73960000000000004</v>
      </c>
      <c r="Q2637">
        <v>8.5</v>
      </c>
      <c r="R2637">
        <v>0.42</v>
      </c>
      <c r="S2637">
        <v>7.57</v>
      </c>
      <c r="T2637" t="s">
        <v>14</v>
      </c>
      <c r="U2637" t="s">
        <v>14</v>
      </c>
      <c r="V2637" t="s">
        <v>14</v>
      </c>
      <c r="W2637" t="s">
        <v>14</v>
      </c>
      <c r="X2637" t="s">
        <v>14</v>
      </c>
      <c r="Y2637" t="s">
        <v>14</v>
      </c>
      <c r="Z2637" t="s">
        <v>14</v>
      </c>
      <c r="AA2637">
        <v>1.5734209751674408</v>
      </c>
      <c r="AB2637">
        <v>1.5734209751674408</v>
      </c>
      <c r="AC2637">
        <v>0</v>
      </c>
      <c r="AD2637">
        <v>0</v>
      </c>
      <c r="AE2637">
        <v>444444</v>
      </c>
      <c r="AF2637">
        <v>27</v>
      </c>
      <c r="AG2637" t="s">
        <v>14</v>
      </c>
      <c r="AH2637" t="s">
        <v>14</v>
      </c>
      <c r="AI2637" t="s">
        <v>14</v>
      </c>
      <c r="AJ2637" t="s">
        <v>14</v>
      </c>
      <c r="AK2637" t="s">
        <v>14</v>
      </c>
      <c r="AL2637" t="s">
        <v>14</v>
      </c>
      <c r="AM2637">
        <v>0</v>
      </c>
      <c r="AN2637">
        <v>50</v>
      </c>
      <c r="AO2637">
        <v>26.184000000000001</v>
      </c>
      <c r="AP2637">
        <v>37.36</v>
      </c>
      <c r="AQ2637" t="s">
        <v>148</v>
      </c>
      <c r="AR2637" t="s">
        <v>21</v>
      </c>
      <c r="AS2637" t="s">
        <v>14</v>
      </c>
      <c r="AT2637" t="s">
        <v>22</v>
      </c>
      <c r="AU2637" t="s">
        <v>14</v>
      </c>
      <c r="AV2637" t="s">
        <v>14</v>
      </c>
      <c r="AW2637" t="s">
        <v>14</v>
      </c>
      <c r="AX2637" t="s">
        <v>14</v>
      </c>
      <c r="AY2637">
        <v>37.36</v>
      </c>
      <c r="AZ2637">
        <v>50</v>
      </c>
      <c r="BA2637">
        <v>43.472000000000001</v>
      </c>
      <c r="BB2637">
        <v>6.16364317712</v>
      </c>
      <c r="BC2637">
        <v>1</v>
      </c>
      <c r="BD2637">
        <v>12</v>
      </c>
      <c r="BE2637">
        <v>2173.6</v>
      </c>
      <c r="BF2637">
        <v>308.182158856</v>
      </c>
      <c r="BG2637">
        <v>2470</v>
      </c>
      <c r="BH2637" t="s">
        <v>14</v>
      </c>
      <c r="BI2637" t="s">
        <v>14</v>
      </c>
      <c r="BJ2637">
        <v>14.178421</v>
      </c>
      <c r="BK2637">
        <v>350.20699870000004</v>
      </c>
      <c r="BL2637" t="s">
        <v>2245</v>
      </c>
      <c r="BM2637">
        <v>58.179871520342608</v>
      </c>
      <c r="BN2637">
        <v>8.2489871214132755</v>
      </c>
    </row>
    <row r="2638" spans="1:66" hidden="1" x14ac:dyDescent="0.25">
      <c r="A2638" t="s">
        <v>1827</v>
      </c>
      <c r="B2638">
        <v>1985</v>
      </c>
      <c r="C2638">
        <v>131</v>
      </c>
      <c r="D2638">
        <v>4</v>
      </c>
      <c r="E2638">
        <v>6</v>
      </c>
      <c r="F2638">
        <v>1</v>
      </c>
      <c r="G2638" t="s">
        <v>16</v>
      </c>
      <c r="H2638" t="s">
        <v>1828</v>
      </c>
      <c r="I2638" t="s">
        <v>45</v>
      </c>
      <c r="J2638" t="s">
        <v>1829</v>
      </c>
      <c r="K2638" t="s">
        <v>10</v>
      </c>
      <c r="L2638" t="s">
        <v>1830</v>
      </c>
      <c r="M2638" t="s">
        <v>1831</v>
      </c>
      <c r="N2638" t="s">
        <v>14</v>
      </c>
      <c r="O2638" t="s">
        <v>13</v>
      </c>
      <c r="P2638">
        <v>0.73960000000000004</v>
      </c>
      <c r="Q2638">
        <v>8.5</v>
      </c>
      <c r="R2638">
        <v>0.42</v>
      </c>
      <c r="S2638">
        <v>7.57</v>
      </c>
      <c r="T2638" t="s">
        <v>14</v>
      </c>
      <c r="U2638" t="s">
        <v>14</v>
      </c>
      <c r="V2638" t="s">
        <v>14</v>
      </c>
      <c r="W2638" t="s">
        <v>14</v>
      </c>
      <c r="X2638" t="s">
        <v>14</v>
      </c>
      <c r="Y2638" t="s">
        <v>14</v>
      </c>
      <c r="Z2638" t="s">
        <v>14</v>
      </c>
      <c r="AA2638">
        <v>1.5734209751674408</v>
      </c>
      <c r="AB2638">
        <v>1.5734209751674408</v>
      </c>
      <c r="AC2638">
        <v>0</v>
      </c>
      <c r="AD2638">
        <v>0</v>
      </c>
      <c r="AE2638">
        <v>444444</v>
      </c>
      <c r="AF2638">
        <v>27</v>
      </c>
      <c r="AG2638" t="s">
        <v>1832</v>
      </c>
      <c r="AH2638" t="s">
        <v>1833</v>
      </c>
      <c r="AI2638" t="s">
        <v>14</v>
      </c>
      <c r="AJ2638" t="s">
        <v>14</v>
      </c>
      <c r="AK2638" t="s">
        <v>147</v>
      </c>
      <c r="AL2638" t="s">
        <v>1839</v>
      </c>
      <c r="AM2638">
        <v>0</v>
      </c>
      <c r="AN2638">
        <v>50</v>
      </c>
      <c r="AO2638">
        <v>26.184000000000001</v>
      </c>
      <c r="AP2638">
        <v>37.36</v>
      </c>
      <c r="AQ2638" t="s">
        <v>148</v>
      </c>
      <c r="AR2638" t="s">
        <v>21</v>
      </c>
      <c r="AS2638" t="s">
        <v>14</v>
      </c>
      <c r="AT2638" t="s">
        <v>22</v>
      </c>
      <c r="AU2638" t="s">
        <v>14</v>
      </c>
      <c r="AV2638" t="s">
        <v>14</v>
      </c>
      <c r="AW2638" t="s">
        <v>14</v>
      </c>
      <c r="AX2638" t="s">
        <v>14</v>
      </c>
      <c r="AY2638">
        <v>37.36</v>
      </c>
      <c r="AZ2638">
        <v>50</v>
      </c>
      <c r="BA2638">
        <v>59.311999999999998</v>
      </c>
      <c r="BB2638">
        <v>8.4095050635199993</v>
      </c>
      <c r="BC2638">
        <v>0</v>
      </c>
      <c r="BD2638">
        <v>12</v>
      </c>
      <c r="BE2638">
        <v>2965.6</v>
      </c>
      <c r="BF2638">
        <v>420.47525317599997</v>
      </c>
      <c r="BG2638">
        <v>3370</v>
      </c>
      <c r="BH2638" t="s">
        <v>14</v>
      </c>
      <c r="BI2638" t="s">
        <v>14</v>
      </c>
      <c r="BJ2638">
        <v>14.178421</v>
      </c>
      <c r="BK2638">
        <v>477.81278769999994</v>
      </c>
      <c r="BL2638" t="s">
        <v>2245</v>
      </c>
      <c r="BM2638">
        <v>79.379014989293367</v>
      </c>
      <c r="BN2638">
        <v>11.254690930835118</v>
      </c>
    </row>
    <row r="2639" spans="1:66" hidden="1" x14ac:dyDescent="0.25">
      <c r="A2639" t="s">
        <v>1827</v>
      </c>
      <c r="B2639">
        <v>1985</v>
      </c>
      <c r="C2639">
        <v>131</v>
      </c>
      <c r="D2639">
        <v>4</v>
      </c>
      <c r="E2639">
        <v>6</v>
      </c>
      <c r="F2639">
        <v>0</v>
      </c>
      <c r="G2639" t="s">
        <v>16</v>
      </c>
      <c r="H2639" t="s">
        <v>1828</v>
      </c>
      <c r="I2639" t="s">
        <v>45</v>
      </c>
      <c r="J2639" t="s">
        <v>1829</v>
      </c>
      <c r="K2639" t="s">
        <v>10</v>
      </c>
      <c r="L2639" t="s">
        <v>1830</v>
      </c>
      <c r="M2639" t="s">
        <v>1831</v>
      </c>
      <c r="N2639" t="s">
        <v>14</v>
      </c>
      <c r="O2639" t="s">
        <v>13</v>
      </c>
      <c r="P2639">
        <v>0.73960000000000004</v>
      </c>
      <c r="Q2639">
        <v>8.5</v>
      </c>
      <c r="R2639">
        <v>0.42</v>
      </c>
      <c r="S2639">
        <v>7.57</v>
      </c>
      <c r="T2639" t="s">
        <v>14</v>
      </c>
      <c r="U2639" t="s">
        <v>14</v>
      </c>
      <c r="V2639" t="s">
        <v>14</v>
      </c>
      <c r="W2639" t="s">
        <v>14</v>
      </c>
      <c r="X2639" t="s">
        <v>14</v>
      </c>
      <c r="Y2639" t="s">
        <v>14</v>
      </c>
      <c r="Z2639" t="s">
        <v>14</v>
      </c>
      <c r="AA2639">
        <v>1.5734209751674408</v>
      </c>
      <c r="AB2639">
        <v>1.5734209751674408</v>
      </c>
      <c r="AC2639">
        <v>0</v>
      </c>
      <c r="AD2639">
        <v>0</v>
      </c>
      <c r="AE2639">
        <v>444444</v>
      </c>
      <c r="AF2639">
        <v>27</v>
      </c>
      <c r="AG2639" t="s">
        <v>14</v>
      </c>
      <c r="AH2639" t="s">
        <v>14</v>
      </c>
      <c r="AI2639" t="s">
        <v>14</v>
      </c>
      <c r="AJ2639" t="s">
        <v>14</v>
      </c>
      <c r="AK2639" t="s">
        <v>14</v>
      </c>
      <c r="AL2639" t="s">
        <v>14</v>
      </c>
      <c r="AM2639">
        <v>0</v>
      </c>
      <c r="AN2639">
        <v>50</v>
      </c>
      <c r="AO2639">
        <v>26.184000000000001</v>
      </c>
      <c r="AP2639">
        <v>37.36</v>
      </c>
      <c r="AQ2639" t="s">
        <v>148</v>
      </c>
      <c r="AR2639" t="s">
        <v>21</v>
      </c>
      <c r="AS2639" t="s">
        <v>14</v>
      </c>
      <c r="AT2639" t="s">
        <v>22</v>
      </c>
      <c r="AU2639" t="s">
        <v>14</v>
      </c>
      <c r="AV2639" t="s">
        <v>14</v>
      </c>
      <c r="AW2639" t="s">
        <v>14</v>
      </c>
      <c r="AX2639" t="s">
        <v>14</v>
      </c>
      <c r="AY2639">
        <v>37.36</v>
      </c>
      <c r="AZ2639">
        <v>50</v>
      </c>
      <c r="BA2639">
        <v>43.472000000000001</v>
      </c>
      <c r="BB2639">
        <v>6.16364317712</v>
      </c>
      <c r="BC2639">
        <v>1</v>
      </c>
      <c r="BD2639">
        <v>12</v>
      </c>
      <c r="BE2639">
        <v>2173.6</v>
      </c>
      <c r="BF2639">
        <v>308.182158856</v>
      </c>
      <c r="BG2639">
        <v>2470</v>
      </c>
      <c r="BH2639" t="s">
        <v>14</v>
      </c>
      <c r="BI2639" t="s">
        <v>14</v>
      </c>
      <c r="BJ2639">
        <v>14.178421</v>
      </c>
      <c r="BK2639">
        <v>350.20699870000004</v>
      </c>
      <c r="BL2639" t="s">
        <v>2245</v>
      </c>
      <c r="BM2639">
        <v>58.179871520342608</v>
      </c>
      <c r="BN2639">
        <v>8.2489871214132755</v>
      </c>
    </row>
    <row r="2640" spans="1:66" hidden="1" x14ac:dyDescent="0.25">
      <c r="A2640" t="s">
        <v>1827</v>
      </c>
      <c r="B2640">
        <v>1985</v>
      </c>
      <c r="C2640">
        <v>131</v>
      </c>
      <c r="D2640">
        <v>4</v>
      </c>
      <c r="E2640">
        <v>7</v>
      </c>
      <c r="F2640">
        <v>1</v>
      </c>
      <c r="G2640" t="s">
        <v>16</v>
      </c>
      <c r="H2640" t="s">
        <v>1828</v>
      </c>
      <c r="I2640" t="s">
        <v>45</v>
      </c>
      <c r="J2640" t="s">
        <v>1829</v>
      </c>
      <c r="K2640" t="s">
        <v>10</v>
      </c>
      <c r="L2640" t="s">
        <v>1830</v>
      </c>
      <c r="M2640" t="s">
        <v>1831</v>
      </c>
      <c r="N2640" t="s">
        <v>14</v>
      </c>
      <c r="O2640" t="s">
        <v>13</v>
      </c>
      <c r="P2640">
        <v>0.73960000000000004</v>
      </c>
      <c r="Q2640">
        <v>8.5</v>
      </c>
      <c r="R2640">
        <v>0.42</v>
      </c>
      <c r="S2640">
        <v>7.57</v>
      </c>
      <c r="T2640" t="s">
        <v>14</v>
      </c>
      <c r="U2640" t="s">
        <v>14</v>
      </c>
      <c r="V2640" t="s">
        <v>14</v>
      </c>
      <c r="W2640" t="s">
        <v>14</v>
      </c>
      <c r="X2640" t="s">
        <v>14</v>
      </c>
      <c r="Y2640" t="s">
        <v>14</v>
      </c>
      <c r="Z2640" t="s">
        <v>14</v>
      </c>
      <c r="AA2640">
        <v>1.5734209751674408</v>
      </c>
      <c r="AB2640">
        <v>1.5734209751674408</v>
      </c>
      <c r="AC2640">
        <v>0</v>
      </c>
      <c r="AD2640">
        <v>0</v>
      </c>
      <c r="AE2640">
        <v>444444</v>
      </c>
      <c r="AF2640">
        <v>27</v>
      </c>
      <c r="AG2640" t="s">
        <v>1832</v>
      </c>
      <c r="AH2640" t="s">
        <v>1833</v>
      </c>
      <c r="AI2640" t="s">
        <v>14</v>
      </c>
      <c r="AJ2640" t="s">
        <v>1840</v>
      </c>
      <c r="AK2640" t="s">
        <v>147</v>
      </c>
      <c r="AL2640" t="s">
        <v>1834</v>
      </c>
      <c r="AM2640">
        <v>0</v>
      </c>
      <c r="AN2640">
        <v>50</v>
      </c>
      <c r="AO2640">
        <v>26.184000000000001</v>
      </c>
      <c r="AP2640">
        <v>37.36</v>
      </c>
      <c r="AQ2640" t="s">
        <v>148</v>
      </c>
      <c r="AR2640" t="s">
        <v>21</v>
      </c>
      <c r="AS2640" t="s">
        <v>14</v>
      </c>
      <c r="AT2640" t="s">
        <v>22</v>
      </c>
      <c r="AU2640" t="s">
        <v>14</v>
      </c>
      <c r="AV2640" t="s">
        <v>14</v>
      </c>
      <c r="AW2640" t="s">
        <v>14</v>
      </c>
      <c r="AX2640" t="s">
        <v>14</v>
      </c>
      <c r="AY2640">
        <v>37.36</v>
      </c>
      <c r="AZ2640">
        <v>50</v>
      </c>
      <c r="BA2640">
        <v>39.6</v>
      </c>
      <c r="BB2640">
        <v>5.6146547160000004</v>
      </c>
      <c r="BC2640">
        <v>0</v>
      </c>
      <c r="BD2640">
        <v>12</v>
      </c>
      <c r="BE2640">
        <v>1980</v>
      </c>
      <c r="BF2640">
        <v>280.7327358</v>
      </c>
      <c r="BG2640">
        <v>2250</v>
      </c>
      <c r="BH2640" t="s">
        <v>14</v>
      </c>
      <c r="BI2640" t="s">
        <v>14</v>
      </c>
      <c r="BJ2640">
        <v>14.178421</v>
      </c>
      <c r="BK2640">
        <v>319.01447250000001</v>
      </c>
      <c r="BL2640" t="s">
        <v>2245</v>
      </c>
      <c r="BM2640">
        <v>52.997858672376871</v>
      </c>
      <c r="BN2640">
        <v>7.5142595235546032</v>
      </c>
    </row>
    <row r="2641" spans="1:66" hidden="1" x14ac:dyDescent="0.25">
      <c r="A2641" t="s">
        <v>1827</v>
      </c>
      <c r="B2641">
        <v>1985</v>
      </c>
      <c r="C2641">
        <v>131</v>
      </c>
      <c r="D2641">
        <v>4</v>
      </c>
      <c r="E2641">
        <v>7</v>
      </c>
      <c r="F2641">
        <v>0</v>
      </c>
      <c r="G2641" t="s">
        <v>16</v>
      </c>
      <c r="H2641" t="s">
        <v>1828</v>
      </c>
      <c r="I2641" t="s">
        <v>45</v>
      </c>
      <c r="J2641" t="s">
        <v>1829</v>
      </c>
      <c r="K2641" t="s">
        <v>10</v>
      </c>
      <c r="L2641" t="s">
        <v>1830</v>
      </c>
      <c r="M2641" t="s">
        <v>1831</v>
      </c>
      <c r="N2641" t="s">
        <v>14</v>
      </c>
      <c r="O2641" t="s">
        <v>13</v>
      </c>
      <c r="P2641">
        <v>0.73960000000000004</v>
      </c>
      <c r="Q2641">
        <v>8.5</v>
      </c>
      <c r="R2641">
        <v>0.42</v>
      </c>
      <c r="S2641">
        <v>7.57</v>
      </c>
      <c r="T2641" t="s">
        <v>14</v>
      </c>
      <c r="U2641" t="s">
        <v>14</v>
      </c>
      <c r="V2641" t="s">
        <v>14</v>
      </c>
      <c r="W2641" t="s">
        <v>14</v>
      </c>
      <c r="X2641" t="s">
        <v>14</v>
      </c>
      <c r="Y2641" t="s">
        <v>14</v>
      </c>
      <c r="Z2641" t="s">
        <v>14</v>
      </c>
      <c r="AA2641">
        <v>1.5734209751674408</v>
      </c>
      <c r="AB2641">
        <v>1.5734209751674408</v>
      </c>
      <c r="AC2641">
        <v>0</v>
      </c>
      <c r="AD2641">
        <v>0</v>
      </c>
      <c r="AE2641">
        <v>444444</v>
      </c>
      <c r="AF2641">
        <v>27</v>
      </c>
      <c r="AG2641" t="s">
        <v>14</v>
      </c>
      <c r="AH2641" t="s">
        <v>14</v>
      </c>
      <c r="AI2641" t="s">
        <v>14</v>
      </c>
      <c r="AJ2641" t="s">
        <v>1840</v>
      </c>
      <c r="AK2641" t="s">
        <v>14</v>
      </c>
      <c r="AL2641" t="s">
        <v>14</v>
      </c>
      <c r="AM2641">
        <v>0</v>
      </c>
      <c r="AN2641">
        <v>50</v>
      </c>
      <c r="AO2641">
        <v>26.184000000000001</v>
      </c>
      <c r="AP2641">
        <v>37.36</v>
      </c>
      <c r="AQ2641" t="s">
        <v>148</v>
      </c>
      <c r="AR2641" t="s">
        <v>21</v>
      </c>
      <c r="AS2641" t="s">
        <v>14</v>
      </c>
      <c r="AT2641" t="s">
        <v>22</v>
      </c>
      <c r="AU2641" t="s">
        <v>14</v>
      </c>
      <c r="AV2641" t="s">
        <v>14</v>
      </c>
      <c r="AW2641" t="s">
        <v>14</v>
      </c>
      <c r="AX2641" t="s">
        <v>14</v>
      </c>
      <c r="AY2641">
        <v>37.36</v>
      </c>
      <c r="AZ2641">
        <v>50</v>
      </c>
      <c r="BA2641">
        <v>38.368000000000002</v>
      </c>
      <c r="BB2641">
        <v>5.4399765692800006</v>
      </c>
      <c r="BC2641">
        <v>0</v>
      </c>
      <c r="BD2641">
        <v>12</v>
      </c>
      <c r="BE2641">
        <v>1918.4</v>
      </c>
      <c r="BF2641">
        <v>271.99882846399998</v>
      </c>
      <c r="BG2641">
        <v>2180</v>
      </c>
      <c r="BH2641" t="s">
        <v>14</v>
      </c>
      <c r="BI2641" t="s">
        <v>14</v>
      </c>
      <c r="BJ2641">
        <v>14.178421</v>
      </c>
      <c r="BK2641">
        <v>309.08957780000003</v>
      </c>
      <c r="BL2641" t="s">
        <v>2245</v>
      </c>
      <c r="BM2641">
        <v>51.349036402569595</v>
      </c>
      <c r="BN2641">
        <v>7.2804825605995713</v>
      </c>
    </row>
    <row r="2642" spans="1:66" hidden="1" x14ac:dyDescent="0.25">
      <c r="A2642" t="s">
        <v>1827</v>
      </c>
      <c r="B2642">
        <v>1985</v>
      </c>
      <c r="C2642">
        <v>131</v>
      </c>
      <c r="D2642">
        <v>4</v>
      </c>
      <c r="E2642">
        <v>8</v>
      </c>
      <c r="F2642">
        <v>1</v>
      </c>
      <c r="G2642" t="s">
        <v>16</v>
      </c>
      <c r="H2642" t="s">
        <v>1828</v>
      </c>
      <c r="I2642" t="s">
        <v>45</v>
      </c>
      <c r="J2642" t="s">
        <v>1829</v>
      </c>
      <c r="K2642" t="s">
        <v>10</v>
      </c>
      <c r="L2642" t="s">
        <v>1830</v>
      </c>
      <c r="M2642" t="s">
        <v>1831</v>
      </c>
      <c r="N2642" t="s">
        <v>14</v>
      </c>
      <c r="O2642" t="s">
        <v>13</v>
      </c>
      <c r="P2642">
        <v>0.73960000000000004</v>
      </c>
      <c r="Q2642">
        <v>8.5</v>
      </c>
      <c r="R2642">
        <v>0.42</v>
      </c>
      <c r="S2642">
        <v>7.57</v>
      </c>
      <c r="T2642" t="s">
        <v>14</v>
      </c>
      <c r="U2642" t="s">
        <v>14</v>
      </c>
      <c r="V2642" t="s">
        <v>14</v>
      </c>
      <c r="W2642" t="s">
        <v>14</v>
      </c>
      <c r="X2642" t="s">
        <v>14</v>
      </c>
      <c r="Y2642" t="s">
        <v>14</v>
      </c>
      <c r="Z2642" t="s">
        <v>14</v>
      </c>
      <c r="AA2642">
        <v>1.5734209751674408</v>
      </c>
      <c r="AB2642">
        <v>1.5734209751674408</v>
      </c>
      <c r="AC2642">
        <v>0</v>
      </c>
      <c r="AD2642">
        <v>0</v>
      </c>
      <c r="AE2642">
        <v>444444</v>
      </c>
      <c r="AF2642">
        <v>27</v>
      </c>
      <c r="AG2642" t="s">
        <v>1832</v>
      </c>
      <c r="AH2642" t="s">
        <v>1833</v>
      </c>
      <c r="AI2642" t="s">
        <v>14</v>
      </c>
      <c r="AJ2642" t="s">
        <v>1840</v>
      </c>
      <c r="AK2642" t="s">
        <v>147</v>
      </c>
      <c r="AL2642" t="s">
        <v>1835</v>
      </c>
      <c r="AM2642">
        <v>0</v>
      </c>
      <c r="AN2642">
        <v>50</v>
      </c>
      <c r="AO2642">
        <v>26.184000000000001</v>
      </c>
      <c r="AP2642">
        <v>37.36</v>
      </c>
      <c r="AQ2642" t="s">
        <v>148</v>
      </c>
      <c r="AR2642" t="s">
        <v>21</v>
      </c>
      <c r="AS2642" t="s">
        <v>14</v>
      </c>
      <c r="AT2642" t="s">
        <v>22</v>
      </c>
      <c r="AU2642" t="s">
        <v>14</v>
      </c>
      <c r="AV2642" t="s">
        <v>14</v>
      </c>
      <c r="AW2642" t="s">
        <v>14</v>
      </c>
      <c r="AX2642" t="s">
        <v>14</v>
      </c>
      <c r="AY2642">
        <v>37.36</v>
      </c>
      <c r="AZ2642">
        <v>50</v>
      </c>
      <c r="BA2642">
        <v>50.512</v>
      </c>
      <c r="BB2642">
        <v>7.1618040155200005</v>
      </c>
      <c r="BC2642">
        <v>0</v>
      </c>
      <c r="BD2642">
        <v>12</v>
      </c>
      <c r="BE2642">
        <v>2525.6</v>
      </c>
      <c r="BF2642">
        <v>358.09020077599996</v>
      </c>
      <c r="BG2642">
        <v>2870</v>
      </c>
      <c r="BH2642" t="s">
        <v>14</v>
      </c>
      <c r="BI2642" t="s">
        <v>14</v>
      </c>
      <c r="BJ2642">
        <v>14.178421</v>
      </c>
      <c r="BK2642">
        <v>406.92068270000004</v>
      </c>
      <c r="BL2642" t="s">
        <v>2245</v>
      </c>
      <c r="BM2642">
        <v>67.601713062098497</v>
      </c>
      <c r="BN2642">
        <v>9.5848554811563158</v>
      </c>
    </row>
    <row r="2643" spans="1:66" hidden="1" x14ac:dyDescent="0.25">
      <c r="A2643" t="s">
        <v>1827</v>
      </c>
      <c r="B2643">
        <v>1985</v>
      </c>
      <c r="C2643">
        <v>131</v>
      </c>
      <c r="D2643">
        <v>4</v>
      </c>
      <c r="E2643">
        <v>8</v>
      </c>
      <c r="F2643">
        <v>0</v>
      </c>
      <c r="G2643" t="s">
        <v>16</v>
      </c>
      <c r="H2643" t="s">
        <v>1828</v>
      </c>
      <c r="I2643" t="s">
        <v>45</v>
      </c>
      <c r="J2643" t="s">
        <v>1829</v>
      </c>
      <c r="K2643" t="s">
        <v>10</v>
      </c>
      <c r="L2643" t="s">
        <v>1830</v>
      </c>
      <c r="M2643" t="s">
        <v>1831</v>
      </c>
      <c r="N2643" t="s">
        <v>14</v>
      </c>
      <c r="O2643" t="s">
        <v>13</v>
      </c>
      <c r="P2643">
        <v>0.73960000000000004</v>
      </c>
      <c r="Q2643">
        <v>8.5</v>
      </c>
      <c r="R2643">
        <v>0.42</v>
      </c>
      <c r="S2643">
        <v>7.57</v>
      </c>
      <c r="T2643" t="s">
        <v>14</v>
      </c>
      <c r="U2643" t="s">
        <v>14</v>
      </c>
      <c r="V2643" t="s">
        <v>14</v>
      </c>
      <c r="W2643" t="s">
        <v>14</v>
      </c>
      <c r="X2643" t="s">
        <v>14</v>
      </c>
      <c r="Y2643" t="s">
        <v>14</v>
      </c>
      <c r="Z2643" t="s">
        <v>14</v>
      </c>
      <c r="AA2643">
        <v>1.5734209751674408</v>
      </c>
      <c r="AB2643">
        <v>1.5734209751674408</v>
      </c>
      <c r="AC2643">
        <v>0</v>
      </c>
      <c r="AD2643">
        <v>0</v>
      </c>
      <c r="AE2643">
        <v>444444</v>
      </c>
      <c r="AF2643">
        <v>27</v>
      </c>
      <c r="AG2643" t="s">
        <v>14</v>
      </c>
      <c r="AH2643" t="s">
        <v>14</v>
      </c>
      <c r="AI2643" t="s">
        <v>14</v>
      </c>
      <c r="AJ2643" t="s">
        <v>1840</v>
      </c>
      <c r="AK2643" t="s">
        <v>14</v>
      </c>
      <c r="AL2643" t="s">
        <v>14</v>
      </c>
      <c r="AM2643">
        <v>0</v>
      </c>
      <c r="AN2643">
        <v>50</v>
      </c>
      <c r="AO2643">
        <v>26.184000000000001</v>
      </c>
      <c r="AP2643">
        <v>37.36</v>
      </c>
      <c r="AQ2643" t="s">
        <v>148</v>
      </c>
      <c r="AR2643" t="s">
        <v>21</v>
      </c>
      <c r="AS2643" t="s">
        <v>14</v>
      </c>
      <c r="AT2643" t="s">
        <v>22</v>
      </c>
      <c r="AU2643" t="s">
        <v>14</v>
      </c>
      <c r="AV2643" t="s">
        <v>14</v>
      </c>
      <c r="AW2643" t="s">
        <v>14</v>
      </c>
      <c r="AX2643" t="s">
        <v>14</v>
      </c>
      <c r="AY2643">
        <v>37.36</v>
      </c>
      <c r="AZ2643">
        <v>50</v>
      </c>
      <c r="BA2643">
        <v>38.368000000000002</v>
      </c>
      <c r="BB2643">
        <v>5.4399765692800006</v>
      </c>
      <c r="BC2643">
        <v>1</v>
      </c>
      <c r="BD2643">
        <v>12</v>
      </c>
      <c r="BE2643">
        <v>1918.4</v>
      </c>
      <c r="BF2643">
        <v>271.99882846399998</v>
      </c>
      <c r="BG2643">
        <v>2180</v>
      </c>
      <c r="BH2643" t="s">
        <v>14</v>
      </c>
      <c r="BI2643" t="s">
        <v>14</v>
      </c>
      <c r="BJ2643">
        <v>14.178421</v>
      </c>
      <c r="BK2643">
        <v>309.08957780000003</v>
      </c>
      <c r="BL2643" t="s">
        <v>2245</v>
      </c>
      <c r="BM2643">
        <v>51.349036402569595</v>
      </c>
      <c r="BN2643">
        <v>7.2804825605995713</v>
      </c>
    </row>
    <row r="2644" spans="1:66" hidden="1" x14ac:dyDescent="0.25">
      <c r="A2644" t="s">
        <v>1827</v>
      </c>
      <c r="B2644">
        <v>1985</v>
      </c>
      <c r="C2644">
        <v>131</v>
      </c>
      <c r="D2644">
        <v>4</v>
      </c>
      <c r="E2644">
        <v>9</v>
      </c>
      <c r="F2644">
        <v>1</v>
      </c>
      <c r="G2644" t="s">
        <v>16</v>
      </c>
      <c r="H2644" t="s">
        <v>1828</v>
      </c>
      <c r="I2644" t="s">
        <v>45</v>
      </c>
      <c r="J2644" t="s">
        <v>1829</v>
      </c>
      <c r="K2644" t="s">
        <v>10</v>
      </c>
      <c r="L2644" t="s">
        <v>1830</v>
      </c>
      <c r="M2644" t="s">
        <v>1831</v>
      </c>
      <c r="N2644" t="s">
        <v>14</v>
      </c>
      <c r="O2644" t="s">
        <v>13</v>
      </c>
      <c r="P2644">
        <v>0.73960000000000004</v>
      </c>
      <c r="Q2644">
        <v>8.5</v>
      </c>
      <c r="R2644">
        <v>0.42</v>
      </c>
      <c r="S2644">
        <v>7.57</v>
      </c>
      <c r="T2644" t="s">
        <v>14</v>
      </c>
      <c r="U2644" t="s">
        <v>14</v>
      </c>
      <c r="V2644" t="s">
        <v>14</v>
      </c>
      <c r="W2644" t="s">
        <v>14</v>
      </c>
      <c r="X2644" t="s">
        <v>14</v>
      </c>
      <c r="Y2644" t="s">
        <v>14</v>
      </c>
      <c r="Z2644" t="s">
        <v>14</v>
      </c>
      <c r="AA2644">
        <v>1.5734209751674408</v>
      </c>
      <c r="AB2644">
        <v>1.5734209751674408</v>
      </c>
      <c r="AC2644">
        <v>0</v>
      </c>
      <c r="AD2644">
        <v>0</v>
      </c>
      <c r="AE2644">
        <v>444444</v>
      </c>
      <c r="AF2644">
        <v>27</v>
      </c>
      <c r="AG2644" t="s">
        <v>1832</v>
      </c>
      <c r="AH2644" t="s">
        <v>1833</v>
      </c>
      <c r="AI2644" t="s">
        <v>14</v>
      </c>
      <c r="AJ2644" t="s">
        <v>1840</v>
      </c>
      <c r="AK2644" t="s">
        <v>147</v>
      </c>
      <c r="AL2644" t="s">
        <v>1836</v>
      </c>
      <c r="AM2644">
        <v>0</v>
      </c>
      <c r="AN2644">
        <v>50</v>
      </c>
      <c r="AO2644">
        <v>26.184000000000001</v>
      </c>
      <c r="AP2644">
        <v>37.36</v>
      </c>
      <c r="AQ2644" t="s">
        <v>148</v>
      </c>
      <c r="AR2644" t="s">
        <v>21</v>
      </c>
      <c r="AS2644" t="s">
        <v>14</v>
      </c>
      <c r="AT2644" t="s">
        <v>22</v>
      </c>
      <c r="AU2644" t="s">
        <v>14</v>
      </c>
      <c r="AV2644" t="s">
        <v>14</v>
      </c>
      <c r="AW2644" t="s">
        <v>14</v>
      </c>
      <c r="AX2644" t="s">
        <v>14</v>
      </c>
      <c r="AY2644">
        <v>37.36</v>
      </c>
      <c r="AZ2644">
        <v>50</v>
      </c>
      <c r="BA2644">
        <v>55.088000000000001</v>
      </c>
      <c r="BB2644">
        <v>7.8106085604800004</v>
      </c>
      <c r="BC2644">
        <v>0</v>
      </c>
      <c r="BD2644">
        <v>12</v>
      </c>
      <c r="BE2644">
        <v>2754.4</v>
      </c>
      <c r="BF2644">
        <v>390.530428024</v>
      </c>
      <c r="BG2644">
        <v>3130</v>
      </c>
      <c r="BH2644" t="s">
        <v>14</v>
      </c>
      <c r="BI2644" t="s">
        <v>14</v>
      </c>
      <c r="BJ2644">
        <v>14.178421</v>
      </c>
      <c r="BK2644">
        <v>443.78457730000002</v>
      </c>
      <c r="BL2644" t="s">
        <v>2245</v>
      </c>
      <c r="BM2644">
        <v>73.725910064239827</v>
      </c>
      <c r="BN2644">
        <v>10.453169914989292</v>
      </c>
    </row>
    <row r="2645" spans="1:66" hidden="1" x14ac:dyDescent="0.25">
      <c r="A2645" t="s">
        <v>1827</v>
      </c>
      <c r="B2645">
        <v>1985</v>
      </c>
      <c r="C2645">
        <v>131</v>
      </c>
      <c r="D2645">
        <v>4</v>
      </c>
      <c r="E2645">
        <v>9</v>
      </c>
      <c r="F2645">
        <v>0</v>
      </c>
      <c r="G2645" t="s">
        <v>16</v>
      </c>
      <c r="H2645" t="s">
        <v>1828</v>
      </c>
      <c r="I2645" t="s">
        <v>45</v>
      </c>
      <c r="J2645" t="s">
        <v>1829</v>
      </c>
      <c r="K2645" t="s">
        <v>10</v>
      </c>
      <c r="L2645" t="s">
        <v>1830</v>
      </c>
      <c r="M2645" t="s">
        <v>1831</v>
      </c>
      <c r="N2645" t="s">
        <v>14</v>
      </c>
      <c r="O2645" t="s">
        <v>13</v>
      </c>
      <c r="P2645">
        <v>0.73960000000000004</v>
      </c>
      <c r="Q2645">
        <v>8.5</v>
      </c>
      <c r="R2645">
        <v>0.42</v>
      </c>
      <c r="S2645">
        <v>7.57</v>
      </c>
      <c r="T2645" t="s">
        <v>14</v>
      </c>
      <c r="U2645" t="s">
        <v>14</v>
      </c>
      <c r="V2645" t="s">
        <v>14</v>
      </c>
      <c r="W2645" t="s">
        <v>14</v>
      </c>
      <c r="X2645" t="s">
        <v>14</v>
      </c>
      <c r="Y2645" t="s">
        <v>14</v>
      </c>
      <c r="Z2645" t="s">
        <v>14</v>
      </c>
      <c r="AA2645">
        <v>1.5734209751674408</v>
      </c>
      <c r="AB2645">
        <v>1.5734209751674408</v>
      </c>
      <c r="AC2645">
        <v>0</v>
      </c>
      <c r="AD2645">
        <v>0</v>
      </c>
      <c r="AE2645">
        <v>444444</v>
      </c>
      <c r="AF2645">
        <v>27</v>
      </c>
      <c r="AG2645" t="s">
        <v>14</v>
      </c>
      <c r="AH2645" t="s">
        <v>14</v>
      </c>
      <c r="AI2645" t="s">
        <v>14</v>
      </c>
      <c r="AJ2645" t="s">
        <v>1840</v>
      </c>
      <c r="AK2645" t="s">
        <v>14</v>
      </c>
      <c r="AL2645" t="s">
        <v>14</v>
      </c>
      <c r="AM2645">
        <v>0</v>
      </c>
      <c r="AN2645">
        <v>50</v>
      </c>
      <c r="AO2645">
        <v>26.184000000000001</v>
      </c>
      <c r="AP2645">
        <v>37.36</v>
      </c>
      <c r="AQ2645" t="s">
        <v>148</v>
      </c>
      <c r="AR2645" t="s">
        <v>21</v>
      </c>
      <c r="AS2645" t="s">
        <v>14</v>
      </c>
      <c r="AT2645" t="s">
        <v>22</v>
      </c>
      <c r="AU2645" t="s">
        <v>14</v>
      </c>
      <c r="AV2645" t="s">
        <v>14</v>
      </c>
      <c r="AW2645" t="s">
        <v>14</v>
      </c>
      <c r="AX2645" t="s">
        <v>14</v>
      </c>
      <c r="AY2645">
        <v>37.36</v>
      </c>
      <c r="AZ2645">
        <v>50</v>
      </c>
      <c r="BA2645">
        <v>38.368000000000002</v>
      </c>
      <c r="BB2645">
        <v>5.4399765692800006</v>
      </c>
      <c r="BC2645">
        <v>1</v>
      </c>
      <c r="BD2645">
        <v>12</v>
      </c>
      <c r="BE2645">
        <v>1918.4</v>
      </c>
      <c r="BF2645">
        <v>271.99882846399998</v>
      </c>
      <c r="BG2645">
        <v>2180</v>
      </c>
      <c r="BH2645" t="s">
        <v>14</v>
      </c>
      <c r="BI2645" t="s">
        <v>14</v>
      </c>
      <c r="BJ2645">
        <v>14.178421</v>
      </c>
      <c r="BK2645">
        <v>309.08957780000003</v>
      </c>
      <c r="BL2645" t="s">
        <v>2245</v>
      </c>
      <c r="BM2645">
        <v>51.349036402569595</v>
      </c>
      <c r="BN2645">
        <v>7.2804825605995713</v>
      </c>
    </row>
    <row r="2646" spans="1:66" hidden="1" x14ac:dyDescent="0.25">
      <c r="A2646" t="s">
        <v>1827</v>
      </c>
      <c r="B2646">
        <v>1985</v>
      </c>
      <c r="C2646">
        <v>131</v>
      </c>
      <c r="D2646">
        <v>4</v>
      </c>
      <c r="E2646">
        <v>10</v>
      </c>
      <c r="F2646">
        <v>1</v>
      </c>
      <c r="G2646" t="s">
        <v>16</v>
      </c>
      <c r="H2646" t="s">
        <v>1828</v>
      </c>
      <c r="I2646" t="s">
        <v>45</v>
      </c>
      <c r="J2646" t="s">
        <v>1829</v>
      </c>
      <c r="K2646" t="s">
        <v>10</v>
      </c>
      <c r="L2646" t="s">
        <v>1830</v>
      </c>
      <c r="M2646" t="s">
        <v>1831</v>
      </c>
      <c r="N2646" t="s">
        <v>14</v>
      </c>
      <c r="O2646" t="s">
        <v>13</v>
      </c>
      <c r="P2646">
        <v>0.73960000000000004</v>
      </c>
      <c r="Q2646">
        <v>8.5</v>
      </c>
      <c r="R2646">
        <v>0.42</v>
      </c>
      <c r="S2646">
        <v>7.57</v>
      </c>
      <c r="T2646" t="s">
        <v>14</v>
      </c>
      <c r="U2646" t="s">
        <v>14</v>
      </c>
      <c r="V2646" t="s">
        <v>14</v>
      </c>
      <c r="W2646" t="s">
        <v>14</v>
      </c>
      <c r="X2646" t="s">
        <v>14</v>
      </c>
      <c r="Y2646" t="s">
        <v>14</v>
      </c>
      <c r="Z2646" t="s">
        <v>14</v>
      </c>
      <c r="AA2646">
        <v>1.5734209751674408</v>
      </c>
      <c r="AB2646">
        <v>1.5734209751674408</v>
      </c>
      <c r="AC2646">
        <v>0</v>
      </c>
      <c r="AD2646">
        <v>0</v>
      </c>
      <c r="AE2646">
        <v>444444</v>
      </c>
      <c r="AF2646">
        <v>27</v>
      </c>
      <c r="AG2646" t="s">
        <v>1832</v>
      </c>
      <c r="AH2646" t="s">
        <v>1833</v>
      </c>
      <c r="AI2646" t="s">
        <v>14</v>
      </c>
      <c r="AJ2646" t="s">
        <v>1840</v>
      </c>
      <c r="AK2646" t="s">
        <v>147</v>
      </c>
      <c r="AL2646" t="s">
        <v>1837</v>
      </c>
      <c r="AM2646">
        <v>0</v>
      </c>
      <c r="AN2646">
        <v>50</v>
      </c>
      <c r="AO2646">
        <v>26.184000000000001</v>
      </c>
      <c r="AP2646">
        <v>37.36</v>
      </c>
      <c r="AQ2646" t="s">
        <v>148</v>
      </c>
      <c r="AR2646" t="s">
        <v>21</v>
      </c>
      <c r="AS2646" t="s">
        <v>14</v>
      </c>
      <c r="AT2646" t="s">
        <v>22</v>
      </c>
      <c r="AU2646" t="s">
        <v>14</v>
      </c>
      <c r="AV2646" t="s">
        <v>14</v>
      </c>
      <c r="AW2646" t="s">
        <v>14</v>
      </c>
      <c r="AX2646" t="s">
        <v>14</v>
      </c>
      <c r="AY2646">
        <v>37.36</v>
      </c>
      <c r="AZ2646">
        <v>50</v>
      </c>
      <c r="BA2646">
        <v>61.248000000000005</v>
      </c>
      <c r="BB2646">
        <v>8.6839992940800013</v>
      </c>
      <c r="BC2646">
        <v>0</v>
      </c>
      <c r="BD2646">
        <v>12</v>
      </c>
      <c r="BE2646">
        <v>3062.4</v>
      </c>
      <c r="BF2646">
        <v>434.19996470399997</v>
      </c>
      <c r="BG2646">
        <v>3480</v>
      </c>
      <c r="BH2646" t="s">
        <v>14</v>
      </c>
      <c r="BI2646" t="s">
        <v>14</v>
      </c>
      <c r="BJ2646">
        <v>14.178421</v>
      </c>
      <c r="BK2646">
        <v>493.40905080000005</v>
      </c>
      <c r="BL2646" t="s">
        <v>2245</v>
      </c>
      <c r="BM2646">
        <v>81.970021413276228</v>
      </c>
      <c r="BN2646">
        <v>11.622054729764454</v>
      </c>
    </row>
    <row r="2647" spans="1:66" hidden="1" x14ac:dyDescent="0.25">
      <c r="A2647" t="s">
        <v>1827</v>
      </c>
      <c r="B2647">
        <v>1985</v>
      </c>
      <c r="C2647">
        <v>131</v>
      </c>
      <c r="D2647">
        <v>4</v>
      </c>
      <c r="E2647">
        <v>10</v>
      </c>
      <c r="F2647">
        <v>0</v>
      </c>
      <c r="G2647" t="s">
        <v>16</v>
      </c>
      <c r="H2647" t="s">
        <v>1828</v>
      </c>
      <c r="I2647" t="s">
        <v>45</v>
      </c>
      <c r="J2647" t="s">
        <v>1829</v>
      </c>
      <c r="K2647" t="s">
        <v>10</v>
      </c>
      <c r="L2647" t="s">
        <v>1830</v>
      </c>
      <c r="M2647" t="s">
        <v>1831</v>
      </c>
      <c r="N2647" t="s">
        <v>14</v>
      </c>
      <c r="O2647" t="s">
        <v>13</v>
      </c>
      <c r="P2647">
        <v>0.73960000000000004</v>
      </c>
      <c r="Q2647">
        <v>8.5</v>
      </c>
      <c r="R2647">
        <v>0.42</v>
      </c>
      <c r="S2647">
        <v>7.57</v>
      </c>
      <c r="T2647" t="s">
        <v>14</v>
      </c>
      <c r="U2647" t="s">
        <v>14</v>
      </c>
      <c r="V2647" t="s">
        <v>14</v>
      </c>
      <c r="W2647" t="s">
        <v>14</v>
      </c>
      <c r="X2647" t="s">
        <v>14</v>
      </c>
      <c r="Y2647" t="s">
        <v>14</v>
      </c>
      <c r="Z2647" t="s">
        <v>14</v>
      </c>
      <c r="AA2647">
        <v>1.5734209751674408</v>
      </c>
      <c r="AB2647">
        <v>1.5734209751674408</v>
      </c>
      <c r="AC2647">
        <v>0</v>
      </c>
      <c r="AD2647">
        <v>0</v>
      </c>
      <c r="AE2647">
        <v>444444</v>
      </c>
      <c r="AF2647">
        <v>27</v>
      </c>
      <c r="AG2647" t="s">
        <v>14</v>
      </c>
      <c r="AH2647" t="s">
        <v>14</v>
      </c>
      <c r="AI2647" t="s">
        <v>14</v>
      </c>
      <c r="AJ2647" t="s">
        <v>1840</v>
      </c>
      <c r="AK2647" t="s">
        <v>14</v>
      </c>
      <c r="AL2647" t="s">
        <v>14</v>
      </c>
      <c r="AM2647">
        <v>0</v>
      </c>
      <c r="AN2647">
        <v>50</v>
      </c>
      <c r="AO2647">
        <v>26.184000000000001</v>
      </c>
      <c r="AP2647">
        <v>37.36</v>
      </c>
      <c r="AQ2647" t="s">
        <v>148</v>
      </c>
      <c r="AR2647" t="s">
        <v>21</v>
      </c>
      <c r="AS2647" t="s">
        <v>14</v>
      </c>
      <c r="AT2647" t="s">
        <v>22</v>
      </c>
      <c r="AU2647" t="s">
        <v>14</v>
      </c>
      <c r="AV2647" t="s">
        <v>14</v>
      </c>
      <c r="AW2647" t="s">
        <v>14</v>
      </c>
      <c r="AX2647" t="s">
        <v>14</v>
      </c>
      <c r="AY2647">
        <v>37.36</v>
      </c>
      <c r="AZ2647">
        <v>50</v>
      </c>
      <c r="BA2647">
        <v>38.368000000000002</v>
      </c>
      <c r="BB2647">
        <v>5.4399765692800006</v>
      </c>
      <c r="BC2647">
        <v>1</v>
      </c>
      <c r="BD2647">
        <v>12</v>
      </c>
      <c r="BE2647">
        <v>1918.4</v>
      </c>
      <c r="BF2647">
        <v>271.99882846399998</v>
      </c>
      <c r="BG2647">
        <v>2180</v>
      </c>
      <c r="BH2647" t="s">
        <v>14</v>
      </c>
      <c r="BI2647" t="s">
        <v>14</v>
      </c>
      <c r="BJ2647">
        <v>14.178421</v>
      </c>
      <c r="BK2647">
        <v>309.08957780000003</v>
      </c>
      <c r="BL2647" t="s">
        <v>2245</v>
      </c>
      <c r="BM2647">
        <v>51.349036402569595</v>
      </c>
      <c r="BN2647">
        <v>7.2804825605995713</v>
      </c>
    </row>
    <row r="2648" spans="1:66" hidden="1" x14ac:dyDescent="0.25">
      <c r="A2648" t="s">
        <v>1827</v>
      </c>
      <c r="B2648">
        <v>1985</v>
      </c>
      <c r="C2648">
        <v>131</v>
      </c>
      <c r="D2648">
        <v>4</v>
      </c>
      <c r="E2648">
        <v>11</v>
      </c>
      <c r="F2648">
        <v>1</v>
      </c>
      <c r="G2648" t="s">
        <v>16</v>
      </c>
      <c r="H2648" t="s">
        <v>1828</v>
      </c>
      <c r="I2648" t="s">
        <v>45</v>
      </c>
      <c r="J2648" t="s">
        <v>1829</v>
      </c>
      <c r="K2648" t="s">
        <v>10</v>
      </c>
      <c r="L2648" t="s">
        <v>1830</v>
      </c>
      <c r="M2648" t="s">
        <v>1831</v>
      </c>
      <c r="N2648" t="s">
        <v>14</v>
      </c>
      <c r="O2648" t="s">
        <v>13</v>
      </c>
      <c r="P2648">
        <v>0.73960000000000004</v>
      </c>
      <c r="Q2648">
        <v>8.5</v>
      </c>
      <c r="R2648">
        <v>0.42</v>
      </c>
      <c r="S2648">
        <v>7.57</v>
      </c>
      <c r="T2648" t="s">
        <v>14</v>
      </c>
      <c r="U2648" t="s">
        <v>14</v>
      </c>
      <c r="V2648" t="s">
        <v>14</v>
      </c>
      <c r="W2648" t="s">
        <v>14</v>
      </c>
      <c r="X2648" t="s">
        <v>14</v>
      </c>
      <c r="Y2648" t="s">
        <v>14</v>
      </c>
      <c r="Z2648" t="s">
        <v>14</v>
      </c>
      <c r="AA2648">
        <v>1.5734209751674408</v>
      </c>
      <c r="AB2648">
        <v>1.5734209751674408</v>
      </c>
      <c r="AC2648">
        <v>0</v>
      </c>
      <c r="AD2648">
        <v>0</v>
      </c>
      <c r="AE2648">
        <v>444444</v>
      </c>
      <c r="AF2648">
        <v>27</v>
      </c>
      <c r="AG2648" t="s">
        <v>1832</v>
      </c>
      <c r="AH2648" t="s">
        <v>1833</v>
      </c>
      <c r="AI2648" t="s">
        <v>14</v>
      </c>
      <c r="AJ2648" t="s">
        <v>1840</v>
      </c>
      <c r="AK2648" t="s">
        <v>147</v>
      </c>
      <c r="AL2648" t="s">
        <v>1838</v>
      </c>
      <c r="AM2648">
        <v>0</v>
      </c>
      <c r="AN2648">
        <v>50</v>
      </c>
      <c r="AO2648">
        <v>26.184000000000001</v>
      </c>
      <c r="AP2648">
        <v>37.36</v>
      </c>
      <c r="AQ2648" t="s">
        <v>148</v>
      </c>
      <c r="AR2648" t="s">
        <v>21</v>
      </c>
      <c r="AS2648" t="s">
        <v>14</v>
      </c>
      <c r="AT2648" t="s">
        <v>22</v>
      </c>
      <c r="AU2648" t="s">
        <v>14</v>
      </c>
      <c r="AV2648" t="s">
        <v>14</v>
      </c>
      <c r="AW2648" t="s">
        <v>14</v>
      </c>
      <c r="AX2648" t="s">
        <v>14</v>
      </c>
      <c r="AY2648">
        <v>37.36</v>
      </c>
      <c r="AZ2648">
        <v>50</v>
      </c>
      <c r="BA2648">
        <v>52.623999999999995</v>
      </c>
      <c r="BB2648">
        <v>7.461252267039999</v>
      </c>
      <c r="BC2648">
        <v>0</v>
      </c>
      <c r="BD2648">
        <v>12</v>
      </c>
      <c r="BE2648">
        <v>2631.2</v>
      </c>
      <c r="BF2648">
        <v>373.06261335199997</v>
      </c>
      <c r="BG2648">
        <v>2990</v>
      </c>
      <c r="BH2648" t="s">
        <v>14</v>
      </c>
      <c r="BI2648" t="s">
        <v>14</v>
      </c>
      <c r="BJ2648">
        <v>14.178421</v>
      </c>
      <c r="BK2648">
        <v>423.9347879</v>
      </c>
      <c r="BL2648" t="s">
        <v>2245</v>
      </c>
      <c r="BM2648">
        <v>70.42826552462526</v>
      </c>
      <c r="BN2648">
        <v>9.9856159890792284</v>
      </c>
    </row>
    <row r="2649" spans="1:66" hidden="1" x14ac:dyDescent="0.25">
      <c r="A2649" t="s">
        <v>1827</v>
      </c>
      <c r="B2649">
        <v>1985</v>
      </c>
      <c r="C2649">
        <v>131</v>
      </c>
      <c r="D2649">
        <v>4</v>
      </c>
      <c r="E2649">
        <v>11</v>
      </c>
      <c r="F2649">
        <v>0</v>
      </c>
      <c r="G2649" t="s">
        <v>16</v>
      </c>
      <c r="H2649" t="s">
        <v>1828</v>
      </c>
      <c r="I2649" t="s">
        <v>45</v>
      </c>
      <c r="J2649" t="s">
        <v>1829</v>
      </c>
      <c r="K2649" t="s">
        <v>10</v>
      </c>
      <c r="L2649" t="s">
        <v>1830</v>
      </c>
      <c r="M2649" t="s">
        <v>1831</v>
      </c>
      <c r="N2649" t="s">
        <v>14</v>
      </c>
      <c r="O2649" t="s">
        <v>13</v>
      </c>
      <c r="P2649">
        <v>0.73960000000000004</v>
      </c>
      <c r="Q2649">
        <v>8.5</v>
      </c>
      <c r="R2649">
        <v>0.42</v>
      </c>
      <c r="S2649">
        <v>7.57</v>
      </c>
      <c r="T2649" t="s">
        <v>14</v>
      </c>
      <c r="U2649" t="s">
        <v>14</v>
      </c>
      <c r="V2649" t="s">
        <v>14</v>
      </c>
      <c r="W2649" t="s">
        <v>14</v>
      </c>
      <c r="X2649" t="s">
        <v>14</v>
      </c>
      <c r="Y2649" t="s">
        <v>14</v>
      </c>
      <c r="Z2649" t="s">
        <v>14</v>
      </c>
      <c r="AA2649">
        <v>1.5734209751674408</v>
      </c>
      <c r="AB2649">
        <v>1.5734209751674408</v>
      </c>
      <c r="AC2649">
        <v>0</v>
      </c>
      <c r="AD2649">
        <v>0</v>
      </c>
      <c r="AE2649">
        <v>444444</v>
      </c>
      <c r="AF2649">
        <v>27</v>
      </c>
      <c r="AG2649" t="s">
        <v>14</v>
      </c>
      <c r="AH2649" t="s">
        <v>14</v>
      </c>
      <c r="AI2649" t="s">
        <v>14</v>
      </c>
      <c r="AJ2649" t="s">
        <v>1840</v>
      </c>
      <c r="AK2649" t="s">
        <v>14</v>
      </c>
      <c r="AL2649" t="s">
        <v>14</v>
      </c>
      <c r="AM2649">
        <v>0</v>
      </c>
      <c r="AN2649">
        <v>50</v>
      </c>
      <c r="AO2649">
        <v>26.184000000000001</v>
      </c>
      <c r="AP2649">
        <v>37.36</v>
      </c>
      <c r="AQ2649" t="s">
        <v>148</v>
      </c>
      <c r="AR2649" t="s">
        <v>21</v>
      </c>
      <c r="AS2649" t="s">
        <v>14</v>
      </c>
      <c r="AT2649" t="s">
        <v>22</v>
      </c>
      <c r="AU2649" t="s">
        <v>14</v>
      </c>
      <c r="AV2649" t="s">
        <v>14</v>
      </c>
      <c r="AW2649" t="s">
        <v>14</v>
      </c>
      <c r="AX2649" t="s">
        <v>14</v>
      </c>
      <c r="AY2649">
        <v>37.36</v>
      </c>
      <c r="AZ2649">
        <v>50</v>
      </c>
      <c r="BA2649">
        <v>38.368000000000002</v>
      </c>
      <c r="BB2649">
        <v>5.4399765692800006</v>
      </c>
      <c r="BC2649">
        <v>1</v>
      </c>
      <c r="BD2649">
        <v>12</v>
      </c>
      <c r="BE2649">
        <v>1918.4</v>
      </c>
      <c r="BF2649">
        <v>271.99882846399998</v>
      </c>
      <c r="BG2649">
        <v>2180</v>
      </c>
      <c r="BH2649" t="s">
        <v>14</v>
      </c>
      <c r="BI2649" t="s">
        <v>14</v>
      </c>
      <c r="BJ2649">
        <v>14.178421</v>
      </c>
      <c r="BK2649">
        <v>309.08957780000003</v>
      </c>
      <c r="BL2649" t="s">
        <v>2245</v>
      </c>
      <c r="BM2649">
        <v>51.349036402569595</v>
      </c>
      <c r="BN2649">
        <v>7.2804825605995713</v>
      </c>
    </row>
    <row r="2650" spans="1:66" hidden="1" x14ac:dyDescent="0.25">
      <c r="A2650" t="s">
        <v>1827</v>
      </c>
      <c r="B2650">
        <v>1985</v>
      </c>
      <c r="C2650">
        <v>131</v>
      </c>
      <c r="D2650">
        <v>4</v>
      </c>
      <c r="E2650">
        <v>12</v>
      </c>
      <c r="F2650">
        <v>1</v>
      </c>
      <c r="G2650" t="s">
        <v>16</v>
      </c>
      <c r="H2650" t="s">
        <v>1828</v>
      </c>
      <c r="I2650" t="s">
        <v>45</v>
      </c>
      <c r="J2650" t="s">
        <v>1829</v>
      </c>
      <c r="K2650" t="s">
        <v>10</v>
      </c>
      <c r="L2650" t="s">
        <v>1830</v>
      </c>
      <c r="M2650" t="s">
        <v>1831</v>
      </c>
      <c r="N2650" t="s">
        <v>14</v>
      </c>
      <c r="O2650" t="s">
        <v>13</v>
      </c>
      <c r="P2650">
        <v>0.73960000000000004</v>
      </c>
      <c r="Q2650">
        <v>8.5</v>
      </c>
      <c r="R2650">
        <v>0.42</v>
      </c>
      <c r="S2650">
        <v>7.57</v>
      </c>
      <c r="T2650" t="s">
        <v>14</v>
      </c>
      <c r="U2650" t="s">
        <v>14</v>
      </c>
      <c r="V2650" t="s">
        <v>14</v>
      </c>
      <c r="W2650" t="s">
        <v>14</v>
      </c>
      <c r="X2650" t="s">
        <v>14</v>
      </c>
      <c r="Y2650" t="s">
        <v>14</v>
      </c>
      <c r="Z2650" t="s">
        <v>14</v>
      </c>
      <c r="AA2650">
        <v>1.5734209751674408</v>
      </c>
      <c r="AB2650">
        <v>1.5734209751674408</v>
      </c>
      <c r="AC2650">
        <v>0</v>
      </c>
      <c r="AD2650">
        <v>0</v>
      </c>
      <c r="AE2650">
        <v>444444</v>
      </c>
      <c r="AF2650">
        <v>27</v>
      </c>
      <c r="AG2650" t="s">
        <v>1832</v>
      </c>
      <c r="AH2650" t="s">
        <v>1833</v>
      </c>
      <c r="AI2650" t="s">
        <v>14</v>
      </c>
      <c r="AJ2650" t="s">
        <v>1840</v>
      </c>
      <c r="AK2650" t="s">
        <v>147</v>
      </c>
      <c r="AL2650" t="s">
        <v>1839</v>
      </c>
      <c r="AM2650">
        <v>0</v>
      </c>
      <c r="AN2650">
        <v>50</v>
      </c>
      <c r="AO2650">
        <v>26.184000000000001</v>
      </c>
      <c r="AP2650">
        <v>37.36</v>
      </c>
      <c r="AQ2650" t="s">
        <v>148</v>
      </c>
      <c r="AR2650" t="s">
        <v>21</v>
      </c>
      <c r="AS2650" t="s">
        <v>14</v>
      </c>
      <c r="AT2650" t="s">
        <v>22</v>
      </c>
      <c r="AU2650" t="s">
        <v>14</v>
      </c>
      <c r="AV2650" t="s">
        <v>14</v>
      </c>
      <c r="AW2650" t="s">
        <v>14</v>
      </c>
      <c r="AX2650" t="s">
        <v>14</v>
      </c>
      <c r="AY2650">
        <v>37.36</v>
      </c>
      <c r="AZ2650">
        <v>50</v>
      </c>
      <c r="BA2650">
        <v>57.2</v>
      </c>
      <c r="BB2650">
        <v>8.1100568119999998</v>
      </c>
      <c r="BC2650">
        <v>0</v>
      </c>
      <c r="BD2650">
        <v>12</v>
      </c>
      <c r="BE2650">
        <v>2860</v>
      </c>
      <c r="BF2650">
        <v>405.50284059999996</v>
      </c>
      <c r="BG2650">
        <v>3250</v>
      </c>
      <c r="BH2650" t="s">
        <v>14</v>
      </c>
      <c r="BI2650" t="s">
        <v>14</v>
      </c>
      <c r="BJ2650">
        <v>14.178421</v>
      </c>
      <c r="BK2650">
        <v>460.79868249999998</v>
      </c>
      <c r="BL2650" t="s">
        <v>2245</v>
      </c>
      <c r="BM2650">
        <v>76.55246252676659</v>
      </c>
      <c r="BN2650">
        <v>10.853930422912205</v>
      </c>
    </row>
    <row r="2651" spans="1:66" hidden="1" x14ac:dyDescent="0.25">
      <c r="A2651" t="s">
        <v>1827</v>
      </c>
      <c r="B2651">
        <v>1985</v>
      </c>
      <c r="C2651">
        <v>131</v>
      </c>
      <c r="D2651">
        <v>4</v>
      </c>
      <c r="E2651">
        <v>12</v>
      </c>
      <c r="F2651">
        <v>0</v>
      </c>
      <c r="G2651" t="s">
        <v>16</v>
      </c>
      <c r="H2651" t="s">
        <v>1828</v>
      </c>
      <c r="I2651" t="s">
        <v>45</v>
      </c>
      <c r="J2651" t="s">
        <v>1829</v>
      </c>
      <c r="K2651" t="s">
        <v>10</v>
      </c>
      <c r="L2651" t="s">
        <v>1830</v>
      </c>
      <c r="M2651" t="s">
        <v>1831</v>
      </c>
      <c r="N2651" t="s">
        <v>14</v>
      </c>
      <c r="O2651" t="s">
        <v>13</v>
      </c>
      <c r="P2651">
        <v>0.73960000000000004</v>
      </c>
      <c r="Q2651">
        <v>8.5</v>
      </c>
      <c r="R2651">
        <v>0.42</v>
      </c>
      <c r="S2651">
        <v>7.57</v>
      </c>
      <c r="T2651" t="s">
        <v>14</v>
      </c>
      <c r="U2651" t="s">
        <v>14</v>
      </c>
      <c r="V2651" t="s">
        <v>14</v>
      </c>
      <c r="W2651" t="s">
        <v>14</v>
      </c>
      <c r="X2651" t="s">
        <v>14</v>
      </c>
      <c r="Y2651" t="s">
        <v>14</v>
      </c>
      <c r="Z2651" t="s">
        <v>14</v>
      </c>
      <c r="AA2651">
        <v>1.5734209751674408</v>
      </c>
      <c r="AB2651">
        <v>1.5734209751674408</v>
      </c>
      <c r="AC2651">
        <v>0</v>
      </c>
      <c r="AD2651">
        <v>0</v>
      </c>
      <c r="AE2651">
        <v>444444</v>
      </c>
      <c r="AF2651">
        <v>27</v>
      </c>
      <c r="AG2651" t="s">
        <v>14</v>
      </c>
      <c r="AH2651" t="s">
        <v>14</v>
      </c>
      <c r="AI2651" t="s">
        <v>14</v>
      </c>
      <c r="AJ2651" t="s">
        <v>1840</v>
      </c>
      <c r="AK2651" t="s">
        <v>14</v>
      </c>
      <c r="AL2651" t="s">
        <v>14</v>
      </c>
      <c r="AM2651">
        <v>0</v>
      </c>
      <c r="AN2651">
        <v>50</v>
      </c>
      <c r="AO2651">
        <v>26.184000000000001</v>
      </c>
      <c r="AP2651">
        <v>37.36</v>
      </c>
      <c r="AQ2651" t="s">
        <v>148</v>
      </c>
      <c r="AR2651" t="s">
        <v>21</v>
      </c>
      <c r="AS2651" t="s">
        <v>14</v>
      </c>
      <c r="AT2651" t="s">
        <v>22</v>
      </c>
      <c r="AU2651" t="s">
        <v>14</v>
      </c>
      <c r="AV2651" t="s">
        <v>14</v>
      </c>
      <c r="AW2651" t="s">
        <v>14</v>
      </c>
      <c r="AX2651" t="s">
        <v>14</v>
      </c>
      <c r="AY2651">
        <v>37.36</v>
      </c>
      <c r="AZ2651">
        <v>50</v>
      </c>
      <c r="BA2651">
        <v>38.368000000000002</v>
      </c>
      <c r="BB2651">
        <v>5.4399765692800006</v>
      </c>
      <c r="BC2651">
        <v>1</v>
      </c>
      <c r="BD2651">
        <v>12</v>
      </c>
      <c r="BE2651">
        <v>1918.4</v>
      </c>
      <c r="BF2651">
        <v>271.99882846399998</v>
      </c>
      <c r="BG2651">
        <v>2180</v>
      </c>
      <c r="BH2651" t="s">
        <v>14</v>
      </c>
      <c r="BI2651" t="s">
        <v>14</v>
      </c>
      <c r="BJ2651">
        <v>14.178421</v>
      </c>
      <c r="BK2651">
        <v>309.08957780000003</v>
      </c>
      <c r="BL2651" t="s">
        <v>2245</v>
      </c>
      <c r="BM2651">
        <v>51.349036402569595</v>
      </c>
      <c r="BN2651">
        <v>7.2804825605995713</v>
      </c>
    </row>
    <row r="2652" spans="1:66" hidden="1" x14ac:dyDescent="0.25">
      <c r="A2652" t="s">
        <v>1841</v>
      </c>
      <c r="B2652">
        <v>2007</v>
      </c>
      <c r="C2652">
        <v>132</v>
      </c>
      <c r="D2652">
        <v>4</v>
      </c>
      <c r="E2652">
        <v>1</v>
      </c>
      <c r="F2652">
        <v>1</v>
      </c>
      <c r="G2652" t="s">
        <v>71</v>
      </c>
      <c r="H2652" t="s">
        <v>1842</v>
      </c>
      <c r="I2652" t="s">
        <v>212</v>
      </c>
      <c r="J2652" t="s">
        <v>1843</v>
      </c>
      <c r="K2652" t="s">
        <v>10</v>
      </c>
      <c r="L2652" t="s">
        <v>1844</v>
      </c>
      <c r="M2652" t="s">
        <v>1845</v>
      </c>
      <c r="N2652" t="s">
        <v>14</v>
      </c>
      <c r="O2652" t="s">
        <v>13</v>
      </c>
      <c r="P2652" t="s">
        <v>14</v>
      </c>
      <c r="Q2652" t="s">
        <v>14</v>
      </c>
      <c r="R2652" t="s">
        <v>14</v>
      </c>
      <c r="S2652" t="s">
        <v>14</v>
      </c>
      <c r="T2652" t="s">
        <v>14</v>
      </c>
      <c r="U2652" t="s">
        <v>14</v>
      </c>
      <c r="V2652" t="s">
        <v>14</v>
      </c>
      <c r="W2652" t="s">
        <v>14</v>
      </c>
      <c r="X2652" t="s">
        <v>1786</v>
      </c>
      <c r="Y2652" t="s">
        <v>14</v>
      </c>
      <c r="Z2652" t="s">
        <v>14</v>
      </c>
      <c r="AA2652" t="s">
        <v>14</v>
      </c>
      <c r="AB2652" t="s">
        <v>14</v>
      </c>
      <c r="AC2652">
        <v>0</v>
      </c>
      <c r="AD2652">
        <v>0</v>
      </c>
      <c r="AE2652" t="s">
        <v>14</v>
      </c>
      <c r="AF2652" t="s">
        <v>14</v>
      </c>
      <c r="AG2652" t="s">
        <v>14</v>
      </c>
      <c r="AH2652" t="s">
        <v>14</v>
      </c>
      <c r="AI2652" t="s">
        <v>14</v>
      </c>
      <c r="AJ2652" t="s">
        <v>14</v>
      </c>
      <c r="AK2652" t="s">
        <v>275</v>
      </c>
      <c r="AL2652" t="s">
        <v>14</v>
      </c>
      <c r="AM2652">
        <v>0</v>
      </c>
      <c r="AN2652">
        <v>0</v>
      </c>
      <c r="AO2652">
        <v>41.5</v>
      </c>
      <c r="AP2652">
        <v>30.547999999999998</v>
      </c>
      <c r="AQ2652" t="s">
        <v>148</v>
      </c>
      <c r="AR2652" t="s">
        <v>30</v>
      </c>
      <c r="AS2652">
        <v>1</v>
      </c>
      <c r="AT2652" t="s">
        <v>22</v>
      </c>
      <c r="AU2652" t="s">
        <v>14</v>
      </c>
      <c r="AV2652" t="s">
        <v>14</v>
      </c>
      <c r="AW2652" t="s">
        <v>14</v>
      </c>
      <c r="AX2652" t="s">
        <v>14</v>
      </c>
      <c r="AY2652">
        <v>30.547999999999998</v>
      </c>
      <c r="AZ2652">
        <v>0</v>
      </c>
      <c r="BA2652" t="s">
        <v>14</v>
      </c>
      <c r="BB2652" t="s">
        <v>14</v>
      </c>
      <c r="BC2652">
        <v>0</v>
      </c>
      <c r="BD2652">
        <v>12</v>
      </c>
      <c r="BE2652">
        <v>3044.8</v>
      </c>
      <c r="BF2652">
        <v>463.11943884800002</v>
      </c>
      <c r="BG2652">
        <v>3460</v>
      </c>
      <c r="BH2652" t="s">
        <v>14</v>
      </c>
      <c r="BI2652" t="s">
        <v>14</v>
      </c>
      <c r="BJ2652">
        <v>15.210176000000001</v>
      </c>
      <c r="BK2652">
        <v>526.27208960000007</v>
      </c>
      <c r="BL2652" t="s">
        <v>2245</v>
      </c>
      <c r="BM2652">
        <v>99.672646327091798</v>
      </c>
      <c r="BN2652">
        <v>15.160384930208199</v>
      </c>
    </row>
    <row r="2653" spans="1:66" hidden="1" x14ac:dyDescent="0.25">
      <c r="A2653" t="s">
        <v>1841</v>
      </c>
      <c r="B2653">
        <v>2007</v>
      </c>
      <c r="C2653">
        <v>132</v>
      </c>
      <c r="D2653">
        <v>4</v>
      </c>
      <c r="E2653">
        <v>1</v>
      </c>
      <c r="F2653">
        <v>0</v>
      </c>
      <c r="G2653" t="s">
        <v>71</v>
      </c>
      <c r="H2653" t="s">
        <v>1842</v>
      </c>
      <c r="I2653" t="s">
        <v>212</v>
      </c>
      <c r="J2653" t="s">
        <v>1843</v>
      </c>
      <c r="K2653" t="s">
        <v>10</v>
      </c>
      <c r="L2653" t="s">
        <v>1844</v>
      </c>
      <c r="M2653" t="s">
        <v>1845</v>
      </c>
      <c r="N2653" t="s">
        <v>14</v>
      </c>
      <c r="O2653" t="s">
        <v>13</v>
      </c>
      <c r="P2653" t="s">
        <v>14</v>
      </c>
      <c r="Q2653" t="s">
        <v>14</v>
      </c>
      <c r="R2653" t="s">
        <v>14</v>
      </c>
      <c r="S2653" t="s">
        <v>14</v>
      </c>
      <c r="T2653" t="s">
        <v>14</v>
      </c>
      <c r="U2653" t="s">
        <v>14</v>
      </c>
      <c r="V2653" t="s">
        <v>14</v>
      </c>
      <c r="W2653" t="s">
        <v>14</v>
      </c>
      <c r="X2653" t="s">
        <v>1786</v>
      </c>
      <c r="Y2653" t="s">
        <v>14</v>
      </c>
      <c r="Z2653" t="s">
        <v>14</v>
      </c>
      <c r="AA2653" t="s">
        <v>14</v>
      </c>
      <c r="AB2653" t="s">
        <v>14</v>
      </c>
      <c r="AC2653">
        <v>0</v>
      </c>
      <c r="AD2653">
        <v>0</v>
      </c>
      <c r="AE2653" t="s">
        <v>14</v>
      </c>
      <c r="AF2653" t="s">
        <v>14</v>
      </c>
      <c r="AG2653" t="s">
        <v>14</v>
      </c>
      <c r="AH2653" t="s">
        <v>14</v>
      </c>
      <c r="AI2653" t="s">
        <v>14</v>
      </c>
      <c r="AJ2653" t="s">
        <v>14</v>
      </c>
      <c r="AK2653" t="s">
        <v>14</v>
      </c>
      <c r="AL2653" t="s">
        <v>14</v>
      </c>
      <c r="AM2653">
        <v>0</v>
      </c>
      <c r="AN2653">
        <v>0</v>
      </c>
      <c r="AO2653">
        <v>41.5</v>
      </c>
      <c r="AP2653">
        <v>30.547999999999998</v>
      </c>
      <c r="AQ2653" t="s">
        <v>148</v>
      </c>
      <c r="AR2653" t="s">
        <v>30</v>
      </c>
      <c r="AS2653">
        <v>1</v>
      </c>
      <c r="AT2653" t="s">
        <v>22</v>
      </c>
      <c r="AU2653" t="s">
        <v>14</v>
      </c>
      <c r="AV2653" t="s">
        <v>14</v>
      </c>
      <c r="AW2653" t="s">
        <v>14</v>
      </c>
      <c r="AX2653" t="s">
        <v>14</v>
      </c>
      <c r="AY2653">
        <v>30.547999999999998</v>
      </c>
      <c r="AZ2653">
        <v>0</v>
      </c>
      <c r="BA2653" t="s">
        <v>14</v>
      </c>
      <c r="BB2653" t="s">
        <v>14</v>
      </c>
      <c r="BC2653">
        <v>0</v>
      </c>
      <c r="BD2653">
        <v>12</v>
      </c>
      <c r="BE2653">
        <v>2332</v>
      </c>
      <c r="BF2653">
        <v>354.70130432000002</v>
      </c>
      <c r="BG2653">
        <v>2650</v>
      </c>
      <c r="BH2653" t="s">
        <v>14</v>
      </c>
      <c r="BI2653" t="s">
        <v>14</v>
      </c>
      <c r="BJ2653">
        <v>15.210176000000001</v>
      </c>
      <c r="BK2653">
        <v>403.06966400000005</v>
      </c>
      <c r="BL2653" t="s">
        <v>2245</v>
      </c>
      <c r="BM2653">
        <v>76.338876522194582</v>
      </c>
      <c r="BN2653">
        <v>11.611277475448475</v>
      </c>
    </row>
    <row r="2654" spans="1:66" hidden="1" x14ac:dyDescent="0.25">
      <c r="A2654" t="s">
        <v>1841</v>
      </c>
      <c r="B2654">
        <v>2007</v>
      </c>
      <c r="C2654">
        <v>132</v>
      </c>
      <c r="D2654">
        <v>4</v>
      </c>
      <c r="E2654">
        <v>2</v>
      </c>
      <c r="F2654">
        <v>1</v>
      </c>
      <c r="G2654" t="s">
        <v>71</v>
      </c>
      <c r="H2654" t="s">
        <v>1842</v>
      </c>
      <c r="I2654" t="s">
        <v>212</v>
      </c>
      <c r="J2654" t="s">
        <v>1843</v>
      </c>
      <c r="K2654" t="s">
        <v>10</v>
      </c>
      <c r="L2654" t="s">
        <v>1844</v>
      </c>
      <c r="M2654" t="s">
        <v>1845</v>
      </c>
      <c r="N2654" t="s">
        <v>14</v>
      </c>
      <c r="O2654" t="s">
        <v>13</v>
      </c>
      <c r="P2654" t="s">
        <v>14</v>
      </c>
      <c r="Q2654" t="s">
        <v>14</v>
      </c>
      <c r="R2654" t="s">
        <v>14</v>
      </c>
      <c r="S2654" t="s">
        <v>14</v>
      </c>
      <c r="T2654" t="s">
        <v>14</v>
      </c>
      <c r="U2654" t="s">
        <v>14</v>
      </c>
      <c r="V2654" t="s">
        <v>14</v>
      </c>
      <c r="W2654" t="s">
        <v>14</v>
      </c>
      <c r="X2654" t="s">
        <v>1786</v>
      </c>
      <c r="Y2654" t="s">
        <v>14</v>
      </c>
      <c r="Z2654" t="s">
        <v>14</v>
      </c>
      <c r="AA2654" t="s">
        <v>14</v>
      </c>
      <c r="AB2654" t="s">
        <v>14</v>
      </c>
      <c r="AC2654">
        <v>0</v>
      </c>
      <c r="AD2654">
        <v>0</v>
      </c>
      <c r="AE2654" t="s">
        <v>14</v>
      </c>
      <c r="AF2654" t="s">
        <v>14</v>
      </c>
      <c r="AG2654" t="s">
        <v>14</v>
      </c>
      <c r="AH2654" t="s">
        <v>14</v>
      </c>
      <c r="AI2654" t="s">
        <v>14</v>
      </c>
      <c r="AJ2654" t="s">
        <v>14</v>
      </c>
      <c r="AK2654" t="s">
        <v>278</v>
      </c>
      <c r="AL2654" t="s">
        <v>14</v>
      </c>
      <c r="AM2654">
        <v>0</v>
      </c>
      <c r="AN2654">
        <v>0</v>
      </c>
      <c r="AO2654">
        <v>41.5</v>
      </c>
      <c r="AP2654">
        <v>30.547999999999998</v>
      </c>
      <c r="AQ2654" t="s">
        <v>148</v>
      </c>
      <c r="AR2654" t="s">
        <v>30</v>
      </c>
      <c r="AS2654">
        <v>1</v>
      </c>
      <c r="AT2654" t="s">
        <v>22</v>
      </c>
      <c r="AU2654" t="s">
        <v>14</v>
      </c>
      <c r="AV2654" t="s">
        <v>14</v>
      </c>
      <c r="AW2654" t="s">
        <v>14</v>
      </c>
      <c r="AX2654" t="s">
        <v>14</v>
      </c>
      <c r="AY2654">
        <v>30.547999999999998</v>
      </c>
      <c r="AZ2654">
        <v>0</v>
      </c>
      <c r="BA2654" t="s">
        <v>14</v>
      </c>
      <c r="BB2654" t="s">
        <v>14</v>
      </c>
      <c r="BC2654">
        <v>0</v>
      </c>
      <c r="BD2654">
        <v>12</v>
      </c>
      <c r="BE2654">
        <v>3159.2</v>
      </c>
      <c r="BF2654">
        <v>480.51988019199996</v>
      </c>
      <c r="BG2654">
        <v>3590</v>
      </c>
      <c r="BH2654" t="s">
        <v>14</v>
      </c>
      <c r="BI2654" t="s">
        <v>14</v>
      </c>
      <c r="BJ2654">
        <v>15.210176000000001</v>
      </c>
      <c r="BK2654">
        <v>546.04531840000004</v>
      </c>
      <c r="BL2654" t="s">
        <v>2245</v>
      </c>
      <c r="BM2654">
        <v>103.41757234516172</v>
      </c>
      <c r="BN2654">
        <v>15.729994768626424</v>
      </c>
    </row>
    <row r="2655" spans="1:66" hidden="1" x14ac:dyDescent="0.25">
      <c r="A2655" t="s">
        <v>1841</v>
      </c>
      <c r="B2655">
        <v>2007</v>
      </c>
      <c r="C2655">
        <v>132</v>
      </c>
      <c r="D2655">
        <v>4</v>
      </c>
      <c r="E2655">
        <v>2</v>
      </c>
      <c r="F2655">
        <v>0</v>
      </c>
      <c r="G2655" t="s">
        <v>71</v>
      </c>
      <c r="H2655" t="s">
        <v>1842</v>
      </c>
      <c r="I2655" t="s">
        <v>212</v>
      </c>
      <c r="J2655" t="s">
        <v>1843</v>
      </c>
      <c r="K2655" t="s">
        <v>10</v>
      </c>
      <c r="L2655" t="s">
        <v>1844</v>
      </c>
      <c r="M2655" t="s">
        <v>1845</v>
      </c>
      <c r="N2655" t="s">
        <v>14</v>
      </c>
      <c r="O2655" t="s">
        <v>13</v>
      </c>
      <c r="P2655" t="s">
        <v>14</v>
      </c>
      <c r="Q2655" t="s">
        <v>14</v>
      </c>
      <c r="R2655" t="s">
        <v>14</v>
      </c>
      <c r="S2655" t="s">
        <v>14</v>
      </c>
      <c r="T2655" t="s">
        <v>14</v>
      </c>
      <c r="U2655" t="s">
        <v>14</v>
      </c>
      <c r="V2655" t="s">
        <v>14</v>
      </c>
      <c r="W2655" t="s">
        <v>14</v>
      </c>
      <c r="X2655" t="s">
        <v>1786</v>
      </c>
      <c r="Y2655" t="s">
        <v>14</v>
      </c>
      <c r="Z2655" t="s">
        <v>14</v>
      </c>
      <c r="AA2655" t="s">
        <v>14</v>
      </c>
      <c r="AB2655" t="s">
        <v>14</v>
      </c>
      <c r="AC2655">
        <v>0</v>
      </c>
      <c r="AD2655">
        <v>0</v>
      </c>
      <c r="AE2655" t="s">
        <v>14</v>
      </c>
      <c r="AF2655" t="s">
        <v>14</v>
      </c>
      <c r="AG2655" t="s">
        <v>14</v>
      </c>
      <c r="AH2655" t="s">
        <v>14</v>
      </c>
      <c r="AI2655" t="s">
        <v>14</v>
      </c>
      <c r="AJ2655" t="s">
        <v>14</v>
      </c>
      <c r="AK2655" t="s">
        <v>14</v>
      </c>
      <c r="AL2655" t="s">
        <v>14</v>
      </c>
      <c r="AM2655">
        <v>0</v>
      </c>
      <c r="AN2655">
        <v>0</v>
      </c>
      <c r="AO2655">
        <v>41.5</v>
      </c>
      <c r="AP2655">
        <v>30.547999999999998</v>
      </c>
      <c r="AQ2655" t="s">
        <v>148</v>
      </c>
      <c r="AR2655" t="s">
        <v>30</v>
      </c>
      <c r="AS2655">
        <v>1</v>
      </c>
      <c r="AT2655" t="s">
        <v>22</v>
      </c>
      <c r="AU2655" t="s">
        <v>14</v>
      </c>
      <c r="AV2655" t="s">
        <v>14</v>
      </c>
      <c r="AW2655" t="s">
        <v>14</v>
      </c>
      <c r="AX2655" t="s">
        <v>14</v>
      </c>
      <c r="AY2655">
        <v>30.547999999999998</v>
      </c>
      <c r="AZ2655">
        <v>0</v>
      </c>
      <c r="BA2655" t="s">
        <v>14</v>
      </c>
      <c r="BB2655" t="s">
        <v>14</v>
      </c>
      <c r="BC2655">
        <v>1</v>
      </c>
      <c r="BD2655">
        <v>12</v>
      </c>
      <c r="BE2655">
        <v>2332</v>
      </c>
      <c r="BF2655">
        <v>354.70130432000002</v>
      </c>
      <c r="BG2655">
        <v>2650</v>
      </c>
      <c r="BH2655" t="s">
        <v>14</v>
      </c>
      <c r="BI2655" t="s">
        <v>14</v>
      </c>
      <c r="BJ2655">
        <v>15.210176000000001</v>
      </c>
      <c r="BK2655">
        <v>403.06966400000005</v>
      </c>
      <c r="BL2655" t="s">
        <v>2245</v>
      </c>
      <c r="BM2655">
        <v>76.338876522194582</v>
      </c>
      <c r="BN2655">
        <v>11.611277475448475</v>
      </c>
    </row>
    <row r="2656" spans="1:66" hidden="1" x14ac:dyDescent="0.25">
      <c r="A2656" t="s">
        <v>1841</v>
      </c>
      <c r="B2656">
        <v>2007</v>
      </c>
      <c r="C2656">
        <v>132</v>
      </c>
      <c r="D2656">
        <v>4</v>
      </c>
      <c r="E2656">
        <v>3</v>
      </c>
      <c r="F2656">
        <v>1</v>
      </c>
      <c r="G2656" t="s">
        <v>71</v>
      </c>
      <c r="H2656" t="s">
        <v>1842</v>
      </c>
      <c r="I2656" t="s">
        <v>212</v>
      </c>
      <c r="J2656" t="s">
        <v>1843</v>
      </c>
      <c r="K2656" t="s">
        <v>10</v>
      </c>
      <c r="L2656" t="s">
        <v>1844</v>
      </c>
      <c r="M2656" t="s">
        <v>1845</v>
      </c>
      <c r="N2656" t="s">
        <v>14</v>
      </c>
      <c r="O2656" t="s">
        <v>13</v>
      </c>
      <c r="P2656" t="s">
        <v>14</v>
      </c>
      <c r="Q2656" t="s">
        <v>14</v>
      </c>
      <c r="R2656" t="s">
        <v>14</v>
      </c>
      <c r="S2656" t="s">
        <v>14</v>
      </c>
      <c r="T2656" t="s">
        <v>14</v>
      </c>
      <c r="U2656" t="s">
        <v>14</v>
      </c>
      <c r="V2656" t="s">
        <v>14</v>
      </c>
      <c r="W2656" t="s">
        <v>14</v>
      </c>
      <c r="X2656" t="s">
        <v>1786</v>
      </c>
      <c r="Y2656" t="s">
        <v>14</v>
      </c>
      <c r="Z2656" t="s">
        <v>14</v>
      </c>
      <c r="AA2656" t="s">
        <v>14</v>
      </c>
      <c r="AB2656" t="s">
        <v>14</v>
      </c>
      <c r="AC2656">
        <v>0</v>
      </c>
      <c r="AD2656">
        <v>0</v>
      </c>
      <c r="AE2656" t="s">
        <v>14</v>
      </c>
      <c r="AF2656" t="s">
        <v>14</v>
      </c>
      <c r="AG2656" t="s">
        <v>14</v>
      </c>
      <c r="AH2656" t="s">
        <v>14</v>
      </c>
      <c r="AI2656" t="s">
        <v>14</v>
      </c>
      <c r="AJ2656" t="s">
        <v>14</v>
      </c>
      <c r="AK2656" t="s">
        <v>275</v>
      </c>
      <c r="AL2656" t="s">
        <v>14</v>
      </c>
      <c r="AM2656">
        <v>0</v>
      </c>
      <c r="AN2656">
        <v>0</v>
      </c>
      <c r="AO2656">
        <v>41.5</v>
      </c>
      <c r="AP2656">
        <v>30.547999999999998</v>
      </c>
      <c r="AQ2656" t="s">
        <v>148</v>
      </c>
      <c r="AR2656" t="s">
        <v>30</v>
      </c>
      <c r="AS2656">
        <v>1</v>
      </c>
      <c r="AT2656" t="s">
        <v>31</v>
      </c>
      <c r="AU2656" t="s">
        <v>53</v>
      </c>
      <c r="AV2656">
        <v>47.5</v>
      </c>
      <c r="AW2656">
        <v>13.09</v>
      </c>
      <c r="AX2656">
        <v>45.65</v>
      </c>
      <c r="AY2656">
        <v>43.637999999999998</v>
      </c>
      <c r="AZ2656">
        <v>47.5</v>
      </c>
      <c r="BA2656">
        <v>88.926315789473691</v>
      </c>
      <c r="BB2656">
        <v>13.525849141894739</v>
      </c>
      <c r="BC2656">
        <v>0</v>
      </c>
      <c r="BD2656">
        <v>12</v>
      </c>
      <c r="BE2656">
        <v>4224</v>
      </c>
      <c r="BF2656">
        <v>642.47783423999999</v>
      </c>
      <c r="BG2656">
        <v>4800</v>
      </c>
      <c r="BH2656" t="s">
        <v>14</v>
      </c>
      <c r="BI2656" t="s">
        <v>14</v>
      </c>
      <c r="BJ2656">
        <v>15.210176000000001</v>
      </c>
      <c r="BK2656">
        <v>730.08844800000008</v>
      </c>
      <c r="BL2656" t="s">
        <v>2245</v>
      </c>
      <c r="BM2656">
        <v>96.796370136119904</v>
      </c>
      <c r="BN2656">
        <v>14.722898259315278</v>
      </c>
    </row>
    <row r="2657" spans="1:66" hidden="1" x14ac:dyDescent="0.25">
      <c r="A2657" t="s">
        <v>1841</v>
      </c>
      <c r="B2657">
        <v>2007</v>
      </c>
      <c r="C2657">
        <v>132</v>
      </c>
      <c r="D2657">
        <v>4</v>
      </c>
      <c r="E2657">
        <v>3</v>
      </c>
      <c r="F2657">
        <v>0</v>
      </c>
      <c r="G2657" t="s">
        <v>71</v>
      </c>
      <c r="H2657" t="s">
        <v>1842</v>
      </c>
      <c r="I2657" t="s">
        <v>212</v>
      </c>
      <c r="J2657" t="s">
        <v>1843</v>
      </c>
      <c r="K2657" t="s">
        <v>10</v>
      </c>
      <c r="L2657" t="s">
        <v>1844</v>
      </c>
      <c r="M2657" t="s">
        <v>1845</v>
      </c>
      <c r="N2657" t="s">
        <v>14</v>
      </c>
      <c r="O2657" t="s">
        <v>13</v>
      </c>
      <c r="P2657" t="s">
        <v>14</v>
      </c>
      <c r="Q2657" t="s">
        <v>14</v>
      </c>
      <c r="R2657" t="s">
        <v>14</v>
      </c>
      <c r="S2657" t="s">
        <v>14</v>
      </c>
      <c r="T2657" t="s">
        <v>14</v>
      </c>
      <c r="U2657" t="s">
        <v>14</v>
      </c>
      <c r="V2657" t="s">
        <v>14</v>
      </c>
      <c r="W2657" t="s">
        <v>14</v>
      </c>
      <c r="X2657" t="s">
        <v>1786</v>
      </c>
      <c r="Y2657" t="s">
        <v>14</v>
      </c>
      <c r="Z2657" t="s">
        <v>14</v>
      </c>
      <c r="AA2657" t="s">
        <v>14</v>
      </c>
      <c r="AB2657" t="s">
        <v>14</v>
      </c>
      <c r="AC2657">
        <v>0</v>
      </c>
      <c r="AD2657">
        <v>0</v>
      </c>
      <c r="AE2657" t="s">
        <v>14</v>
      </c>
      <c r="AF2657" t="s">
        <v>14</v>
      </c>
      <c r="AG2657" t="s">
        <v>14</v>
      </c>
      <c r="AH2657" t="s">
        <v>14</v>
      </c>
      <c r="AI2657" t="s">
        <v>14</v>
      </c>
      <c r="AJ2657" t="s">
        <v>14</v>
      </c>
      <c r="AK2657" t="s">
        <v>14</v>
      </c>
      <c r="AL2657" t="s">
        <v>14</v>
      </c>
      <c r="AM2657">
        <v>0</v>
      </c>
      <c r="AN2657">
        <v>0</v>
      </c>
      <c r="AO2657">
        <v>41.5</v>
      </c>
      <c r="AP2657">
        <v>30.547999999999998</v>
      </c>
      <c r="AQ2657" t="s">
        <v>148</v>
      </c>
      <c r="AR2657" t="s">
        <v>30</v>
      </c>
      <c r="AS2657">
        <v>1</v>
      </c>
      <c r="AT2657" t="s">
        <v>31</v>
      </c>
      <c r="AU2657" t="s">
        <v>53</v>
      </c>
      <c r="AV2657">
        <v>47.5</v>
      </c>
      <c r="AW2657">
        <v>13.09</v>
      </c>
      <c r="AX2657">
        <v>45.65</v>
      </c>
      <c r="AY2657">
        <v>43.637999999999998</v>
      </c>
      <c r="AZ2657">
        <v>47.5</v>
      </c>
      <c r="BA2657">
        <v>65.397894736842105</v>
      </c>
      <c r="BB2657">
        <v>9.9471348897684209</v>
      </c>
      <c r="BC2657">
        <v>0</v>
      </c>
      <c r="BD2657">
        <v>12</v>
      </c>
      <c r="BE2657">
        <v>3106.4</v>
      </c>
      <c r="BF2657">
        <v>472.48890726400003</v>
      </c>
      <c r="BG2657">
        <v>3530</v>
      </c>
      <c r="BH2657" t="s">
        <v>14</v>
      </c>
      <c r="BI2657" t="s">
        <v>14</v>
      </c>
      <c r="BJ2657">
        <v>15.210176000000001</v>
      </c>
      <c r="BK2657">
        <v>536.91921279999997</v>
      </c>
      <c r="BL2657" t="s">
        <v>2245</v>
      </c>
      <c r="BM2657">
        <v>71.185663870938171</v>
      </c>
      <c r="BN2657">
        <v>10.827464761538108</v>
      </c>
    </row>
    <row r="2658" spans="1:66" hidden="1" x14ac:dyDescent="0.25">
      <c r="A2658" t="s">
        <v>1841</v>
      </c>
      <c r="B2658">
        <v>2007</v>
      </c>
      <c r="C2658">
        <v>132</v>
      </c>
      <c r="D2658">
        <v>4</v>
      </c>
      <c r="E2658">
        <v>4</v>
      </c>
      <c r="F2658">
        <v>1</v>
      </c>
      <c r="G2658" t="s">
        <v>71</v>
      </c>
      <c r="H2658" t="s">
        <v>1842</v>
      </c>
      <c r="I2658" t="s">
        <v>212</v>
      </c>
      <c r="J2658" t="s">
        <v>1843</v>
      </c>
      <c r="K2658" t="s">
        <v>10</v>
      </c>
      <c r="L2658" t="s">
        <v>1844</v>
      </c>
      <c r="M2658" t="s">
        <v>1845</v>
      </c>
      <c r="N2658" t="s">
        <v>14</v>
      </c>
      <c r="O2658" t="s">
        <v>13</v>
      </c>
      <c r="P2658" t="s">
        <v>14</v>
      </c>
      <c r="Q2658" t="s">
        <v>14</v>
      </c>
      <c r="R2658" t="s">
        <v>14</v>
      </c>
      <c r="S2658" t="s">
        <v>14</v>
      </c>
      <c r="T2658" t="s">
        <v>14</v>
      </c>
      <c r="U2658" t="s">
        <v>14</v>
      </c>
      <c r="V2658" t="s">
        <v>14</v>
      </c>
      <c r="W2658" t="s">
        <v>14</v>
      </c>
      <c r="X2658" t="s">
        <v>1786</v>
      </c>
      <c r="Y2658" t="s">
        <v>14</v>
      </c>
      <c r="Z2658" t="s">
        <v>14</v>
      </c>
      <c r="AA2658" t="s">
        <v>14</v>
      </c>
      <c r="AB2658" t="s">
        <v>14</v>
      </c>
      <c r="AC2658">
        <v>0</v>
      </c>
      <c r="AD2658">
        <v>0</v>
      </c>
      <c r="AE2658" t="s">
        <v>14</v>
      </c>
      <c r="AF2658" t="s">
        <v>14</v>
      </c>
      <c r="AG2658" t="s">
        <v>14</v>
      </c>
      <c r="AH2658" t="s">
        <v>14</v>
      </c>
      <c r="AI2658" t="s">
        <v>14</v>
      </c>
      <c r="AJ2658" t="s">
        <v>14</v>
      </c>
      <c r="AK2658" t="s">
        <v>278</v>
      </c>
      <c r="AL2658" t="s">
        <v>14</v>
      </c>
      <c r="AM2658">
        <v>0</v>
      </c>
      <c r="AN2658">
        <v>0</v>
      </c>
      <c r="AO2658">
        <v>41.5</v>
      </c>
      <c r="AP2658">
        <v>30.547999999999998</v>
      </c>
      <c r="AQ2658" t="s">
        <v>148</v>
      </c>
      <c r="AR2658" t="s">
        <v>30</v>
      </c>
      <c r="AS2658">
        <v>1</v>
      </c>
      <c r="AT2658" t="s">
        <v>31</v>
      </c>
      <c r="AU2658" t="s">
        <v>53</v>
      </c>
      <c r="AV2658">
        <v>47.5</v>
      </c>
      <c r="AW2658">
        <v>13.09</v>
      </c>
      <c r="AX2658">
        <v>45.65</v>
      </c>
      <c r="AY2658">
        <v>43.637999999999998</v>
      </c>
      <c r="AZ2658">
        <v>47.5</v>
      </c>
      <c r="BA2658">
        <v>89.296842105263167</v>
      </c>
      <c r="BB2658">
        <v>13.582206846652634</v>
      </c>
      <c r="BC2658">
        <v>0</v>
      </c>
      <c r="BD2658">
        <v>12</v>
      </c>
      <c r="BE2658">
        <v>4241.6000000000004</v>
      </c>
      <c r="BF2658">
        <v>645.15482521600006</v>
      </c>
      <c r="BG2658">
        <v>4820</v>
      </c>
      <c r="BH2658" t="s">
        <v>14</v>
      </c>
      <c r="BI2658" t="s">
        <v>14</v>
      </c>
      <c r="BJ2658">
        <v>15.210176000000001</v>
      </c>
      <c r="BK2658">
        <v>733.13048320000007</v>
      </c>
      <c r="BL2658" t="s">
        <v>2245</v>
      </c>
      <c r="BM2658">
        <v>97.199688345020405</v>
      </c>
      <c r="BN2658">
        <v>14.784243668729092</v>
      </c>
    </row>
    <row r="2659" spans="1:66" hidden="1" x14ac:dyDescent="0.25">
      <c r="A2659" t="s">
        <v>1841</v>
      </c>
      <c r="B2659">
        <v>2007</v>
      </c>
      <c r="C2659">
        <v>132</v>
      </c>
      <c r="D2659">
        <v>4</v>
      </c>
      <c r="E2659">
        <v>4</v>
      </c>
      <c r="F2659">
        <v>0</v>
      </c>
      <c r="G2659" t="s">
        <v>71</v>
      </c>
      <c r="H2659" t="s">
        <v>1842</v>
      </c>
      <c r="I2659" t="s">
        <v>212</v>
      </c>
      <c r="J2659" t="s">
        <v>1843</v>
      </c>
      <c r="K2659" t="s">
        <v>10</v>
      </c>
      <c r="L2659" t="s">
        <v>1844</v>
      </c>
      <c r="M2659" t="s">
        <v>1845</v>
      </c>
      <c r="N2659" t="s">
        <v>14</v>
      </c>
      <c r="O2659" t="s">
        <v>13</v>
      </c>
      <c r="P2659" t="s">
        <v>14</v>
      </c>
      <c r="Q2659" t="s">
        <v>14</v>
      </c>
      <c r="R2659" t="s">
        <v>14</v>
      </c>
      <c r="S2659" t="s">
        <v>14</v>
      </c>
      <c r="T2659" t="s">
        <v>14</v>
      </c>
      <c r="U2659" t="s">
        <v>14</v>
      </c>
      <c r="V2659" t="s">
        <v>14</v>
      </c>
      <c r="W2659" t="s">
        <v>14</v>
      </c>
      <c r="X2659" t="s">
        <v>1786</v>
      </c>
      <c r="Y2659" t="s">
        <v>14</v>
      </c>
      <c r="Z2659" t="s">
        <v>14</v>
      </c>
      <c r="AA2659" t="s">
        <v>14</v>
      </c>
      <c r="AB2659" t="s">
        <v>14</v>
      </c>
      <c r="AC2659">
        <v>0</v>
      </c>
      <c r="AD2659">
        <v>0</v>
      </c>
      <c r="AE2659" t="s">
        <v>14</v>
      </c>
      <c r="AF2659" t="s">
        <v>14</v>
      </c>
      <c r="AG2659" t="s">
        <v>14</v>
      </c>
      <c r="AH2659" t="s">
        <v>14</v>
      </c>
      <c r="AI2659" t="s">
        <v>14</v>
      </c>
      <c r="AJ2659" t="s">
        <v>14</v>
      </c>
      <c r="AK2659" t="s">
        <v>14</v>
      </c>
      <c r="AL2659" t="s">
        <v>14</v>
      </c>
      <c r="AM2659">
        <v>0</v>
      </c>
      <c r="AN2659">
        <v>0</v>
      </c>
      <c r="AO2659">
        <v>41.5</v>
      </c>
      <c r="AP2659">
        <v>30.547999999999998</v>
      </c>
      <c r="AQ2659" t="s">
        <v>148</v>
      </c>
      <c r="AR2659" t="s">
        <v>30</v>
      </c>
      <c r="AS2659">
        <v>1</v>
      </c>
      <c r="AT2659" t="s">
        <v>31</v>
      </c>
      <c r="AU2659" t="s">
        <v>53</v>
      </c>
      <c r="AV2659">
        <v>47.5</v>
      </c>
      <c r="AW2659">
        <v>13.09</v>
      </c>
      <c r="AX2659">
        <v>45.65</v>
      </c>
      <c r="AY2659">
        <v>43.637999999999998</v>
      </c>
      <c r="AZ2659">
        <v>47.5</v>
      </c>
      <c r="BA2659">
        <v>65.397894736842105</v>
      </c>
      <c r="BB2659">
        <v>9.9471348897684209</v>
      </c>
      <c r="BC2659">
        <v>1</v>
      </c>
      <c r="BD2659">
        <v>12</v>
      </c>
      <c r="BE2659">
        <v>3106.4</v>
      </c>
      <c r="BF2659">
        <v>472.48890726400003</v>
      </c>
      <c r="BG2659">
        <v>3530</v>
      </c>
      <c r="BH2659" t="s">
        <v>14</v>
      </c>
      <c r="BI2659" t="s">
        <v>14</v>
      </c>
      <c r="BJ2659">
        <v>15.210176000000001</v>
      </c>
      <c r="BK2659">
        <v>536.91921279999997</v>
      </c>
      <c r="BL2659" t="s">
        <v>2245</v>
      </c>
      <c r="BM2659">
        <v>71.185663870938171</v>
      </c>
      <c r="BN2659">
        <v>10.827464761538108</v>
      </c>
    </row>
    <row r="2660" spans="1:66" hidden="1" x14ac:dyDescent="0.25">
      <c r="A2660" t="s">
        <v>1841</v>
      </c>
      <c r="B2660">
        <v>2007</v>
      </c>
      <c r="C2660">
        <v>132</v>
      </c>
      <c r="D2660">
        <v>4</v>
      </c>
      <c r="E2660">
        <v>5</v>
      </c>
      <c r="F2660">
        <v>1</v>
      </c>
      <c r="G2660" t="s">
        <v>71</v>
      </c>
      <c r="H2660" t="s">
        <v>1842</v>
      </c>
      <c r="I2660" t="s">
        <v>212</v>
      </c>
      <c r="J2660" t="s">
        <v>1843</v>
      </c>
      <c r="K2660" t="s">
        <v>10</v>
      </c>
      <c r="L2660" t="s">
        <v>1844</v>
      </c>
      <c r="M2660" t="s">
        <v>1845</v>
      </c>
      <c r="N2660" t="s">
        <v>14</v>
      </c>
      <c r="O2660" t="s">
        <v>13</v>
      </c>
      <c r="P2660" t="s">
        <v>14</v>
      </c>
      <c r="Q2660" t="s">
        <v>14</v>
      </c>
      <c r="R2660" t="s">
        <v>14</v>
      </c>
      <c r="S2660" t="s">
        <v>14</v>
      </c>
      <c r="T2660" t="s">
        <v>14</v>
      </c>
      <c r="U2660" t="s">
        <v>14</v>
      </c>
      <c r="V2660" t="s">
        <v>14</v>
      </c>
      <c r="W2660" t="s">
        <v>14</v>
      </c>
      <c r="X2660" t="s">
        <v>1786</v>
      </c>
      <c r="Y2660" t="s">
        <v>14</v>
      </c>
      <c r="Z2660" t="s">
        <v>14</v>
      </c>
      <c r="AA2660" t="s">
        <v>14</v>
      </c>
      <c r="AB2660" t="s">
        <v>14</v>
      </c>
      <c r="AC2660">
        <v>0</v>
      </c>
      <c r="AD2660">
        <v>0</v>
      </c>
      <c r="AE2660" t="s">
        <v>14</v>
      </c>
      <c r="AF2660" t="s">
        <v>14</v>
      </c>
      <c r="AG2660" t="s">
        <v>14</v>
      </c>
      <c r="AH2660" t="s">
        <v>14</v>
      </c>
      <c r="AI2660" t="s">
        <v>14</v>
      </c>
      <c r="AJ2660" t="s">
        <v>14</v>
      </c>
      <c r="AK2660" t="s">
        <v>275</v>
      </c>
      <c r="AL2660" t="s">
        <v>14</v>
      </c>
      <c r="AM2660">
        <v>0</v>
      </c>
      <c r="AN2660">
        <v>50</v>
      </c>
      <c r="AO2660">
        <v>41.5</v>
      </c>
      <c r="AP2660">
        <v>30.547999999999998</v>
      </c>
      <c r="AQ2660" t="s">
        <v>148</v>
      </c>
      <c r="AR2660" t="s">
        <v>30</v>
      </c>
      <c r="AS2660">
        <v>1</v>
      </c>
      <c r="AT2660" t="s">
        <v>22</v>
      </c>
      <c r="AU2660" t="s">
        <v>14</v>
      </c>
      <c r="AV2660" t="s">
        <v>14</v>
      </c>
      <c r="AW2660" t="s">
        <v>14</v>
      </c>
      <c r="AX2660" t="s">
        <v>14</v>
      </c>
      <c r="AY2660">
        <v>30.547999999999998</v>
      </c>
      <c r="AZ2660">
        <v>50</v>
      </c>
      <c r="BA2660">
        <v>77.44</v>
      </c>
      <c r="BB2660">
        <v>11.7787602944</v>
      </c>
      <c r="BC2660">
        <v>0</v>
      </c>
      <c r="BD2660">
        <v>12</v>
      </c>
      <c r="BE2660">
        <v>3872</v>
      </c>
      <c r="BF2660">
        <v>588.93801471999996</v>
      </c>
      <c r="BG2660">
        <v>4400</v>
      </c>
      <c r="BH2660" t="s">
        <v>14</v>
      </c>
      <c r="BI2660" t="s">
        <v>14</v>
      </c>
      <c r="BJ2660">
        <v>15.210176000000001</v>
      </c>
      <c r="BK2660">
        <v>669.24774400000013</v>
      </c>
      <c r="BL2660" t="s">
        <v>2245</v>
      </c>
      <c r="BM2660">
        <v>126.75134215005893</v>
      </c>
      <c r="BN2660">
        <v>19.279102223386147</v>
      </c>
    </row>
    <row r="2661" spans="1:66" hidden="1" x14ac:dyDescent="0.25">
      <c r="A2661" t="s">
        <v>1841</v>
      </c>
      <c r="B2661">
        <v>2007</v>
      </c>
      <c r="C2661">
        <v>132</v>
      </c>
      <c r="D2661">
        <v>4</v>
      </c>
      <c r="E2661">
        <v>5</v>
      </c>
      <c r="F2661">
        <v>0</v>
      </c>
      <c r="G2661" t="s">
        <v>71</v>
      </c>
      <c r="H2661" t="s">
        <v>1842</v>
      </c>
      <c r="I2661" t="s">
        <v>212</v>
      </c>
      <c r="J2661" t="s">
        <v>1843</v>
      </c>
      <c r="K2661" t="s">
        <v>10</v>
      </c>
      <c r="L2661" t="s">
        <v>1844</v>
      </c>
      <c r="M2661" t="s">
        <v>1845</v>
      </c>
      <c r="N2661" t="s">
        <v>14</v>
      </c>
      <c r="O2661" t="s">
        <v>13</v>
      </c>
      <c r="P2661" t="s">
        <v>14</v>
      </c>
      <c r="Q2661" t="s">
        <v>14</v>
      </c>
      <c r="R2661" t="s">
        <v>14</v>
      </c>
      <c r="S2661" t="s">
        <v>14</v>
      </c>
      <c r="T2661" t="s">
        <v>14</v>
      </c>
      <c r="U2661" t="s">
        <v>14</v>
      </c>
      <c r="V2661" t="s">
        <v>14</v>
      </c>
      <c r="W2661" t="s">
        <v>14</v>
      </c>
      <c r="X2661" t="s">
        <v>1786</v>
      </c>
      <c r="Y2661" t="s">
        <v>14</v>
      </c>
      <c r="Z2661" t="s">
        <v>14</v>
      </c>
      <c r="AA2661" t="s">
        <v>14</v>
      </c>
      <c r="AB2661" t="s">
        <v>14</v>
      </c>
      <c r="AC2661">
        <v>0</v>
      </c>
      <c r="AD2661">
        <v>0</v>
      </c>
      <c r="AE2661" t="s">
        <v>14</v>
      </c>
      <c r="AF2661" t="s">
        <v>14</v>
      </c>
      <c r="AG2661" t="s">
        <v>14</v>
      </c>
      <c r="AH2661" t="s">
        <v>14</v>
      </c>
      <c r="AI2661" t="s">
        <v>14</v>
      </c>
      <c r="AJ2661" t="s">
        <v>14</v>
      </c>
      <c r="AK2661" t="s">
        <v>14</v>
      </c>
      <c r="AL2661" t="s">
        <v>14</v>
      </c>
      <c r="AM2661">
        <v>0</v>
      </c>
      <c r="AN2661">
        <v>50</v>
      </c>
      <c r="AO2661">
        <v>41.5</v>
      </c>
      <c r="AP2661">
        <v>30.547999999999998</v>
      </c>
      <c r="AQ2661" t="s">
        <v>148</v>
      </c>
      <c r="AR2661" t="s">
        <v>30</v>
      </c>
      <c r="AS2661">
        <v>1</v>
      </c>
      <c r="AT2661" t="s">
        <v>22</v>
      </c>
      <c r="AU2661" t="s">
        <v>14</v>
      </c>
      <c r="AV2661" t="s">
        <v>14</v>
      </c>
      <c r="AW2661" t="s">
        <v>14</v>
      </c>
      <c r="AX2661" t="s">
        <v>14</v>
      </c>
      <c r="AY2661">
        <v>30.547999999999998</v>
      </c>
      <c r="AZ2661">
        <v>50</v>
      </c>
      <c r="BA2661">
        <v>66</v>
      </c>
      <c r="BB2661">
        <v>10.03871616</v>
      </c>
      <c r="BC2661">
        <v>0</v>
      </c>
      <c r="BD2661">
        <v>12</v>
      </c>
      <c r="BE2661">
        <v>3300</v>
      </c>
      <c r="BF2661">
        <v>501.93580800000001</v>
      </c>
      <c r="BG2661">
        <v>3750</v>
      </c>
      <c r="BH2661" t="s">
        <v>14</v>
      </c>
      <c r="BI2661" t="s">
        <v>14</v>
      </c>
      <c r="BJ2661">
        <v>15.210176000000001</v>
      </c>
      <c r="BK2661">
        <v>570.38160000000005</v>
      </c>
      <c r="BL2661" t="s">
        <v>2245</v>
      </c>
      <c r="BM2661">
        <v>108.02671205970931</v>
      </c>
      <c r="BN2661">
        <v>16.431053031295011</v>
      </c>
    </row>
    <row r="2662" spans="1:66" hidden="1" x14ac:dyDescent="0.25">
      <c r="A2662" t="s">
        <v>1841</v>
      </c>
      <c r="B2662">
        <v>2007</v>
      </c>
      <c r="C2662">
        <v>132</v>
      </c>
      <c r="D2662">
        <v>4</v>
      </c>
      <c r="E2662">
        <v>6</v>
      </c>
      <c r="F2662">
        <v>1</v>
      </c>
      <c r="G2662" t="s">
        <v>71</v>
      </c>
      <c r="H2662" t="s">
        <v>1842</v>
      </c>
      <c r="I2662" t="s">
        <v>212</v>
      </c>
      <c r="J2662" t="s">
        <v>1843</v>
      </c>
      <c r="K2662" t="s">
        <v>10</v>
      </c>
      <c r="L2662" t="s">
        <v>1844</v>
      </c>
      <c r="M2662" t="s">
        <v>1845</v>
      </c>
      <c r="N2662" t="s">
        <v>14</v>
      </c>
      <c r="O2662" t="s">
        <v>13</v>
      </c>
      <c r="P2662" t="s">
        <v>14</v>
      </c>
      <c r="Q2662" t="s">
        <v>14</v>
      </c>
      <c r="R2662" t="s">
        <v>14</v>
      </c>
      <c r="S2662" t="s">
        <v>14</v>
      </c>
      <c r="T2662" t="s">
        <v>14</v>
      </c>
      <c r="U2662" t="s">
        <v>14</v>
      </c>
      <c r="V2662" t="s">
        <v>14</v>
      </c>
      <c r="W2662" t="s">
        <v>14</v>
      </c>
      <c r="X2662" t="s">
        <v>1786</v>
      </c>
      <c r="Y2662" t="s">
        <v>14</v>
      </c>
      <c r="Z2662" t="s">
        <v>14</v>
      </c>
      <c r="AA2662" t="s">
        <v>14</v>
      </c>
      <c r="AB2662" t="s">
        <v>14</v>
      </c>
      <c r="AC2662">
        <v>0</v>
      </c>
      <c r="AD2662">
        <v>0</v>
      </c>
      <c r="AE2662" t="s">
        <v>14</v>
      </c>
      <c r="AF2662" t="s">
        <v>14</v>
      </c>
      <c r="AG2662" t="s">
        <v>14</v>
      </c>
      <c r="AH2662" t="s">
        <v>14</v>
      </c>
      <c r="AI2662" t="s">
        <v>14</v>
      </c>
      <c r="AJ2662" t="s">
        <v>14</v>
      </c>
      <c r="AK2662" t="s">
        <v>278</v>
      </c>
      <c r="AL2662" t="s">
        <v>14</v>
      </c>
      <c r="AM2662">
        <v>0</v>
      </c>
      <c r="AN2662">
        <v>50</v>
      </c>
      <c r="AO2662">
        <v>41.5</v>
      </c>
      <c r="AP2662">
        <v>30.547999999999998</v>
      </c>
      <c r="AQ2662" t="s">
        <v>148</v>
      </c>
      <c r="AR2662" t="s">
        <v>30</v>
      </c>
      <c r="AS2662">
        <v>1</v>
      </c>
      <c r="AT2662" t="s">
        <v>22</v>
      </c>
      <c r="AU2662" t="s">
        <v>14</v>
      </c>
      <c r="AV2662" t="s">
        <v>14</v>
      </c>
      <c r="AW2662" t="s">
        <v>14</v>
      </c>
      <c r="AX2662" t="s">
        <v>14</v>
      </c>
      <c r="AY2662">
        <v>30.547999999999998</v>
      </c>
      <c r="AZ2662">
        <v>50</v>
      </c>
      <c r="BA2662">
        <v>78.143999999999991</v>
      </c>
      <c r="BB2662">
        <v>11.88583993344</v>
      </c>
      <c r="BC2662">
        <v>0</v>
      </c>
      <c r="BD2662">
        <v>12</v>
      </c>
      <c r="BE2662">
        <v>3907.2</v>
      </c>
      <c r="BF2662">
        <v>594.29199667199998</v>
      </c>
      <c r="BG2662">
        <v>4440</v>
      </c>
      <c r="BH2662" t="s">
        <v>14</v>
      </c>
      <c r="BI2662" t="s">
        <v>14</v>
      </c>
      <c r="BJ2662">
        <v>15.210176000000001</v>
      </c>
      <c r="BK2662">
        <v>675.33181439999998</v>
      </c>
      <c r="BL2662" t="s">
        <v>2245</v>
      </c>
      <c r="BM2662">
        <v>127.90362707869582</v>
      </c>
      <c r="BN2662">
        <v>19.454366789053292</v>
      </c>
    </row>
    <row r="2663" spans="1:66" hidden="1" x14ac:dyDescent="0.25">
      <c r="A2663" t="s">
        <v>1841</v>
      </c>
      <c r="B2663">
        <v>2007</v>
      </c>
      <c r="C2663">
        <v>132</v>
      </c>
      <c r="D2663">
        <v>4</v>
      </c>
      <c r="E2663">
        <v>6</v>
      </c>
      <c r="F2663">
        <v>0</v>
      </c>
      <c r="G2663" t="s">
        <v>71</v>
      </c>
      <c r="H2663" t="s">
        <v>1842</v>
      </c>
      <c r="I2663" t="s">
        <v>212</v>
      </c>
      <c r="J2663" t="s">
        <v>1843</v>
      </c>
      <c r="K2663" t="s">
        <v>10</v>
      </c>
      <c r="L2663" t="s">
        <v>1844</v>
      </c>
      <c r="M2663" t="s">
        <v>1845</v>
      </c>
      <c r="N2663" t="s">
        <v>14</v>
      </c>
      <c r="O2663" t="s">
        <v>13</v>
      </c>
      <c r="P2663" t="s">
        <v>14</v>
      </c>
      <c r="Q2663" t="s">
        <v>14</v>
      </c>
      <c r="R2663" t="s">
        <v>14</v>
      </c>
      <c r="S2663" t="s">
        <v>14</v>
      </c>
      <c r="T2663" t="s">
        <v>14</v>
      </c>
      <c r="U2663" t="s">
        <v>14</v>
      </c>
      <c r="V2663" t="s">
        <v>14</v>
      </c>
      <c r="W2663" t="s">
        <v>14</v>
      </c>
      <c r="X2663" t="s">
        <v>1786</v>
      </c>
      <c r="Y2663" t="s">
        <v>14</v>
      </c>
      <c r="Z2663" t="s">
        <v>14</v>
      </c>
      <c r="AA2663" t="s">
        <v>14</v>
      </c>
      <c r="AB2663" t="s">
        <v>14</v>
      </c>
      <c r="AC2663">
        <v>0</v>
      </c>
      <c r="AD2663">
        <v>0</v>
      </c>
      <c r="AE2663" t="s">
        <v>14</v>
      </c>
      <c r="AF2663" t="s">
        <v>14</v>
      </c>
      <c r="AG2663" t="s">
        <v>14</v>
      </c>
      <c r="AH2663" t="s">
        <v>14</v>
      </c>
      <c r="AI2663" t="s">
        <v>14</v>
      </c>
      <c r="AJ2663" t="s">
        <v>14</v>
      </c>
      <c r="AK2663" t="s">
        <v>14</v>
      </c>
      <c r="AL2663" t="s">
        <v>14</v>
      </c>
      <c r="AM2663">
        <v>0</v>
      </c>
      <c r="AN2663">
        <v>50</v>
      </c>
      <c r="AO2663">
        <v>41.5</v>
      </c>
      <c r="AP2663">
        <v>30.547999999999998</v>
      </c>
      <c r="AQ2663" t="s">
        <v>148</v>
      </c>
      <c r="AR2663" t="s">
        <v>30</v>
      </c>
      <c r="AS2663">
        <v>1</v>
      </c>
      <c r="AT2663" t="s">
        <v>22</v>
      </c>
      <c r="AU2663" t="s">
        <v>14</v>
      </c>
      <c r="AV2663" t="s">
        <v>14</v>
      </c>
      <c r="AW2663" t="s">
        <v>14</v>
      </c>
      <c r="AX2663" t="s">
        <v>14</v>
      </c>
      <c r="AY2663">
        <v>30.547999999999998</v>
      </c>
      <c r="AZ2663">
        <v>50</v>
      </c>
      <c r="BA2663">
        <v>66</v>
      </c>
      <c r="BB2663">
        <v>10.03871616</v>
      </c>
      <c r="BC2663">
        <v>1</v>
      </c>
      <c r="BD2663">
        <v>12</v>
      </c>
      <c r="BE2663">
        <v>3300</v>
      </c>
      <c r="BF2663">
        <v>501.93580800000001</v>
      </c>
      <c r="BG2663">
        <v>3750</v>
      </c>
      <c r="BH2663" t="s">
        <v>14</v>
      </c>
      <c r="BI2663" t="s">
        <v>14</v>
      </c>
      <c r="BJ2663">
        <v>15.210176000000001</v>
      </c>
      <c r="BK2663">
        <v>570.38160000000005</v>
      </c>
      <c r="BL2663" t="s">
        <v>2245</v>
      </c>
      <c r="BM2663">
        <v>108.02671205970931</v>
      </c>
      <c r="BN2663">
        <v>16.431053031295011</v>
      </c>
    </row>
    <row r="2664" spans="1:66" hidden="1" x14ac:dyDescent="0.25">
      <c r="A2664" t="s">
        <v>1841</v>
      </c>
      <c r="B2664">
        <v>2007</v>
      </c>
      <c r="C2664">
        <v>132</v>
      </c>
      <c r="D2664">
        <v>4</v>
      </c>
      <c r="E2664">
        <v>7</v>
      </c>
      <c r="F2664">
        <v>1</v>
      </c>
      <c r="G2664" t="s">
        <v>71</v>
      </c>
      <c r="H2664" t="s">
        <v>1842</v>
      </c>
      <c r="I2664" t="s">
        <v>212</v>
      </c>
      <c r="J2664" t="s">
        <v>1843</v>
      </c>
      <c r="K2664" t="s">
        <v>10</v>
      </c>
      <c r="L2664" t="s">
        <v>1844</v>
      </c>
      <c r="M2664" t="s">
        <v>1845</v>
      </c>
      <c r="N2664" t="s">
        <v>14</v>
      </c>
      <c r="O2664" t="s">
        <v>13</v>
      </c>
      <c r="P2664" t="s">
        <v>14</v>
      </c>
      <c r="Q2664" t="s">
        <v>14</v>
      </c>
      <c r="R2664" t="s">
        <v>14</v>
      </c>
      <c r="S2664" t="s">
        <v>14</v>
      </c>
      <c r="T2664" t="s">
        <v>14</v>
      </c>
      <c r="U2664" t="s">
        <v>14</v>
      </c>
      <c r="V2664" t="s">
        <v>14</v>
      </c>
      <c r="W2664" t="s">
        <v>14</v>
      </c>
      <c r="X2664" t="s">
        <v>1786</v>
      </c>
      <c r="Y2664" t="s">
        <v>14</v>
      </c>
      <c r="Z2664" t="s">
        <v>14</v>
      </c>
      <c r="AA2664" t="s">
        <v>14</v>
      </c>
      <c r="AB2664" t="s">
        <v>14</v>
      </c>
      <c r="AC2664">
        <v>0</v>
      </c>
      <c r="AD2664">
        <v>1</v>
      </c>
      <c r="AE2664" t="s">
        <v>14</v>
      </c>
      <c r="AF2664" t="s">
        <v>14</v>
      </c>
      <c r="AG2664" t="s">
        <v>14</v>
      </c>
      <c r="AH2664" t="s">
        <v>14</v>
      </c>
      <c r="AI2664" t="s">
        <v>14</v>
      </c>
      <c r="AJ2664" t="s">
        <v>14</v>
      </c>
      <c r="AK2664" t="s">
        <v>278</v>
      </c>
      <c r="AL2664" t="s">
        <v>14</v>
      </c>
      <c r="AM2664">
        <v>0</v>
      </c>
      <c r="AN2664">
        <v>0</v>
      </c>
      <c r="AO2664">
        <v>41.5</v>
      </c>
      <c r="AP2664">
        <v>30.547999999999998</v>
      </c>
      <c r="AQ2664" t="s">
        <v>148</v>
      </c>
      <c r="AR2664" t="s">
        <v>30</v>
      </c>
      <c r="AS2664">
        <v>1</v>
      </c>
      <c r="AT2664" t="s">
        <v>22</v>
      </c>
      <c r="AU2664" t="s">
        <v>14</v>
      </c>
      <c r="AV2664" t="s">
        <v>14</v>
      </c>
      <c r="AW2664" t="s">
        <v>14</v>
      </c>
      <c r="AX2664" t="s">
        <v>14</v>
      </c>
      <c r="AY2664">
        <v>30.547999999999998</v>
      </c>
      <c r="AZ2664">
        <v>0</v>
      </c>
      <c r="BA2664" t="s">
        <v>14</v>
      </c>
      <c r="BB2664" t="s">
        <v>14</v>
      </c>
      <c r="BC2664">
        <v>0</v>
      </c>
      <c r="BD2664">
        <v>12</v>
      </c>
      <c r="BE2664">
        <v>3106.4</v>
      </c>
      <c r="BF2664">
        <v>472.48890726400003</v>
      </c>
      <c r="BG2664">
        <v>3530</v>
      </c>
      <c r="BH2664" t="s">
        <v>14</v>
      </c>
      <c r="BI2664" t="s">
        <v>14</v>
      </c>
      <c r="BJ2664">
        <v>15.210176000000001</v>
      </c>
      <c r="BK2664">
        <v>536.91921279999997</v>
      </c>
      <c r="BL2664" t="s">
        <v>2245</v>
      </c>
      <c r="BM2664">
        <v>101.68914495220638</v>
      </c>
      <c r="BN2664">
        <v>15.467097920125706</v>
      </c>
    </row>
    <row r="2665" spans="1:66" hidden="1" x14ac:dyDescent="0.25">
      <c r="A2665" t="s">
        <v>1841</v>
      </c>
      <c r="B2665">
        <v>2007</v>
      </c>
      <c r="C2665">
        <v>132</v>
      </c>
      <c r="D2665">
        <v>4</v>
      </c>
      <c r="E2665">
        <v>7</v>
      </c>
      <c r="F2665">
        <v>0</v>
      </c>
      <c r="G2665" t="s">
        <v>71</v>
      </c>
      <c r="H2665" t="s">
        <v>1842</v>
      </c>
      <c r="I2665" t="s">
        <v>212</v>
      </c>
      <c r="J2665" t="s">
        <v>1843</v>
      </c>
      <c r="K2665" t="s">
        <v>10</v>
      </c>
      <c r="L2665" t="s">
        <v>1844</v>
      </c>
      <c r="M2665" t="s">
        <v>1845</v>
      </c>
      <c r="N2665" t="s">
        <v>14</v>
      </c>
      <c r="O2665" t="s">
        <v>13</v>
      </c>
      <c r="P2665" t="s">
        <v>14</v>
      </c>
      <c r="Q2665" t="s">
        <v>14</v>
      </c>
      <c r="R2665" t="s">
        <v>14</v>
      </c>
      <c r="S2665" t="s">
        <v>14</v>
      </c>
      <c r="T2665" t="s">
        <v>14</v>
      </c>
      <c r="U2665" t="s">
        <v>14</v>
      </c>
      <c r="V2665" t="s">
        <v>14</v>
      </c>
      <c r="W2665" t="s">
        <v>14</v>
      </c>
      <c r="X2665" t="s">
        <v>1786</v>
      </c>
      <c r="Y2665" t="s">
        <v>14</v>
      </c>
      <c r="Z2665" t="s">
        <v>14</v>
      </c>
      <c r="AA2665" t="s">
        <v>14</v>
      </c>
      <c r="AB2665" t="s">
        <v>14</v>
      </c>
      <c r="AC2665">
        <v>0</v>
      </c>
      <c r="AD2665">
        <v>1</v>
      </c>
      <c r="AE2665" t="s">
        <v>14</v>
      </c>
      <c r="AF2665" t="s">
        <v>14</v>
      </c>
      <c r="AG2665" t="s">
        <v>14</v>
      </c>
      <c r="AH2665" t="s">
        <v>14</v>
      </c>
      <c r="AI2665" t="s">
        <v>14</v>
      </c>
      <c r="AJ2665" t="s">
        <v>14</v>
      </c>
      <c r="AK2665" t="s">
        <v>14</v>
      </c>
      <c r="AL2665" t="s">
        <v>14</v>
      </c>
      <c r="AM2665">
        <v>0</v>
      </c>
      <c r="AN2665">
        <v>0</v>
      </c>
      <c r="AO2665">
        <v>41.5</v>
      </c>
      <c r="AP2665">
        <v>30.547999999999998</v>
      </c>
      <c r="AQ2665" t="s">
        <v>148</v>
      </c>
      <c r="AR2665" t="s">
        <v>30</v>
      </c>
      <c r="AS2665">
        <v>1</v>
      </c>
      <c r="AT2665" t="s">
        <v>22</v>
      </c>
      <c r="AU2665" t="s">
        <v>14</v>
      </c>
      <c r="AV2665" t="s">
        <v>14</v>
      </c>
      <c r="AW2665" t="s">
        <v>14</v>
      </c>
      <c r="AX2665" t="s">
        <v>14</v>
      </c>
      <c r="AY2665">
        <v>30.547999999999998</v>
      </c>
      <c r="AZ2665">
        <v>0</v>
      </c>
      <c r="BA2665" t="s">
        <v>14</v>
      </c>
      <c r="BB2665" t="s">
        <v>14</v>
      </c>
      <c r="BC2665">
        <v>0</v>
      </c>
      <c r="BD2665">
        <v>12</v>
      </c>
      <c r="BE2665">
        <v>2437.6</v>
      </c>
      <c r="BF2665">
        <v>370.76325017599999</v>
      </c>
      <c r="BG2665">
        <v>2770</v>
      </c>
      <c r="BH2665" t="s">
        <v>14</v>
      </c>
      <c r="BI2665" t="s">
        <v>14</v>
      </c>
      <c r="BJ2665">
        <v>15.210176000000001</v>
      </c>
      <c r="BK2665">
        <v>421.32187520000002</v>
      </c>
      <c r="BL2665" t="s">
        <v>2245</v>
      </c>
      <c r="BM2665">
        <v>79.795731308105275</v>
      </c>
      <c r="BN2665">
        <v>12.137071172449915</v>
      </c>
    </row>
    <row r="2666" spans="1:66" hidden="1" x14ac:dyDescent="0.25">
      <c r="A2666" t="s">
        <v>1841</v>
      </c>
      <c r="B2666">
        <v>2007</v>
      </c>
      <c r="C2666">
        <v>132</v>
      </c>
      <c r="D2666">
        <v>4</v>
      </c>
      <c r="E2666">
        <v>8</v>
      </c>
      <c r="F2666">
        <v>1</v>
      </c>
      <c r="G2666" t="s">
        <v>71</v>
      </c>
      <c r="H2666" t="s">
        <v>1842</v>
      </c>
      <c r="I2666" t="s">
        <v>212</v>
      </c>
      <c r="J2666" t="s">
        <v>1843</v>
      </c>
      <c r="K2666" t="s">
        <v>10</v>
      </c>
      <c r="L2666" t="s">
        <v>1844</v>
      </c>
      <c r="M2666" t="s">
        <v>1845</v>
      </c>
      <c r="N2666" t="s">
        <v>14</v>
      </c>
      <c r="O2666" t="s">
        <v>13</v>
      </c>
      <c r="P2666" t="s">
        <v>14</v>
      </c>
      <c r="Q2666" t="s">
        <v>14</v>
      </c>
      <c r="R2666" t="s">
        <v>14</v>
      </c>
      <c r="S2666" t="s">
        <v>14</v>
      </c>
      <c r="T2666" t="s">
        <v>14</v>
      </c>
      <c r="U2666" t="s">
        <v>14</v>
      </c>
      <c r="V2666" t="s">
        <v>14</v>
      </c>
      <c r="W2666" t="s">
        <v>14</v>
      </c>
      <c r="X2666" t="s">
        <v>1786</v>
      </c>
      <c r="Y2666" t="s">
        <v>14</v>
      </c>
      <c r="Z2666" t="s">
        <v>14</v>
      </c>
      <c r="AA2666" t="s">
        <v>14</v>
      </c>
      <c r="AB2666" t="s">
        <v>14</v>
      </c>
      <c r="AC2666">
        <v>0</v>
      </c>
      <c r="AD2666">
        <v>1</v>
      </c>
      <c r="AE2666" t="s">
        <v>14</v>
      </c>
      <c r="AF2666" t="s">
        <v>14</v>
      </c>
      <c r="AG2666" t="s">
        <v>14</v>
      </c>
      <c r="AH2666" t="s">
        <v>14</v>
      </c>
      <c r="AI2666" t="s">
        <v>14</v>
      </c>
      <c r="AJ2666" t="s">
        <v>14</v>
      </c>
      <c r="AK2666" t="s">
        <v>275</v>
      </c>
      <c r="AL2666" t="s">
        <v>14</v>
      </c>
      <c r="AM2666">
        <v>0</v>
      </c>
      <c r="AN2666">
        <v>0</v>
      </c>
      <c r="AO2666">
        <v>41.5</v>
      </c>
      <c r="AP2666">
        <v>30.547999999999998</v>
      </c>
      <c r="AQ2666" t="s">
        <v>148</v>
      </c>
      <c r="AR2666" t="s">
        <v>30</v>
      </c>
      <c r="AS2666">
        <v>1</v>
      </c>
      <c r="AT2666" t="s">
        <v>22</v>
      </c>
      <c r="AU2666" t="s">
        <v>14</v>
      </c>
      <c r="AV2666" t="s">
        <v>14</v>
      </c>
      <c r="AW2666" t="s">
        <v>14</v>
      </c>
      <c r="AX2666" t="s">
        <v>14</v>
      </c>
      <c r="AY2666">
        <v>30.547999999999998</v>
      </c>
      <c r="AZ2666">
        <v>0</v>
      </c>
      <c r="BA2666" t="s">
        <v>14</v>
      </c>
      <c r="BB2666" t="s">
        <v>14</v>
      </c>
      <c r="BC2666">
        <v>0</v>
      </c>
      <c r="BD2666">
        <v>12</v>
      </c>
      <c r="BE2666">
        <v>3168</v>
      </c>
      <c r="BF2666">
        <v>481.85837567999999</v>
      </c>
      <c r="BG2666">
        <v>3600</v>
      </c>
      <c r="BH2666" t="s">
        <v>14</v>
      </c>
      <c r="BI2666" t="s">
        <v>14</v>
      </c>
      <c r="BJ2666">
        <v>15.210176000000001</v>
      </c>
      <c r="BK2666">
        <v>547.56633599999998</v>
      </c>
      <c r="BL2666" t="s">
        <v>2245</v>
      </c>
      <c r="BM2666">
        <v>103.70564357732094</v>
      </c>
      <c r="BN2666">
        <v>15.773810910043212</v>
      </c>
    </row>
    <row r="2667" spans="1:66" hidden="1" x14ac:dyDescent="0.25">
      <c r="A2667" t="s">
        <v>1841</v>
      </c>
      <c r="B2667">
        <v>2007</v>
      </c>
      <c r="C2667">
        <v>132</v>
      </c>
      <c r="D2667">
        <v>4</v>
      </c>
      <c r="E2667">
        <v>8</v>
      </c>
      <c r="F2667">
        <v>0</v>
      </c>
      <c r="G2667" t="s">
        <v>71</v>
      </c>
      <c r="H2667" t="s">
        <v>1842</v>
      </c>
      <c r="I2667" t="s">
        <v>212</v>
      </c>
      <c r="J2667" t="s">
        <v>1843</v>
      </c>
      <c r="K2667" t="s">
        <v>10</v>
      </c>
      <c r="L2667" t="s">
        <v>1844</v>
      </c>
      <c r="M2667" t="s">
        <v>1845</v>
      </c>
      <c r="N2667" t="s">
        <v>14</v>
      </c>
      <c r="O2667" t="s">
        <v>13</v>
      </c>
      <c r="P2667" t="s">
        <v>14</v>
      </c>
      <c r="Q2667" t="s">
        <v>14</v>
      </c>
      <c r="R2667" t="s">
        <v>14</v>
      </c>
      <c r="S2667" t="s">
        <v>14</v>
      </c>
      <c r="T2667" t="s">
        <v>14</v>
      </c>
      <c r="U2667" t="s">
        <v>14</v>
      </c>
      <c r="V2667" t="s">
        <v>14</v>
      </c>
      <c r="W2667" t="s">
        <v>14</v>
      </c>
      <c r="X2667" t="s">
        <v>1786</v>
      </c>
      <c r="Y2667" t="s">
        <v>14</v>
      </c>
      <c r="Z2667" t="s">
        <v>14</v>
      </c>
      <c r="AA2667" t="s">
        <v>14</v>
      </c>
      <c r="AB2667" t="s">
        <v>14</v>
      </c>
      <c r="AC2667">
        <v>0</v>
      </c>
      <c r="AD2667">
        <v>1</v>
      </c>
      <c r="AE2667" t="s">
        <v>14</v>
      </c>
      <c r="AF2667" t="s">
        <v>14</v>
      </c>
      <c r="AG2667" t="s">
        <v>14</v>
      </c>
      <c r="AH2667" t="s">
        <v>14</v>
      </c>
      <c r="AI2667" t="s">
        <v>14</v>
      </c>
      <c r="AJ2667" t="s">
        <v>14</v>
      </c>
      <c r="AK2667" t="s">
        <v>14</v>
      </c>
      <c r="AL2667" t="s">
        <v>14</v>
      </c>
      <c r="AM2667">
        <v>0</v>
      </c>
      <c r="AN2667">
        <v>0</v>
      </c>
      <c r="AO2667">
        <v>41.5</v>
      </c>
      <c r="AP2667">
        <v>30.547999999999998</v>
      </c>
      <c r="AQ2667" t="s">
        <v>148</v>
      </c>
      <c r="AR2667" t="s">
        <v>30</v>
      </c>
      <c r="AS2667">
        <v>1</v>
      </c>
      <c r="AT2667" t="s">
        <v>22</v>
      </c>
      <c r="AU2667" t="s">
        <v>14</v>
      </c>
      <c r="AV2667" t="s">
        <v>14</v>
      </c>
      <c r="AW2667" t="s">
        <v>14</v>
      </c>
      <c r="AX2667" t="s">
        <v>14</v>
      </c>
      <c r="AY2667">
        <v>30.547999999999998</v>
      </c>
      <c r="AZ2667">
        <v>0</v>
      </c>
      <c r="BA2667" t="s">
        <v>14</v>
      </c>
      <c r="BB2667" t="s">
        <v>14</v>
      </c>
      <c r="BC2667">
        <v>1</v>
      </c>
      <c r="BD2667">
        <v>12</v>
      </c>
      <c r="BE2667">
        <v>2437.6</v>
      </c>
      <c r="BF2667">
        <v>370.76325017599999</v>
      </c>
      <c r="BG2667">
        <v>2770</v>
      </c>
      <c r="BH2667" t="s">
        <v>14</v>
      </c>
      <c r="BI2667" t="s">
        <v>14</v>
      </c>
      <c r="BJ2667">
        <v>15.210176000000001</v>
      </c>
      <c r="BK2667">
        <v>421.32187520000002</v>
      </c>
      <c r="BL2667" t="s">
        <v>2245</v>
      </c>
      <c r="BM2667">
        <v>79.795731308105275</v>
      </c>
      <c r="BN2667">
        <v>12.137071172449915</v>
      </c>
    </row>
    <row r="2668" spans="1:66" hidden="1" x14ac:dyDescent="0.25">
      <c r="A2668" t="s">
        <v>1841</v>
      </c>
      <c r="B2668">
        <v>2007</v>
      </c>
      <c r="C2668">
        <v>132</v>
      </c>
      <c r="D2668">
        <v>4</v>
      </c>
      <c r="E2668">
        <v>9</v>
      </c>
      <c r="F2668">
        <v>1</v>
      </c>
      <c r="G2668" t="s">
        <v>71</v>
      </c>
      <c r="H2668" t="s">
        <v>1842</v>
      </c>
      <c r="I2668" t="s">
        <v>212</v>
      </c>
      <c r="J2668" t="s">
        <v>1843</v>
      </c>
      <c r="K2668" t="s">
        <v>10</v>
      </c>
      <c r="L2668" t="s">
        <v>1844</v>
      </c>
      <c r="M2668" t="s">
        <v>1845</v>
      </c>
      <c r="N2668" t="s">
        <v>14</v>
      </c>
      <c r="O2668" t="s">
        <v>13</v>
      </c>
      <c r="P2668" t="s">
        <v>14</v>
      </c>
      <c r="Q2668" t="s">
        <v>14</v>
      </c>
      <c r="R2668" t="s">
        <v>14</v>
      </c>
      <c r="S2668" t="s">
        <v>14</v>
      </c>
      <c r="T2668" t="s">
        <v>14</v>
      </c>
      <c r="U2668" t="s">
        <v>14</v>
      </c>
      <c r="V2668" t="s">
        <v>14</v>
      </c>
      <c r="W2668" t="s">
        <v>14</v>
      </c>
      <c r="X2668" t="s">
        <v>1786</v>
      </c>
      <c r="Y2668" t="s">
        <v>14</v>
      </c>
      <c r="Z2668" t="s">
        <v>14</v>
      </c>
      <c r="AA2668" t="s">
        <v>14</v>
      </c>
      <c r="AB2668" t="s">
        <v>14</v>
      </c>
      <c r="AC2668">
        <v>0</v>
      </c>
      <c r="AD2668">
        <v>1</v>
      </c>
      <c r="AE2668" t="s">
        <v>14</v>
      </c>
      <c r="AF2668" t="s">
        <v>14</v>
      </c>
      <c r="AG2668" t="s">
        <v>14</v>
      </c>
      <c r="AH2668" t="s">
        <v>14</v>
      </c>
      <c r="AI2668" t="s">
        <v>14</v>
      </c>
      <c r="AJ2668" t="s">
        <v>14</v>
      </c>
      <c r="AK2668" t="s">
        <v>278</v>
      </c>
      <c r="AL2668" t="s">
        <v>14</v>
      </c>
      <c r="AM2668">
        <v>0</v>
      </c>
      <c r="AN2668">
        <v>0</v>
      </c>
      <c r="AO2668">
        <v>41.5</v>
      </c>
      <c r="AP2668">
        <v>30.547999999999998</v>
      </c>
      <c r="AQ2668" t="s">
        <v>148</v>
      </c>
      <c r="AR2668" t="s">
        <v>30</v>
      </c>
      <c r="AS2668">
        <v>1</v>
      </c>
      <c r="AT2668" t="s">
        <v>31</v>
      </c>
      <c r="AU2668" t="s">
        <v>53</v>
      </c>
      <c r="AV2668">
        <v>47.5</v>
      </c>
      <c r="AW2668">
        <v>13.09</v>
      </c>
      <c r="AX2668">
        <v>45.65</v>
      </c>
      <c r="AY2668">
        <v>43.637999999999998</v>
      </c>
      <c r="AZ2668">
        <v>47.5</v>
      </c>
      <c r="BA2668">
        <v>90.037894736842105</v>
      </c>
      <c r="BB2668">
        <v>13.694922256168422</v>
      </c>
      <c r="BC2668">
        <v>0</v>
      </c>
      <c r="BD2668">
        <v>12</v>
      </c>
      <c r="BE2668">
        <v>4276.8</v>
      </c>
      <c r="BF2668">
        <v>650.50880716800009</v>
      </c>
      <c r="BG2668">
        <v>4860</v>
      </c>
      <c r="BH2668" t="s">
        <v>14</v>
      </c>
      <c r="BI2668" t="s">
        <v>14</v>
      </c>
      <c r="BJ2668">
        <v>15.210176000000001</v>
      </c>
      <c r="BK2668">
        <v>739.21455360000004</v>
      </c>
      <c r="BL2668" t="s">
        <v>2245</v>
      </c>
      <c r="BM2668">
        <v>98.006324762821407</v>
      </c>
      <c r="BN2668">
        <v>14.906934487556718</v>
      </c>
    </row>
    <row r="2669" spans="1:66" hidden="1" x14ac:dyDescent="0.25">
      <c r="A2669" t="s">
        <v>1841</v>
      </c>
      <c r="B2669">
        <v>2007</v>
      </c>
      <c r="C2669">
        <v>132</v>
      </c>
      <c r="D2669">
        <v>4</v>
      </c>
      <c r="E2669">
        <v>9</v>
      </c>
      <c r="F2669">
        <v>0</v>
      </c>
      <c r="G2669" t="s">
        <v>71</v>
      </c>
      <c r="H2669" t="s">
        <v>1842</v>
      </c>
      <c r="I2669" t="s">
        <v>212</v>
      </c>
      <c r="J2669" t="s">
        <v>1843</v>
      </c>
      <c r="K2669" t="s">
        <v>10</v>
      </c>
      <c r="L2669" t="s">
        <v>1844</v>
      </c>
      <c r="M2669" t="s">
        <v>1845</v>
      </c>
      <c r="N2669" t="s">
        <v>14</v>
      </c>
      <c r="O2669" t="s">
        <v>13</v>
      </c>
      <c r="P2669" t="s">
        <v>14</v>
      </c>
      <c r="Q2669" t="s">
        <v>14</v>
      </c>
      <c r="R2669" t="s">
        <v>14</v>
      </c>
      <c r="S2669" t="s">
        <v>14</v>
      </c>
      <c r="T2669" t="s">
        <v>14</v>
      </c>
      <c r="U2669" t="s">
        <v>14</v>
      </c>
      <c r="V2669" t="s">
        <v>14</v>
      </c>
      <c r="W2669" t="s">
        <v>14</v>
      </c>
      <c r="X2669" t="s">
        <v>1786</v>
      </c>
      <c r="Y2669" t="s">
        <v>14</v>
      </c>
      <c r="Z2669" t="s">
        <v>14</v>
      </c>
      <c r="AA2669" t="s">
        <v>14</v>
      </c>
      <c r="AB2669" t="s">
        <v>14</v>
      </c>
      <c r="AC2669">
        <v>0</v>
      </c>
      <c r="AD2669">
        <v>1</v>
      </c>
      <c r="AE2669" t="s">
        <v>14</v>
      </c>
      <c r="AF2669" t="s">
        <v>14</v>
      </c>
      <c r="AG2669" t="s">
        <v>14</v>
      </c>
      <c r="AH2669" t="s">
        <v>14</v>
      </c>
      <c r="AI2669" t="s">
        <v>14</v>
      </c>
      <c r="AJ2669" t="s">
        <v>14</v>
      </c>
      <c r="AK2669" t="s">
        <v>14</v>
      </c>
      <c r="AL2669" t="s">
        <v>14</v>
      </c>
      <c r="AM2669">
        <v>0</v>
      </c>
      <c r="AN2669">
        <v>0</v>
      </c>
      <c r="AO2669">
        <v>41.5</v>
      </c>
      <c r="AP2669">
        <v>30.547999999999998</v>
      </c>
      <c r="AQ2669" t="s">
        <v>148</v>
      </c>
      <c r="AR2669" t="s">
        <v>30</v>
      </c>
      <c r="AS2669">
        <v>1</v>
      </c>
      <c r="AT2669" t="s">
        <v>31</v>
      </c>
      <c r="AU2669" t="s">
        <v>53</v>
      </c>
      <c r="AV2669">
        <v>47.5</v>
      </c>
      <c r="AW2669">
        <v>13.09</v>
      </c>
      <c r="AX2669">
        <v>45.65</v>
      </c>
      <c r="AY2669">
        <v>43.637999999999998</v>
      </c>
      <c r="AZ2669">
        <v>47.5</v>
      </c>
      <c r="BA2669">
        <v>70.214736842105253</v>
      </c>
      <c r="BB2669">
        <v>10.679785051621051</v>
      </c>
      <c r="BC2669">
        <v>0</v>
      </c>
      <c r="BD2669">
        <v>12</v>
      </c>
      <c r="BE2669">
        <v>3335.2</v>
      </c>
      <c r="BF2669">
        <v>507.28978995199998</v>
      </c>
      <c r="BG2669">
        <v>3790</v>
      </c>
      <c r="BH2669" t="s">
        <v>14</v>
      </c>
      <c r="BI2669" t="s">
        <v>14</v>
      </c>
      <c r="BJ2669">
        <v>15.210176000000001</v>
      </c>
      <c r="BK2669">
        <v>576.46567040000002</v>
      </c>
      <c r="BL2669" t="s">
        <v>2245</v>
      </c>
      <c r="BM2669">
        <v>76.42880058664467</v>
      </c>
      <c r="BN2669">
        <v>11.624955083917687</v>
      </c>
    </row>
    <row r="2670" spans="1:66" hidden="1" x14ac:dyDescent="0.25">
      <c r="A2670" t="s">
        <v>1841</v>
      </c>
      <c r="B2670">
        <v>2007</v>
      </c>
      <c r="C2670">
        <v>132</v>
      </c>
      <c r="D2670">
        <v>4</v>
      </c>
      <c r="E2670">
        <v>10</v>
      </c>
      <c r="F2670">
        <v>1</v>
      </c>
      <c r="G2670" t="s">
        <v>71</v>
      </c>
      <c r="H2670" t="s">
        <v>1842</v>
      </c>
      <c r="I2670" t="s">
        <v>212</v>
      </c>
      <c r="J2670" t="s">
        <v>1843</v>
      </c>
      <c r="K2670" t="s">
        <v>10</v>
      </c>
      <c r="L2670" t="s">
        <v>1844</v>
      </c>
      <c r="M2670" t="s">
        <v>1845</v>
      </c>
      <c r="N2670" t="s">
        <v>14</v>
      </c>
      <c r="O2670" t="s">
        <v>13</v>
      </c>
      <c r="P2670" t="s">
        <v>14</v>
      </c>
      <c r="Q2670" t="s">
        <v>14</v>
      </c>
      <c r="R2670" t="s">
        <v>14</v>
      </c>
      <c r="S2670" t="s">
        <v>14</v>
      </c>
      <c r="T2670" t="s">
        <v>14</v>
      </c>
      <c r="U2670" t="s">
        <v>14</v>
      </c>
      <c r="V2670" t="s">
        <v>14</v>
      </c>
      <c r="W2670" t="s">
        <v>14</v>
      </c>
      <c r="X2670" t="s">
        <v>1786</v>
      </c>
      <c r="Y2670" t="s">
        <v>14</v>
      </c>
      <c r="Z2670" t="s">
        <v>14</v>
      </c>
      <c r="AA2670" t="s">
        <v>14</v>
      </c>
      <c r="AB2670" t="s">
        <v>14</v>
      </c>
      <c r="AC2670">
        <v>0</v>
      </c>
      <c r="AD2670">
        <v>1</v>
      </c>
      <c r="AE2670" t="s">
        <v>14</v>
      </c>
      <c r="AF2670" t="s">
        <v>14</v>
      </c>
      <c r="AG2670" t="s">
        <v>14</v>
      </c>
      <c r="AH2670" t="s">
        <v>14</v>
      </c>
      <c r="AI2670" t="s">
        <v>14</v>
      </c>
      <c r="AJ2670" t="s">
        <v>14</v>
      </c>
      <c r="AK2670" t="s">
        <v>275</v>
      </c>
      <c r="AL2670" t="s">
        <v>14</v>
      </c>
      <c r="AM2670">
        <v>0</v>
      </c>
      <c r="AN2670">
        <v>0</v>
      </c>
      <c r="AO2670">
        <v>41.5</v>
      </c>
      <c r="AP2670">
        <v>30.547999999999998</v>
      </c>
      <c r="AQ2670" t="s">
        <v>148</v>
      </c>
      <c r="AR2670" t="s">
        <v>30</v>
      </c>
      <c r="AS2670">
        <v>1</v>
      </c>
      <c r="AT2670" t="s">
        <v>31</v>
      </c>
      <c r="AU2670" t="s">
        <v>53</v>
      </c>
      <c r="AV2670">
        <v>47.5</v>
      </c>
      <c r="AW2670">
        <v>13.09</v>
      </c>
      <c r="AX2670">
        <v>45.65</v>
      </c>
      <c r="AY2670">
        <v>43.637999999999998</v>
      </c>
      <c r="AZ2670">
        <v>47.5</v>
      </c>
      <c r="BA2670">
        <v>90.408421052631567</v>
      </c>
      <c r="BB2670">
        <v>13.751279960926315</v>
      </c>
      <c r="BC2670">
        <v>0</v>
      </c>
      <c r="BD2670">
        <v>12</v>
      </c>
      <c r="BE2670">
        <v>4294.3999999999996</v>
      </c>
      <c r="BF2670">
        <v>653.18579814399993</v>
      </c>
      <c r="BG2670">
        <v>4880</v>
      </c>
      <c r="BH2670" t="s">
        <v>14</v>
      </c>
      <c r="BI2670" t="s">
        <v>14</v>
      </c>
      <c r="BJ2670">
        <v>15.210176000000001</v>
      </c>
      <c r="BK2670">
        <v>742.25658880000003</v>
      </c>
      <c r="BL2670" t="s">
        <v>2245</v>
      </c>
      <c r="BM2670">
        <v>98.409642971721894</v>
      </c>
      <c r="BN2670">
        <v>14.968279896970531</v>
      </c>
    </row>
    <row r="2671" spans="1:66" hidden="1" x14ac:dyDescent="0.25">
      <c r="A2671" t="s">
        <v>1841</v>
      </c>
      <c r="B2671">
        <v>2007</v>
      </c>
      <c r="C2671">
        <v>132</v>
      </c>
      <c r="D2671">
        <v>4</v>
      </c>
      <c r="E2671">
        <v>10</v>
      </c>
      <c r="F2671">
        <v>0</v>
      </c>
      <c r="G2671" t="s">
        <v>71</v>
      </c>
      <c r="H2671" t="s">
        <v>1842</v>
      </c>
      <c r="I2671" t="s">
        <v>212</v>
      </c>
      <c r="J2671" t="s">
        <v>1843</v>
      </c>
      <c r="K2671" t="s">
        <v>10</v>
      </c>
      <c r="L2671" t="s">
        <v>1844</v>
      </c>
      <c r="M2671" t="s">
        <v>1845</v>
      </c>
      <c r="N2671" t="s">
        <v>14</v>
      </c>
      <c r="O2671" t="s">
        <v>13</v>
      </c>
      <c r="P2671" t="s">
        <v>14</v>
      </c>
      <c r="Q2671" t="s">
        <v>14</v>
      </c>
      <c r="R2671" t="s">
        <v>14</v>
      </c>
      <c r="S2671" t="s">
        <v>14</v>
      </c>
      <c r="T2671" t="s">
        <v>14</v>
      </c>
      <c r="U2671" t="s">
        <v>14</v>
      </c>
      <c r="V2671" t="s">
        <v>14</v>
      </c>
      <c r="W2671" t="s">
        <v>14</v>
      </c>
      <c r="X2671" t="s">
        <v>1786</v>
      </c>
      <c r="Y2671" t="s">
        <v>14</v>
      </c>
      <c r="Z2671" t="s">
        <v>14</v>
      </c>
      <c r="AA2671" t="s">
        <v>14</v>
      </c>
      <c r="AB2671" t="s">
        <v>14</v>
      </c>
      <c r="AC2671">
        <v>0</v>
      </c>
      <c r="AD2671">
        <v>1</v>
      </c>
      <c r="AE2671" t="s">
        <v>14</v>
      </c>
      <c r="AF2671" t="s">
        <v>14</v>
      </c>
      <c r="AG2671" t="s">
        <v>14</v>
      </c>
      <c r="AH2671" t="s">
        <v>14</v>
      </c>
      <c r="AI2671" t="s">
        <v>14</v>
      </c>
      <c r="AJ2671" t="s">
        <v>14</v>
      </c>
      <c r="AK2671" t="s">
        <v>14</v>
      </c>
      <c r="AL2671" t="s">
        <v>14</v>
      </c>
      <c r="AM2671">
        <v>0</v>
      </c>
      <c r="AN2671">
        <v>0</v>
      </c>
      <c r="AO2671">
        <v>41.5</v>
      </c>
      <c r="AP2671">
        <v>30.547999999999998</v>
      </c>
      <c r="AQ2671" t="s">
        <v>148</v>
      </c>
      <c r="AR2671" t="s">
        <v>30</v>
      </c>
      <c r="AS2671">
        <v>1</v>
      </c>
      <c r="AT2671" t="s">
        <v>31</v>
      </c>
      <c r="AU2671" t="s">
        <v>53</v>
      </c>
      <c r="AV2671">
        <v>47.5</v>
      </c>
      <c r="AW2671">
        <v>13.09</v>
      </c>
      <c r="AX2671">
        <v>45.65</v>
      </c>
      <c r="AY2671">
        <v>43.637999999999998</v>
      </c>
      <c r="AZ2671">
        <v>47.5</v>
      </c>
      <c r="BA2671">
        <v>70.214736842105253</v>
      </c>
      <c r="BB2671">
        <v>10.679785051621051</v>
      </c>
      <c r="BC2671">
        <v>1</v>
      </c>
      <c r="BD2671">
        <v>12</v>
      </c>
      <c r="BE2671">
        <v>3335.2</v>
      </c>
      <c r="BF2671">
        <v>507.28978995199998</v>
      </c>
      <c r="BG2671">
        <v>3790</v>
      </c>
      <c r="BH2671" t="s">
        <v>14</v>
      </c>
      <c r="BI2671" t="s">
        <v>14</v>
      </c>
      <c r="BJ2671">
        <v>15.210176000000001</v>
      </c>
      <c r="BK2671">
        <v>576.46567040000002</v>
      </c>
      <c r="BL2671" t="s">
        <v>2245</v>
      </c>
      <c r="BM2671">
        <v>76.42880058664467</v>
      </c>
      <c r="BN2671">
        <v>11.624955083917687</v>
      </c>
    </row>
    <row r="2672" spans="1:66" hidden="1" x14ac:dyDescent="0.25">
      <c r="A2672" t="s">
        <v>1841</v>
      </c>
      <c r="B2672">
        <v>2007</v>
      </c>
      <c r="C2672">
        <v>132</v>
      </c>
      <c r="D2672">
        <v>4</v>
      </c>
      <c r="E2672">
        <v>11</v>
      </c>
      <c r="F2672">
        <v>1</v>
      </c>
      <c r="G2672" t="s">
        <v>71</v>
      </c>
      <c r="H2672" t="s">
        <v>1842</v>
      </c>
      <c r="I2672" t="s">
        <v>212</v>
      </c>
      <c r="J2672" t="s">
        <v>1843</v>
      </c>
      <c r="K2672" t="s">
        <v>10</v>
      </c>
      <c r="L2672" t="s">
        <v>1844</v>
      </c>
      <c r="M2672" t="s">
        <v>1845</v>
      </c>
      <c r="N2672" t="s">
        <v>14</v>
      </c>
      <c r="O2672" t="s">
        <v>13</v>
      </c>
      <c r="P2672" t="s">
        <v>14</v>
      </c>
      <c r="Q2672" t="s">
        <v>14</v>
      </c>
      <c r="R2672" t="s">
        <v>14</v>
      </c>
      <c r="S2672" t="s">
        <v>14</v>
      </c>
      <c r="T2672" t="s">
        <v>14</v>
      </c>
      <c r="U2672" t="s">
        <v>14</v>
      </c>
      <c r="V2672" t="s">
        <v>14</v>
      </c>
      <c r="W2672" t="s">
        <v>14</v>
      </c>
      <c r="X2672" t="s">
        <v>1786</v>
      </c>
      <c r="Y2672" t="s">
        <v>14</v>
      </c>
      <c r="Z2672" t="s">
        <v>14</v>
      </c>
      <c r="AA2672" t="s">
        <v>14</v>
      </c>
      <c r="AB2672" t="s">
        <v>14</v>
      </c>
      <c r="AC2672">
        <v>0</v>
      </c>
      <c r="AD2672">
        <v>1</v>
      </c>
      <c r="AE2672" t="s">
        <v>14</v>
      </c>
      <c r="AF2672" t="s">
        <v>14</v>
      </c>
      <c r="AG2672" t="s">
        <v>14</v>
      </c>
      <c r="AH2672" t="s">
        <v>14</v>
      </c>
      <c r="AI2672" t="s">
        <v>14</v>
      </c>
      <c r="AJ2672" t="s">
        <v>14</v>
      </c>
      <c r="AK2672" t="s">
        <v>278</v>
      </c>
      <c r="AL2672" t="s">
        <v>14</v>
      </c>
      <c r="AM2672">
        <v>0</v>
      </c>
      <c r="AN2672">
        <v>50</v>
      </c>
      <c r="AO2672">
        <v>41.5</v>
      </c>
      <c r="AP2672">
        <v>30.547999999999998</v>
      </c>
      <c r="AQ2672" t="s">
        <v>148</v>
      </c>
      <c r="AR2672" t="s">
        <v>30</v>
      </c>
      <c r="AS2672">
        <v>1</v>
      </c>
      <c r="AT2672" t="s">
        <v>22</v>
      </c>
      <c r="AU2672" t="s">
        <v>14</v>
      </c>
      <c r="AV2672" t="s">
        <v>14</v>
      </c>
      <c r="AW2672" t="s">
        <v>14</v>
      </c>
      <c r="AX2672" t="s">
        <v>14</v>
      </c>
      <c r="AY2672">
        <v>30.547999999999998</v>
      </c>
      <c r="AZ2672">
        <v>50</v>
      </c>
      <c r="BA2672">
        <v>80.608000000000004</v>
      </c>
      <c r="BB2672">
        <v>12.26061867008</v>
      </c>
      <c r="BC2672">
        <v>0</v>
      </c>
      <c r="BD2672">
        <v>12</v>
      </c>
      <c r="BE2672">
        <v>4030.4</v>
      </c>
      <c r="BF2672">
        <v>613.03093350400002</v>
      </c>
      <c r="BG2672">
        <v>4580</v>
      </c>
      <c r="BH2672" t="s">
        <v>14</v>
      </c>
      <c r="BI2672" t="s">
        <v>14</v>
      </c>
      <c r="BJ2672">
        <v>15.210176000000001</v>
      </c>
      <c r="BK2672">
        <v>696.6260608</v>
      </c>
      <c r="BL2672" t="s">
        <v>2245</v>
      </c>
      <c r="BM2672">
        <v>131.93662432892498</v>
      </c>
      <c r="BN2672">
        <v>20.067792768888307</v>
      </c>
    </row>
    <row r="2673" spans="1:66" hidden="1" x14ac:dyDescent="0.25">
      <c r="A2673" t="s">
        <v>1841</v>
      </c>
      <c r="B2673">
        <v>2007</v>
      </c>
      <c r="C2673">
        <v>132</v>
      </c>
      <c r="D2673">
        <v>4</v>
      </c>
      <c r="E2673">
        <v>11</v>
      </c>
      <c r="F2673">
        <v>0</v>
      </c>
      <c r="G2673" t="s">
        <v>71</v>
      </c>
      <c r="H2673" t="s">
        <v>1842</v>
      </c>
      <c r="I2673" t="s">
        <v>212</v>
      </c>
      <c r="J2673" t="s">
        <v>1843</v>
      </c>
      <c r="K2673" t="s">
        <v>10</v>
      </c>
      <c r="L2673" t="s">
        <v>1844</v>
      </c>
      <c r="M2673" t="s">
        <v>1845</v>
      </c>
      <c r="N2673" t="s">
        <v>14</v>
      </c>
      <c r="O2673" t="s">
        <v>13</v>
      </c>
      <c r="P2673" t="s">
        <v>14</v>
      </c>
      <c r="Q2673" t="s">
        <v>14</v>
      </c>
      <c r="R2673" t="s">
        <v>14</v>
      </c>
      <c r="S2673" t="s">
        <v>14</v>
      </c>
      <c r="T2673" t="s">
        <v>14</v>
      </c>
      <c r="U2673" t="s">
        <v>14</v>
      </c>
      <c r="V2673" t="s">
        <v>14</v>
      </c>
      <c r="W2673" t="s">
        <v>14</v>
      </c>
      <c r="X2673" t="s">
        <v>1786</v>
      </c>
      <c r="Y2673" t="s">
        <v>14</v>
      </c>
      <c r="Z2673" t="s">
        <v>14</v>
      </c>
      <c r="AA2673" t="s">
        <v>14</v>
      </c>
      <c r="AB2673" t="s">
        <v>14</v>
      </c>
      <c r="AC2673">
        <v>0</v>
      </c>
      <c r="AD2673">
        <v>1</v>
      </c>
      <c r="AE2673" t="s">
        <v>14</v>
      </c>
      <c r="AF2673" t="s">
        <v>14</v>
      </c>
      <c r="AG2673" t="s">
        <v>14</v>
      </c>
      <c r="AH2673" t="s">
        <v>14</v>
      </c>
      <c r="AI2673" t="s">
        <v>14</v>
      </c>
      <c r="AJ2673" t="s">
        <v>14</v>
      </c>
      <c r="AK2673" t="s">
        <v>14</v>
      </c>
      <c r="AL2673" t="s">
        <v>14</v>
      </c>
      <c r="AM2673">
        <v>0</v>
      </c>
      <c r="AN2673">
        <v>50</v>
      </c>
      <c r="AO2673">
        <v>41.5</v>
      </c>
      <c r="AP2673">
        <v>30.547999999999998</v>
      </c>
      <c r="AQ2673" t="s">
        <v>148</v>
      </c>
      <c r="AR2673" t="s">
        <v>30</v>
      </c>
      <c r="AS2673">
        <v>1</v>
      </c>
      <c r="AT2673" t="s">
        <v>22</v>
      </c>
      <c r="AU2673" t="s">
        <v>14</v>
      </c>
      <c r="AV2673" t="s">
        <v>14</v>
      </c>
      <c r="AW2673" t="s">
        <v>14</v>
      </c>
      <c r="AX2673" t="s">
        <v>14</v>
      </c>
      <c r="AY2673">
        <v>30.547999999999998</v>
      </c>
      <c r="AZ2673">
        <v>50</v>
      </c>
      <c r="BA2673">
        <v>67.231999999999999</v>
      </c>
      <c r="BB2673">
        <v>10.22610552832</v>
      </c>
      <c r="BC2673">
        <v>0</v>
      </c>
      <c r="BD2673">
        <v>12</v>
      </c>
      <c r="BE2673">
        <v>3361.6</v>
      </c>
      <c r="BF2673">
        <v>511.30527641599997</v>
      </c>
      <c r="BG2673">
        <v>3820</v>
      </c>
      <c r="BH2673" t="s">
        <v>14</v>
      </c>
      <c r="BI2673" t="s">
        <v>14</v>
      </c>
      <c r="BJ2673">
        <v>15.210176000000001</v>
      </c>
      <c r="BK2673">
        <v>581.02872320000006</v>
      </c>
      <c r="BL2673" t="s">
        <v>2245</v>
      </c>
      <c r="BM2673">
        <v>110.04321068482389</v>
      </c>
      <c r="BN2673">
        <v>16.737766021212519</v>
      </c>
    </row>
    <row r="2674" spans="1:66" hidden="1" x14ac:dyDescent="0.25">
      <c r="A2674" t="s">
        <v>1841</v>
      </c>
      <c r="B2674">
        <v>2007</v>
      </c>
      <c r="C2674">
        <v>132</v>
      </c>
      <c r="D2674">
        <v>4</v>
      </c>
      <c r="E2674">
        <v>12</v>
      </c>
      <c r="F2674">
        <v>1</v>
      </c>
      <c r="G2674" t="s">
        <v>71</v>
      </c>
      <c r="H2674" t="s">
        <v>1842</v>
      </c>
      <c r="I2674" t="s">
        <v>212</v>
      </c>
      <c r="J2674" t="s">
        <v>1843</v>
      </c>
      <c r="K2674" t="s">
        <v>10</v>
      </c>
      <c r="L2674" t="s">
        <v>1844</v>
      </c>
      <c r="M2674" t="s">
        <v>1845</v>
      </c>
      <c r="N2674" t="s">
        <v>14</v>
      </c>
      <c r="O2674" t="s">
        <v>13</v>
      </c>
      <c r="P2674" t="s">
        <v>14</v>
      </c>
      <c r="Q2674" t="s">
        <v>14</v>
      </c>
      <c r="R2674" t="s">
        <v>14</v>
      </c>
      <c r="S2674" t="s">
        <v>14</v>
      </c>
      <c r="T2674" t="s">
        <v>14</v>
      </c>
      <c r="U2674" t="s">
        <v>14</v>
      </c>
      <c r="V2674" t="s">
        <v>14</v>
      </c>
      <c r="W2674" t="s">
        <v>14</v>
      </c>
      <c r="X2674" t="s">
        <v>1786</v>
      </c>
      <c r="Y2674" t="s">
        <v>14</v>
      </c>
      <c r="Z2674" t="s">
        <v>14</v>
      </c>
      <c r="AA2674" t="s">
        <v>14</v>
      </c>
      <c r="AB2674" t="s">
        <v>14</v>
      </c>
      <c r="AC2674">
        <v>0</v>
      </c>
      <c r="AD2674">
        <v>1</v>
      </c>
      <c r="AE2674" t="s">
        <v>14</v>
      </c>
      <c r="AF2674" t="s">
        <v>14</v>
      </c>
      <c r="AG2674" t="s">
        <v>14</v>
      </c>
      <c r="AH2674" t="s">
        <v>14</v>
      </c>
      <c r="AI2674" t="s">
        <v>14</v>
      </c>
      <c r="AJ2674" t="s">
        <v>14</v>
      </c>
      <c r="AK2674" t="s">
        <v>275</v>
      </c>
      <c r="AL2674" t="s">
        <v>14</v>
      </c>
      <c r="AM2674">
        <v>0</v>
      </c>
      <c r="AN2674">
        <v>50</v>
      </c>
      <c r="AO2674">
        <v>41.5</v>
      </c>
      <c r="AP2674">
        <v>30.547999999999998</v>
      </c>
      <c r="AQ2674" t="s">
        <v>148</v>
      </c>
      <c r="AR2674" t="s">
        <v>30</v>
      </c>
      <c r="AS2674">
        <v>1</v>
      </c>
      <c r="AT2674" t="s">
        <v>22</v>
      </c>
      <c r="AU2674" t="s">
        <v>14</v>
      </c>
      <c r="AV2674" t="s">
        <v>14</v>
      </c>
      <c r="AW2674" t="s">
        <v>14</v>
      </c>
      <c r="AX2674" t="s">
        <v>14</v>
      </c>
      <c r="AY2674">
        <v>30.547999999999998</v>
      </c>
      <c r="AZ2674">
        <v>50</v>
      </c>
      <c r="BA2674">
        <v>79.551999999999992</v>
      </c>
      <c r="BB2674">
        <v>12.099999211519998</v>
      </c>
      <c r="BC2674">
        <v>0</v>
      </c>
      <c r="BD2674">
        <v>12</v>
      </c>
      <c r="BE2674">
        <v>3977.6</v>
      </c>
      <c r="BF2674">
        <v>604.99996057600003</v>
      </c>
      <c r="BG2674">
        <v>4520</v>
      </c>
      <c r="BH2674" t="s">
        <v>14</v>
      </c>
      <c r="BI2674" t="s">
        <v>14</v>
      </c>
      <c r="BJ2674">
        <v>15.210176000000001</v>
      </c>
      <c r="BK2674">
        <v>687.49995519999993</v>
      </c>
      <c r="BL2674" t="s">
        <v>2245</v>
      </c>
      <c r="BM2674">
        <v>130.20819693596962</v>
      </c>
      <c r="BN2674">
        <v>19.804895920387587</v>
      </c>
    </row>
    <row r="2675" spans="1:66" hidden="1" x14ac:dyDescent="0.25">
      <c r="A2675" t="s">
        <v>1841</v>
      </c>
      <c r="B2675">
        <v>2007</v>
      </c>
      <c r="C2675">
        <v>132</v>
      </c>
      <c r="D2675">
        <v>4</v>
      </c>
      <c r="E2675">
        <v>12</v>
      </c>
      <c r="F2675">
        <v>0</v>
      </c>
      <c r="G2675" t="s">
        <v>71</v>
      </c>
      <c r="H2675" t="s">
        <v>1842</v>
      </c>
      <c r="I2675" t="s">
        <v>212</v>
      </c>
      <c r="J2675" t="s">
        <v>1843</v>
      </c>
      <c r="K2675" t="s">
        <v>10</v>
      </c>
      <c r="L2675" t="s">
        <v>1844</v>
      </c>
      <c r="M2675" t="s">
        <v>1845</v>
      </c>
      <c r="N2675" t="s">
        <v>14</v>
      </c>
      <c r="O2675" t="s">
        <v>13</v>
      </c>
      <c r="P2675" t="s">
        <v>14</v>
      </c>
      <c r="Q2675" t="s">
        <v>14</v>
      </c>
      <c r="R2675" t="s">
        <v>14</v>
      </c>
      <c r="S2675" t="s">
        <v>14</v>
      </c>
      <c r="T2675" t="s">
        <v>14</v>
      </c>
      <c r="U2675" t="s">
        <v>14</v>
      </c>
      <c r="V2675" t="s">
        <v>14</v>
      </c>
      <c r="W2675" t="s">
        <v>14</v>
      </c>
      <c r="X2675" t="s">
        <v>1786</v>
      </c>
      <c r="Y2675" t="s">
        <v>14</v>
      </c>
      <c r="Z2675" t="s">
        <v>14</v>
      </c>
      <c r="AA2675" t="s">
        <v>14</v>
      </c>
      <c r="AB2675" t="s">
        <v>14</v>
      </c>
      <c r="AC2675">
        <v>0</v>
      </c>
      <c r="AD2675">
        <v>1</v>
      </c>
      <c r="AE2675" t="s">
        <v>14</v>
      </c>
      <c r="AF2675" t="s">
        <v>14</v>
      </c>
      <c r="AG2675" t="s">
        <v>14</v>
      </c>
      <c r="AH2675" t="s">
        <v>14</v>
      </c>
      <c r="AI2675" t="s">
        <v>14</v>
      </c>
      <c r="AJ2675" t="s">
        <v>14</v>
      </c>
      <c r="AK2675" t="s">
        <v>14</v>
      </c>
      <c r="AL2675" t="s">
        <v>14</v>
      </c>
      <c r="AM2675">
        <v>0</v>
      </c>
      <c r="AN2675">
        <v>50</v>
      </c>
      <c r="AO2675">
        <v>41.5</v>
      </c>
      <c r="AP2675">
        <v>30.547999999999998</v>
      </c>
      <c r="AQ2675" t="s">
        <v>148</v>
      </c>
      <c r="AR2675" t="s">
        <v>30</v>
      </c>
      <c r="AS2675">
        <v>1</v>
      </c>
      <c r="AT2675" t="s">
        <v>22</v>
      </c>
      <c r="AU2675" t="s">
        <v>14</v>
      </c>
      <c r="AV2675" t="s">
        <v>14</v>
      </c>
      <c r="AW2675" t="s">
        <v>14</v>
      </c>
      <c r="AX2675" t="s">
        <v>14</v>
      </c>
      <c r="AY2675">
        <v>30.547999999999998</v>
      </c>
      <c r="AZ2675">
        <v>50</v>
      </c>
      <c r="BA2675">
        <v>67.231999999999999</v>
      </c>
      <c r="BB2675">
        <v>10.22610552832</v>
      </c>
      <c r="BC2675">
        <v>1</v>
      </c>
      <c r="BD2675">
        <v>12</v>
      </c>
      <c r="BE2675">
        <v>3361.6</v>
      </c>
      <c r="BF2675">
        <v>511.30527641599997</v>
      </c>
      <c r="BG2675">
        <v>3820</v>
      </c>
      <c r="BH2675" t="s">
        <v>14</v>
      </c>
      <c r="BI2675" t="s">
        <v>14</v>
      </c>
      <c r="BJ2675">
        <v>15.210176000000001</v>
      </c>
      <c r="BK2675">
        <v>581.02872320000006</v>
      </c>
      <c r="BL2675" t="s">
        <v>2245</v>
      </c>
      <c r="BM2675">
        <v>110.04321068482389</v>
      </c>
      <c r="BN2675">
        <v>16.737766021212519</v>
      </c>
    </row>
    <row r="2676" spans="1:66" hidden="1" x14ac:dyDescent="0.25">
      <c r="A2676" t="s">
        <v>1846</v>
      </c>
      <c r="B2676">
        <v>1996</v>
      </c>
      <c r="C2676">
        <v>133</v>
      </c>
      <c r="D2676">
        <v>3</v>
      </c>
      <c r="E2676">
        <v>1</v>
      </c>
      <c r="F2676">
        <v>1</v>
      </c>
      <c r="G2676" t="s">
        <v>83</v>
      </c>
      <c r="H2676" t="s">
        <v>1847</v>
      </c>
      <c r="I2676" t="s">
        <v>555</v>
      </c>
      <c r="J2676" t="s">
        <v>1848</v>
      </c>
      <c r="K2676" t="s">
        <v>77</v>
      </c>
      <c r="L2676" t="s">
        <v>2284</v>
      </c>
      <c r="M2676" t="s">
        <v>1849</v>
      </c>
      <c r="N2676" t="s">
        <v>1850</v>
      </c>
      <c r="O2676" t="s">
        <v>141</v>
      </c>
      <c r="P2676" t="s">
        <v>14</v>
      </c>
      <c r="Q2676" t="s">
        <v>14</v>
      </c>
      <c r="R2676" t="s">
        <v>14</v>
      </c>
      <c r="S2676" t="s">
        <v>14</v>
      </c>
      <c r="T2676" t="s">
        <v>14</v>
      </c>
      <c r="U2676" t="s">
        <v>14</v>
      </c>
      <c r="V2676" t="s">
        <v>14</v>
      </c>
      <c r="W2676" t="s">
        <v>14</v>
      </c>
      <c r="X2676" t="s">
        <v>14</v>
      </c>
      <c r="Y2676" t="s">
        <v>14</v>
      </c>
      <c r="Z2676" t="s">
        <v>14</v>
      </c>
      <c r="AA2676" t="s">
        <v>14</v>
      </c>
      <c r="AB2676" t="s">
        <v>14</v>
      </c>
      <c r="AC2676">
        <v>0</v>
      </c>
      <c r="AD2676">
        <v>0</v>
      </c>
      <c r="AE2676" t="s">
        <v>14</v>
      </c>
      <c r="AF2676" t="s">
        <v>14</v>
      </c>
      <c r="AG2676" t="s">
        <v>1851</v>
      </c>
      <c r="AH2676" t="s">
        <v>1852</v>
      </c>
      <c r="AI2676" t="s">
        <v>14</v>
      </c>
      <c r="AJ2676" t="s">
        <v>14</v>
      </c>
      <c r="AK2676" t="s">
        <v>1853</v>
      </c>
      <c r="AL2676" t="s">
        <v>1854</v>
      </c>
      <c r="AM2676">
        <v>0</v>
      </c>
      <c r="AN2676">
        <v>0</v>
      </c>
      <c r="AO2676">
        <v>0</v>
      </c>
      <c r="AP2676">
        <v>0</v>
      </c>
      <c r="AQ2676" t="s">
        <v>14</v>
      </c>
      <c r="AR2676" t="s">
        <v>14</v>
      </c>
      <c r="AS2676">
        <v>0</v>
      </c>
      <c r="AT2676" t="s">
        <v>30</v>
      </c>
      <c r="AU2676" t="s">
        <v>14</v>
      </c>
      <c r="AV2676" t="s">
        <v>14</v>
      </c>
      <c r="AW2676" t="s">
        <v>14</v>
      </c>
      <c r="AX2676" t="s">
        <v>14</v>
      </c>
      <c r="AY2676">
        <v>0</v>
      </c>
      <c r="AZ2676">
        <v>0</v>
      </c>
      <c r="BA2676" t="s">
        <v>14</v>
      </c>
      <c r="BB2676" t="s">
        <v>14</v>
      </c>
      <c r="BC2676">
        <v>0</v>
      </c>
      <c r="BD2676">
        <v>12</v>
      </c>
      <c r="BE2676">
        <v>4496.8</v>
      </c>
      <c r="BF2676">
        <v>475.83556884136647</v>
      </c>
      <c r="BG2676">
        <v>5110</v>
      </c>
      <c r="BH2676" t="s">
        <v>14</v>
      </c>
      <c r="BI2676" t="s">
        <v>14</v>
      </c>
      <c r="BJ2676">
        <v>10.58164847983825</v>
      </c>
      <c r="BK2676">
        <v>540.72223731973463</v>
      </c>
      <c r="BL2676" t="s">
        <v>2245</v>
      </c>
      <c r="BM2676" t="s">
        <v>14</v>
      </c>
      <c r="BN2676" t="s">
        <v>14</v>
      </c>
    </row>
    <row r="2677" spans="1:66" hidden="1" x14ac:dyDescent="0.25">
      <c r="A2677" t="s">
        <v>1846</v>
      </c>
      <c r="B2677">
        <v>1996</v>
      </c>
      <c r="C2677">
        <v>133</v>
      </c>
      <c r="D2677">
        <v>3</v>
      </c>
      <c r="E2677">
        <v>1</v>
      </c>
      <c r="F2677">
        <v>0</v>
      </c>
      <c r="G2677" t="s">
        <v>83</v>
      </c>
      <c r="H2677" t="s">
        <v>1847</v>
      </c>
      <c r="I2677" t="s">
        <v>555</v>
      </c>
      <c r="J2677" t="s">
        <v>1848</v>
      </c>
      <c r="K2677" t="s">
        <v>77</v>
      </c>
      <c r="L2677" t="s">
        <v>2284</v>
      </c>
      <c r="M2677" t="s">
        <v>1849</v>
      </c>
      <c r="N2677" t="s">
        <v>1850</v>
      </c>
      <c r="O2677" t="s">
        <v>141</v>
      </c>
      <c r="P2677" t="s">
        <v>14</v>
      </c>
      <c r="Q2677" t="s">
        <v>14</v>
      </c>
      <c r="R2677" t="s">
        <v>14</v>
      </c>
      <c r="S2677" t="s">
        <v>14</v>
      </c>
      <c r="T2677" t="s">
        <v>14</v>
      </c>
      <c r="U2677" t="s">
        <v>14</v>
      </c>
      <c r="V2677" t="s">
        <v>14</v>
      </c>
      <c r="W2677" t="s">
        <v>14</v>
      </c>
      <c r="X2677" t="s">
        <v>14</v>
      </c>
      <c r="Y2677" t="s">
        <v>14</v>
      </c>
      <c r="Z2677" t="s">
        <v>14</v>
      </c>
      <c r="AA2677" t="s">
        <v>14</v>
      </c>
      <c r="AB2677" t="s">
        <v>14</v>
      </c>
      <c r="AC2677">
        <v>0</v>
      </c>
      <c r="AD2677">
        <v>0</v>
      </c>
      <c r="AE2677" t="s">
        <v>14</v>
      </c>
      <c r="AF2677" t="s">
        <v>14</v>
      </c>
      <c r="AG2677" t="s">
        <v>14</v>
      </c>
      <c r="AH2677" t="s">
        <v>14</v>
      </c>
      <c r="AI2677" t="s">
        <v>14</v>
      </c>
      <c r="AJ2677" t="s">
        <v>14</v>
      </c>
      <c r="AK2677" t="s">
        <v>14</v>
      </c>
      <c r="AL2677" t="s">
        <v>14</v>
      </c>
      <c r="AM2677">
        <v>0</v>
      </c>
      <c r="AN2677">
        <v>0</v>
      </c>
      <c r="AO2677">
        <v>0</v>
      </c>
      <c r="AP2677">
        <v>0</v>
      </c>
      <c r="AQ2677" t="s">
        <v>14</v>
      </c>
      <c r="AR2677" t="s">
        <v>14</v>
      </c>
      <c r="AS2677">
        <v>0</v>
      </c>
      <c r="AT2677" t="s">
        <v>30</v>
      </c>
      <c r="AU2677" t="s">
        <v>14</v>
      </c>
      <c r="AV2677" t="s">
        <v>14</v>
      </c>
      <c r="AW2677" t="s">
        <v>14</v>
      </c>
      <c r="AX2677" t="s">
        <v>14</v>
      </c>
      <c r="AY2677">
        <v>0</v>
      </c>
      <c r="AZ2677">
        <v>0</v>
      </c>
      <c r="BA2677" t="s">
        <v>14</v>
      </c>
      <c r="BB2677" t="s">
        <v>14</v>
      </c>
      <c r="BC2677">
        <v>0</v>
      </c>
      <c r="BD2677">
        <v>12</v>
      </c>
      <c r="BE2677">
        <v>4835.6000000000004</v>
      </c>
      <c r="BF2677">
        <v>511.68619389105845</v>
      </c>
      <c r="BG2677">
        <v>5495</v>
      </c>
      <c r="BH2677" t="s">
        <v>14</v>
      </c>
      <c r="BI2677" t="s">
        <v>14</v>
      </c>
      <c r="BJ2677">
        <v>10.58164847983825</v>
      </c>
      <c r="BK2677">
        <v>581.46158396711189</v>
      </c>
      <c r="BL2677" t="s">
        <v>2245</v>
      </c>
      <c r="BM2677" t="s">
        <v>14</v>
      </c>
      <c r="BN2677" t="s">
        <v>14</v>
      </c>
    </row>
    <row r="2678" spans="1:66" hidden="1" x14ac:dyDescent="0.25">
      <c r="A2678" t="s">
        <v>1846</v>
      </c>
      <c r="B2678">
        <v>1996</v>
      </c>
      <c r="C2678">
        <v>133</v>
      </c>
      <c r="D2678">
        <v>3</v>
      </c>
      <c r="E2678">
        <v>2</v>
      </c>
      <c r="F2678">
        <v>1</v>
      </c>
      <c r="G2678" t="s">
        <v>83</v>
      </c>
      <c r="H2678" t="s">
        <v>1855</v>
      </c>
      <c r="I2678" t="s">
        <v>555</v>
      </c>
      <c r="J2678" t="s">
        <v>1848</v>
      </c>
      <c r="K2678" t="s">
        <v>77</v>
      </c>
      <c r="L2678" t="s">
        <v>2284</v>
      </c>
      <c r="M2678" t="s">
        <v>1849</v>
      </c>
      <c r="N2678" t="s">
        <v>1850</v>
      </c>
      <c r="O2678" t="s">
        <v>141</v>
      </c>
      <c r="P2678" t="s">
        <v>14</v>
      </c>
      <c r="Q2678" t="s">
        <v>14</v>
      </c>
      <c r="R2678" t="s">
        <v>14</v>
      </c>
      <c r="S2678" t="s">
        <v>14</v>
      </c>
      <c r="T2678" t="s">
        <v>14</v>
      </c>
      <c r="U2678" t="s">
        <v>14</v>
      </c>
      <c r="V2678" t="s">
        <v>14</v>
      </c>
      <c r="W2678" t="s">
        <v>14</v>
      </c>
      <c r="X2678" t="s">
        <v>14</v>
      </c>
      <c r="Y2678" t="s">
        <v>14</v>
      </c>
      <c r="Z2678" t="s">
        <v>14</v>
      </c>
      <c r="AA2678" t="s">
        <v>14</v>
      </c>
      <c r="AB2678" t="s">
        <v>14</v>
      </c>
      <c r="AC2678">
        <v>0</v>
      </c>
      <c r="AD2678">
        <v>0</v>
      </c>
      <c r="AE2678" t="s">
        <v>14</v>
      </c>
      <c r="AF2678" t="s">
        <v>14</v>
      </c>
      <c r="AG2678" t="s">
        <v>1851</v>
      </c>
      <c r="AH2678" t="s">
        <v>1852</v>
      </c>
      <c r="AI2678" t="s">
        <v>14</v>
      </c>
      <c r="AJ2678" t="s">
        <v>14</v>
      </c>
      <c r="AK2678" t="s">
        <v>1853</v>
      </c>
      <c r="AL2678" t="s">
        <v>1856</v>
      </c>
      <c r="AM2678">
        <v>0</v>
      </c>
      <c r="AN2678">
        <v>0</v>
      </c>
      <c r="AO2678">
        <v>0</v>
      </c>
      <c r="AP2678">
        <v>0</v>
      </c>
      <c r="AQ2678" t="s">
        <v>14</v>
      </c>
      <c r="AR2678" t="s">
        <v>14</v>
      </c>
      <c r="AS2678">
        <v>0</v>
      </c>
      <c r="AT2678" t="s">
        <v>30</v>
      </c>
      <c r="AU2678" t="s">
        <v>14</v>
      </c>
      <c r="AV2678" t="s">
        <v>14</v>
      </c>
      <c r="AW2678" t="s">
        <v>14</v>
      </c>
      <c r="AX2678" t="s">
        <v>14</v>
      </c>
      <c r="AY2678">
        <v>0</v>
      </c>
      <c r="AZ2678">
        <v>0</v>
      </c>
      <c r="BA2678" t="s">
        <v>14</v>
      </c>
      <c r="BB2678" t="s">
        <v>14</v>
      </c>
      <c r="BC2678">
        <v>0</v>
      </c>
      <c r="BD2678">
        <v>12</v>
      </c>
      <c r="BE2678">
        <v>5471.84</v>
      </c>
      <c r="BF2678">
        <v>579.01087417918131</v>
      </c>
      <c r="BG2678">
        <v>6218</v>
      </c>
      <c r="BH2678" t="s">
        <v>14</v>
      </c>
      <c r="BI2678" t="s">
        <v>14</v>
      </c>
      <c r="BJ2678">
        <v>10.58164847983825</v>
      </c>
      <c r="BK2678">
        <v>657.9669024763424</v>
      </c>
      <c r="BL2678" t="s">
        <v>2245</v>
      </c>
      <c r="BM2678" t="s">
        <v>14</v>
      </c>
      <c r="BN2678" t="s">
        <v>14</v>
      </c>
    </row>
    <row r="2679" spans="1:66" hidden="1" x14ac:dyDescent="0.25">
      <c r="A2679" t="s">
        <v>1846</v>
      </c>
      <c r="B2679">
        <v>1996</v>
      </c>
      <c r="C2679">
        <v>133</v>
      </c>
      <c r="D2679">
        <v>3</v>
      </c>
      <c r="E2679">
        <v>2</v>
      </c>
      <c r="F2679">
        <v>0</v>
      </c>
      <c r="G2679" t="s">
        <v>83</v>
      </c>
      <c r="H2679" t="s">
        <v>1855</v>
      </c>
      <c r="I2679" t="s">
        <v>555</v>
      </c>
      <c r="J2679" t="s">
        <v>1848</v>
      </c>
      <c r="K2679" t="s">
        <v>77</v>
      </c>
      <c r="L2679" t="s">
        <v>2284</v>
      </c>
      <c r="M2679" t="s">
        <v>1849</v>
      </c>
      <c r="N2679" t="s">
        <v>1850</v>
      </c>
      <c r="O2679" t="s">
        <v>141</v>
      </c>
      <c r="P2679" t="s">
        <v>14</v>
      </c>
      <c r="Q2679" t="s">
        <v>14</v>
      </c>
      <c r="R2679" t="s">
        <v>14</v>
      </c>
      <c r="S2679" t="s">
        <v>14</v>
      </c>
      <c r="T2679" t="s">
        <v>14</v>
      </c>
      <c r="U2679" t="s">
        <v>14</v>
      </c>
      <c r="V2679" t="s">
        <v>14</v>
      </c>
      <c r="W2679" t="s">
        <v>14</v>
      </c>
      <c r="X2679" t="s">
        <v>14</v>
      </c>
      <c r="Y2679" t="s">
        <v>14</v>
      </c>
      <c r="Z2679" t="s">
        <v>14</v>
      </c>
      <c r="AA2679" t="s">
        <v>14</v>
      </c>
      <c r="AB2679" t="s">
        <v>14</v>
      </c>
      <c r="AC2679">
        <v>0</v>
      </c>
      <c r="AD2679">
        <v>0</v>
      </c>
      <c r="AE2679" t="s">
        <v>14</v>
      </c>
      <c r="AF2679" t="s">
        <v>14</v>
      </c>
      <c r="AG2679" t="s">
        <v>14</v>
      </c>
      <c r="AH2679" t="s">
        <v>14</v>
      </c>
      <c r="AI2679" t="s">
        <v>14</v>
      </c>
      <c r="AJ2679" t="s">
        <v>14</v>
      </c>
      <c r="AK2679" t="s">
        <v>14</v>
      </c>
      <c r="AL2679" t="s">
        <v>14</v>
      </c>
      <c r="AM2679">
        <v>0</v>
      </c>
      <c r="AN2679">
        <v>0</v>
      </c>
      <c r="AO2679">
        <v>0</v>
      </c>
      <c r="AP2679">
        <v>0</v>
      </c>
      <c r="AQ2679" t="s">
        <v>14</v>
      </c>
      <c r="AR2679" t="s">
        <v>14</v>
      </c>
      <c r="AS2679">
        <v>0</v>
      </c>
      <c r="AT2679" t="s">
        <v>30</v>
      </c>
      <c r="AU2679" t="s">
        <v>14</v>
      </c>
      <c r="AV2679" t="s">
        <v>14</v>
      </c>
      <c r="AW2679" t="s">
        <v>14</v>
      </c>
      <c r="AX2679" t="s">
        <v>14</v>
      </c>
      <c r="AY2679">
        <v>0</v>
      </c>
      <c r="AZ2679">
        <v>0</v>
      </c>
      <c r="BA2679" t="s">
        <v>14</v>
      </c>
      <c r="BB2679" t="s">
        <v>14</v>
      </c>
      <c r="BC2679">
        <v>0</v>
      </c>
      <c r="BD2679">
        <v>12</v>
      </c>
      <c r="BE2679">
        <v>4560.16</v>
      </c>
      <c r="BF2679">
        <v>482.54010131819194</v>
      </c>
      <c r="BG2679">
        <v>5182</v>
      </c>
      <c r="BH2679" t="s">
        <v>14</v>
      </c>
      <c r="BI2679" t="s">
        <v>14</v>
      </c>
      <c r="BJ2679">
        <v>10.58164847983825</v>
      </c>
      <c r="BK2679">
        <v>548.34102422521812</v>
      </c>
      <c r="BL2679" t="s">
        <v>2245</v>
      </c>
      <c r="BM2679" t="s">
        <v>14</v>
      </c>
      <c r="BN2679" t="s">
        <v>14</v>
      </c>
    </row>
    <row r="2680" spans="1:66" hidden="1" x14ac:dyDescent="0.25">
      <c r="A2680" t="s">
        <v>1846</v>
      </c>
      <c r="B2680">
        <v>1996</v>
      </c>
      <c r="C2680">
        <v>133</v>
      </c>
      <c r="D2680">
        <v>3</v>
      </c>
      <c r="E2680">
        <v>3</v>
      </c>
      <c r="F2680">
        <v>1</v>
      </c>
      <c r="G2680" t="s">
        <v>83</v>
      </c>
      <c r="H2680" t="s">
        <v>1857</v>
      </c>
      <c r="I2680" t="s">
        <v>555</v>
      </c>
      <c r="J2680" t="s">
        <v>1848</v>
      </c>
      <c r="K2680" t="s">
        <v>77</v>
      </c>
      <c r="L2680" t="s">
        <v>2284</v>
      </c>
      <c r="M2680" t="s">
        <v>1849</v>
      </c>
      <c r="N2680" t="s">
        <v>1850</v>
      </c>
      <c r="O2680" t="s">
        <v>141</v>
      </c>
      <c r="P2680" t="s">
        <v>14</v>
      </c>
      <c r="Q2680" t="s">
        <v>14</v>
      </c>
      <c r="R2680" t="s">
        <v>14</v>
      </c>
      <c r="S2680" t="s">
        <v>14</v>
      </c>
      <c r="T2680" t="s">
        <v>14</v>
      </c>
      <c r="U2680" t="s">
        <v>14</v>
      </c>
      <c r="V2680" t="s">
        <v>14</v>
      </c>
      <c r="W2680" t="s">
        <v>14</v>
      </c>
      <c r="X2680" t="s">
        <v>14</v>
      </c>
      <c r="Y2680" t="s">
        <v>14</v>
      </c>
      <c r="Z2680" t="s">
        <v>14</v>
      </c>
      <c r="AA2680" t="s">
        <v>14</v>
      </c>
      <c r="AB2680" t="s">
        <v>14</v>
      </c>
      <c r="AC2680">
        <v>0</v>
      </c>
      <c r="AD2680">
        <v>0</v>
      </c>
      <c r="AE2680" t="s">
        <v>14</v>
      </c>
      <c r="AF2680" t="s">
        <v>14</v>
      </c>
      <c r="AG2680" t="s">
        <v>1851</v>
      </c>
      <c r="AH2680" t="s">
        <v>1852</v>
      </c>
      <c r="AI2680" t="s">
        <v>14</v>
      </c>
      <c r="AJ2680" t="s">
        <v>14</v>
      </c>
      <c r="AK2680" t="s">
        <v>1853</v>
      </c>
      <c r="AL2680" t="s">
        <v>1858</v>
      </c>
      <c r="AM2680">
        <v>0</v>
      </c>
      <c r="AN2680">
        <v>0</v>
      </c>
      <c r="AO2680">
        <v>0</v>
      </c>
      <c r="AP2680">
        <v>0</v>
      </c>
      <c r="AQ2680" t="s">
        <v>14</v>
      </c>
      <c r="AR2680" t="s">
        <v>14</v>
      </c>
      <c r="AS2680">
        <v>0</v>
      </c>
      <c r="AT2680" t="s">
        <v>30</v>
      </c>
      <c r="AU2680" t="s">
        <v>14</v>
      </c>
      <c r="AV2680" t="s">
        <v>14</v>
      </c>
      <c r="AW2680" t="s">
        <v>14</v>
      </c>
      <c r="AX2680" t="s">
        <v>14</v>
      </c>
      <c r="AY2680">
        <v>0</v>
      </c>
      <c r="AZ2680">
        <v>0</v>
      </c>
      <c r="BA2680" t="s">
        <v>14</v>
      </c>
      <c r="BB2680" t="s">
        <v>14</v>
      </c>
      <c r="BC2680">
        <v>0</v>
      </c>
      <c r="BD2680">
        <v>12</v>
      </c>
      <c r="BE2680">
        <v>4394.72</v>
      </c>
      <c r="BF2680">
        <v>465.03382207314758</v>
      </c>
      <c r="BG2680">
        <v>4994</v>
      </c>
      <c r="BH2680" t="s">
        <v>14</v>
      </c>
      <c r="BI2680" t="s">
        <v>14</v>
      </c>
      <c r="BJ2680">
        <v>10.58164847983825</v>
      </c>
      <c r="BK2680">
        <v>528.44752508312229</v>
      </c>
      <c r="BL2680" t="s">
        <v>2245</v>
      </c>
      <c r="BM2680" t="s">
        <v>14</v>
      </c>
      <c r="BN2680" t="s">
        <v>14</v>
      </c>
    </row>
    <row r="2681" spans="1:66" hidden="1" x14ac:dyDescent="0.25">
      <c r="A2681" t="s">
        <v>1846</v>
      </c>
      <c r="B2681">
        <v>1996</v>
      </c>
      <c r="C2681">
        <v>133</v>
      </c>
      <c r="D2681">
        <v>3</v>
      </c>
      <c r="E2681">
        <v>3</v>
      </c>
      <c r="F2681">
        <v>0</v>
      </c>
      <c r="G2681" t="s">
        <v>83</v>
      </c>
      <c r="H2681" t="s">
        <v>1857</v>
      </c>
      <c r="I2681" t="s">
        <v>555</v>
      </c>
      <c r="J2681" t="s">
        <v>1848</v>
      </c>
      <c r="K2681" t="s">
        <v>77</v>
      </c>
      <c r="L2681" t="s">
        <v>2284</v>
      </c>
      <c r="M2681" t="s">
        <v>1849</v>
      </c>
      <c r="N2681" t="s">
        <v>1850</v>
      </c>
      <c r="O2681" t="s">
        <v>141</v>
      </c>
      <c r="P2681" t="s">
        <v>14</v>
      </c>
      <c r="Q2681" t="s">
        <v>14</v>
      </c>
      <c r="R2681" t="s">
        <v>14</v>
      </c>
      <c r="S2681" t="s">
        <v>14</v>
      </c>
      <c r="T2681" t="s">
        <v>14</v>
      </c>
      <c r="U2681" t="s">
        <v>14</v>
      </c>
      <c r="V2681" t="s">
        <v>14</v>
      </c>
      <c r="W2681" t="s">
        <v>14</v>
      </c>
      <c r="X2681" t="s">
        <v>14</v>
      </c>
      <c r="Y2681" t="s">
        <v>14</v>
      </c>
      <c r="Z2681" t="s">
        <v>14</v>
      </c>
      <c r="AA2681" t="s">
        <v>14</v>
      </c>
      <c r="AB2681" t="s">
        <v>14</v>
      </c>
      <c r="AC2681">
        <v>0</v>
      </c>
      <c r="AD2681">
        <v>0</v>
      </c>
      <c r="AE2681" t="s">
        <v>14</v>
      </c>
      <c r="AF2681" t="s">
        <v>14</v>
      </c>
      <c r="AG2681" t="s">
        <v>14</v>
      </c>
      <c r="AH2681" t="s">
        <v>14</v>
      </c>
      <c r="AI2681" t="s">
        <v>14</v>
      </c>
      <c r="AJ2681" t="s">
        <v>14</v>
      </c>
      <c r="AK2681" t="s">
        <v>14</v>
      </c>
      <c r="AL2681" t="s">
        <v>14</v>
      </c>
      <c r="AM2681">
        <v>0</v>
      </c>
      <c r="AN2681">
        <v>0</v>
      </c>
      <c r="AO2681">
        <v>0</v>
      </c>
      <c r="AP2681">
        <v>0</v>
      </c>
      <c r="AQ2681" t="s">
        <v>14</v>
      </c>
      <c r="AR2681" t="s">
        <v>14</v>
      </c>
      <c r="AS2681">
        <v>0</v>
      </c>
      <c r="AT2681" t="s">
        <v>30</v>
      </c>
      <c r="AU2681" t="s">
        <v>14</v>
      </c>
      <c r="AV2681" t="s">
        <v>14</v>
      </c>
      <c r="AW2681" t="s">
        <v>14</v>
      </c>
      <c r="AX2681" t="s">
        <v>14</v>
      </c>
      <c r="AY2681">
        <v>0</v>
      </c>
      <c r="AZ2681">
        <v>0</v>
      </c>
      <c r="BA2681" t="s">
        <v>14</v>
      </c>
      <c r="BB2681" t="s">
        <v>14</v>
      </c>
      <c r="BC2681">
        <v>0</v>
      </c>
      <c r="BD2681">
        <v>12</v>
      </c>
      <c r="BE2681">
        <v>6462.72</v>
      </c>
      <c r="BF2681">
        <v>683.86231263620255</v>
      </c>
      <c r="BG2681">
        <v>7344</v>
      </c>
      <c r="BH2681" t="s">
        <v>14</v>
      </c>
      <c r="BI2681" t="s">
        <v>14</v>
      </c>
      <c r="BJ2681">
        <v>10.58164847983825</v>
      </c>
      <c r="BK2681">
        <v>777.11626435932112</v>
      </c>
      <c r="BL2681" t="s">
        <v>2245</v>
      </c>
      <c r="BM2681" t="s">
        <v>14</v>
      </c>
      <c r="BN2681" t="s">
        <v>14</v>
      </c>
    </row>
    <row r="2682" spans="1:66" hidden="1" x14ac:dyDescent="0.25">
      <c r="A2682" t="s">
        <v>1846</v>
      </c>
      <c r="B2682">
        <v>1996</v>
      </c>
      <c r="C2682">
        <v>133</v>
      </c>
      <c r="D2682">
        <v>3</v>
      </c>
      <c r="E2682">
        <v>4</v>
      </c>
      <c r="F2682">
        <v>1</v>
      </c>
      <c r="G2682" t="s">
        <v>83</v>
      </c>
      <c r="H2682" t="s">
        <v>1859</v>
      </c>
      <c r="I2682" t="s">
        <v>555</v>
      </c>
      <c r="J2682" t="s">
        <v>1848</v>
      </c>
      <c r="K2682" t="s">
        <v>77</v>
      </c>
      <c r="L2682" t="s">
        <v>2284</v>
      </c>
      <c r="M2682" t="s">
        <v>1849</v>
      </c>
      <c r="N2682" t="s">
        <v>1850</v>
      </c>
      <c r="O2682" t="s">
        <v>141</v>
      </c>
      <c r="P2682" t="s">
        <v>14</v>
      </c>
      <c r="Q2682" t="s">
        <v>14</v>
      </c>
      <c r="R2682" t="s">
        <v>14</v>
      </c>
      <c r="S2682" t="s">
        <v>14</v>
      </c>
      <c r="T2682" t="s">
        <v>14</v>
      </c>
      <c r="U2682" t="s">
        <v>14</v>
      </c>
      <c r="V2682" t="s">
        <v>14</v>
      </c>
      <c r="W2682" t="s">
        <v>14</v>
      </c>
      <c r="X2682" t="s">
        <v>14</v>
      </c>
      <c r="Y2682" t="s">
        <v>14</v>
      </c>
      <c r="Z2682" t="s">
        <v>14</v>
      </c>
      <c r="AA2682" t="s">
        <v>14</v>
      </c>
      <c r="AB2682" t="s">
        <v>14</v>
      </c>
      <c r="AC2682">
        <v>0</v>
      </c>
      <c r="AD2682">
        <v>0</v>
      </c>
      <c r="AE2682" t="s">
        <v>14</v>
      </c>
      <c r="AF2682" t="s">
        <v>14</v>
      </c>
      <c r="AG2682" t="s">
        <v>1851</v>
      </c>
      <c r="AH2682" t="s">
        <v>1852</v>
      </c>
      <c r="AI2682" t="s">
        <v>14</v>
      </c>
      <c r="AJ2682" t="s">
        <v>14</v>
      </c>
      <c r="AK2682" t="s">
        <v>1853</v>
      </c>
      <c r="AL2682" t="s">
        <v>1860</v>
      </c>
      <c r="AM2682">
        <v>0</v>
      </c>
      <c r="AN2682">
        <v>0</v>
      </c>
      <c r="AO2682">
        <v>0</v>
      </c>
      <c r="AP2682">
        <v>0</v>
      </c>
      <c r="AQ2682" t="s">
        <v>14</v>
      </c>
      <c r="AR2682" t="s">
        <v>14</v>
      </c>
      <c r="AS2682">
        <v>0</v>
      </c>
      <c r="AT2682" t="s">
        <v>30</v>
      </c>
      <c r="AU2682" t="s">
        <v>14</v>
      </c>
      <c r="AV2682" t="s">
        <v>14</v>
      </c>
      <c r="AW2682" t="s">
        <v>14</v>
      </c>
      <c r="AX2682" t="s">
        <v>14</v>
      </c>
      <c r="AY2682">
        <v>0</v>
      </c>
      <c r="AZ2682">
        <v>0</v>
      </c>
      <c r="BA2682" t="s">
        <v>14</v>
      </c>
      <c r="BB2682" t="s">
        <v>14</v>
      </c>
      <c r="BC2682">
        <v>0</v>
      </c>
      <c r="BD2682">
        <v>12</v>
      </c>
      <c r="BE2682">
        <v>5713.84</v>
      </c>
      <c r="BF2682">
        <v>604.61846350038991</v>
      </c>
      <c r="BG2682">
        <v>6493</v>
      </c>
      <c r="BH2682" t="s">
        <v>14</v>
      </c>
      <c r="BI2682" t="s">
        <v>14</v>
      </c>
      <c r="BJ2682">
        <v>10.58164847983825</v>
      </c>
      <c r="BK2682">
        <v>687.06643579589752</v>
      </c>
      <c r="BL2682" t="s">
        <v>2245</v>
      </c>
      <c r="BM2682" t="s">
        <v>14</v>
      </c>
      <c r="BN2682" t="s">
        <v>14</v>
      </c>
    </row>
    <row r="2683" spans="1:66" hidden="1" x14ac:dyDescent="0.25">
      <c r="A2683" t="s">
        <v>1846</v>
      </c>
      <c r="B2683">
        <v>1996</v>
      </c>
      <c r="C2683">
        <v>133</v>
      </c>
      <c r="D2683">
        <v>3</v>
      </c>
      <c r="E2683">
        <v>4</v>
      </c>
      <c r="F2683">
        <v>0</v>
      </c>
      <c r="G2683" t="s">
        <v>83</v>
      </c>
      <c r="H2683" t="s">
        <v>1859</v>
      </c>
      <c r="I2683" t="s">
        <v>555</v>
      </c>
      <c r="J2683" t="s">
        <v>1848</v>
      </c>
      <c r="K2683" t="s">
        <v>77</v>
      </c>
      <c r="L2683" t="s">
        <v>2284</v>
      </c>
      <c r="M2683" t="s">
        <v>1849</v>
      </c>
      <c r="N2683" t="s">
        <v>1850</v>
      </c>
      <c r="O2683" t="s">
        <v>141</v>
      </c>
      <c r="P2683" t="s">
        <v>14</v>
      </c>
      <c r="Q2683" t="s">
        <v>14</v>
      </c>
      <c r="R2683" t="s">
        <v>14</v>
      </c>
      <c r="S2683" t="s">
        <v>14</v>
      </c>
      <c r="T2683" t="s">
        <v>14</v>
      </c>
      <c r="U2683" t="s">
        <v>14</v>
      </c>
      <c r="V2683" t="s">
        <v>14</v>
      </c>
      <c r="W2683" t="s">
        <v>14</v>
      </c>
      <c r="X2683" t="s">
        <v>14</v>
      </c>
      <c r="Y2683" t="s">
        <v>14</v>
      </c>
      <c r="Z2683" t="s">
        <v>14</v>
      </c>
      <c r="AA2683" t="s">
        <v>14</v>
      </c>
      <c r="AB2683" t="s">
        <v>14</v>
      </c>
      <c r="AC2683">
        <v>0</v>
      </c>
      <c r="AD2683">
        <v>0</v>
      </c>
      <c r="AE2683" t="s">
        <v>14</v>
      </c>
      <c r="AF2683" t="s">
        <v>14</v>
      </c>
      <c r="AG2683" t="s">
        <v>14</v>
      </c>
      <c r="AH2683" t="s">
        <v>14</v>
      </c>
      <c r="AI2683" t="s">
        <v>14</v>
      </c>
      <c r="AJ2683" t="s">
        <v>14</v>
      </c>
      <c r="AK2683" t="s">
        <v>14</v>
      </c>
      <c r="AL2683" t="s">
        <v>14</v>
      </c>
      <c r="AM2683">
        <v>0</v>
      </c>
      <c r="AN2683">
        <v>0</v>
      </c>
      <c r="AO2683">
        <v>0</v>
      </c>
      <c r="AP2683">
        <v>0</v>
      </c>
      <c r="AQ2683" t="s">
        <v>14</v>
      </c>
      <c r="AR2683" t="s">
        <v>14</v>
      </c>
      <c r="AS2683">
        <v>0</v>
      </c>
      <c r="AT2683" t="s">
        <v>30</v>
      </c>
      <c r="AU2683" t="s">
        <v>14</v>
      </c>
      <c r="AV2683" t="s">
        <v>14</v>
      </c>
      <c r="AW2683" t="s">
        <v>14</v>
      </c>
      <c r="AX2683" t="s">
        <v>14</v>
      </c>
      <c r="AY2683">
        <v>0</v>
      </c>
      <c r="AZ2683">
        <v>0</v>
      </c>
      <c r="BA2683" t="s">
        <v>14</v>
      </c>
      <c r="BB2683" t="s">
        <v>14</v>
      </c>
      <c r="BC2683">
        <v>0</v>
      </c>
      <c r="BD2683">
        <v>12</v>
      </c>
      <c r="BE2683">
        <v>6278.8</v>
      </c>
      <c r="BF2683">
        <v>664.4005447520841</v>
      </c>
      <c r="BG2683">
        <v>7135</v>
      </c>
      <c r="BH2683" t="s">
        <v>14</v>
      </c>
      <c r="BI2683" t="s">
        <v>14</v>
      </c>
      <c r="BJ2683">
        <v>10.58164847983825</v>
      </c>
      <c r="BK2683">
        <v>755.00061903645906</v>
      </c>
      <c r="BL2683" t="s">
        <v>2245</v>
      </c>
      <c r="BM2683" t="s">
        <v>14</v>
      </c>
      <c r="BN2683" t="s">
        <v>14</v>
      </c>
    </row>
    <row r="2684" spans="1:66" hidden="1" x14ac:dyDescent="0.25">
      <c r="A2684" t="s">
        <v>1846</v>
      </c>
      <c r="B2684">
        <v>1996</v>
      </c>
      <c r="C2684">
        <v>133</v>
      </c>
      <c r="D2684">
        <v>3</v>
      </c>
      <c r="E2684">
        <v>5</v>
      </c>
      <c r="F2684">
        <v>1</v>
      </c>
      <c r="G2684" t="s">
        <v>83</v>
      </c>
      <c r="H2684" t="s">
        <v>1861</v>
      </c>
      <c r="I2684" t="s">
        <v>555</v>
      </c>
      <c r="J2684" t="s">
        <v>1848</v>
      </c>
      <c r="K2684" t="s">
        <v>77</v>
      </c>
      <c r="L2684" t="s">
        <v>2284</v>
      </c>
      <c r="M2684" t="s">
        <v>1849</v>
      </c>
      <c r="N2684" t="s">
        <v>1850</v>
      </c>
      <c r="O2684" t="s">
        <v>141</v>
      </c>
      <c r="P2684" t="s">
        <v>14</v>
      </c>
      <c r="Q2684" t="s">
        <v>14</v>
      </c>
      <c r="R2684" t="s">
        <v>14</v>
      </c>
      <c r="S2684" t="s">
        <v>14</v>
      </c>
      <c r="T2684" t="s">
        <v>14</v>
      </c>
      <c r="U2684" t="s">
        <v>14</v>
      </c>
      <c r="V2684" t="s">
        <v>14</v>
      </c>
      <c r="W2684" t="s">
        <v>14</v>
      </c>
      <c r="X2684" t="s">
        <v>14</v>
      </c>
      <c r="Y2684" t="s">
        <v>14</v>
      </c>
      <c r="Z2684" t="s">
        <v>14</v>
      </c>
      <c r="AA2684" t="s">
        <v>14</v>
      </c>
      <c r="AB2684" t="s">
        <v>14</v>
      </c>
      <c r="AC2684">
        <v>0</v>
      </c>
      <c r="AD2684">
        <v>0</v>
      </c>
      <c r="AE2684" t="s">
        <v>14</v>
      </c>
      <c r="AF2684" t="s">
        <v>14</v>
      </c>
      <c r="AG2684" t="s">
        <v>1851</v>
      </c>
      <c r="AH2684" t="s">
        <v>1852</v>
      </c>
      <c r="AI2684" t="s">
        <v>14</v>
      </c>
      <c r="AJ2684" t="s">
        <v>14</v>
      </c>
      <c r="AK2684" t="s">
        <v>1853</v>
      </c>
      <c r="AL2684" t="s">
        <v>1862</v>
      </c>
      <c r="AM2684">
        <v>0</v>
      </c>
      <c r="AN2684">
        <v>0</v>
      </c>
      <c r="AO2684">
        <v>0</v>
      </c>
      <c r="AP2684">
        <v>0</v>
      </c>
      <c r="AQ2684" t="s">
        <v>14</v>
      </c>
      <c r="AR2684" t="s">
        <v>14</v>
      </c>
      <c r="AS2684">
        <v>0</v>
      </c>
      <c r="AT2684" t="s">
        <v>30</v>
      </c>
      <c r="AU2684" t="s">
        <v>14</v>
      </c>
      <c r="AV2684" t="s">
        <v>14</v>
      </c>
      <c r="AW2684" t="s">
        <v>14</v>
      </c>
      <c r="AX2684" t="s">
        <v>14</v>
      </c>
      <c r="AY2684">
        <v>0</v>
      </c>
      <c r="AZ2684">
        <v>0</v>
      </c>
      <c r="BA2684" t="s">
        <v>14</v>
      </c>
      <c r="BB2684" t="s">
        <v>14</v>
      </c>
      <c r="BC2684">
        <v>0</v>
      </c>
      <c r="BD2684">
        <v>12</v>
      </c>
      <c r="BE2684">
        <v>4613.84</v>
      </c>
      <c r="BF2684">
        <v>488.22033022216914</v>
      </c>
      <c r="BG2684">
        <v>5243</v>
      </c>
      <c r="BH2684" t="s">
        <v>14</v>
      </c>
      <c r="BI2684" t="s">
        <v>14</v>
      </c>
      <c r="BJ2684">
        <v>10.58164847983825</v>
      </c>
      <c r="BK2684">
        <v>554.79582979791951</v>
      </c>
      <c r="BL2684" t="s">
        <v>2245</v>
      </c>
      <c r="BM2684" t="s">
        <v>14</v>
      </c>
      <c r="BN2684" t="s">
        <v>14</v>
      </c>
    </row>
    <row r="2685" spans="1:66" hidden="1" x14ac:dyDescent="0.25">
      <c r="A2685" t="s">
        <v>1846</v>
      </c>
      <c r="B2685">
        <v>1996</v>
      </c>
      <c r="C2685">
        <v>133</v>
      </c>
      <c r="D2685">
        <v>3</v>
      </c>
      <c r="E2685">
        <v>5</v>
      </c>
      <c r="F2685">
        <v>0</v>
      </c>
      <c r="G2685" t="s">
        <v>83</v>
      </c>
      <c r="H2685" t="s">
        <v>1861</v>
      </c>
      <c r="I2685" t="s">
        <v>555</v>
      </c>
      <c r="J2685" t="s">
        <v>1848</v>
      </c>
      <c r="K2685" t="s">
        <v>77</v>
      </c>
      <c r="L2685" t="s">
        <v>2284</v>
      </c>
      <c r="M2685" t="s">
        <v>1849</v>
      </c>
      <c r="N2685" t="s">
        <v>1850</v>
      </c>
      <c r="O2685" t="s">
        <v>141</v>
      </c>
      <c r="P2685" t="s">
        <v>14</v>
      </c>
      <c r="Q2685" t="s">
        <v>14</v>
      </c>
      <c r="R2685" t="s">
        <v>14</v>
      </c>
      <c r="S2685" t="s">
        <v>14</v>
      </c>
      <c r="T2685" t="s">
        <v>14</v>
      </c>
      <c r="U2685" t="s">
        <v>14</v>
      </c>
      <c r="V2685" t="s">
        <v>14</v>
      </c>
      <c r="W2685" t="s">
        <v>14</v>
      </c>
      <c r="X2685" t="s">
        <v>14</v>
      </c>
      <c r="Y2685" t="s">
        <v>14</v>
      </c>
      <c r="Z2685" t="s">
        <v>14</v>
      </c>
      <c r="AA2685" t="s">
        <v>14</v>
      </c>
      <c r="AB2685" t="s">
        <v>14</v>
      </c>
      <c r="AC2685">
        <v>0</v>
      </c>
      <c r="AD2685">
        <v>0</v>
      </c>
      <c r="AE2685" t="s">
        <v>14</v>
      </c>
      <c r="AF2685" t="s">
        <v>14</v>
      </c>
      <c r="AG2685" t="s">
        <v>14</v>
      </c>
      <c r="AH2685" t="s">
        <v>14</v>
      </c>
      <c r="AI2685" t="s">
        <v>14</v>
      </c>
      <c r="AJ2685" t="s">
        <v>14</v>
      </c>
      <c r="AK2685" t="s">
        <v>14</v>
      </c>
      <c r="AL2685" t="s">
        <v>14</v>
      </c>
      <c r="AM2685">
        <v>0</v>
      </c>
      <c r="AN2685">
        <v>0</v>
      </c>
      <c r="AO2685">
        <v>0</v>
      </c>
      <c r="AP2685">
        <v>0</v>
      </c>
      <c r="AQ2685" t="s">
        <v>14</v>
      </c>
      <c r="AR2685" t="s">
        <v>14</v>
      </c>
      <c r="AS2685">
        <v>0</v>
      </c>
      <c r="AT2685" t="s">
        <v>30</v>
      </c>
      <c r="AU2685" t="s">
        <v>14</v>
      </c>
      <c r="AV2685" t="s">
        <v>14</v>
      </c>
      <c r="AW2685" t="s">
        <v>14</v>
      </c>
      <c r="AX2685" t="s">
        <v>14</v>
      </c>
      <c r="AY2685">
        <v>0</v>
      </c>
      <c r="AZ2685">
        <v>0</v>
      </c>
      <c r="BA2685" t="s">
        <v>14</v>
      </c>
      <c r="BB2685" t="s">
        <v>14</v>
      </c>
      <c r="BC2685">
        <v>0</v>
      </c>
      <c r="BD2685">
        <v>12</v>
      </c>
      <c r="BE2685">
        <v>3295.6</v>
      </c>
      <c r="BF2685">
        <v>348.72880730154935</v>
      </c>
      <c r="BG2685">
        <v>3745</v>
      </c>
      <c r="BH2685" t="s">
        <v>14</v>
      </c>
      <c r="BI2685" t="s">
        <v>14</v>
      </c>
      <c r="BJ2685">
        <v>10.58164847983825</v>
      </c>
      <c r="BK2685">
        <v>396.28273556994247</v>
      </c>
      <c r="BL2685" t="s">
        <v>2245</v>
      </c>
      <c r="BM2685" t="s">
        <v>14</v>
      </c>
      <c r="BN2685" t="s">
        <v>14</v>
      </c>
    </row>
    <row r="2686" spans="1:66" hidden="1" x14ac:dyDescent="0.25">
      <c r="A2686" t="s">
        <v>1846</v>
      </c>
      <c r="B2686">
        <v>1996</v>
      </c>
      <c r="C2686">
        <v>133</v>
      </c>
      <c r="D2686">
        <v>3</v>
      </c>
      <c r="E2686">
        <v>6</v>
      </c>
      <c r="F2686">
        <v>1</v>
      </c>
      <c r="G2686" t="s">
        <v>83</v>
      </c>
      <c r="H2686" t="s">
        <v>1863</v>
      </c>
      <c r="I2686" t="s">
        <v>555</v>
      </c>
      <c r="J2686" t="s">
        <v>1848</v>
      </c>
      <c r="K2686" t="s">
        <v>77</v>
      </c>
      <c r="L2686" t="s">
        <v>2284</v>
      </c>
      <c r="M2686" t="s">
        <v>1849</v>
      </c>
      <c r="N2686" t="s">
        <v>1850</v>
      </c>
      <c r="O2686" t="s">
        <v>141</v>
      </c>
      <c r="P2686" t="s">
        <v>14</v>
      </c>
      <c r="Q2686" t="s">
        <v>14</v>
      </c>
      <c r="R2686" t="s">
        <v>14</v>
      </c>
      <c r="S2686" t="s">
        <v>14</v>
      </c>
      <c r="T2686" t="s">
        <v>14</v>
      </c>
      <c r="U2686" t="s">
        <v>14</v>
      </c>
      <c r="V2686" t="s">
        <v>14</v>
      </c>
      <c r="W2686" t="s">
        <v>14</v>
      </c>
      <c r="X2686" t="s">
        <v>14</v>
      </c>
      <c r="Y2686" t="s">
        <v>14</v>
      </c>
      <c r="Z2686" t="s">
        <v>14</v>
      </c>
      <c r="AA2686" t="s">
        <v>14</v>
      </c>
      <c r="AB2686" t="s">
        <v>14</v>
      </c>
      <c r="AC2686">
        <v>0</v>
      </c>
      <c r="AD2686">
        <v>0</v>
      </c>
      <c r="AE2686" t="s">
        <v>14</v>
      </c>
      <c r="AF2686" t="s">
        <v>14</v>
      </c>
      <c r="AG2686" t="s">
        <v>1851</v>
      </c>
      <c r="AH2686" t="s">
        <v>1852</v>
      </c>
      <c r="AI2686" t="s">
        <v>14</v>
      </c>
      <c r="AJ2686" t="s">
        <v>14</v>
      </c>
      <c r="AK2686" t="s">
        <v>1853</v>
      </c>
      <c r="AL2686" t="s">
        <v>1864</v>
      </c>
      <c r="AM2686">
        <v>0</v>
      </c>
      <c r="AN2686">
        <v>0</v>
      </c>
      <c r="AO2686">
        <v>0</v>
      </c>
      <c r="AP2686">
        <v>0</v>
      </c>
      <c r="AQ2686" t="s">
        <v>14</v>
      </c>
      <c r="AR2686" t="s">
        <v>14</v>
      </c>
      <c r="AS2686">
        <v>0</v>
      </c>
      <c r="AT2686" t="s">
        <v>30</v>
      </c>
      <c r="AU2686" t="s">
        <v>14</v>
      </c>
      <c r="AV2686" t="s">
        <v>14</v>
      </c>
      <c r="AW2686" t="s">
        <v>14</v>
      </c>
      <c r="AX2686" t="s">
        <v>14</v>
      </c>
      <c r="AY2686">
        <v>0</v>
      </c>
      <c r="AZ2686">
        <v>0</v>
      </c>
      <c r="BA2686" t="s">
        <v>14</v>
      </c>
      <c r="BB2686" t="s">
        <v>14</v>
      </c>
      <c r="BC2686">
        <v>0</v>
      </c>
      <c r="BD2686">
        <v>12</v>
      </c>
      <c r="BE2686">
        <v>5664.56</v>
      </c>
      <c r="BF2686">
        <v>599.40382712952567</v>
      </c>
      <c r="BG2686">
        <v>6437</v>
      </c>
      <c r="BH2686" t="s">
        <v>14</v>
      </c>
      <c r="BI2686" t="s">
        <v>14</v>
      </c>
      <c r="BJ2686">
        <v>10.58164847983825</v>
      </c>
      <c r="BK2686">
        <v>681.14071264718814</v>
      </c>
      <c r="BL2686" t="s">
        <v>2245</v>
      </c>
      <c r="BM2686" t="s">
        <v>14</v>
      </c>
      <c r="BN2686" t="s">
        <v>14</v>
      </c>
    </row>
    <row r="2687" spans="1:66" hidden="1" x14ac:dyDescent="0.25">
      <c r="A2687" t="s">
        <v>1846</v>
      </c>
      <c r="B2687">
        <v>1996</v>
      </c>
      <c r="C2687">
        <v>133</v>
      </c>
      <c r="D2687">
        <v>3</v>
      </c>
      <c r="E2687">
        <v>6</v>
      </c>
      <c r="F2687">
        <v>0</v>
      </c>
      <c r="G2687" t="s">
        <v>83</v>
      </c>
      <c r="H2687" t="s">
        <v>1863</v>
      </c>
      <c r="I2687" t="s">
        <v>555</v>
      </c>
      <c r="J2687" t="s">
        <v>1848</v>
      </c>
      <c r="K2687" t="s">
        <v>77</v>
      </c>
      <c r="L2687" t="s">
        <v>2284</v>
      </c>
      <c r="M2687" t="s">
        <v>1849</v>
      </c>
      <c r="N2687" t="s">
        <v>1850</v>
      </c>
      <c r="O2687" t="s">
        <v>141</v>
      </c>
      <c r="P2687" t="s">
        <v>14</v>
      </c>
      <c r="Q2687" t="s">
        <v>14</v>
      </c>
      <c r="R2687" t="s">
        <v>14</v>
      </c>
      <c r="S2687" t="s">
        <v>14</v>
      </c>
      <c r="T2687" t="s">
        <v>14</v>
      </c>
      <c r="U2687" t="s">
        <v>14</v>
      </c>
      <c r="V2687" t="s">
        <v>14</v>
      </c>
      <c r="W2687" t="s">
        <v>14</v>
      </c>
      <c r="X2687" t="s">
        <v>14</v>
      </c>
      <c r="Y2687" t="s">
        <v>14</v>
      </c>
      <c r="Z2687" t="s">
        <v>14</v>
      </c>
      <c r="AA2687" t="s">
        <v>14</v>
      </c>
      <c r="AB2687" t="s">
        <v>14</v>
      </c>
      <c r="AC2687">
        <v>0</v>
      </c>
      <c r="AD2687">
        <v>0</v>
      </c>
      <c r="AE2687" t="s">
        <v>14</v>
      </c>
      <c r="AF2687" t="s">
        <v>14</v>
      </c>
      <c r="AG2687" t="s">
        <v>14</v>
      </c>
      <c r="AH2687" t="s">
        <v>14</v>
      </c>
      <c r="AI2687" t="s">
        <v>14</v>
      </c>
      <c r="AJ2687" t="s">
        <v>14</v>
      </c>
      <c r="AK2687" t="s">
        <v>14</v>
      </c>
      <c r="AL2687" t="s">
        <v>14</v>
      </c>
      <c r="AM2687">
        <v>0</v>
      </c>
      <c r="AN2687">
        <v>0</v>
      </c>
      <c r="AO2687">
        <v>0</v>
      </c>
      <c r="AP2687">
        <v>0</v>
      </c>
      <c r="AQ2687" t="s">
        <v>14</v>
      </c>
      <c r="AR2687" t="s">
        <v>14</v>
      </c>
      <c r="AS2687">
        <v>0</v>
      </c>
      <c r="AT2687" t="s">
        <v>30</v>
      </c>
      <c r="AU2687" t="s">
        <v>14</v>
      </c>
      <c r="AV2687" t="s">
        <v>14</v>
      </c>
      <c r="AW2687" t="s">
        <v>14</v>
      </c>
      <c r="AX2687" t="s">
        <v>14</v>
      </c>
      <c r="AY2687">
        <v>0</v>
      </c>
      <c r="AZ2687">
        <v>0</v>
      </c>
      <c r="BA2687" t="s">
        <v>14</v>
      </c>
      <c r="BB2687" t="s">
        <v>14</v>
      </c>
      <c r="BC2687">
        <v>0</v>
      </c>
      <c r="BD2687">
        <v>12</v>
      </c>
      <c r="BE2687">
        <v>6090.4800000000005</v>
      </c>
      <c r="BF2687">
        <v>644.4731843348527</v>
      </c>
      <c r="BG2687">
        <v>6921</v>
      </c>
      <c r="BH2687" t="s">
        <v>14</v>
      </c>
      <c r="BI2687" t="s">
        <v>14</v>
      </c>
      <c r="BJ2687">
        <v>10.58164847983825</v>
      </c>
      <c r="BK2687">
        <v>732.35589128960532</v>
      </c>
      <c r="BL2687" t="s">
        <v>2245</v>
      </c>
      <c r="BM2687" t="s">
        <v>14</v>
      </c>
      <c r="BN2687" t="s">
        <v>14</v>
      </c>
    </row>
    <row r="2688" spans="1:66" hidden="1" x14ac:dyDescent="0.25">
      <c r="A2688" t="s">
        <v>1846</v>
      </c>
      <c r="B2688">
        <v>1996</v>
      </c>
      <c r="C2688">
        <v>133</v>
      </c>
      <c r="D2688">
        <v>3</v>
      </c>
      <c r="E2688">
        <v>7</v>
      </c>
      <c r="F2688">
        <v>1</v>
      </c>
      <c r="G2688" t="s">
        <v>83</v>
      </c>
      <c r="H2688" t="s">
        <v>1865</v>
      </c>
      <c r="I2688" t="s">
        <v>555</v>
      </c>
      <c r="J2688" t="s">
        <v>1848</v>
      </c>
      <c r="K2688" t="s">
        <v>77</v>
      </c>
      <c r="L2688" t="s">
        <v>2284</v>
      </c>
      <c r="M2688" t="s">
        <v>1849</v>
      </c>
      <c r="N2688" t="s">
        <v>1850</v>
      </c>
      <c r="O2688" t="s">
        <v>141</v>
      </c>
      <c r="P2688" t="s">
        <v>14</v>
      </c>
      <c r="Q2688" t="s">
        <v>14</v>
      </c>
      <c r="R2688" t="s">
        <v>14</v>
      </c>
      <c r="S2688" t="s">
        <v>14</v>
      </c>
      <c r="T2688" t="s">
        <v>14</v>
      </c>
      <c r="U2688" t="s">
        <v>14</v>
      </c>
      <c r="V2688" t="s">
        <v>14</v>
      </c>
      <c r="W2688" t="s">
        <v>14</v>
      </c>
      <c r="X2688" t="s">
        <v>14</v>
      </c>
      <c r="Y2688" t="s">
        <v>14</v>
      </c>
      <c r="Z2688" t="s">
        <v>14</v>
      </c>
      <c r="AA2688" t="s">
        <v>14</v>
      </c>
      <c r="AB2688" t="s">
        <v>14</v>
      </c>
      <c r="AC2688">
        <v>0</v>
      </c>
      <c r="AD2688">
        <v>0</v>
      </c>
      <c r="AE2688" t="s">
        <v>14</v>
      </c>
      <c r="AF2688" t="s">
        <v>14</v>
      </c>
      <c r="AG2688" t="s">
        <v>1851</v>
      </c>
      <c r="AH2688" t="s">
        <v>1852</v>
      </c>
      <c r="AI2688" t="s">
        <v>14</v>
      </c>
      <c r="AJ2688" t="s">
        <v>14</v>
      </c>
      <c r="AK2688" t="s">
        <v>1853</v>
      </c>
      <c r="AL2688" t="s">
        <v>1866</v>
      </c>
      <c r="AM2688">
        <v>0</v>
      </c>
      <c r="AN2688">
        <v>0</v>
      </c>
      <c r="AO2688">
        <v>0</v>
      </c>
      <c r="AP2688">
        <v>0</v>
      </c>
      <c r="AQ2688" t="s">
        <v>14</v>
      </c>
      <c r="AR2688" t="s">
        <v>14</v>
      </c>
      <c r="AS2688">
        <v>0</v>
      </c>
      <c r="AT2688" t="s">
        <v>30</v>
      </c>
      <c r="AU2688" t="s">
        <v>14</v>
      </c>
      <c r="AV2688" t="s">
        <v>14</v>
      </c>
      <c r="AW2688" t="s">
        <v>14</v>
      </c>
      <c r="AX2688" t="s">
        <v>14</v>
      </c>
      <c r="AY2688">
        <v>0</v>
      </c>
      <c r="AZ2688">
        <v>0</v>
      </c>
      <c r="BA2688" t="s">
        <v>14</v>
      </c>
      <c r="BB2688" t="s">
        <v>14</v>
      </c>
      <c r="BC2688">
        <v>0</v>
      </c>
      <c r="BD2688">
        <v>12</v>
      </c>
      <c r="BE2688">
        <v>5222.8</v>
      </c>
      <c r="BF2688">
        <v>552.65833680499213</v>
      </c>
      <c r="BG2688">
        <v>5935</v>
      </c>
      <c r="BH2688" t="s">
        <v>14</v>
      </c>
      <c r="BI2688" t="s">
        <v>14</v>
      </c>
      <c r="BJ2688">
        <v>10.58164847983825</v>
      </c>
      <c r="BK2688">
        <v>628.02083727840011</v>
      </c>
      <c r="BL2688" t="s">
        <v>2245</v>
      </c>
      <c r="BM2688" t="s">
        <v>14</v>
      </c>
      <c r="BN2688" t="s">
        <v>14</v>
      </c>
    </row>
    <row r="2689" spans="1:66" hidden="1" x14ac:dyDescent="0.25">
      <c r="A2689" t="s">
        <v>1846</v>
      </c>
      <c r="B2689">
        <v>1996</v>
      </c>
      <c r="C2689">
        <v>133</v>
      </c>
      <c r="D2689">
        <v>3</v>
      </c>
      <c r="E2689">
        <v>7</v>
      </c>
      <c r="F2689">
        <v>0</v>
      </c>
      <c r="G2689" t="s">
        <v>83</v>
      </c>
      <c r="H2689" t="s">
        <v>1865</v>
      </c>
      <c r="I2689" t="s">
        <v>555</v>
      </c>
      <c r="J2689" t="s">
        <v>1848</v>
      </c>
      <c r="K2689" t="s">
        <v>77</v>
      </c>
      <c r="L2689" t="s">
        <v>2284</v>
      </c>
      <c r="M2689" t="s">
        <v>1849</v>
      </c>
      <c r="N2689" t="s">
        <v>1850</v>
      </c>
      <c r="O2689" t="s">
        <v>141</v>
      </c>
      <c r="P2689" t="s">
        <v>14</v>
      </c>
      <c r="Q2689" t="s">
        <v>14</v>
      </c>
      <c r="R2689" t="s">
        <v>14</v>
      </c>
      <c r="S2689" t="s">
        <v>14</v>
      </c>
      <c r="T2689" t="s">
        <v>14</v>
      </c>
      <c r="U2689" t="s">
        <v>14</v>
      </c>
      <c r="V2689" t="s">
        <v>14</v>
      </c>
      <c r="W2689" t="s">
        <v>14</v>
      </c>
      <c r="X2689" t="s">
        <v>14</v>
      </c>
      <c r="Y2689" t="s">
        <v>14</v>
      </c>
      <c r="Z2689" t="s">
        <v>14</v>
      </c>
      <c r="AA2689" t="s">
        <v>14</v>
      </c>
      <c r="AB2689" t="s">
        <v>14</v>
      </c>
      <c r="AC2689">
        <v>0</v>
      </c>
      <c r="AD2689">
        <v>0</v>
      </c>
      <c r="AE2689" t="s">
        <v>14</v>
      </c>
      <c r="AF2689" t="s">
        <v>14</v>
      </c>
      <c r="AG2689" t="s">
        <v>14</v>
      </c>
      <c r="AH2689" t="s">
        <v>14</v>
      </c>
      <c r="AI2689" t="s">
        <v>14</v>
      </c>
      <c r="AJ2689" t="s">
        <v>14</v>
      </c>
      <c r="AK2689" t="s">
        <v>14</v>
      </c>
      <c r="AL2689" t="s">
        <v>14</v>
      </c>
      <c r="AM2689">
        <v>0</v>
      </c>
      <c r="AN2689">
        <v>0</v>
      </c>
      <c r="AO2689">
        <v>0</v>
      </c>
      <c r="AP2689">
        <v>0</v>
      </c>
      <c r="AQ2689" t="s">
        <v>14</v>
      </c>
      <c r="AR2689" t="s">
        <v>14</v>
      </c>
      <c r="AS2689">
        <v>0</v>
      </c>
      <c r="AT2689" t="s">
        <v>30</v>
      </c>
      <c r="AU2689" t="s">
        <v>14</v>
      </c>
      <c r="AV2689" t="s">
        <v>14</v>
      </c>
      <c r="AW2689" t="s">
        <v>14</v>
      </c>
      <c r="AX2689" t="s">
        <v>14</v>
      </c>
      <c r="AY2689">
        <v>0</v>
      </c>
      <c r="AZ2689">
        <v>0</v>
      </c>
      <c r="BA2689" t="s">
        <v>14</v>
      </c>
      <c r="BB2689" t="s">
        <v>14</v>
      </c>
      <c r="BC2689">
        <v>0</v>
      </c>
      <c r="BD2689">
        <v>12</v>
      </c>
      <c r="BE2689">
        <v>4881.3599999999997</v>
      </c>
      <c r="BF2689">
        <v>516.5283562354324</v>
      </c>
      <c r="BG2689">
        <v>5547</v>
      </c>
      <c r="BH2689" t="s">
        <v>14</v>
      </c>
      <c r="BI2689" t="s">
        <v>14</v>
      </c>
      <c r="BJ2689">
        <v>10.58164847983825</v>
      </c>
      <c r="BK2689">
        <v>586.96404117662769</v>
      </c>
      <c r="BL2689" t="s">
        <v>2245</v>
      </c>
      <c r="BM2689" t="s">
        <v>14</v>
      </c>
      <c r="BN2689" t="s">
        <v>14</v>
      </c>
    </row>
    <row r="2690" spans="1:66" hidden="1" x14ac:dyDescent="0.25">
      <c r="A2690" t="s">
        <v>1846</v>
      </c>
      <c r="B2690">
        <v>1996</v>
      </c>
      <c r="C2690">
        <v>133</v>
      </c>
      <c r="D2690">
        <v>3</v>
      </c>
      <c r="E2690">
        <v>8</v>
      </c>
      <c r="F2690">
        <v>1</v>
      </c>
      <c r="G2690" t="s">
        <v>83</v>
      </c>
      <c r="H2690" t="s">
        <v>1867</v>
      </c>
      <c r="I2690" t="s">
        <v>555</v>
      </c>
      <c r="J2690" t="s">
        <v>1848</v>
      </c>
      <c r="K2690" t="s">
        <v>77</v>
      </c>
      <c r="L2690" t="s">
        <v>2284</v>
      </c>
      <c r="M2690" t="s">
        <v>1849</v>
      </c>
      <c r="N2690" t="s">
        <v>1850</v>
      </c>
      <c r="O2690" t="s">
        <v>141</v>
      </c>
      <c r="P2690" t="s">
        <v>14</v>
      </c>
      <c r="Q2690" t="s">
        <v>14</v>
      </c>
      <c r="R2690" t="s">
        <v>14</v>
      </c>
      <c r="S2690" t="s">
        <v>14</v>
      </c>
      <c r="T2690" t="s">
        <v>14</v>
      </c>
      <c r="U2690" t="s">
        <v>14</v>
      </c>
      <c r="V2690" t="s">
        <v>14</v>
      </c>
      <c r="W2690" t="s">
        <v>14</v>
      </c>
      <c r="X2690" t="s">
        <v>14</v>
      </c>
      <c r="Y2690" t="s">
        <v>14</v>
      </c>
      <c r="Z2690" t="s">
        <v>14</v>
      </c>
      <c r="AA2690" t="s">
        <v>14</v>
      </c>
      <c r="AB2690" t="s">
        <v>14</v>
      </c>
      <c r="AC2690">
        <v>0</v>
      </c>
      <c r="AD2690">
        <v>0</v>
      </c>
      <c r="AE2690" t="s">
        <v>14</v>
      </c>
      <c r="AF2690" t="s">
        <v>14</v>
      </c>
      <c r="AG2690" t="s">
        <v>1851</v>
      </c>
      <c r="AH2690" t="s">
        <v>1852</v>
      </c>
      <c r="AI2690" t="s">
        <v>14</v>
      </c>
      <c r="AJ2690" t="s">
        <v>14</v>
      </c>
      <c r="AK2690" t="s">
        <v>1853</v>
      </c>
      <c r="AL2690" t="s">
        <v>1868</v>
      </c>
      <c r="AM2690">
        <v>0</v>
      </c>
      <c r="AN2690">
        <v>0</v>
      </c>
      <c r="AO2690">
        <v>0</v>
      </c>
      <c r="AP2690">
        <v>0</v>
      </c>
      <c r="AQ2690" t="s">
        <v>14</v>
      </c>
      <c r="AR2690" t="s">
        <v>14</v>
      </c>
      <c r="AS2690">
        <v>0</v>
      </c>
      <c r="AT2690" t="s">
        <v>30</v>
      </c>
      <c r="AU2690" t="s">
        <v>14</v>
      </c>
      <c r="AV2690" t="s">
        <v>14</v>
      </c>
      <c r="AW2690" t="s">
        <v>14</v>
      </c>
      <c r="AX2690" t="s">
        <v>14</v>
      </c>
      <c r="AY2690">
        <v>0</v>
      </c>
      <c r="AZ2690">
        <v>0</v>
      </c>
      <c r="BA2690" t="s">
        <v>14</v>
      </c>
      <c r="BB2690" t="s">
        <v>14</v>
      </c>
      <c r="BC2690">
        <v>0</v>
      </c>
      <c r="BD2690">
        <v>12</v>
      </c>
      <c r="BE2690">
        <v>4139.5200000000004</v>
      </c>
      <c r="BF2690">
        <v>438.02945515260041</v>
      </c>
      <c r="BG2690">
        <v>4704</v>
      </c>
      <c r="BH2690" t="s">
        <v>14</v>
      </c>
      <c r="BI2690" t="s">
        <v>14</v>
      </c>
      <c r="BJ2690">
        <v>10.58164847983825</v>
      </c>
      <c r="BK2690">
        <v>497.76074449159131</v>
      </c>
      <c r="BL2690" t="s">
        <v>2245</v>
      </c>
      <c r="BM2690" t="s">
        <v>14</v>
      </c>
      <c r="BN2690" t="s">
        <v>14</v>
      </c>
    </row>
    <row r="2691" spans="1:66" hidden="1" x14ac:dyDescent="0.25">
      <c r="A2691" t="s">
        <v>1846</v>
      </c>
      <c r="B2691">
        <v>1996</v>
      </c>
      <c r="C2691">
        <v>133</v>
      </c>
      <c r="D2691">
        <v>3</v>
      </c>
      <c r="E2691">
        <v>8</v>
      </c>
      <c r="F2691">
        <v>0</v>
      </c>
      <c r="G2691" t="s">
        <v>83</v>
      </c>
      <c r="H2691" t="s">
        <v>1867</v>
      </c>
      <c r="I2691" t="s">
        <v>555</v>
      </c>
      <c r="J2691" t="s">
        <v>1848</v>
      </c>
      <c r="K2691" t="s">
        <v>77</v>
      </c>
      <c r="L2691" t="s">
        <v>2284</v>
      </c>
      <c r="M2691" t="s">
        <v>1849</v>
      </c>
      <c r="N2691" t="s">
        <v>1850</v>
      </c>
      <c r="O2691" t="s">
        <v>141</v>
      </c>
      <c r="P2691" t="s">
        <v>14</v>
      </c>
      <c r="Q2691" t="s">
        <v>14</v>
      </c>
      <c r="R2691" t="s">
        <v>14</v>
      </c>
      <c r="S2691" t="s">
        <v>14</v>
      </c>
      <c r="T2691" t="s">
        <v>14</v>
      </c>
      <c r="U2691" t="s">
        <v>14</v>
      </c>
      <c r="V2691" t="s">
        <v>14</v>
      </c>
      <c r="W2691" t="s">
        <v>14</v>
      </c>
      <c r="X2691" t="s">
        <v>14</v>
      </c>
      <c r="Y2691" t="s">
        <v>14</v>
      </c>
      <c r="Z2691" t="s">
        <v>14</v>
      </c>
      <c r="AA2691" t="s">
        <v>14</v>
      </c>
      <c r="AB2691" t="s">
        <v>14</v>
      </c>
      <c r="AC2691">
        <v>0</v>
      </c>
      <c r="AD2691">
        <v>0</v>
      </c>
      <c r="AE2691" t="s">
        <v>14</v>
      </c>
      <c r="AF2691" t="s">
        <v>14</v>
      </c>
      <c r="AG2691" t="s">
        <v>14</v>
      </c>
      <c r="AH2691" t="s">
        <v>14</v>
      </c>
      <c r="AI2691" t="s">
        <v>14</v>
      </c>
      <c r="AJ2691" t="s">
        <v>14</v>
      </c>
      <c r="AK2691" t="s">
        <v>14</v>
      </c>
      <c r="AL2691" t="s">
        <v>14</v>
      </c>
      <c r="AM2691">
        <v>0</v>
      </c>
      <c r="AN2691">
        <v>0</v>
      </c>
      <c r="AO2691">
        <v>0</v>
      </c>
      <c r="AP2691">
        <v>0</v>
      </c>
      <c r="AQ2691" t="s">
        <v>14</v>
      </c>
      <c r="AR2691" t="s">
        <v>14</v>
      </c>
      <c r="AS2691">
        <v>0</v>
      </c>
      <c r="AT2691" t="s">
        <v>30</v>
      </c>
      <c r="AU2691" t="s">
        <v>14</v>
      </c>
      <c r="AV2691" t="s">
        <v>14</v>
      </c>
      <c r="AW2691" t="s">
        <v>14</v>
      </c>
      <c r="AX2691" t="s">
        <v>14</v>
      </c>
      <c r="AY2691">
        <v>0</v>
      </c>
      <c r="AZ2691">
        <v>0</v>
      </c>
      <c r="BA2691" t="s">
        <v>14</v>
      </c>
      <c r="BB2691" t="s">
        <v>14</v>
      </c>
      <c r="BC2691">
        <v>0</v>
      </c>
      <c r="BD2691">
        <v>12</v>
      </c>
      <c r="BE2691">
        <v>3762.88</v>
      </c>
      <c r="BF2691">
        <v>398.17473431813755</v>
      </c>
      <c r="BG2691">
        <v>4276</v>
      </c>
      <c r="BH2691" t="s">
        <v>14</v>
      </c>
      <c r="BI2691" t="s">
        <v>14</v>
      </c>
      <c r="BJ2691">
        <v>10.58164847983825</v>
      </c>
      <c r="BK2691">
        <v>452.47128899788362</v>
      </c>
      <c r="BL2691" t="s">
        <v>2245</v>
      </c>
      <c r="BM2691" t="s">
        <v>14</v>
      </c>
      <c r="BN2691" t="s">
        <v>14</v>
      </c>
    </row>
    <row r="2692" spans="1:66" hidden="1" x14ac:dyDescent="0.25">
      <c r="A2692" t="s">
        <v>1846</v>
      </c>
      <c r="B2692">
        <v>1996</v>
      </c>
      <c r="C2692">
        <v>133</v>
      </c>
      <c r="D2692">
        <v>3</v>
      </c>
      <c r="E2692">
        <v>9</v>
      </c>
      <c r="F2692">
        <v>1</v>
      </c>
      <c r="G2692" t="s">
        <v>83</v>
      </c>
      <c r="H2692" t="s">
        <v>1869</v>
      </c>
      <c r="I2692" t="s">
        <v>555</v>
      </c>
      <c r="J2692" t="s">
        <v>1848</v>
      </c>
      <c r="K2692" t="s">
        <v>77</v>
      </c>
      <c r="L2692" t="s">
        <v>2284</v>
      </c>
      <c r="M2692" t="s">
        <v>1849</v>
      </c>
      <c r="N2692" t="s">
        <v>1850</v>
      </c>
      <c r="O2692" t="s">
        <v>141</v>
      </c>
      <c r="P2692" t="s">
        <v>14</v>
      </c>
      <c r="Q2692" t="s">
        <v>14</v>
      </c>
      <c r="R2692" t="s">
        <v>14</v>
      </c>
      <c r="S2692" t="s">
        <v>14</v>
      </c>
      <c r="T2692" t="s">
        <v>14</v>
      </c>
      <c r="U2692" t="s">
        <v>14</v>
      </c>
      <c r="V2692" t="s">
        <v>14</v>
      </c>
      <c r="W2692" t="s">
        <v>14</v>
      </c>
      <c r="X2692" t="s">
        <v>14</v>
      </c>
      <c r="Y2692" t="s">
        <v>14</v>
      </c>
      <c r="Z2692" t="s">
        <v>14</v>
      </c>
      <c r="AA2692" t="s">
        <v>14</v>
      </c>
      <c r="AB2692" t="s">
        <v>14</v>
      </c>
      <c r="AC2692">
        <v>0</v>
      </c>
      <c r="AD2692">
        <v>0</v>
      </c>
      <c r="AE2692" t="s">
        <v>14</v>
      </c>
      <c r="AF2692" t="s">
        <v>14</v>
      </c>
      <c r="AG2692" t="s">
        <v>1851</v>
      </c>
      <c r="AH2692" t="s">
        <v>1852</v>
      </c>
      <c r="AI2692" t="s">
        <v>14</v>
      </c>
      <c r="AJ2692" t="s">
        <v>14</v>
      </c>
      <c r="AK2692" t="s">
        <v>1853</v>
      </c>
      <c r="AL2692" t="s">
        <v>1870</v>
      </c>
      <c r="AM2692">
        <v>0</v>
      </c>
      <c r="AN2692">
        <v>0</v>
      </c>
      <c r="AO2692">
        <v>0</v>
      </c>
      <c r="AP2692">
        <v>0</v>
      </c>
      <c r="AQ2692" t="s">
        <v>14</v>
      </c>
      <c r="AR2692" t="s">
        <v>14</v>
      </c>
      <c r="AS2692">
        <v>0</v>
      </c>
      <c r="AT2692" t="s">
        <v>30</v>
      </c>
      <c r="AU2692" t="s">
        <v>14</v>
      </c>
      <c r="AV2692" t="s">
        <v>14</v>
      </c>
      <c r="AW2692" t="s">
        <v>14</v>
      </c>
      <c r="AX2692" t="s">
        <v>14</v>
      </c>
      <c r="AY2692">
        <v>0</v>
      </c>
      <c r="AZ2692">
        <v>0</v>
      </c>
      <c r="BA2692" t="s">
        <v>14</v>
      </c>
      <c r="BB2692" t="s">
        <v>14</v>
      </c>
      <c r="BC2692">
        <v>0</v>
      </c>
      <c r="BD2692">
        <v>12</v>
      </c>
      <c r="BE2692">
        <v>5214</v>
      </c>
      <c r="BF2692">
        <v>551.72715173876634</v>
      </c>
      <c r="BG2692">
        <v>5925</v>
      </c>
      <c r="BH2692" t="s">
        <v>14</v>
      </c>
      <c r="BI2692" t="s">
        <v>14</v>
      </c>
      <c r="BJ2692">
        <v>10.58164847983825</v>
      </c>
      <c r="BK2692">
        <v>626.96267243041632</v>
      </c>
      <c r="BL2692" t="s">
        <v>2245</v>
      </c>
      <c r="BM2692" t="s">
        <v>14</v>
      </c>
      <c r="BN2692" t="s">
        <v>14</v>
      </c>
    </row>
    <row r="2693" spans="1:66" hidden="1" x14ac:dyDescent="0.25">
      <c r="A2693" t="s">
        <v>1846</v>
      </c>
      <c r="B2693">
        <v>1996</v>
      </c>
      <c r="C2693">
        <v>133</v>
      </c>
      <c r="D2693">
        <v>3</v>
      </c>
      <c r="E2693">
        <v>9</v>
      </c>
      <c r="F2693">
        <v>0</v>
      </c>
      <c r="G2693" t="s">
        <v>83</v>
      </c>
      <c r="H2693" t="s">
        <v>1869</v>
      </c>
      <c r="I2693" t="s">
        <v>555</v>
      </c>
      <c r="J2693" t="s">
        <v>1848</v>
      </c>
      <c r="K2693" t="s">
        <v>77</v>
      </c>
      <c r="L2693" t="s">
        <v>2284</v>
      </c>
      <c r="M2693" t="s">
        <v>1849</v>
      </c>
      <c r="N2693" t="s">
        <v>1850</v>
      </c>
      <c r="O2693" t="s">
        <v>141</v>
      </c>
      <c r="P2693" t="s">
        <v>14</v>
      </c>
      <c r="Q2693" t="s">
        <v>14</v>
      </c>
      <c r="R2693" t="s">
        <v>14</v>
      </c>
      <c r="S2693" t="s">
        <v>14</v>
      </c>
      <c r="T2693" t="s">
        <v>14</v>
      </c>
      <c r="U2693" t="s">
        <v>14</v>
      </c>
      <c r="V2693" t="s">
        <v>14</v>
      </c>
      <c r="W2693" t="s">
        <v>14</v>
      </c>
      <c r="X2693" t="s">
        <v>14</v>
      </c>
      <c r="Y2693" t="s">
        <v>14</v>
      </c>
      <c r="Z2693" t="s">
        <v>14</v>
      </c>
      <c r="AA2693" t="s">
        <v>14</v>
      </c>
      <c r="AB2693" t="s">
        <v>14</v>
      </c>
      <c r="AC2693">
        <v>0</v>
      </c>
      <c r="AD2693">
        <v>0</v>
      </c>
      <c r="AE2693" t="s">
        <v>14</v>
      </c>
      <c r="AF2693" t="s">
        <v>14</v>
      </c>
      <c r="AG2693" t="s">
        <v>14</v>
      </c>
      <c r="AH2693" t="s">
        <v>14</v>
      </c>
      <c r="AI2693" t="s">
        <v>14</v>
      </c>
      <c r="AJ2693" t="s">
        <v>14</v>
      </c>
      <c r="AK2693" t="s">
        <v>14</v>
      </c>
      <c r="AL2693" t="s">
        <v>14</v>
      </c>
      <c r="AM2693">
        <v>0</v>
      </c>
      <c r="AN2693">
        <v>0</v>
      </c>
      <c r="AO2693">
        <v>0</v>
      </c>
      <c r="AP2693">
        <v>0</v>
      </c>
      <c r="AQ2693" t="s">
        <v>14</v>
      </c>
      <c r="AR2693" t="s">
        <v>14</v>
      </c>
      <c r="AS2693">
        <v>0</v>
      </c>
      <c r="AT2693" t="s">
        <v>30</v>
      </c>
      <c r="AU2693" t="s">
        <v>14</v>
      </c>
      <c r="AV2693" t="s">
        <v>14</v>
      </c>
      <c r="AW2693" t="s">
        <v>14</v>
      </c>
      <c r="AX2693" t="s">
        <v>14</v>
      </c>
      <c r="AY2693">
        <v>0</v>
      </c>
      <c r="AZ2693">
        <v>0</v>
      </c>
      <c r="BA2693" t="s">
        <v>14</v>
      </c>
      <c r="BB2693" t="s">
        <v>14</v>
      </c>
      <c r="BC2693">
        <v>0</v>
      </c>
      <c r="BD2693">
        <v>12</v>
      </c>
      <c r="BE2693">
        <v>4965.84</v>
      </c>
      <c r="BF2693">
        <v>525.46773287119981</v>
      </c>
      <c r="BG2693">
        <v>5643</v>
      </c>
      <c r="BH2693" t="s">
        <v>14</v>
      </c>
      <c r="BI2693" t="s">
        <v>14</v>
      </c>
      <c r="BJ2693">
        <v>10.58164847983825</v>
      </c>
      <c r="BK2693">
        <v>597.12242371727245</v>
      </c>
      <c r="BL2693" t="s">
        <v>2245</v>
      </c>
      <c r="BM2693" t="s">
        <v>14</v>
      </c>
      <c r="BN2693" t="s">
        <v>14</v>
      </c>
    </row>
    <row r="2694" spans="1:66" hidden="1" x14ac:dyDescent="0.25">
      <c r="A2694" t="s">
        <v>1846</v>
      </c>
      <c r="B2694">
        <v>1996</v>
      </c>
      <c r="C2694">
        <v>133</v>
      </c>
      <c r="D2694">
        <v>3</v>
      </c>
      <c r="E2694">
        <v>10</v>
      </c>
      <c r="F2694">
        <v>1</v>
      </c>
      <c r="G2694" t="s">
        <v>83</v>
      </c>
      <c r="H2694" t="s">
        <v>1871</v>
      </c>
      <c r="I2694" t="s">
        <v>555</v>
      </c>
      <c r="J2694" t="s">
        <v>1848</v>
      </c>
      <c r="K2694" t="s">
        <v>77</v>
      </c>
      <c r="L2694" t="s">
        <v>2284</v>
      </c>
      <c r="M2694" t="s">
        <v>1849</v>
      </c>
      <c r="N2694" t="s">
        <v>1850</v>
      </c>
      <c r="O2694" t="s">
        <v>141</v>
      </c>
      <c r="P2694" t="s">
        <v>14</v>
      </c>
      <c r="Q2694" t="s">
        <v>14</v>
      </c>
      <c r="R2694" t="s">
        <v>14</v>
      </c>
      <c r="S2694" t="s">
        <v>14</v>
      </c>
      <c r="T2694" t="s">
        <v>14</v>
      </c>
      <c r="U2694" t="s">
        <v>14</v>
      </c>
      <c r="V2694" t="s">
        <v>14</v>
      </c>
      <c r="W2694" t="s">
        <v>14</v>
      </c>
      <c r="X2694" t="s">
        <v>14</v>
      </c>
      <c r="Y2694" t="s">
        <v>14</v>
      </c>
      <c r="Z2694" t="s">
        <v>14</v>
      </c>
      <c r="AA2694" t="s">
        <v>14</v>
      </c>
      <c r="AB2694" t="s">
        <v>14</v>
      </c>
      <c r="AC2694">
        <v>0</v>
      </c>
      <c r="AD2694">
        <v>0</v>
      </c>
      <c r="AE2694" t="s">
        <v>14</v>
      </c>
      <c r="AF2694" t="s">
        <v>14</v>
      </c>
      <c r="AG2694" t="s">
        <v>1851</v>
      </c>
      <c r="AH2694" t="s">
        <v>1852</v>
      </c>
      <c r="AI2694" t="s">
        <v>14</v>
      </c>
      <c r="AJ2694" t="s">
        <v>14</v>
      </c>
      <c r="AK2694" t="s">
        <v>1853</v>
      </c>
      <c r="AL2694" t="s">
        <v>1872</v>
      </c>
      <c r="AM2694">
        <v>0</v>
      </c>
      <c r="AN2694">
        <v>0</v>
      </c>
      <c r="AO2694">
        <v>0</v>
      </c>
      <c r="AP2694">
        <v>0</v>
      </c>
      <c r="AQ2694" t="s">
        <v>14</v>
      </c>
      <c r="AR2694" t="s">
        <v>14</v>
      </c>
      <c r="AS2694">
        <v>0</v>
      </c>
      <c r="AT2694" t="s">
        <v>30</v>
      </c>
      <c r="AU2694" t="s">
        <v>14</v>
      </c>
      <c r="AV2694" t="s">
        <v>14</v>
      </c>
      <c r="AW2694" t="s">
        <v>14</v>
      </c>
      <c r="AX2694" t="s">
        <v>14</v>
      </c>
      <c r="AY2694">
        <v>0</v>
      </c>
      <c r="AZ2694">
        <v>0</v>
      </c>
      <c r="BA2694" t="s">
        <v>14</v>
      </c>
      <c r="BB2694" t="s">
        <v>14</v>
      </c>
      <c r="BC2694">
        <v>0</v>
      </c>
      <c r="BD2694">
        <v>12</v>
      </c>
      <c r="BE2694">
        <v>6644</v>
      </c>
      <c r="BF2694">
        <v>703.04472500045335</v>
      </c>
      <c r="BG2694">
        <v>7550</v>
      </c>
      <c r="BH2694" t="s">
        <v>14</v>
      </c>
      <c r="BI2694" t="s">
        <v>14</v>
      </c>
      <c r="BJ2694">
        <v>10.58164847983825</v>
      </c>
      <c r="BK2694">
        <v>798.91446022778791</v>
      </c>
      <c r="BL2694" t="s">
        <v>2245</v>
      </c>
      <c r="BM2694" t="s">
        <v>14</v>
      </c>
      <c r="BN2694" t="s">
        <v>14</v>
      </c>
    </row>
    <row r="2695" spans="1:66" hidden="1" x14ac:dyDescent="0.25">
      <c r="A2695" t="s">
        <v>1846</v>
      </c>
      <c r="B2695">
        <v>1996</v>
      </c>
      <c r="C2695">
        <v>133</v>
      </c>
      <c r="D2695">
        <v>3</v>
      </c>
      <c r="E2695">
        <v>10</v>
      </c>
      <c r="F2695">
        <v>0</v>
      </c>
      <c r="G2695" t="s">
        <v>83</v>
      </c>
      <c r="H2695" t="s">
        <v>1871</v>
      </c>
      <c r="I2695" t="s">
        <v>555</v>
      </c>
      <c r="J2695" t="s">
        <v>1848</v>
      </c>
      <c r="K2695" t="s">
        <v>77</v>
      </c>
      <c r="L2695" t="s">
        <v>2284</v>
      </c>
      <c r="M2695" t="s">
        <v>1849</v>
      </c>
      <c r="N2695" t="s">
        <v>1850</v>
      </c>
      <c r="O2695" t="s">
        <v>141</v>
      </c>
      <c r="P2695" t="s">
        <v>14</v>
      </c>
      <c r="Q2695" t="s">
        <v>14</v>
      </c>
      <c r="R2695" t="s">
        <v>14</v>
      </c>
      <c r="S2695" t="s">
        <v>14</v>
      </c>
      <c r="T2695" t="s">
        <v>14</v>
      </c>
      <c r="U2695" t="s">
        <v>14</v>
      </c>
      <c r="V2695" t="s">
        <v>14</v>
      </c>
      <c r="W2695" t="s">
        <v>14</v>
      </c>
      <c r="X2695" t="s">
        <v>14</v>
      </c>
      <c r="Y2695" t="s">
        <v>14</v>
      </c>
      <c r="Z2695" t="s">
        <v>14</v>
      </c>
      <c r="AA2695" t="s">
        <v>14</v>
      </c>
      <c r="AB2695" t="s">
        <v>14</v>
      </c>
      <c r="AC2695">
        <v>0</v>
      </c>
      <c r="AD2695">
        <v>0</v>
      </c>
      <c r="AE2695" t="s">
        <v>14</v>
      </c>
      <c r="AF2695" t="s">
        <v>14</v>
      </c>
      <c r="AG2695" t="s">
        <v>14</v>
      </c>
      <c r="AH2695" t="s">
        <v>14</v>
      </c>
      <c r="AI2695" t="s">
        <v>14</v>
      </c>
      <c r="AJ2695" t="s">
        <v>14</v>
      </c>
      <c r="AK2695" t="s">
        <v>14</v>
      </c>
      <c r="AL2695" t="s">
        <v>14</v>
      </c>
      <c r="AM2695">
        <v>0</v>
      </c>
      <c r="AN2695">
        <v>0</v>
      </c>
      <c r="AO2695">
        <v>0</v>
      </c>
      <c r="AP2695">
        <v>0</v>
      </c>
      <c r="AQ2695" t="s">
        <v>14</v>
      </c>
      <c r="AR2695" t="s">
        <v>14</v>
      </c>
      <c r="AS2695">
        <v>0</v>
      </c>
      <c r="AT2695" t="s">
        <v>30</v>
      </c>
      <c r="AU2695" t="s">
        <v>14</v>
      </c>
      <c r="AV2695" t="s">
        <v>14</v>
      </c>
      <c r="AW2695" t="s">
        <v>14</v>
      </c>
      <c r="AX2695" t="s">
        <v>14</v>
      </c>
      <c r="AY2695">
        <v>0</v>
      </c>
      <c r="AZ2695">
        <v>0</v>
      </c>
      <c r="BA2695" t="s">
        <v>14</v>
      </c>
      <c r="BB2695" t="s">
        <v>14</v>
      </c>
      <c r="BC2695">
        <v>0</v>
      </c>
      <c r="BD2695">
        <v>12</v>
      </c>
      <c r="BE2695">
        <v>5678.64</v>
      </c>
      <c r="BF2695">
        <v>600.89372323548685</v>
      </c>
      <c r="BG2695">
        <v>6453</v>
      </c>
      <c r="BH2695" t="s">
        <v>14</v>
      </c>
      <c r="BI2695" t="s">
        <v>14</v>
      </c>
      <c r="BJ2695">
        <v>10.58164847983825</v>
      </c>
      <c r="BK2695">
        <v>682.83377640396225</v>
      </c>
      <c r="BL2695" t="s">
        <v>2245</v>
      </c>
      <c r="BM2695" t="s">
        <v>14</v>
      </c>
      <c r="BN2695" t="s">
        <v>14</v>
      </c>
    </row>
    <row r="2696" spans="1:66" hidden="1" x14ac:dyDescent="0.25">
      <c r="A2696" t="s">
        <v>1846</v>
      </c>
      <c r="B2696">
        <v>1996</v>
      </c>
      <c r="C2696">
        <v>133</v>
      </c>
      <c r="D2696">
        <v>3</v>
      </c>
      <c r="E2696">
        <v>11</v>
      </c>
      <c r="F2696">
        <v>1</v>
      </c>
      <c r="G2696" t="s">
        <v>83</v>
      </c>
      <c r="H2696" t="s">
        <v>1873</v>
      </c>
      <c r="I2696" t="s">
        <v>555</v>
      </c>
      <c r="J2696" t="s">
        <v>1848</v>
      </c>
      <c r="K2696" t="s">
        <v>77</v>
      </c>
      <c r="L2696" t="s">
        <v>2284</v>
      </c>
      <c r="M2696" t="s">
        <v>1849</v>
      </c>
      <c r="N2696" t="s">
        <v>1850</v>
      </c>
      <c r="O2696" t="s">
        <v>141</v>
      </c>
      <c r="P2696" t="s">
        <v>14</v>
      </c>
      <c r="Q2696" t="s">
        <v>14</v>
      </c>
      <c r="R2696" t="s">
        <v>14</v>
      </c>
      <c r="S2696" t="s">
        <v>14</v>
      </c>
      <c r="T2696" t="s">
        <v>14</v>
      </c>
      <c r="U2696" t="s">
        <v>14</v>
      </c>
      <c r="V2696" t="s">
        <v>14</v>
      </c>
      <c r="W2696" t="s">
        <v>14</v>
      </c>
      <c r="X2696" t="s">
        <v>14</v>
      </c>
      <c r="Y2696" t="s">
        <v>14</v>
      </c>
      <c r="Z2696" t="s">
        <v>14</v>
      </c>
      <c r="AA2696" t="s">
        <v>14</v>
      </c>
      <c r="AB2696" t="s">
        <v>14</v>
      </c>
      <c r="AC2696">
        <v>0</v>
      </c>
      <c r="AD2696">
        <v>0</v>
      </c>
      <c r="AE2696" t="s">
        <v>14</v>
      </c>
      <c r="AF2696" t="s">
        <v>14</v>
      </c>
      <c r="AG2696" t="s">
        <v>1851</v>
      </c>
      <c r="AH2696" t="s">
        <v>1852</v>
      </c>
      <c r="AI2696" t="s">
        <v>14</v>
      </c>
      <c r="AJ2696" t="s">
        <v>14</v>
      </c>
      <c r="AK2696" t="s">
        <v>1853</v>
      </c>
      <c r="AL2696" t="s">
        <v>1874</v>
      </c>
      <c r="AM2696">
        <v>0</v>
      </c>
      <c r="AN2696">
        <v>0</v>
      </c>
      <c r="AO2696">
        <v>0</v>
      </c>
      <c r="AP2696">
        <v>0</v>
      </c>
      <c r="AQ2696" t="s">
        <v>14</v>
      </c>
      <c r="AR2696" t="s">
        <v>14</v>
      </c>
      <c r="AS2696">
        <v>0</v>
      </c>
      <c r="AT2696" t="s">
        <v>30</v>
      </c>
      <c r="AU2696" t="s">
        <v>14</v>
      </c>
      <c r="AV2696" t="s">
        <v>14</v>
      </c>
      <c r="AW2696" t="s">
        <v>14</v>
      </c>
      <c r="AX2696" t="s">
        <v>14</v>
      </c>
      <c r="AY2696">
        <v>0</v>
      </c>
      <c r="AZ2696">
        <v>0</v>
      </c>
      <c r="BA2696" t="s">
        <v>14</v>
      </c>
      <c r="BB2696" t="s">
        <v>14</v>
      </c>
      <c r="BC2696">
        <v>0</v>
      </c>
      <c r="BD2696">
        <v>12</v>
      </c>
      <c r="BE2696">
        <v>2302.08</v>
      </c>
      <c r="BF2696">
        <v>243.59801332466037</v>
      </c>
      <c r="BG2696">
        <v>2616</v>
      </c>
      <c r="BH2696" t="s">
        <v>14</v>
      </c>
      <c r="BI2696" t="s">
        <v>14</v>
      </c>
      <c r="BJ2696">
        <v>10.58164847983825</v>
      </c>
      <c r="BK2696">
        <v>276.81592423256859</v>
      </c>
      <c r="BL2696" t="s">
        <v>2245</v>
      </c>
      <c r="BM2696" t="s">
        <v>14</v>
      </c>
      <c r="BN2696" t="s">
        <v>14</v>
      </c>
    </row>
    <row r="2697" spans="1:66" hidden="1" x14ac:dyDescent="0.25">
      <c r="A2697" t="s">
        <v>1846</v>
      </c>
      <c r="B2697">
        <v>1996</v>
      </c>
      <c r="C2697">
        <v>133</v>
      </c>
      <c r="D2697">
        <v>3</v>
      </c>
      <c r="E2697">
        <v>11</v>
      </c>
      <c r="F2697">
        <v>0</v>
      </c>
      <c r="G2697" t="s">
        <v>83</v>
      </c>
      <c r="H2697" t="s">
        <v>1873</v>
      </c>
      <c r="I2697" t="s">
        <v>555</v>
      </c>
      <c r="J2697" t="s">
        <v>1848</v>
      </c>
      <c r="K2697" t="s">
        <v>77</v>
      </c>
      <c r="L2697" t="s">
        <v>2284</v>
      </c>
      <c r="M2697" t="s">
        <v>1849</v>
      </c>
      <c r="N2697" t="s">
        <v>1850</v>
      </c>
      <c r="O2697" t="s">
        <v>141</v>
      </c>
      <c r="P2697" t="s">
        <v>14</v>
      </c>
      <c r="Q2697" t="s">
        <v>14</v>
      </c>
      <c r="R2697" t="s">
        <v>14</v>
      </c>
      <c r="S2697" t="s">
        <v>14</v>
      </c>
      <c r="T2697" t="s">
        <v>14</v>
      </c>
      <c r="U2697" t="s">
        <v>14</v>
      </c>
      <c r="V2697" t="s">
        <v>14</v>
      </c>
      <c r="W2697" t="s">
        <v>14</v>
      </c>
      <c r="X2697" t="s">
        <v>14</v>
      </c>
      <c r="Y2697" t="s">
        <v>14</v>
      </c>
      <c r="Z2697" t="s">
        <v>14</v>
      </c>
      <c r="AA2697" t="s">
        <v>14</v>
      </c>
      <c r="AB2697" t="s">
        <v>14</v>
      </c>
      <c r="AC2697">
        <v>0</v>
      </c>
      <c r="AD2697">
        <v>0</v>
      </c>
      <c r="AE2697" t="s">
        <v>14</v>
      </c>
      <c r="AF2697" t="s">
        <v>14</v>
      </c>
      <c r="AG2697" t="s">
        <v>14</v>
      </c>
      <c r="AH2697" t="s">
        <v>14</v>
      </c>
      <c r="AI2697" t="s">
        <v>14</v>
      </c>
      <c r="AJ2697" t="s">
        <v>14</v>
      </c>
      <c r="AK2697" t="s">
        <v>14</v>
      </c>
      <c r="AL2697" t="s">
        <v>14</v>
      </c>
      <c r="AM2697">
        <v>0</v>
      </c>
      <c r="AN2697">
        <v>0</v>
      </c>
      <c r="AO2697">
        <v>0</v>
      </c>
      <c r="AP2697">
        <v>0</v>
      </c>
      <c r="AQ2697" t="s">
        <v>14</v>
      </c>
      <c r="AR2697" t="s">
        <v>14</v>
      </c>
      <c r="AS2697">
        <v>0</v>
      </c>
      <c r="AT2697" t="s">
        <v>30</v>
      </c>
      <c r="AU2697" t="s">
        <v>14</v>
      </c>
      <c r="AV2697" t="s">
        <v>14</v>
      </c>
      <c r="AW2697" t="s">
        <v>14</v>
      </c>
      <c r="AX2697" t="s">
        <v>14</v>
      </c>
      <c r="AY2697">
        <v>0</v>
      </c>
      <c r="AZ2697">
        <v>0</v>
      </c>
      <c r="BA2697" t="s">
        <v>14</v>
      </c>
      <c r="BB2697" t="s">
        <v>14</v>
      </c>
      <c r="BC2697">
        <v>0</v>
      </c>
      <c r="BD2697">
        <v>12</v>
      </c>
      <c r="BE2697">
        <v>2501.84</v>
      </c>
      <c r="BF2697">
        <v>264.73591432798531</v>
      </c>
      <c r="BG2697">
        <v>2843</v>
      </c>
      <c r="BH2697" t="s">
        <v>14</v>
      </c>
      <c r="BI2697" t="s">
        <v>14</v>
      </c>
      <c r="BJ2697">
        <v>10.58164847983825</v>
      </c>
      <c r="BK2697">
        <v>300.8362662818015</v>
      </c>
      <c r="BL2697" t="s">
        <v>2245</v>
      </c>
      <c r="BM2697" t="s">
        <v>14</v>
      </c>
      <c r="BN2697" t="s">
        <v>14</v>
      </c>
    </row>
    <row r="2698" spans="1:66" hidden="1" x14ac:dyDescent="0.25">
      <c r="A2698" t="s">
        <v>1846</v>
      </c>
      <c r="B2698">
        <v>1996</v>
      </c>
      <c r="C2698">
        <v>133</v>
      </c>
      <c r="D2698">
        <v>3</v>
      </c>
      <c r="E2698">
        <v>12</v>
      </c>
      <c r="F2698">
        <v>1</v>
      </c>
      <c r="G2698" t="s">
        <v>83</v>
      </c>
      <c r="H2698" t="s">
        <v>1875</v>
      </c>
      <c r="I2698" t="s">
        <v>555</v>
      </c>
      <c r="J2698" t="s">
        <v>1848</v>
      </c>
      <c r="K2698" t="s">
        <v>77</v>
      </c>
      <c r="L2698" t="s">
        <v>2284</v>
      </c>
      <c r="M2698" t="s">
        <v>1849</v>
      </c>
      <c r="N2698" t="s">
        <v>1850</v>
      </c>
      <c r="O2698" t="s">
        <v>141</v>
      </c>
      <c r="P2698" t="s">
        <v>14</v>
      </c>
      <c r="Q2698" t="s">
        <v>14</v>
      </c>
      <c r="R2698" t="s">
        <v>14</v>
      </c>
      <c r="S2698" t="s">
        <v>14</v>
      </c>
      <c r="T2698" t="s">
        <v>14</v>
      </c>
      <c r="U2698" t="s">
        <v>14</v>
      </c>
      <c r="V2698" t="s">
        <v>14</v>
      </c>
      <c r="W2698" t="s">
        <v>14</v>
      </c>
      <c r="X2698" t="s">
        <v>14</v>
      </c>
      <c r="Y2698" t="s">
        <v>14</v>
      </c>
      <c r="Z2698" t="s">
        <v>14</v>
      </c>
      <c r="AA2698" t="s">
        <v>14</v>
      </c>
      <c r="AB2698" t="s">
        <v>14</v>
      </c>
      <c r="AC2698">
        <v>0</v>
      </c>
      <c r="AD2698">
        <v>0</v>
      </c>
      <c r="AE2698" t="s">
        <v>14</v>
      </c>
      <c r="AF2698" t="s">
        <v>14</v>
      </c>
      <c r="AG2698" t="s">
        <v>1851</v>
      </c>
      <c r="AH2698" t="s">
        <v>1852</v>
      </c>
      <c r="AI2698" t="s">
        <v>14</v>
      </c>
      <c r="AJ2698" t="s">
        <v>14</v>
      </c>
      <c r="AK2698" t="s">
        <v>1853</v>
      </c>
      <c r="AL2698" t="s">
        <v>1876</v>
      </c>
      <c r="AM2698">
        <v>0</v>
      </c>
      <c r="AN2698">
        <v>0</v>
      </c>
      <c r="AO2698">
        <v>0</v>
      </c>
      <c r="AP2698">
        <v>0</v>
      </c>
      <c r="AQ2698" t="s">
        <v>14</v>
      </c>
      <c r="AR2698" t="s">
        <v>14</v>
      </c>
      <c r="AS2698">
        <v>0</v>
      </c>
      <c r="AT2698" t="s">
        <v>30</v>
      </c>
      <c r="AU2698" t="s">
        <v>14</v>
      </c>
      <c r="AV2698" t="s">
        <v>14</v>
      </c>
      <c r="AW2698" t="s">
        <v>14</v>
      </c>
      <c r="AX2698" t="s">
        <v>14</v>
      </c>
      <c r="AY2698">
        <v>0</v>
      </c>
      <c r="AZ2698">
        <v>0</v>
      </c>
      <c r="BA2698" t="s">
        <v>14</v>
      </c>
      <c r="BB2698" t="s">
        <v>14</v>
      </c>
      <c r="BC2698">
        <v>0</v>
      </c>
      <c r="BD2698">
        <v>12</v>
      </c>
      <c r="BE2698">
        <v>5951.44</v>
      </c>
      <c r="BF2698">
        <v>629.76046028848555</v>
      </c>
      <c r="BG2698">
        <v>6763</v>
      </c>
      <c r="BH2698" t="s">
        <v>14</v>
      </c>
      <c r="BI2698" t="s">
        <v>14</v>
      </c>
      <c r="BJ2698">
        <v>10.58164847983825</v>
      </c>
      <c r="BK2698">
        <v>715.63688669146086</v>
      </c>
      <c r="BL2698" t="s">
        <v>2245</v>
      </c>
      <c r="BM2698" t="s">
        <v>14</v>
      </c>
      <c r="BN2698" t="s">
        <v>14</v>
      </c>
    </row>
    <row r="2699" spans="1:66" hidden="1" x14ac:dyDescent="0.25">
      <c r="A2699" t="s">
        <v>1846</v>
      </c>
      <c r="B2699">
        <v>1996</v>
      </c>
      <c r="C2699">
        <v>133</v>
      </c>
      <c r="D2699">
        <v>3</v>
      </c>
      <c r="E2699">
        <v>12</v>
      </c>
      <c r="F2699">
        <v>0</v>
      </c>
      <c r="G2699" t="s">
        <v>83</v>
      </c>
      <c r="H2699" t="s">
        <v>1875</v>
      </c>
      <c r="I2699" t="s">
        <v>555</v>
      </c>
      <c r="J2699" t="s">
        <v>1848</v>
      </c>
      <c r="K2699" t="s">
        <v>77</v>
      </c>
      <c r="L2699" t="s">
        <v>2284</v>
      </c>
      <c r="M2699" t="s">
        <v>1849</v>
      </c>
      <c r="N2699" t="s">
        <v>1850</v>
      </c>
      <c r="O2699" t="s">
        <v>141</v>
      </c>
      <c r="P2699" t="s">
        <v>14</v>
      </c>
      <c r="Q2699" t="s">
        <v>14</v>
      </c>
      <c r="R2699" t="s">
        <v>14</v>
      </c>
      <c r="S2699" t="s">
        <v>14</v>
      </c>
      <c r="T2699" t="s">
        <v>14</v>
      </c>
      <c r="U2699" t="s">
        <v>14</v>
      </c>
      <c r="V2699" t="s">
        <v>14</v>
      </c>
      <c r="W2699" t="s">
        <v>14</v>
      </c>
      <c r="X2699" t="s">
        <v>14</v>
      </c>
      <c r="Y2699" t="s">
        <v>14</v>
      </c>
      <c r="Z2699" t="s">
        <v>14</v>
      </c>
      <c r="AA2699" t="s">
        <v>14</v>
      </c>
      <c r="AB2699" t="s">
        <v>14</v>
      </c>
      <c r="AC2699">
        <v>0</v>
      </c>
      <c r="AD2699">
        <v>0</v>
      </c>
      <c r="AE2699" t="s">
        <v>14</v>
      </c>
      <c r="AF2699" t="s">
        <v>14</v>
      </c>
      <c r="AG2699" t="s">
        <v>14</v>
      </c>
      <c r="AH2699" t="s">
        <v>14</v>
      </c>
      <c r="AI2699" t="s">
        <v>14</v>
      </c>
      <c r="AJ2699" t="s">
        <v>14</v>
      </c>
      <c r="AK2699" t="s">
        <v>14</v>
      </c>
      <c r="AL2699" t="s">
        <v>14</v>
      </c>
      <c r="AM2699">
        <v>0</v>
      </c>
      <c r="AN2699">
        <v>0</v>
      </c>
      <c r="AO2699">
        <v>0</v>
      </c>
      <c r="AP2699">
        <v>0</v>
      </c>
      <c r="AQ2699" t="s">
        <v>14</v>
      </c>
      <c r="AR2699" t="s">
        <v>14</v>
      </c>
      <c r="AS2699">
        <v>0</v>
      </c>
      <c r="AT2699" t="s">
        <v>30</v>
      </c>
      <c r="AU2699" t="s">
        <v>14</v>
      </c>
      <c r="AV2699" t="s">
        <v>14</v>
      </c>
      <c r="AW2699" t="s">
        <v>14</v>
      </c>
      <c r="AX2699" t="s">
        <v>14</v>
      </c>
      <c r="AY2699">
        <v>0</v>
      </c>
      <c r="AZ2699">
        <v>0</v>
      </c>
      <c r="BA2699" t="s">
        <v>14</v>
      </c>
      <c r="BB2699" t="s">
        <v>14</v>
      </c>
      <c r="BC2699">
        <v>0</v>
      </c>
      <c r="BD2699">
        <v>12</v>
      </c>
      <c r="BE2699">
        <v>4104.32</v>
      </c>
      <c r="BF2699">
        <v>434.30471488769723</v>
      </c>
      <c r="BG2699">
        <v>4664</v>
      </c>
      <c r="BH2699" t="s">
        <v>14</v>
      </c>
      <c r="BI2699" t="s">
        <v>14</v>
      </c>
      <c r="BJ2699">
        <v>10.58164847983825</v>
      </c>
      <c r="BK2699">
        <v>493.52808509965604</v>
      </c>
      <c r="BL2699" t="s">
        <v>2245</v>
      </c>
      <c r="BM2699" t="s">
        <v>14</v>
      </c>
      <c r="BN2699" t="s">
        <v>14</v>
      </c>
    </row>
    <row r="2700" spans="1:66" hidden="1" x14ac:dyDescent="0.25">
      <c r="A2700" t="s">
        <v>1846</v>
      </c>
      <c r="B2700">
        <v>1996</v>
      </c>
      <c r="C2700">
        <v>133</v>
      </c>
      <c r="D2700">
        <v>3</v>
      </c>
      <c r="E2700">
        <v>13</v>
      </c>
      <c r="F2700">
        <v>1</v>
      </c>
      <c r="G2700" t="s">
        <v>83</v>
      </c>
      <c r="H2700" t="s">
        <v>1877</v>
      </c>
      <c r="I2700" t="s">
        <v>555</v>
      </c>
      <c r="J2700" t="s">
        <v>1848</v>
      </c>
      <c r="K2700" t="s">
        <v>77</v>
      </c>
      <c r="L2700" t="s">
        <v>2284</v>
      </c>
      <c r="M2700" t="s">
        <v>1849</v>
      </c>
      <c r="N2700" t="s">
        <v>1850</v>
      </c>
      <c r="O2700" t="s">
        <v>141</v>
      </c>
      <c r="P2700" t="s">
        <v>14</v>
      </c>
      <c r="Q2700" t="s">
        <v>14</v>
      </c>
      <c r="R2700" t="s">
        <v>14</v>
      </c>
      <c r="S2700" t="s">
        <v>14</v>
      </c>
      <c r="T2700" t="s">
        <v>14</v>
      </c>
      <c r="U2700" t="s">
        <v>14</v>
      </c>
      <c r="V2700" t="s">
        <v>14</v>
      </c>
      <c r="W2700" t="s">
        <v>14</v>
      </c>
      <c r="X2700" t="s">
        <v>14</v>
      </c>
      <c r="Y2700" t="s">
        <v>14</v>
      </c>
      <c r="Z2700" t="s">
        <v>14</v>
      </c>
      <c r="AA2700" t="s">
        <v>14</v>
      </c>
      <c r="AB2700" t="s">
        <v>14</v>
      </c>
      <c r="AC2700">
        <v>0</v>
      </c>
      <c r="AD2700">
        <v>0</v>
      </c>
      <c r="AE2700" t="s">
        <v>14</v>
      </c>
      <c r="AF2700" t="s">
        <v>14</v>
      </c>
      <c r="AG2700" t="s">
        <v>1851</v>
      </c>
      <c r="AH2700" t="s">
        <v>1852</v>
      </c>
      <c r="AI2700" t="s">
        <v>14</v>
      </c>
      <c r="AJ2700" t="s">
        <v>14</v>
      </c>
      <c r="AK2700" t="s">
        <v>1853</v>
      </c>
      <c r="AL2700" t="s">
        <v>1878</v>
      </c>
      <c r="AM2700">
        <v>0</v>
      </c>
      <c r="AN2700">
        <v>0</v>
      </c>
      <c r="AO2700">
        <v>0</v>
      </c>
      <c r="AP2700">
        <v>0</v>
      </c>
      <c r="AQ2700" t="s">
        <v>14</v>
      </c>
      <c r="AR2700" t="s">
        <v>14</v>
      </c>
      <c r="AS2700">
        <v>0</v>
      </c>
      <c r="AT2700" t="s">
        <v>30</v>
      </c>
      <c r="AU2700" t="s">
        <v>14</v>
      </c>
      <c r="AV2700" t="s">
        <v>14</v>
      </c>
      <c r="AW2700" t="s">
        <v>14</v>
      </c>
      <c r="AX2700" t="s">
        <v>14</v>
      </c>
      <c r="AY2700">
        <v>0</v>
      </c>
      <c r="AZ2700">
        <v>0</v>
      </c>
      <c r="BA2700" t="s">
        <v>14</v>
      </c>
      <c r="BB2700" t="s">
        <v>14</v>
      </c>
      <c r="BC2700">
        <v>0</v>
      </c>
      <c r="BD2700">
        <v>12</v>
      </c>
      <c r="BE2700">
        <v>3537.6</v>
      </c>
      <c r="BF2700">
        <v>374.33639662275795</v>
      </c>
      <c r="BG2700">
        <v>4020</v>
      </c>
      <c r="BH2700" t="s">
        <v>14</v>
      </c>
      <c r="BI2700" t="s">
        <v>14</v>
      </c>
      <c r="BJ2700">
        <v>10.58164847983825</v>
      </c>
      <c r="BK2700">
        <v>425.38226888949765</v>
      </c>
      <c r="BL2700" t="s">
        <v>2245</v>
      </c>
      <c r="BM2700" t="s">
        <v>14</v>
      </c>
      <c r="BN2700" t="s">
        <v>14</v>
      </c>
    </row>
    <row r="2701" spans="1:66" hidden="1" x14ac:dyDescent="0.25">
      <c r="A2701" t="s">
        <v>1846</v>
      </c>
      <c r="B2701">
        <v>1996</v>
      </c>
      <c r="C2701">
        <v>133</v>
      </c>
      <c r="D2701">
        <v>3</v>
      </c>
      <c r="E2701">
        <v>13</v>
      </c>
      <c r="F2701">
        <v>0</v>
      </c>
      <c r="G2701" t="s">
        <v>83</v>
      </c>
      <c r="H2701" t="s">
        <v>1877</v>
      </c>
      <c r="I2701" t="s">
        <v>555</v>
      </c>
      <c r="J2701" t="s">
        <v>1848</v>
      </c>
      <c r="K2701" t="s">
        <v>77</v>
      </c>
      <c r="L2701" t="s">
        <v>2284</v>
      </c>
      <c r="M2701" t="s">
        <v>1849</v>
      </c>
      <c r="N2701" t="s">
        <v>1850</v>
      </c>
      <c r="O2701" t="s">
        <v>141</v>
      </c>
      <c r="P2701" t="s">
        <v>14</v>
      </c>
      <c r="Q2701" t="s">
        <v>14</v>
      </c>
      <c r="R2701" t="s">
        <v>14</v>
      </c>
      <c r="S2701" t="s">
        <v>14</v>
      </c>
      <c r="T2701" t="s">
        <v>14</v>
      </c>
      <c r="U2701" t="s">
        <v>14</v>
      </c>
      <c r="V2701" t="s">
        <v>14</v>
      </c>
      <c r="W2701" t="s">
        <v>14</v>
      </c>
      <c r="X2701" t="s">
        <v>14</v>
      </c>
      <c r="Y2701" t="s">
        <v>14</v>
      </c>
      <c r="Z2701" t="s">
        <v>14</v>
      </c>
      <c r="AA2701" t="s">
        <v>14</v>
      </c>
      <c r="AB2701" t="s">
        <v>14</v>
      </c>
      <c r="AC2701">
        <v>0</v>
      </c>
      <c r="AD2701">
        <v>0</v>
      </c>
      <c r="AE2701" t="s">
        <v>14</v>
      </c>
      <c r="AF2701" t="s">
        <v>14</v>
      </c>
      <c r="AG2701" t="s">
        <v>14</v>
      </c>
      <c r="AH2701" t="s">
        <v>14</v>
      </c>
      <c r="AI2701" t="s">
        <v>14</v>
      </c>
      <c r="AJ2701" t="s">
        <v>14</v>
      </c>
      <c r="AK2701" t="s">
        <v>14</v>
      </c>
      <c r="AL2701" t="s">
        <v>14</v>
      </c>
      <c r="AM2701">
        <v>0</v>
      </c>
      <c r="AN2701">
        <v>0</v>
      </c>
      <c r="AO2701">
        <v>0</v>
      </c>
      <c r="AP2701">
        <v>0</v>
      </c>
      <c r="AQ2701" t="s">
        <v>14</v>
      </c>
      <c r="AR2701" t="s">
        <v>14</v>
      </c>
      <c r="AS2701">
        <v>0</v>
      </c>
      <c r="AT2701" t="s">
        <v>30</v>
      </c>
      <c r="AU2701" t="s">
        <v>14</v>
      </c>
      <c r="AV2701" t="s">
        <v>14</v>
      </c>
      <c r="AW2701" t="s">
        <v>14</v>
      </c>
      <c r="AX2701" t="s">
        <v>14</v>
      </c>
      <c r="AY2701">
        <v>0</v>
      </c>
      <c r="AZ2701">
        <v>0</v>
      </c>
      <c r="BA2701" t="s">
        <v>14</v>
      </c>
      <c r="BB2701" t="s">
        <v>14</v>
      </c>
      <c r="BC2701">
        <v>0</v>
      </c>
      <c r="BD2701">
        <v>12</v>
      </c>
      <c r="BE2701">
        <v>2581.92</v>
      </c>
      <c r="BF2701">
        <v>273.20969843063978</v>
      </c>
      <c r="BG2701">
        <v>2934</v>
      </c>
      <c r="BH2701" t="s">
        <v>14</v>
      </c>
      <c r="BI2701" t="s">
        <v>14</v>
      </c>
      <c r="BJ2701">
        <v>10.58164847983825</v>
      </c>
      <c r="BK2701">
        <v>310.46556639845426</v>
      </c>
      <c r="BL2701" t="s">
        <v>2245</v>
      </c>
      <c r="BM2701" t="s">
        <v>14</v>
      </c>
      <c r="BN2701" t="s">
        <v>14</v>
      </c>
    </row>
    <row r="2702" spans="1:66" hidden="1" x14ac:dyDescent="0.25">
      <c r="A2702" t="s">
        <v>1846</v>
      </c>
      <c r="B2702">
        <v>1996</v>
      </c>
      <c r="C2702">
        <v>133</v>
      </c>
      <c r="D2702">
        <v>3</v>
      </c>
      <c r="E2702">
        <v>14</v>
      </c>
      <c r="F2702">
        <v>1</v>
      </c>
      <c r="G2702" t="s">
        <v>83</v>
      </c>
      <c r="H2702" t="s">
        <v>1879</v>
      </c>
      <c r="I2702" t="s">
        <v>555</v>
      </c>
      <c r="J2702" t="s">
        <v>1848</v>
      </c>
      <c r="K2702" t="s">
        <v>77</v>
      </c>
      <c r="L2702" t="s">
        <v>2284</v>
      </c>
      <c r="M2702" t="s">
        <v>1849</v>
      </c>
      <c r="N2702" t="s">
        <v>1850</v>
      </c>
      <c r="O2702" t="s">
        <v>141</v>
      </c>
      <c r="P2702" t="s">
        <v>14</v>
      </c>
      <c r="Q2702" t="s">
        <v>14</v>
      </c>
      <c r="R2702" t="s">
        <v>14</v>
      </c>
      <c r="S2702" t="s">
        <v>14</v>
      </c>
      <c r="T2702" t="s">
        <v>14</v>
      </c>
      <c r="U2702" t="s">
        <v>14</v>
      </c>
      <c r="V2702" t="s">
        <v>14</v>
      </c>
      <c r="W2702" t="s">
        <v>14</v>
      </c>
      <c r="X2702" t="s">
        <v>14</v>
      </c>
      <c r="Y2702" t="s">
        <v>14</v>
      </c>
      <c r="Z2702" t="s">
        <v>14</v>
      </c>
      <c r="AA2702" t="s">
        <v>14</v>
      </c>
      <c r="AB2702" t="s">
        <v>14</v>
      </c>
      <c r="AC2702">
        <v>0</v>
      </c>
      <c r="AD2702">
        <v>0</v>
      </c>
      <c r="AE2702" t="s">
        <v>14</v>
      </c>
      <c r="AF2702" t="s">
        <v>14</v>
      </c>
      <c r="AG2702" t="s">
        <v>1851</v>
      </c>
      <c r="AH2702" t="s">
        <v>1852</v>
      </c>
      <c r="AI2702" t="s">
        <v>14</v>
      </c>
      <c r="AJ2702" t="s">
        <v>14</v>
      </c>
      <c r="AK2702" t="s">
        <v>1853</v>
      </c>
      <c r="AL2702" t="s">
        <v>1880</v>
      </c>
      <c r="AM2702">
        <v>0</v>
      </c>
      <c r="AN2702">
        <v>0</v>
      </c>
      <c r="AO2702">
        <v>0</v>
      </c>
      <c r="AP2702">
        <v>0</v>
      </c>
      <c r="AQ2702" t="s">
        <v>14</v>
      </c>
      <c r="AR2702" t="s">
        <v>14</v>
      </c>
      <c r="AS2702">
        <v>0</v>
      </c>
      <c r="AT2702" t="s">
        <v>30</v>
      </c>
      <c r="AU2702" t="s">
        <v>14</v>
      </c>
      <c r="AV2702" t="s">
        <v>14</v>
      </c>
      <c r="AW2702" t="s">
        <v>14</v>
      </c>
      <c r="AX2702" t="s">
        <v>14</v>
      </c>
      <c r="AY2702">
        <v>0</v>
      </c>
      <c r="AZ2702">
        <v>0</v>
      </c>
      <c r="BA2702" t="s">
        <v>14</v>
      </c>
      <c r="BB2702" t="s">
        <v>14</v>
      </c>
      <c r="BC2702">
        <v>0</v>
      </c>
      <c r="BD2702">
        <v>12</v>
      </c>
      <c r="BE2702">
        <v>2940.08</v>
      </c>
      <c r="BF2702">
        <v>311.10893062602844</v>
      </c>
      <c r="BG2702">
        <v>3341</v>
      </c>
      <c r="BH2702" t="s">
        <v>14</v>
      </c>
      <c r="BI2702" t="s">
        <v>14</v>
      </c>
      <c r="BJ2702">
        <v>10.58164847983825</v>
      </c>
      <c r="BK2702">
        <v>353.53287571139595</v>
      </c>
      <c r="BL2702" t="s">
        <v>2245</v>
      </c>
      <c r="BM2702" t="s">
        <v>14</v>
      </c>
      <c r="BN2702" t="s">
        <v>14</v>
      </c>
    </row>
    <row r="2703" spans="1:66" hidden="1" x14ac:dyDescent="0.25">
      <c r="A2703" t="s">
        <v>1846</v>
      </c>
      <c r="B2703">
        <v>1996</v>
      </c>
      <c r="C2703">
        <v>133</v>
      </c>
      <c r="D2703">
        <v>3</v>
      </c>
      <c r="E2703">
        <v>14</v>
      </c>
      <c r="F2703">
        <v>0</v>
      </c>
      <c r="G2703" t="s">
        <v>83</v>
      </c>
      <c r="H2703" t="s">
        <v>1879</v>
      </c>
      <c r="I2703" t="s">
        <v>555</v>
      </c>
      <c r="J2703" t="s">
        <v>1848</v>
      </c>
      <c r="K2703" t="s">
        <v>77</v>
      </c>
      <c r="L2703" t="s">
        <v>2284</v>
      </c>
      <c r="M2703" t="s">
        <v>1849</v>
      </c>
      <c r="N2703" t="s">
        <v>1850</v>
      </c>
      <c r="O2703" t="s">
        <v>141</v>
      </c>
      <c r="P2703" t="s">
        <v>14</v>
      </c>
      <c r="Q2703" t="s">
        <v>14</v>
      </c>
      <c r="R2703" t="s">
        <v>14</v>
      </c>
      <c r="S2703" t="s">
        <v>14</v>
      </c>
      <c r="T2703" t="s">
        <v>14</v>
      </c>
      <c r="U2703" t="s">
        <v>14</v>
      </c>
      <c r="V2703" t="s">
        <v>14</v>
      </c>
      <c r="W2703" t="s">
        <v>14</v>
      </c>
      <c r="X2703" t="s">
        <v>14</v>
      </c>
      <c r="Y2703" t="s">
        <v>14</v>
      </c>
      <c r="Z2703" t="s">
        <v>14</v>
      </c>
      <c r="AA2703" t="s">
        <v>14</v>
      </c>
      <c r="AB2703" t="s">
        <v>14</v>
      </c>
      <c r="AC2703">
        <v>0</v>
      </c>
      <c r="AD2703">
        <v>0</v>
      </c>
      <c r="AE2703" t="s">
        <v>14</v>
      </c>
      <c r="AF2703" t="s">
        <v>14</v>
      </c>
      <c r="AG2703" t="s">
        <v>14</v>
      </c>
      <c r="AH2703" t="s">
        <v>14</v>
      </c>
      <c r="AI2703" t="s">
        <v>14</v>
      </c>
      <c r="AJ2703" t="s">
        <v>14</v>
      </c>
      <c r="AK2703" t="s">
        <v>14</v>
      </c>
      <c r="AL2703" t="s">
        <v>14</v>
      </c>
      <c r="AM2703">
        <v>0</v>
      </c>
      <c r="AN2703">
        <v>0</v>
      </c>
      <c r="AO2703">
        <v>0</v>
      </c>
      <c r="AP2703">
        <v>0</v>
      </c>
      <c r="AQ2703" t="s">
        <v>14</v>
      </c>
      <c r="AR2703" t="s">
        <v>14</v>
      </c>
      <c r="AS2703">
        <v>0</v>
      </c>
      <c r="AT2703" t="s">
        <v>30</v>
      </c>
      <c r="AU2703" t="s">
        <v>14</v>
      </c>
      <c r="AV2703" t="s">
        <v>14</v>
      </c>
      <c r="AW2703" t="s">
        <v>14</v>
      </c>
      <c r="AX2703" t="s">
        <v>14</v>
      </c>
      <c r="AY2703">
        <v>0</v>
      </c>
      <c r="AZ2703">
        <v>0</v>
      </c>
      <c r="BA2703" t="s">
        <v>14</v>
      </c>
      <c r="BB2703" t="s">
        <v>14</v>
      </c>
      <c r="BC2703">
        <v>0</v>
      </c>
      <c r="BD2703">
        <v>12</v>
      </c>
      <c r="BE2703">
        <v>1515.36</v>
      </c>
      <c r="BF2703">
        <v>160.35006840407689</v>
      </c>
      <c r="BG2703">
        <v>1722</v>
      </c>
      <c r="BH2703" t="s">
        <v>14</v>
      </c>
      <c r="BI2703" t="s">
        <v>14</v>
      </c>
      <c r="BJ2703">
        <v>10.58164847983825</v>
      </c>
      <c r="BK2703">
        <v>182.21598682281467</v>
      </c>
      <c r="BL2703" t="s">
        <v>2245</v>
      </c>
      <c r="BM2703" t="s">
        <v>14</v>
      </c>
      <c r="BN2703" t="s">
        <v>14</v>
      </c>
    </row>
    <row r="2704" spans="1:66" hidden="1" x14ac:dyDescent="0.25">
      <c r="A2704" t="s">
        <v>1846</v>
      </c>
      <c r="B2704">
        <v>1996</v>
      </c>
      <c r="C2704">
        <v>133</v>
      </c>
      <c r="D2704">
        <v>3</v>
      </c>
      <c r="E2704">
        <v>15</v>
      </c>
      <c r="F2704">
        <v>1</v>
      </c>
      <c r="G2704" t="s">
        <v>83</v>
      </c>
      <c r="H2704" t="s">
        <v>1119</v>
      </c>
      <c r="I2704" t="s">
        <v>555</v>
      </c>
      <c r="J2704" t="s">
        <v>1848</v>
      </c>
      <c r="K2704" t="s">
        <v>77</v>
      </c>
      <c r="L2704" t="s">
        <v>2284</v>
      </c>
      <c r="M2704" t="s">
        <v>1849</v>
      </c>
      <c r="N2704" t="s">
        <v>1850</v>
      </c>
      <c r="O2704" t="s">
        <v>141</v>
      </c>
      <c r="P2704" t="s">
        <v>14</v>
      </c>
      <c r="Q2704" t="s">
        <v>14</v>
      </c>
      <c r="R2704" t="s">
        <v>14</v>
      </c>
      <c r="S2704" t="s">
        <v>14</v>
      </c>
      <c r="T2704" t="s">
        <v>14</v>
      </c>
      <c r="U2704" t="s">
        <v>14</v>
      </c>
      <c r="V2704" t="s">
        <v>14</v>
      </c>
      <c r="W2704" t="s">
        <v>14</v>
      </c>
      <c r="X2704" t="s">
        <v>14</v>
      </c>
      <c r="Y2704" t="s">
        <v>14</v>
      </c>
      <c r="Z2704" t="s">
        <v>14</v>
      </c>
      <c r="AA2704" t="s">
        <v>14</v>
      </c>
      <c r="AB2704" t="s">
        <v>14</v>
      </c>
      <c r="AC2704">
        <v>0</v>
      </c>
      <c r="AD2704">
        <v>0</v>
      </c>
      <c r="AE2704" t="s">
        <v>14</v>
      </c>
      <c r="AF2704" t="s">
        <v>14</v>
      </c>
      <c r="AG2704" t="s">
        <v>1851</v>
      </c>
      <c r="AH2704" t="s">
        <v>1852</v>
      </c>
      <c r="AI2704" t="s">
        <v>14</v>
      </c>
      <c r="AJ2704" t="s">
        <v>14</v>
      </c>
      <c r="AK2704" t="s">
        <v>1853</v>
      </c>
      <c r="AL2704" t="s">
        <v>1881</v>
      </c>
      <c r="AM2704">
        <v>0</v>
      </c>
      <c r="AN2704">
        <v>0</v>
      </c>
      <c r="AO2704">
        <v>0</v>
      </c>
      <c r="AP2704">
        <v>0</v>
      </c>
      <c r="AQ2704" t="s">
        <v>14</v>
      </c>
      <c r="AR2704" t="s">
        <v>14</v>
      </c>
      <c r="AS2704">
        <v>0</v>
      </c>
      <c r="AT2704" t="s">
        <v>30</v>
      </c>
      <c r="AU2704" t="s">
        <v>14</v>
      </c>
      <c r="AV2704" t="s">
        <v>14</v>
      </c>
      <c r="AW2704" t="s">
        <v>14</v>
      </c>
      <c r="AX2704" t="s">
        <v>14</v>
      </c>
      <c r="AY2704">
        <v>0</v>
      </c>
      <c r="AZ2704">
        <v>0</v>
      </c>
      <c r="BA2704" t="s">
        <v>14</v>
      </c>
      <c r="BB2704" t="s">
        <v>14</v>
      </c>
      <c r="BC2704">
        <v>0</v>
      </c>
      <c r="BD2704">
        <v>12</v>
      </c>
      <c r="BE2704">
        <v>2341.6799999999998</v>
      </c>
      <c r="BF2704">
        <v>247.78834612267633</v>
      </c>
      <c r="BG2704">
        <v>2661</v>
      </c>
      <c r="BH2704" t="s">
        <v>14</v>
      </c>
      <c r="BI2704" t="s">
        <v>14</v>
      </c>
      <c r="BJ2704">
        <v>10.58164847983825</v>
      </c>
      <c r="BK2704">
        <v>281.57766604849587</v>
      </c>
      <c r="BL2704" t="s">
        <v>2245</v>
      </c>
      <c r="BM2704" t="s">
        <v>14</v>
      </c>
      <c r="BN2704" t="s">
        <v>14</v>
      </c>
    </row>
    <row r="2705" spans="1:66" hidden="1" x14ac:dyDescent="0.25">
      <c r="A2705" t="s">
        <v>1846</v>
      </c>
      <c r="B2705">
        <v>1996</v>
      </c>
      <c r="C2705">
        <v>133</v>
      </c>
      <c r="D2705">
        <v>3</v>
      </c>
      <c r="E2705">
        <v>15</v>
      </c>
      <c r="F2705">
        <v>0</v>
      </c>
      <c r="G2705" t="s">
        <v>83</v>
      </c>
      <c r="H2705" t="s">
        <v>1119</v>
      </c>
      <c r="I2705" t="s">
        <v>555</v>
      </c>
      <c r="J2705" t="s">
        <v>1848</v>
      </c>
      <c r="K2705" t="s">
        <v>77</v>
      </c>
      <c r="L2705" t="s">
        <v>2284</v>
      </c>
      <c r="M2705" t="s">
        <v>1849</v>
      </c>
      <c r="N2705" t="s">
        <v>1850</v>
      </c>
      <c r="O2705" t="s">
        <v>141</v>
      </c>
      <c r="P2705" t="s">
        <v>14</v>
      </c>
      <c r="Q2705" t="s">
        <v>14</v>
      </c>
      <c r="R2705" t="s">
        <v>14</v>
      </c>
      <c r="S2705" t="s">
        <v>14</v>
      </c>
      <c r="T2705" t="s">
        <v>14</v>
      </c>
      <c r="U2705" t="s">
        <v>14</v>
      </c>
      <c r="V2705" t="s">
        <v>14</v>
      </c>
      <c r="W2705" t="s">
        <v>14</v>
      </c>
      <c r="X2705" t="s">
        <v>14</v>
      </c>
      <c r="Y2705" t="s">
        <v>14</v>
      </c>
      <c r="Z2705" t="s">
        <v>14</v>
      </c>
      <c r="AA2705" t="s">
        <v>14</v>
      </c>
      <c r="AB2705" t="s">
        <v>14</v>
      </c>
      <c r="AC2705">
        <v>0</v>
      </c>
      <c r="AD2705">
        <v>0</v>
      </c>
      <c r="AE2705" t="s">
        <v>14</v>
      </c>
      <c r="AF2705" t="s">
        <v>14</v>
      </c>
      <c r="AG2705" t="s">
        <v>14</v>
      </c>
      <c r="AH2705" t="s">
        <v>14</v>
      </c>
      <c r="AI2705" t="s">
        <v>14</v>
      </c>
      <c r="AJ2705" t="s">
        <v>14</v>
      </c>
      <c r="AK2705" t="s">
        <v>14</v>
      </c>
      <c r="AL2705" t="s">
        <v>14</v>
      </c>
      <c r="AM2705">
        <v>0</v>
      </c>
      <c r="AN2705">
        <v>0</v>
      </c>
      <c r="AO2705">
        <v>0</v>
      </c>
      <c r="AP2705">
        <v>0</v>
      </c>
      <c r="AQ2705" t="s">
        <v>14</v>
      </c>
      <c r="AR2705" t="s">
        <v>14</v>
      </c>
      <c r="AS2705">
        <v>0</v>
      </c>
      <c r="AT2705" t="s">
        <v>30</v>
      </c>
      <c r="AU2705" t="s">
        <v>14</v>
      </c>
      <c r="AV2705" t="s">
        <v>14</v>
      </c>
      <c r="AW2705" t="s">
        <v>14</v>
      </c>
      <c r="AX2705" t="s">
        <v>14</v>
      </c>
      <c r="AY2705">
        <v>0</v>
      </c>
      <c r="AZ2705">
        <v>0</v>
      </c>
      <c r="BA2705" t="s">
        <v>14</v>
      </c>
      <c r="BB2705" t="s">
        <v>14</v>
      </c>
      <c r="BC2705">
        <v>0</v>
      </c>
      <c r="BD2705">
        <v>12</v>
      </c>
      <c r="BE2705">
        <v>1935.1200000000001</v>
      </c>
      <c r="BF2705">
        <v>204.76759606304597</v>
      </c>
      <c r="BG2705">
        <v>2199</v>
      </c>
      <c r="BH2705" t="s">
        <v>14</v>
      </c>
      <c r="BI2705" t="s">
        <v>14</v>
      </c>
      <c r="BJ2705">
        <v>10.58164847983825</v>
      </c>
      <c r="BK2705">
        <v>232.69045007164314</v>
      </c>
      <c r="BL2705" t="s">
        <v>2245</v>
      </c>
      <c r="BM2705" t="s">
        <v>14</v>
      </c>
      <c r="BN2705" t="s">
        <v>14</v>
      </c>
    </row>
    <row r="2706" spans="1:66" hidden="1" x14ac:dyDescent="0.25">
      <c r="A2706" t="s">
        <v>1846</v>
      </c>
      <c r="B2706">
        <v>1996</v>
      </c>
      <c r="C2706">
        <v>133</v>
      </c>
      <c r="D2706">
        <v>3</v>
      </c>
      <c r="E2706">
        <v>16</v>
      </c>
      <c r="F2706">
        <v>1</v>
      </c>
      <c r="G2706" t="s">
        <v>83</v>
      </c>
      <c r="H2706" t="s">
        <v>1857</v>
      </c>
      <c r="I2706" t="s">
        <v>555</v>
      </c>
      <c r="J2706" t="s">
        <v>1848</v>
      </c>
      <c r="K2706" t="s">
        <v>77</v>
      </c>
      <c r="L2706" t="s">
        <v>2284</v>
      </c>
      <c r="M2706" t="s">
        <v>1849</v>
      </c>
      <c r="N2706" t="s">
        <v>1850</v>
      </c>
      <c r="O2706" t="s">
        <v>141</v>
      </c>
      <c r="P2706" t="s">
        <v>14</v>
      </c>
      <c r="Q2706" t="s">
        <v>14</v>
      </c>
      <c r="R2706" t="s">
        <v>14</v>
      </c>
      <c r="S2706" t="s">
        <v>14</v>
      </c>
      <c r="T2706" t="s">
        <v>14</v>
      </c>
      <c r="U2706" t="s">
        <v>14</v>
      </c>
      <c r="V2706" t="s">
        <v>14</v>
      </c>
      <c r="W2706" t="s">
        <v>14</v>
      </c>
      <c r="X2706" t="s">
        <v>14</v>
      </c>
      <c r="Y2706" t="s">
        <v>14</v>
      </c>
      <c r="Z2706" t="s">
        <v>14</v>
      </c>
      <c r="AA2706" t="s">
        <v>14</v>
      </c>
      <c r="AB2706" t="s">
        <v>14</v>
      </c>
      <c r="AC2706">
        <v>0</v>
      </c>
      <c r="AD2706">
        <v>1</v>
      </c>
      <c r="AE2706" t="s">
        <v>14</v>
      </c>
      <c r="AF2706" t="s">
        <v>14</v>
      </c>
      <c r="AG2706" t="s">
        <v>1851</v>
      </c>
      <c r="AH2706" t="s">
        <v>1852</v>
      </c>
      <c r="AI2706" t="s">
        <v>14</v>
      </c>
      <c r="AJ2706" t="s">
        <v>14</v>
      </c>
      <c r="AK2706" t="s">
        <v>1853</v>
      </c>
      <c r="AL2706" t="s">
        <v>1882</v>
      </c>
      <c r="AM2706">
        <v>0</v>
      </c>
      <c r="AN2706">
        <v>0</v>
      </c>
      <c r="AO2706">
        <v>0</v>
      </c>
      <c r="AP2706">
        <v>0</v>
      </c>
      <c r="AQ2706" t="s">
        <v>14</v>
      </c>
      <c r="AR2706" t="s">
        <v>14</v>
      </c>
      <c r="AS2706">
        <v>0</v>
      </c>
      <c r="AT2706" t="s">
        <v>30</v>
      </c>
      <c r="AU2706" t="s">
        <v>14</v>
      </c>
      <c r="AV2706" t="s">
        <v>14</v>
      </c>
      <c r="AW2706" t="s">
        <v>14</v>
      </c>
      <c r="AX2706" t="s">
        <v>14</v>
      </c>
      <c r="AY2706">
        <v>0</v>
      </c>
      <c r="AZ2706">
        <v>0</v>
      </c>
      <c r="BA2706" t="s">
        <v>14</v>
      </c>
      <c r="BB2706" t="s">
        <v>14</v>
      </c>
      <c r="BC2706">
        <v>0</v>
      </c>
      <c r="BD2706">
        <v>12</v>
      </c>
      <c r="BE2706">
        <v>2494.8000000000002</v>
      </c>
      <c r="BF2706">
        <v>263.99096627500467</v>
      </c>
      <c r="BG2706">
        <v>2835</v>
      </c>
      <c r="BH2706" t="s">
        <v>14</v>
      </c>
      <c r="BI2706" t="s">
        <v>14</v>
      </c>
      <c r="BJ2706">
        <v>10.58164847983825</v>
      </c>
      <c r="BK2706">
        <v>299.98973440341439</v>
      </c>
      <c r="BL2706" t="s">
        <v>2245</v>
      </c>
      <c r="BM2706" t="s">
        <v>14</v>
      </c>
      <c r="BN2706" t="s">
        <v>14</v>
      </c>
    </row>
    <row r="2707" spans="1:66" hidden="1" x14ac:dyDescent="0.25">
      <c r="A2707" t="s">
        <v>1846</v>
      </c>
      <c r="B2707">
        <v>1996</v>
      </c>
      <c r="C2707">
        <v>133</v>
      </c>
      <c r="D2707">
        <v>3</v>
      </c>
      <c r="E2707">
        <v>16</v>
      </c>
      <c r="F2707">
        <v>0</v>
      </c>
      <c r="G2707" t="s">
        <v>83</v>
      </c>
      <c r="H2707" t="s">
        <v>1857</v>
      </c>
      <c r="I2707" t="s">
        <v>555</v>
      </c>
      <c r="J2707" t="s">
        <v>1848</v>
      </c>
      <c r="K2707" t="s">
        <v>77</v>
      </c>
      <c r="L2707" t="s">
        <v>2284</v>
      </c>
      <c r="M2707" t="s">
        <v>1849</v>
      </c>
      <c r="N2707" t="s">
        <v>1850</v>
      </c>
      <c r="O2707" t="s">
        <v>141</v>
      </c>
      <c r="P2707" t="s">
        <v>14</v>
      </c>
      <c r="Q2707" t="s">
        <v>14</v>
      </c>
      <c r="R2707" t="s">
        <v>14</v>
      </c>
      <c r="S2707" t="s">
        <v>14</v>
      </c>
      <c r="T2707" t="s">
        <v>14</v>
      </c>
      <c r="U2707" t="s">
        <v>14</v>
      </c>
      <c r="V2707" t="s">
        <v>14</v>
      </c>
      <c r="W2707" t="s">
        <v>14</v>
      </c>
      <c r="X2707" t="s">
        <v>14</v>
      </c>
      <c r="Y2707" t="s">
        <v>14</v>
      </c>
      <c r="Z2707" t="s">
        <v>14</v>
      </c>
      <c r="AA2707" t="s">
        <v>14</v>
      </c>
      <c r="AB2707" t="s">
        <v>14</v>
      </c>
      <c r="AC2707">
        <v>0</v>
      </c>
      <c r="AD2707">
        <v>1</v>
      </c>
      <c r="AE2707" t="s">
        <v>14</v>
      </c>
      <c r="AF2707" t="s">
        <v>14</v>
      </c>
      <c r="AG2707" t="s">
        <v>14</v>
      </c>
      <c r="AH2707" t="s">
        <v>14</v>
      </c>
      <c r="AI2707" t="s">
        <v>14</v>
      </c>
      <c r="AJ2707" t="s">
        <v>14</v>
      </c>
      <c r="AK2707" t="s">
        <v>14</v>
      </c>
      <c r="AL2707" t="s">
        <v>14</v>
      </c>
      <c r="AM2707">
        <v>0</v>
      </c>
      <c r="AN2707">
        <v>0</v>
      </c>
      <c r="AO2707">
        <v>0</v>
      </c>
      <c r="AP2707">
        <v>0</v>
      </c>
      <c r="AQ2707" t="s">
        <v>14</v>
      </c>
      <c r="AR2707" t="s">
        <v>14</v>
      </c>
      <c r="AS2707">
        <v>0</v>
      </c>
      <c r="AT2707" t="s">
        <v>30</v>
      </c>
      <c r="AU2707" t="s">
        <v>14</v>
      </c>
      <c r="AV2707" t="s">
        <v>14</v>
      </c>
      <c r="AW2707" t="s">
        <v>14</v>
      </c>
      <c r="AX2707" t="s">
        <v>14</v>
      </c>
      <c r="AY2707">
        <v>0</v>
      </c>
      <c r="AZ2707">
        <v>0</v>
      </c>
      <c r="BA2707" t="s">
        <v>14</v>
      </c>
      <c r="BB2707" t="s">
        <v>14</v>
      </c>
      <c r="BC2707">
        <v>0</v>
      </c>
      <c r="BD2707">
        <v>12</v>
      </c>
      <c r="BE2707">
        <v>4089.36</v>
      </c>
      <c r="BF2707">
        <v>432.72170027511351</v>
      </c>
      <c r="BG2707">
        <v>4647</v>
      </c>
      <c r="BH2707" t="s">
        <v>14</v>
      </c>
      <c r="BI2707" t="s">
        <v>14</v>
      </c>
      <c r="BJ2707">
        <v>10.58164847983825</v>
      </c>
      <c r="BK2707">
        <v>491.72920485808345</v>
      </c>
      <c r="BL2707" t="s">
        <v>2245</v>
      </c>
      <c r="BM2707" t="s">
        <v>14</v>
      </c>
      <c r="BN2707" t="s">
        <v>14</v>
      </c>
    </row>
    <row r="2708" spans="1:66" hidden="1" x14ac:dyDescent="0.25">
      <c r="A2708" t="s">
        <v>1846</v>
      </c>
      <c r="B2708">
        <v>1996</v>
      </c>
      <c r="C2708">
        <v>133</v>
      </c>
      <c r="D2708">
        <v>3</v>
      </c>
      <c r="E2708">
        <v>17</v>
      </c>
      <c r="F2708">
        <v>1</v>
      </c>
      <c r="G2708" t="s">
        <v>83</v>
      </c>
      <c r="H2708" t="s">
        <v>1859</v>
      </c>
      <c r="I2708" t="s">
        <v>555</v>
      </c>
      <c r="J2708" t="s">
        <v>1848</v>
      </c>
      <c r="K2708" t="s">
        <v>77</v>
      </c>
      <c r="L2708" t="s">
        <v>2284</v>
      </c>
      <c r="M2708" t="s">
        <v>1849</v>
      </c>
      <c r="N2708" t="s">
        <v>1850</v>
      </c>
      <c r="O2708" t="s">
        <v>141</v>
      </c>
      <c r="P2708" t="s">
        <v>14</v>
      </c>
      <c r="Q2708" t="s">
        <v>14</v>
      </c>
      <c r="R2708" t="s">
        <v>14</v>
      </c>
      <c r="S2708" t="s">
        <v>14</v>
      </c>
      <c r="T2708" t="s">
        <v>14</v>
      </c>
      <c r="U2708" t="s">
        <v>14</v>
      </c>
      <c r="V2708" t="s">
        <v>14</v>
      </c>
      <c r="W2708" t="s">
        <v>14</v>
      </c>
      <c r="X2708" t="s">
        <v>14</v>
      </c>
      <c r="Y2708" t="s">
        <v>14</v>
      </c>
      <c r="Z2708" t="s">
        <v>14</v>
      </c>
      <c r="AA2708" t="s">
        <v>14</v>
      </c>
      <c r="AB2708" t="s">
        <v>14</v>
      </c>
      <c r="AC2708">
        <v>0</v>
      </c>
      <c r="AD2708">
        <v>1</v>
      </c>
      <c r="AE2708" t="s">
        <v>14</v>
      </c>
      <c r="AF2708" t="s">
        <v>14</v>
      </c>
      <c r="AG2708" t="s">
        <v>1851</v>
      </c>
      <c r="AH2708" t="s">
        <v>1852</v>
      </c>
      <c r="AI2708" t="s">
        <v>14</v>
      </c>
      <c r="AJ2708" t="s">
        <v>14</v>
      </c>
      <c r="AK2708" t="s">
        <v>1853</v>
      </c>
      <c r="AL2708" t="s">
        <v>1883</v>
      </c>
      <c r="AM2708">
        <v>0</v>
      </c>
      <c r="AN2708">
        <v>0</v>
      </c>
      <c r="AO2708">
        <v>0</v>
      </c>
      <c r="AP2708">
        <v>0</v>
      </c>
      <c r="AQ2708" t="s">
        <v>14</v>
      </c>
      <c r="AR2708" t="s">
        <v>14</v>
      </c>
      <c r="AS2708">
        <v>0</v>
      </c>
      <c r="AT2708" t="s">
        <v>30</v>
      </c>
      <c r="AU2708" t="s">
        <v>14</v>
      </c>
      <c r="AV2708" t="s">
        <v>14</v>
      </c>
      <c r="AW2708" t="s">
        <v>14</v>
      </c>
      <c r="AX2708" t="s">
        <v>14</v>
      </c>
      <c r="AY2708">
        <v>0</v>
      </c>
      <c r="AZ2708">
        <v>0</v>
      </c>
      <c r="BA2708" t="s">
        <v>14</v>
      </c>
      <c r="BB2708" t="s">
        <v>14</v>
      </c>
      <c r="BC2708">
        <v>0</v>
      </c>
      <c r="BD2708">
        <v>12</v>
      </c>
      <c r="BE2708">
        <v>4353.3599999999997</v>
      </c>
      <c r="BF2708">
        <v>460.65725226188641</v>
      </c>
      <c r="BG2708">
        <v>4947</v>
      </c>
      <c r="BH2708" t="s">
        <v>14</v>
      </c>
      <c r="BI2708" t="s">
        <v>14</v>
      </c>
      <c r="BJ2708">
        <v>10.58164847983825</v>
      </c>
      <c r="BK2708">
        <v>523.47415029759827</v>
      </c>
      <c r="BL2708" t="s">
        <v>2245</v>
      </c>
      <c r="BM2708" t="s">
        <v>14</v>
      </c>
      <c r="BN2708" t="s">
        <v>14</v>
      </c>
    </row>
    <row r="2709" spans="1:66" hidden="1" x14ac:dyDescent="0.25">
      <c r="A2709" t="s">
        <v>1846</v>
      </c>
      <c r="B2709">
        <v>1996</v>
      </c>
      <c r="C2709">
        <v>133</v>
      </c>
      <c r="D2709">
        <v>3</v>
      </c>
      <c r="E2709">
        <v>17</v>
      </c>
      <c r="F2709">
        <v>0</v>
      </c>
      <c r="G2709" t="s">
        <v>83</v>
      </c>
      <c r="H2709" t="s">
        <v>1859</v>
      </c>
      <c r="I2709" t="s">
        <v>555</v>
      </c>
      <c r="J2709" t="s">
        <v>1848</v>
      </c>
      <c r="K2709" t="s">
        <v>77</v>
      </c>
      <c r="L2709" t="s">
        <v>2284</v>
      </c>
      <c r="M2709" t="s">
        <v>1849</v>
      </c>
      <c r="N2709" t="s">
        <v>1850</v>
      </c>
      <c r="O2709" t="s">
        <v>141</v>
      </c>
      <c r="P2709" t="s">
        <v>14</v>
      </c>
      <c r="Q2709" t="s">
        <v>14</v>
      </c>
      <c r="R2709" t="s">
        <v>14</v>
      </c>
      <c r="S2709" t="s">
        <v>14</v>
      </c>
      <c r="T2709" t="s">
        <v>14</v>
      </c>
      <c r="U2709" t="s">
        <v>14</v>
      </c>
      <c r="V2709" t="s">
        <v>14</v>
      </c>
      <c r="W2709" t="s">
        <v>14</v>
      </c>
      <c r="X2709" t="s">
        <v>14</v>
      </c>
      <c r="Y2709" t="s">
        <v>14</v>
      </c>
      <c r="Z2709" t="s">
        <v>14</v>
      </c>
      <c r="AA2709" t="s">
        <v>14</v>
      </c>
      <c r="AB2709" t="s">
        <v>14</v>
      </c>
      <c r="AC2709">
        <v>0</v>
      </c>
      <c r="AD2709">
        <v>1</v>
      </c>
      <c r="AE2709" t="s">
        <v>14</v>
      </c>
      <c r="AF2709" t="s">
        <v>14</v>
      </c>
      <c r="AG2709" t="s">
        <v>14</v>
      </c>
      <c r="AH2709" t="s">
        <v>14</v>
      </c>
      <c r="AI2709" t="s">
        <v>14</v>
      </c>
      <c r="AJ2709" t="s">
        <v>14</v>
      </c>
      <c r="AK2709" t="s">
        <v>14</v>
      </c>
      <c r="AL2709" t="s">
        <v>14</v>
      </c>
      <c r="AM2709">
        <v>0</v>
      </c>
      <c r="AN2709">
        <v>0</v>
      </c>
      <c r="AO2709">
        <v>0</v>
      </c>
      <c r="AP2709">
        <v>0</v>
      </c>
      <c r="AQ2709" t="s">
        <v>14</v>
      </c>
      <c r="AR2709" t="s">
        <v>14</v>
      </c>
      <c r="AS2709">
        <v>0</v>
      </c>
      <c r="AT2709" t="s">
        <v>30</v>
      </c>
      <c r="AU2709" t="s">
        <v>14</v>
      </c>
      <c r="AV2709" t="s">
        <v>14</v>
      </c>
      <c r="AW2709" t="s">
        <v>14</v>
      </c>
      <c r="AX2709" t="s">
        <v>14</v>
      </c>
      <c r="AY2709">
        <v>0</v>
      </c>
      <c r="AZ2709">
        <v>0</v>
      </c>
      <c r="BA2709" t="s">
        <v>14</v>
      </c>
      <c r="BB2709" t="s">
        <v>14</v>
      </c>
      <c r="BC2709">
        <v>0</v>
      </c>
      <c r="BD2709">
        <v>12</v>
      </c>
      <c r="BE2709">
        <v>3065.92</v>
      </c>
      <c r="BF2709">
        <v>324.4248770730569</v>
      </c>
      <c r="BG2709">
        <v>3484</v>
      </c>
      <c r="BH2709" t="s">
        <v>14</v>
      </c>
      <c r="BI2709" t="s">
        <v>14</v>
      </c>
      <c r="BJ2709">
        <v>10.58164847983825</v>
      </c>
      <c r="BK2709">
        <v>368.66463303756461</v>
      </c>
      <c r="BL2709" t="s">
        <v>2245</v>
      </c>
      <c r="BM2709" t="s">
        <v>14</v>
      </c>
      <c r="BN2709" t="s">
        <v>14</v>
      </c>
    </row>
    <row r="2710" spans="1:66" hidden="1" x14ac:dyDescent="0.25">
      <c r="A2710" t="s">
        <v>1846</v>
      </c>
      <c r="B2710">
        <v>1996</v>
      </c>
      <c r="C2710">
        <v>133</v>
      </c>
      <c r="D2710">
        <v>3</v>
      </c>
      <c r="E2710">
        <v>18</v>
      </c>
      <c r="F2710">
        <v>1</v>
      </c>
      <c r="G2710" t="s">
        <v>83</v>
      </c>
      <c r="H2710" t="s">
        <v>1861</v>
      </c>
      <c r="I2710" t="s">
        <v>555</v>
      </c>
      <c r="J2710" t="s">
        <v>1848</v>
      </c>
      <c r="K2710" t="s">
        <v>77</v>
      </c>
      <c r="L2710" t="s">
        <v>2284</v>
      </c>
      <c r="M2710" t="s">
        <v>1849</v>
      </c>
      <c r="N2710" t="s">
        <v>1850</v>
      </c>
      <c r="O2710" t="s">
        <v>141</v>
      </c>
      <c r="P2710" t="s">
        <v>14</v>
      </c>
      <c r="Q2710" t="s">
        <v>14</v>
      </c>
      <c r="R2710" t="s">
        <v>14</v>
      </c>
      <c r="S2710" t="s">
        <v>14</v>
      </c>
      <c r="T2710" t="s">
        <v>14</v>
      </c>
      <c r="U2710" t="s">
        <v>14</v>
      </c>
      <c r="V2710" t="s">
        <v>14</v>
      </c>
      <c r="W2710" t="s">
        <v>14</v>
      </c>
      <c r="X2710" t="s">
        <v>14</v>
      </c>
      <c r="Y2710" t="s">
        <v>14</v>
      </c>
      <c r="Z2710" t="s">
        <v>14</v>
      </c>
      <c r="AA2710" t="s">
        <v>14</v>
      </c>
      <c r="AB2710" t="s">
        <v>14</v>
      </c>
      <c r="AC2710">
        <v>0</v>
      </c>
      <c r="AD2710">
        <v>1</v>
      </c>
      <c r="AE2710" t="s">
        <v>14</v>
      </c>
      <c r="AF2710" t="s">
        <v>14</v>
      </c>
      <c r="AG2710" t="s">
        <v>1851</v>
      </c>
      <c r="AH2710" t="s">
        <v>1852</v>
      </c>
      <c r="AI2710" t="s">
        <v>14</v>
      </c>
      <c r="AJ2710" t="s">
        <v>14</v>
      </c>
      <c r="AK2710" t="s">
        <v>1853</v>
      </c>
      <c r="AL2710" t="s">
        <v>1884</v>
      </c>
      <c r="AM2710">
        <v>0</v>
      </c>
      <c r="AN2710">
        <v>0</v>
      </c>
      <c r="AO2710">
        <v>0</v>
      </c>
      <c r="AP2710">
        <v>0</v>
      </c>
      <c r="AQ2710" t="s">
        <v>14</v>
      </c>
      <c r="AR2710" t="s">
        <v>14</v>
      </c>
      <c r="AS2710">
        <v>0</v>
      </c>
      <c r="AT2710" t="s">
        <v>30</v>
      </c>
      <c r="AU2710" t="s">
        <v>14</v>
      </c>
      <c r="AV2710" t="s">
        <v>14</v>
      </c>
      <c r="AW2710" t="s">
        <v>14</v>
      </c>
      <c r="AX2710" t="s">
        <v>14</v>
      </c>
      <c r="AY2710">
        <v>0</v>
      </c>
      <c r="AZ2710">
        <v>0</v>
      </c>
      <c r="BA2710" t="s">
        <v>14</v>
      </c>
      <c r="BB2710" t="s">
        <v>14</v>
      </c>
      <c r="BC2710">
        <v>0</v>
      </c>
      <c r="BD2710">
        <v>12</v>
      </c>
      <c r="BE2710">
        <v>7260</v>
      </c>
      <c r="BF2710">
        <v>768.22767963625699</v>
      </c>
      <c r="BG2710">
        <v>8250</v>
      </c>
      <c r="BH2710" t="s">
        <v>14</v>
      </c>
      <c r="BI2710" t="s">
        <v>14</v>
      </c>
      <c r="BJ2710">
        <v>10.58164847983825</v>
      </c>
      <c r="BK2710">
        <v>872.98599958665568</v>
      </c>
      <c r="BL2710" t="s">
        <v>2245</v>
      </c>
      <c r="BM2710" t="s">
        <v>14</v>
      </c>
      <c r="BN2710" t="s">
        <v>14</v>
      </c>
    </row>
    <row r="2711" spans="1:66" hidden="1" x14ac:dyDescent="0.25">
      <c r="A2711" t="s">
        <v>1846</v>
      </c>
      <c r="B2711">
        <v>1996</v>
      </c>
      <c r="C2711">
        <v>133</v>
      </c>
      <c r="D2711">
        <v>3</v>
      </c>
      <c r="E2711">
        <v>18</v>
      </c>
      <c r="F2711">
        <v>0</v>
      </c>
      <c r="G2711" t="s">
        <v>83</v>
      </c>
      <c r="H2711" t="s">
        <v>1861</v>
      </c>
      <c r="I2711" t="s">
        <v>555</v>
      </c>
      <c r="J2711" t="s">
        <v>1848</v>
      </c>
      <c r="K2711" t="s">
        <v>77</v>
      </c>
      <c r="L2711" t="s">
        <v>2284</v>
      </c>
      <c r="M2711" t="s">
        <v>1849</v>
      </c>
      <c r="N2711" t="s">
        <v>1850</v>
      </c>
      <c r="O2711" t="s">
        <v>141</v>
      </c>
      <c r="P2711" t="s">
        <v>14</v>
      </c>
      <c r="Q2711" t="s">
        <v>14</v>
      </c>
      <c r="R2711" t="s">
        <v>14</v>
      </c>
      <c r="S2711" t="s">
        <v>14</v>
      </c>
      <c r="T2711" t="s">
        <v>14</v>
      </c>
      <c r="U2711" t="s">
        <v>14</v>
      </c>
      <c r="V2711" t="s">
        <v>14</v>
      </c>
      <c r="W2711" t="s">
        <v>14</v>
      </c>
      <c r="X2711" t="s">
        <v>14</v>
      </c>
      <c r="Y2711" t="s">
        <v>14</v>
      </c>
      <c r="Z2711" t="s">
        <v>14</v>
      </c>
      <c r="AA2711" t="s">
        <v>14</v>
      </c>
      <c r="AB2711" t="s">
        <v>14</v>
      </c>
      <c r="AC2711">
        <v>0</v>
      </c>
      <c r="AD2711">
        <v>1</v>
      </c>
      <c r="AE2711" t="s">
        <v>14</v>
      </c>
      <c r="AF2711" t="s">
        <v>14</v>
      </c>
      <c r="AG2711" t="s">
        <v>14</v>
      </c>
      <c r="AH2711" t="s">
        <v>14</v>
      </c>
      <c r="AI2711" t="s">
        <v>14</v>
      </c>
      <c r="AJ2711" t="s">
        <v>14</v>
      </c>
      <c r="AK2711" t="s">
        <v>14</v>
      </c>
      <c r="AL2711" t="s">
        <v>14</v>
      </c>
      <c r="AM2711">
        <v>0</v>
      </c>
      <c r="AN2711">
        <v>0</v>
      </c>
      <c r="AO2711">
        <v>0</v>
      </c>
      <c r="AP2711">
        <v>0</v>
      </c>
      <c r="AQ2711" t="s">
        <v>14</v>
      </c>
      <c r="AR2711" t="s">
        <v>14</v>
      </c>
      <c r="AS2711">
        <v>0</v>
      </c>
      <c r="AT2711" t="s">
        <v>30</v>
      </c>
      <c r="AU2711" t="s">
        <v>14</v>
      </c>
      <c r="AV2711" t="s">
        <v>14</v>
      </c>
      <c r="AW2711" t="s">
        <v>14</v>
      </c>
      <c r="AX2711" t="s">
        <v>14</v>
      </c>
      <c r="AY2711">
        <v>0</v>
      </c>
      <c r="AZ2711">
        <v>0</v>
      </c>
      <c r="BA2711" t="s">
        <v>14</v>
      </c>
      <c r="BB2711" t="s">
        <v>14</v>
      </c>
      <c r="BC2711">
        <v>0</v>
      </c>
      <c r="BD2711">
        <v>12</v>
      </c>
      <c r="BE2711">
        <v>5716.4800000000005</v>
      </c>
      <c r="BF2711">
        <v>604.89781902025766</v>
      </c>
      <c r="BG2711">
        <v>6496</v>
      </c>
      <c r="BH2711" t="s">
        <v>14</v>
      </c>
      <c r="BI2711" t="s">
        <v>14</v>
      </c>
      <c r="BJ2711">
        <v>10.58164847983825</v>
      </c>
      <c r="BK2711">
        <v>687.38388525029279</v>
      </c>
      <c r="BL2711" t="s">
        <v>2245</v>
      </c>
      <c r="BM2711" t="s">
        <v>14</v>
      </c>
      <c r="BN2711" t="s">
        <v>14</v>
      </c>
    </row>
    <row r="2712" spans="1:66" hidden="1" x14ac:dyDescent="0.25">
      <c r="A2712" t="s">
        <v>1846</v>
      </c>
      <c r="B2712">
        <v>1996</v>
      </c>
      <c r="C2712">
        <v>133</v>
      </c>
      <c r="D2712">
        <v>3</v>
      </c>
      <c r="E2712">
        <v>19</v>
      </c>
      <c r="F2712">
        <v>1</v>
      </c>
      <c r="G2712" t="s">
        <v>83</v>
      </c>
      <c r="H2712" t="s">
        <v>1863</v>
      </c>
      <c r="I2712" t="s">
        <v>555</v>
      </c>
      <c r="J2712" t="s">
        <v>1848</v>
      </c>
      <c r="K2712" t="s">
        <v>77</v>
      </c>
      <c r="L2712" t="s">
        <v>2284</v>
      </c>
      <c r="M2712" t="s">
        <v>1849</v>
      </c>
      <c r="N2712" t="s">
        <v>1850</v>
      </c>
      <c r="O2712" t="s">
        <v>141</v>
      </c>
      <c r="P2712" t="s">
        <v>14</v>
      </c>
      <c r="Q2712" t="s">
        <v>14</v>
      </c>
      <c r="R2712" t="s">
        <v>14</v>
      </c>
      <c r="S2712" t="s">
        <v>14</v>
      </c>
      <c r="T2712" t="s">
        <v>14</v>
      </c>
      <c r="U2712" t="s">
        <v>14</v>
      </c>
      <c r="V2712" t="s">
        <v>14</v>
      </c>
      <c r="W2712" t="s">
        <v>14</v>
      </c>
      <c r="X2712" t="s">
        <v>14</v>
      </c>
      <c r="Y2712" t="s">
        <v>14</v>
      </c>
      <c r="Z2712" t="s">
        <v>14</v>
      </c>
      <c r="AA2712" t="s">
        <v>14</v>
      </c>
      <c r="AB2712" t="s">
        <v>14</v>
      </c>
      <c r="AC2712">
        <v>0</v>
      </c>
      <c r="AD2712">
        <v>1</v>
      </c>
      <c r="AE2712" t="s">
        <v>14</v>
      </c>
      <c r="AF2712" t="s">
        <v>14</v>
      </c>
      <c r="AG2712" t="s">
        <v>1851</v>
      </c>
      <c r="AH2712" t="s">
        <v>1852</v>
      </c>
      <c r="AI2712" t="s">
        <v>14</v>
      </c>
      <c r="AJ2712" t="s">
        <v>14</v>
      </c>
      <c r="AK2712" t="s">
        <v>1853</v>
      </c>
      <c r="AL2712" t="s">
        <v>1885</v>
      </c>
      <c r="AM2712">
        <v>0</v>
      </c>
      <c r="AN2712">
        <v>0</v>
      </c>
      <c r="AO2712">
        <v>0</v>
      </c>
      <c r="AP2712">
        <v>0</v>
      </c>
      <c r="AQ2712" t="s">
        <v>14</v>
      </c>
      <c r="AR2712" t="s">
        <v>14</v>
      </c>
      <c r="AS2712">
        <v>0</v>
      </c>
      <c r="AT2712" t="s">
        <v>30</v>
      </c>
      <c r="AU2712" t="s">
        <v>14</v>
      </c>
      <c r="AV2712" t="s">
        <v>14</v>
      </c>
      <c r="AW2712" t="s">
        <v>14</v>
      </c>
      <c r="AX2712" t="s">
        <v>14</v>
      </c>
      <c r="AY2712">
        <v>0</v>
      </c>
      <c r="AZ2712">
        <v>0</v>
      </c>
      <c r="BA2712" t="s">
        <v>14</v>
      </c>
      <c r="BB2712" t="s">
        <v>14</v>
      </c>
      <c r="BC2712">
        <v>0</v>
      </c>
      <c r="BD2712">
        <v>12</v>
      </c>
      <c r="BE2712">
        <v>3073.84</v>
      </c>
      <c r="BF2712">
        <v>325.2629436326601</v>
      </c>
      <c r="BG2712">
        <v>3493</v>
      </c>
      <c r="BH2712" t="s">
        <v>14</v>
      </c>
      <c r="BI2712" t="s">
        <v>14</v>
      </c>
      <c r="BJ2712">
        <v>10.58164847983825</v>
      </c>
      <c r="BK2712">
        <v>369.61698140075009</v>
      </c>
      <c r="BL2712" t="s">
        <v>2245</v>
      </c>
      <c r="BM2712" t="s">
        <v>14</v>
      </c>
      <c r="BN2712" t="s">
        <v>14</v>
      </c>
    </row>
    <row r="2713" spans="1:66" hidden="1" x14ac:dyDescent="0.25">
      <c r="A2713" t="s">
        <v>1846</v>
      </c>
      <c r="B2713">
        <v>1996</v>
      </c>
      <c r="C2713">
        <v>133</v>
      </c>
      <c r="D2713">
        <v>3</v>
      </c>
      <c r="E2713">
        <v>19</v>
      </c>
      <c r="F2713">
        <v>0</v>
      </c>
      <c r="G2713" t="s">
        <v>83</v>
      </c>
      <c r="H2713" t="s">
        <v>1863</v>
      </c>
      <c r="I2713" t="s">
        <v>555</v>
      </c>
      <c r="J2713" t="s">
        <v>1848</v>
      </c>
      <c r="K2713" t="s">
        <v>77</v>
      </c>
      <c r="L2713" t="s">
        <v>2284</v>
      </c>
      <c r="M2713" t="s">
        <v>1849</v>
      </c>
      <c r="N2713" t="s">
        <v>1850</v>
      </c>
      <c r="O2713" t="s">
        <v>141</v>
      </c>
      <c r="P2713" t="s">
        <v>14</v>
      </c>
      <c r="Q2713" t="s">
        <v>14</v>
      </c>
      <c r="R2713" t="s">
        <v>14</v>
      </c>
      <c r="S2713" t="s">
        <v>14</v>
      </c>
      <c r="T2713" t="s">
        <v>14</v>
      </c>
      <c r="U2713" t="s">
        <v>14</v>
      </c>
      <c r="V2713" t="s">
        <v>14</v>
      </c>
      <c r="W2713" t="s">
        <v>14</v>
      </c>
      <c r="X2713" t="s">
        <v>14</v>
      </c>
      <c r="Y2713" t="s">
        <v>14</v>
      </c>
      <c r="Z2713" t="s">
        <v>14</v>
      </c>
      <c r="AA2713" t="s">
        <v>14</v>
      </c>
      <c r="AB2713" t="s">
        <v>14</v>
      </c>
      <c r="AC2713">
        <v>0</v>
      </c>
      <c r="AD2713">
        <v>1</v>
      </c>
      <c r="AE2713" t="s">
        <v>14</v>
      </c>
      <c r="AF2713" t="s">
        <v>14</v>
      </c>
      <c r="AG2713" t="s">
        <v>14</v>
      </c>
      <c r="AH2713" t="s">
        <v>14</v>
      </c>
      <c r="AI2713" t="s">
        <v>14</v>
      </c>
      <c r="AJ2713" t="s">
        <v>14</v>
      </c>
      <c r="AK2713" t="s">
        <v>14</v>
      </c>
      <c r="AL2713" t="s">
        <v>14</v>
      </c>
      <c r="AM2713">
        <v>0</v>
      </c>
      <c r="AN2713">
        <v>0</v>
      </c>
      <c r="AO2713">
        <v>0</v>
      </c>
      <c r="AP2713">
        <v>0</v>
      </c>
      <c r="AQ2713" t="s">
        <v>14</v>
      </c>
      <c r="AR2713" t="s">
        <v>14</v>
      </c>
      <c r="AS2713">
        <v>0</v>
      </c>
      <c r="AT2713" t="s">
        <v>30</v>
      </c>
      <c r="AU2713" t="s">
        <v>14</v>
      </c>
      <c r="AV2713" t="s">
        <v>14</v>
      </c>
      <c r="AW2713" t="s">
        <v>14</v>
      </c>
      <c r="AX2713" t="s">
        <v>14</v>
      </c>
      <c r="AY2713">
        <v>0</v>
      </c>
      <c r="AZ2713">
        <v>0</v>
      </c>
      <c r="BA2713" t="s">
        <v>14</v>
      </c>
      <c r="BB2713" t="s">
        <v>14</v>
      </c>
      <c r="BC2713">
        <v>0</v>
      </c>
      <c r="BD2713">
        <v>12</v>
      </c>
      <c r="BE2713">
        <v>3890.48</v>
      </c>
      <c r="BF2713">
        <v>411.67691777841117</v>
      </c>
      <c r="BG2713">
        <v>4421</v>
      </c>
      <c r="BH2713" t="s">
        <v>14</v>
      </c>
      <c r="BI2713" t="s">
        <v>14</v>
      </c>
      <c r="BJ2713">
        <v>10.58164847983825</v>
      </c>
      <c r="BK2713">
        <v>467.81467929364902</v>
      </c>
      <c r="BL2713" t="s">
        <v>2245</v>
      </c>
      <c r="BM2713" t="s">
        <v>14</v>
      </c>
      <c r="BN2713" t="s">
        <v>14</v>
      </c>
    </row>
    <row r="2714" spans="1:66" hidden="1" x14ac:dyDescent="0.25">
      <c r="A2714" t="s">
        <v>1846</v>
      </c>
      <c r="B2714">
        <v>1996</v>
      </c>
      <c r="C2714">
        <v>133</v>
      </c>
      <c r="D2714">
        <v>3</v>
      </c>
      <c r="E2714">
        <v>20</v>
      </c>
      <c r="F2714">
        <v>1</v>
      </c>
      <c r="G2714" t="s">
        <v>83</v>
      </c>
      <c r="H2714" t="s">
        <v>1869</v>
      </c>
      <c r="I2714" t="s">
        <v>555</v>
      </c>
      <c r="J2714" t="s">
        <v>1848</v>
      </c>
      <c r="K2714" t="s">
        <v>77</v>
      </c>
      <c r="L2714" t="s">
        <v>2284</v>
      </c>
      <c r="M2714" t="s">
        <v>1849</v>
      </c>
      <c r="N2714" t="s">
        <v>1850</v>
      </c>
      <c r="O2714" t="s">
        <v>141</v>
      </c>
      <c r="P2714" t="s">
        <v>14</v>
      </c>
      <c r="Q2714" t="s">
        <v>14</v>
      </c>
      <c r="R2714" t="s">
        <v>14</v>
      </c>
      <c r="S2714" t="s">
        <v>14</v>
      </c>
      <c r="T2714" t="s">
        <v>14</v>
      </c>
      <c r="U2714" t="s">
        <v>14</v>
      </c>
      <c r="V2714" t="s">
        <v>14</v>
      </c>
      <c r="W2714" t="s">
        <v>14</v>
      </c>
      <c r="X2714" t="s">
        <v>14</v>
      </c>
      <c r="Y2714" t="s">
        <v>14</v>
      </c>
      <c r="Z2714" t="s">
        <v>14</v>
      </c>
      <c r="AA2714" t="s">
        <v>14</v>
      </c>
      <c r="AB2714" t="s">
        <v>14</v>
      </c>
      <c r="AC2714">
        <v>0</v>
      </c>
      <c r="AD2714">
        <v>1</v>
      </c>
      <c r="AE2714" t="s">
        <v>14</v>
      </c>
      <c r="AF2714" t="s">
        <v>14</v>
      </c>
      <c r="AG2714" t="s">
        <v>1851</v>
      </c>
      <c r="AH2714" t="s">
        <v>1852</v>
      </c>
      <c r="AI2714" t="s">
        <v>14</v>
      </c>
      <c r="AJ2714" t="s">
        <v>14</v>
      </c>
      <c r="AK2714" t="s">
        <v>1853</v>
      </c>
      <c r="AL2714" t="s">
        <v>1886</v>
      </c>
      <c r="AM2714">
        <v>0</v>
      </c>
      <c r="AN2714">
        <v>0</v>
      </c>
      <c r="AO2714">
        <v>0</v>
      </c>
      <c r="AP2714">
        <v>0</v>
      </c>
      <c r="AQ2714" t="s">
        <v>14</v>
      </c>
      <c r="AR2714" t="s">
        <v>14</v>
      </c>
      <c r="AS2714">
        <v>0</v>
      </c>
      <c r="AT2714" t="s">
        <v>30</v>
      </c>
      <c r="AU2714" t="s">
        <v>14</v>
      </c>
      <c r="AV2714" t="s">
        <v>14</v>
      </c>
      <c r="AW2714" t="s">
        <v>14</v>
      </c>
      <c r="AX2714" t="s">
        <v>14</v>
      </c>
      <c r="AY2714">
        <v>0</v>
      </c>
      <c r="AZ2714">
        <v>0</v>
      </c>
      <c r="BA2714" t="s">
        <v>14</v>
      </c>
      <c r="BB2714" t="s">
        <v>14</v>
      </c>
      <c r="BC2714">
        <v>0</v>
      </c>
      <c r="BD2714">
        <v>12</v>
      </c>
      <c r="BE2714">
        <v>3109.04</v>
      </c>
      <c r="BF2714">
        <v>328.9876838975631</v>
      </c>
      <c r="BG2714">
        <v>3533</v>
      </c>
      <c r="BH2714" t="s">
        <v>14</v>
      </c>
      <c r="BI2714" t="s">
        <v>14</v>
      </c>
      <c r="BJ2714">
        <v>10.58164847983825</v>
      </c>
      <c r="BK2714">
        <v>373.84964079268536</v>
      </c>
      <c r="BL2714" t="s">
        <v>2245</v>
      </c>
      <c r="BM2714" t="s">
        <v>14</v>
      </c>
      <c r="BN2714" t="s">
        <v>14</v>
      </c>
    </row>
    <row r="2715" spans="1:66" hidden="1" x14ac:dyDescent="0.25">
      <c r="A2715" t="s">
        <v>1846</v>
      </c>
      <c r="B2715">
        <v>1996</v>
      </c>
      <c r="C2715">
        <v>133</v>
      </c>
      <c r="D2715">
        <v>3</v>
      </c>
      <c r="E2715">
        <v>20</v>
      </c>
      <c r="F2715">
        <v>0</v>
      </c>
      <c r="G2715" t="s">
        <v>83</v>
      </c>
      <c r="H2715" t="s">
        <v>1869</v>
      </c>
      <c r="I2715" t="s">
        <v>555</v>
      </c>
      <c r="J2715" t="s">
        <v>1848</v>
      </c>
      <c r="K2715" t="s">
        <v>77</v>
      </c>
      <c r="L2715" t="s">
        <v>2284</v>
      </c>
      <c r="M2715" t="s">
        <v>1849</v>
      </c>
      <c r="N2715" t="s">
        <v>1850</v>
      </c>
      <c r="O2715" t="s">
        <v>141</v>
      </c>
      <c r="P2715" t="s">
        <v>14</v>
      </c>
      <c r="Q2715" t="s">
        <v>14</v>
      </c>
      <c r="R2715" t="s">
        <v>14</v>
      </c>
      <c r="S2715" t="s">
        <v>14</v>
      </c>
      <c r="T2715" t="s">
        <v>14</v>
      </c>
      <c r="U2715" t="s">
        <v>14</v>
      </c>
      <c r="V2715" t="s">
        <v>14</v>
      </c>
      <c r="W2715" t="s">
        <v>14</v>
      </c>
      <c r="X2715" t="s">
        <v>14</v>
      </c>
      <c r="Y2715" t="s">
        <v>14</v>
      </c>
      <c r="Z2715" t="s">
        <v>14</v>
      </c>
      <c r="AA2715" t="s">
        <v>14</v>
      </c>
      <c r="AB2715" t="s">
        <v>14</v>
      </c>
      <c r="AC2715">
        <v>0</v>
      </c>
      <c r="AD2715">
        <v>1</v>
      </c>
      <c r="AE2715" t="s">
        <v>14</v>
      </c>
      <c r="AF2715" t="s">
        <v>14</v>
      </c>
      <c r="AG2715" t="s">
        <v>14</v>
      </c>
      <c r="AH2715" t="s">
        <v>14</v>
      </c>
      <c r="AI2715" t="s">
        <v>14</v>
      </c>
      <c r="AJ2715" t="s">
        <v>14</v>
      </c>
      <c r="AK2715" t="s">
        <v>14</v>
      </c>
      <c r="AL2715" t="s">
        <v>14</v>
      </c>
      <c r="AM2715">
        <v>0</v>
      </c>
      <c r="AN2715">
        <v>0</v>
      </c>
      <c r="AO2715">
        <v>0</v>
      </c>
      <c r="AP2715">
        <v>0</v>
      </c>
      <c r="AQ2715" t="s">
        <v>14</v>
      </c>
      <c r="AR2715" t="s">
        <v>14</v>
      </c>
      <c r="AS2715">
        <v>0</v>
      </c>
      <c r="AT2715" t="s">
        <v>30</v>
      </c>
      <c r="AU2715" t="s">
        <v>14</v>
      </c>
      <c r="AV2715" t="s">
        <v>14</v>
      </c>
      <c r="AW2715" t="s">
        <v>14</v>
      </c>
      <c r="AX2715" t="s">
        <v>14</v>
      </c>
      <c r="AY2715">
        <v>0</v>
      </c>
      <c r="AZ2715">
        <v>0</v>
      </c>
      <c r="BA2715" t="s">
        <v>14</v>
      </c>
      <c r="BB2715" t="s">
        <v>14</v>
      </c>
      <c r="BC2715">
        <v>0</v>
      </c>
      <c r="BD2715">
        <v>12</v>
      </c>
      <c r="BE2715">
        <v>2775.52</v>
      </c>
      <c r="BF2715">
        <v>293.69576988760662</v>
      </c>
      <c r="BG2715">
        <v>3154</v>
      </c>
      <c r="BH2715" t="s">
        <v>14</v>
      </c>
      <c r="BI2715" t="s">
        <v>14</v>
      </c>
      <c r="BJ2715">
        <v>10.58164847983825</v>
      </c>
      <c r="BK2715">
        <v>333.74519305409842</v>
      </c>
      <c r="BL2715" t="s">
        <v>2245</v>
      </c>
      <c r="BM2715" t="s">
        <v>14</v>
      </c>
      <c r="BN2715" t="s">
        <v>14</v>
      </c>
    </row>
    <row r="2716" spans="1:66" hidden="1" x14ac:dyDescent="0.25">
      <c r="A2716" t="s">
        <v>1846</v>
      </c>
      <c r="B2716">
        <v>1996</v>
      </c>
      <c r="C2716">
        <v>133</v>
      </c>
      <c r="D2716">
        <v>3</v>
      </c>
      <c r="E2716">
        <v>21</v>
      </c>
      <c r="F2716">
        <v>1</v>
      </c>
      <c r="G2716" t="s">
        <v>83</v>
      </c>
      <c r="H2716" t="s">
        <v>1875</v>
      </c>
      <c r="I2716" t="s">
        <v>555</v>
      </c>
      <c r="J2716" t="s">
        <v>1848</v>
      </c>
      <c r="K2716" t="s">
        <v>77</v>
      </c>
      <c r="L2716" t="s">
        <v>2284</v>
      </c>
      <c r="M2716" t="s">
        <v>1849</v>
      </c>
      <c r="N2716" t="s">
        <v>1850</v>
      </c>
      <c r="O2716" t="s">
        <v>141</v>
      </c>
      <c r="P2716" t="s">
        <v>14</v>
      </c>
      <c r="Q2716" t="s">
        <v>14</v>
      </c>
      <c r="R2716" t="s">
        <v>14</v>
      </c>
      <c r="S2716" t="s">
        <v>14</v>
      </c>
      <c r="T2716" t="s">
        <v>14</v>
      </c>
      <c r="U2716" t="s">
        <v>14</v>
      </c>
      <c r="V2716" t="s">
        <v>14</v>
      </c>
      <c r="W2716" t="s">
        <v>14</v>
      </c>
      <c r="X2716" t="s">
        <v>14</v>
      </c>
      <c r="Y2716" t="s">
        <v>14</v>
      </c>
      <c r="Z2716" t="s">
        <v>14</v>
      </c>
      <c r="AA2716" t="s">
        <v>14</v>
      </c>
      <c r="AB2716" t="s">
        <v>14</v>
      </c>
      <c r="AC2716">
        <v>0</v>
      </c>
      <c r="AD2716">
        <v>1</v>
      </c>
      <c r="AE2716" t="s">
        <v>14</v>
      </c>
      <c r="AF2716" t="s">
        <v>14</v>
      </c>
      <c r="AG2716" t="s">
        <v>1851</v>
      </c>
      <c r="AH2716" t="s">
        <v>1852</v>
      </c>
      <c r="AI2716" t="s">
        <v>14</v>
      </c>
      <c r="AJ2716" t="s">
        <v>14</v>
      </c>
      <c r="AK2716" t="s">
        <v>1853</v>
      </c>
      <c r="AL2716" t="s">
        <v>1887</v>
      </c>
      <c r="AM2716">
        <v>0</v>
      </c>
      <c r="AN2716">
        <v>0</v>
      </c>
      <c r="AO2716">
        <v>0</v>
      </c>
      <c r="AP2716">
        <v>0</v>
      </c>
      <c r="AQ2716" t="s">
        <v>14</v>
      </c>
      <c r="AR2716" t="s">
        <v>14</v>
      </c>
      <c r="AS2716">
        <v>0</v>
      </c>
      <c r="AT2716" t="s">
        <v>30</v>
      </c>
      <c r="AU2716" t="s">
        <v>14</v>
      </c>
      <c r="AV2716" t="s">
        <v>14</v>
      </c>
      <c r="AW2716" t="s">
        <v>14</v>
      </c>
      <c r="AX2716" t="s">
        <v>14</v>
      </c>
      <c r="AY2716">
        <v>0</v>
      </c>
      <c r="AZ2716">
        <v>0</v>
      </c>
      <c r="BA2716" t="s">
        <v>14</v>
      </c>
      <c r="BB2716" t="s">
        <v>14</v>
      </c>
      <c r="BC2716">
        <v>0</v>
      </c>
      <c r="BD2716">
        <v>12</v>
      </c>
      <c r="BE2716">
        <v>4119.28</v>
      </c>
      <c r="BF2716">
        <v>435.88772950028107</v>
      </c>
      <c r="BG2716">
        <v>4681</v>
      </c>
      <c r="BH2716" t="s">
        <v>14</v>
      </c>
      <c r="BI2716" t="s">
        <v>14</v>
      </c>
      <c r="BJ2716">
        <v>10.58164847983825</v>
      </c>
      <c r="BK2716">
        <v>495.32696534122852</v>
      </c>
      <c r="BL2716" t="s">
        <v>2245</v>
      </c>
      <c r="BM2716" t="s">
        <v>14</v>
      </c>
      <c r="BN2716" t="s">
        <v>14</v>
      </c>
    </row>
    <row r="2717" spans="1:66" hidden="1" x14ac:dyDescent="0.25">
      <c r="A2717" t="s">
        <v>1846</v>
      </c>
      <c r="B2717">
        <v>1996</v>
      </c>
      <c r="C2717">
        <v>133</v>
      </c>
      <c r="D2717">
        <v>3</v>
      </c>
      <c r="E2717">
        <v>21</v>
      </c>
      <c r="F2717">
        <v>0</v>
      </c>
      <c r="G2717" t="s">
        <v>83</v>
      </c>
      <c r="H2717" t="s">
        <v>1875</v>
      </c>
      <c r="I2717" t="s">
        <v>555</v>
      </c>
      <c r="J2717" t="s">
        <v>1848</v>
      </c>
      <c r="K2717" t="s">
        <v>77</v>
      </c>
      <c r="L2717" t="s">
        <v>2284</v>
      </c>
      <c r="M2717" t="s">
        <v>1849</v>
      </c>
      <c r="N2717" t="s">
        <v>1850</v>
      </c>
      <c r="O2717" t="s">
        <v>141</v>
      </c>
      <c r="P2717" t="s">
        <v>14</v>
      </c>
      <c r="Q2717" t="s">
        <v>14</v>
      </c>
      <c r="R2717" t="s">
        <v>14</v>
      </c>
      <c r="S2717" t="s">
        <v>14</v>
      </c>
      <c r="T2717" t="s">
        <v>14</v>
      </c>
      <c r="U2717" t="s">
        <v>14</v>
      </c>
      <c r="V2717" t="s">
        <v>14</v>
      </c>
      <c r="W2717" t="s">
        <v>14</v>
      </c>
      <c r="X2717" t="s">
        <v>14</v>
      </c>
      <c r="Y2717" t="s">
        <v>14</v>
      </c>
      <c r="Z2717" t="s">
        <v>14</v>
      </c>
      <c r="AA2717" t="s">
        <v>14</v>
      </c>
      <c r="AB2717" t="s">
        <v>14</v>
      </c>
      <c r="AC2717">
        <v>0</v>
      </c>
      <c r="AD2717">
        <v>1</v>
      </c>
      <c r="AE2717" t="s">
        <v>14</v>
      </c>
      <c r="AF2717" t="s">
        <v>14</v>
      </c>
      <c r="AG2717" t="s">
        <v>14</v>
      </c>
      <c r="AH2717" t="s">
        <v>14</v>
      </c>
      <c r="AI2717" t="s">
        <v>14</v>
      </c>
      <c r="AJ2717" t="s">
        <v>14</v>
      </c>
      <c r="AK2717" t="s">
        <v>14</v>
      </c>
      <c r="AL2717" t="s">
        <v>14</v>
      </c>
      <c r="AM2717">
        <v>0</v>
      </c>
      <c r="AN2717">
        <v>0</v>
      </c>
      <c r="AO2717">
        <v>0</v>
      </c>
      <c r="AP2717">
        <v>0</v>
      </c>
      <c r="AQ2717" t="s">
        <v>14</v>
      </c>
      <c r="AR2717" t="s">
        <v>14</v>
      </c>
      <c r="AS2717">
        <v>0</v>
      </c>
      <c r="AT2717" t="s">
        <v>30</v>
      </c>
      <c r="AU2717" t="s">
        <v>14</v>
      </c>
      <c r="AV2717" t="s">
        <v>14</v>
      </c>
      <c r="AW2717" t="s">
        <v>14</v>
      </c>
      <c r="AX2717" t="s">
        <v>14</v>
      </c>
      <c r="AY2717">
        <v>0</v>
      </c>
      <c r="AZ2717">
        <v>0</v>
      </c>
      <c r="BA2717" t="s">
        <v>14</v>
      </c>
      <c r="BB2717" t="s">
        <v>14</v>
      </c>
      <c r="BC2717">
        <v>0</v>
      </c>
      <c r="BD2717">
        <v>12</v>
      </c>
      <c r="BE2717">
        <v>3322</v>
      </c>
      <c r="BF2717">
        <v>351.52236250022668</v>
      </c>
      <c r="BG2717">
        <v>3775</v>
      </c>
      <c r="BH2717" t="s">
        <v>14</v>
      </c>
      <c r="BI2717" t="s">
        <v>14</v>
      </c>
      <c r="BJ2717">
        <v>10.58164847983825</v>
      </c>
      <c r="BK2717">
        <v>399.45723011389396</v>
      </c>
      <c r="BL2717" t="s">
        <v>2245</v>
      </c>
      <c r="BM2717" t="s">
        <v>14</v>
      </c>
      <c r="BN2717" t="s">
        <v>14</v>
      </c>
    </row>
    <row r="2718" spans="1:66" hidden="1" x14ac:dyDescent="0.25">
      <c r="A2718" t="s">
        <v>1846</v>
      </c>
      <c r="B2718">
        <v>1996</v>
      </c>
      <c r="C2718">
        <v>133</v>
      </c>
      <c r="D2718">
        <v>3</v>
      </c>
      <c r="E2718">
        <v>22</v>
      </c>
      <c r="F2718">
        <v>1</v>
      </c>
      <c r="G2718" t="s">
        <v>83</v>
      </c>
      <c r="H2718" t="s">
        <v>1877</v>
      </c>
      <c r="I2718" t="s">
        <v>555</v>
      </c>
      <c r="J2718" t="s">
        <v>1848</v>
      </c>
      <c r="K2718" t="s">
        <v>77</v>
      </c>
      <c r="L2718" t="s">
        <v>2284</v>
      </c>
      <c r="M2718" t="s">
        <v>1849</v>
      </c>
      <c r="N2718" t="s">
        <v>1850</v>
      </c>
      <c r="O2718" t="s">
        <v>141</v>
      </c>
      <c r="P2718" t="s">
        <v>14</v>
      </c>
      <c r="Q2718" t="s">
        <v>14</v>
      </c>
      <c r="R2718" t="s">
        <v>14</v>
      </c>
      <c r="S2718" t="s">
        <v>14</v>
      </c>
      <c r="T2718" t="s">
        <v>14</v>
      </c>
      <c r="U2718" t="s">
        <v>14</v>
      </c>
      <c r="V2718" t="s">
        <v>14</v>
      </c>
      <c r="W2718" t="s">
        <v>14</v>
      </c>
      <c r="X2718" t="s">
        <v>14</v>
      </c>
      <c r="Y2718" t="s">
        <v>14</v>
      </c>
      <c r="Z2718" t="s">
        <v>14</v>
      </c>
      <c r="AA2718" t="s">
        <v>14</v>
      </c>
      <c r="AB2718" t="s">
        <v>14</v>
      </c>
      <c r="AC2718">
        <v>0</v>
      </c>
      <c r="AD2718">
        <v>1</v>
      </c>
      <c r="AE2718" t="s">
        <v>14</v>
      </c>
      <c r="AF2718" t="s">
        <v>14</v>
      </c>
      <c r="AG2718" t="s">
        <v>1851</v>
      </c>
      <c r="AH2718" t="s">
        <v>1852</v>
      </c>
      <c r="AI2718" t="s">
        <v>14</v>
      </c>
      <c r="AJ2718" t="s">
        <v>14</v>
      </c>
      <c r="AK2718" t="s">
        <v>1853</v>
      </c>
      <c r="AL2718" t="s">
        <v>1888</v>
      </c>
      <c r="AM2718">
        <v>0</v>
      </c>
      <c r="AN2718">
        <v>0</v>
      </c>
      <c r="AO2718">
        <v>0</v>
      </c>
      <c r="AP2718">
        <v>0</v>
      </c>
      <c r="AQ2718" t="s">
        <v>14</v>
      </c>
      <c r="AR2718" t="s">
        <v>14</v>
      </c>
      <c r="AS2718">
        <v>0</v>
      </c>
      <c r="AT2718" t="s">
        <v>30</v>
      </c>
      <c r="AU2718" t="s">
        <v>14</v>
      </c>
      <c r="AV2718" t="s">
        <v>14</v>
      </c>
      <c r="AW2718" t="s">
        <v>14</v>
      </c>
      <c r="AX2718" t="s">
        <v>14</v>
      </c>
      <c r="AY2718">
        <v>0</v>
      </c>
      <c r="AZ2718">
        <v>0</v>
      </c>
      <c r="BA2718" t="s">
        <v>14</v>
      </c>
      <c r="BB2718" t="s">
        <v>14</v>
      </c>
      <c r="BC2718">
        <v>0</v>
      </c>
      <c r="BD2718">
        <v>12</v>
      </c>
      <c r="BE2718">
        <v>3230.48</v>
      </c>
      <c r="BF2718">
        <v>341.83803781147873</v>
      </c>
      <c r="BG2718">
        <v>3671</v>
      </c>
      <c r="BH2718" t="s">
        <v>14</v>
      </c>
      <c r="BI2718" t="s">
        <v>14</v>
      </c>
      <c r="BJ2718">
        <v>10.58164847983825</v>
      </c>
      <c r="BK2718">
        <v>388.45231569486219</v>
      </c>
      <c r="BL2718" t="s">
        <v>2245</v>
      </c>
      <c r="BM2718" t="s">
        <v>14</v>
      </c>
      <c r="BN2718" t="s">
        <v>14</v>
      </c>
    </row>
    <row r="2719" spans="1:66" hidden="1" x14ac:dyDescent="0.25">
      <c r="A2719" t="s">
        <v>1846</v>
      </c>
      <c r="B2719">
        <v>1996</v>
      </c>
      <c r="C2719">
        <v>133</v>
      </c>
      <c r="D2719">
        <v>3</v>
      </c>
      <c r="E2719">
        <v>22</v>
      </c>
      <c r="F2719">
        <v>0</v>
      </c>
      <c r="G2719" t="s">
        <v>83</v>
      </c>
      <c r="H2719" t="s">
        <v>1877</v>
      </c>
      <c r="I2719" t="s">
        <v>555</v>
      </c>
      <c r="J2719" t="s">
        <v>1848</v>
      </c>
      <c r="K2719" t="s">
        <v>77</v>
      </c>
      <c r="L2719" t="s">
        <v>2284</v>
      </c>
      <c r="M2719" t="s">
        <v>1849</v>
      </c>
      <c r="N2719" t="s">
        <v>1850</v>
      </c>
      <c r="O2719" t="s">
        <v>141</v>
      </c>
      <c r="P2719" t="s">
        <v>14</v>
      </c>
      <c r="Q2719" t="s">
        <v>14</v>
      </c>
      <c r="R2719" t="s">
        <v>14</v>
      </c>
      <c r="S2719" t="s">
        <v>14</v>
      </c>
      <c r="T2719" t="s">
        <v>14</v>
      </c>
      <c r="U2719" t="s">
        <v>14</v>
      </c>
      <c r="V2719" t="s">
        <v>14</v>
      </c>
      <c r="W2719" t="s">
        <v>14</v>
      </c>
      <c r="X2719" t="s">
        <v>14</v>
      </c>
      <c r="Y2719" t="s">
        <v>14</v>
      </c>
      <c r="Z2719" t="s">
        <v>14</v>
      </c>
      <c r="AA2719" t="s">
        <v>14</v>
      </c>
      <c r="AB2719" t="s">
        <v>14</v>
      </c>
      <c r="AC2719">
        <v>0</v>
      </c>
      <c r="AD2719">
        <v>1</v>
      </c>
      <c r="AE2719" t="s">
        <v>14</v>
      </c>
      <c r="AF2719" t="s">
        <v>14</v>
      </c>
      <c r="AG2719" t="s">
        <v>14</v>
      </c>
      <c r="AH2719" t="s">
        <v>14</v>
      </c>
      <c r="AI2719" t="s">
        <v>14</v>
      </c>
      <c r="AJ2719" t="s">
        <v>14</v>
      </c>
      <c r="AK2719" t="s">
        <v>14</v>
      </c>
      <c r="AL2719" t="s">
        <v>14</v>
      </c>
      <c r="AM2719">
        <v>0</v>
      </c>
      <c r="AN2719">
        <v>0</v>
      </c>
      <c r="AO2719">
        <v>0</v>
      </c>
      <c r="AP2719">
        <v>0</v>
      </c>
      <c r="AQ2719" t="s">
        <v>14</v>
      </c>
      <c r="AR2719" t="s">
        <v>14</v>
      </c>
      <c r="AS2719">
        <v>0</v>
      </c>
      <c r="AT2719" t="s">
        <v>30</v>
      </c>
      <c r="AU2719" t="s">
        <v>14</v>
      </c>
      <c r="AV2719" t="s">
        <v>14</v>
      </c>
      <c r="AW2719" t="s">
        <v>14</v>
      </c>
      <c r="AX2719" t="s">
        <v>14</v>
      </c>
      <c r="AY2719">
        <v>0</v>
      </c>
      <c r="AZ2719">
        <v>0</v>
      </c>
      <c r="BA2719" t="s">
        <v>14</v>
      </c>
      <c r="BB2719" t="s">
        <v>14</v>
      </c>
      <c r="BC2719">
        <v>0</v>
      </c>
      <c r="BD2719">
        <v>12</v>
      </c>
      <c r="BE2719">
        <v>2910.16</v>
      </c>
      <c r="BF2719">
        <v>307.94290140086082</v>
      </c>
      <c r="BG2719">
        <v>3307</v>
      </c>
      <c r="BH2719" t="s">
        <v>14</v>
      </c>
      <c r="BI2719" t="s">
        <v>14</v>
      </c>
      <c r="BJ2719">
        <v>10.58164847983825</v>
      </c>
      <c r="BK2719">
        <v>349.93511522825094</v>
      </c>
      <c r="BL2719" t="s">
        <v>2245</v>
      </c>
      <c r="BM2719" t="s">
        <v>14</v>
      </c>
      <c r="BN2719" t="s">
        <v>14</v>
      </c>
    </row>
    <row r="2720" spans="1:66" hidden="1" x14ac:dyDescent="0.25">
      <c r="A2720" t="s">
        <v>1889</v>
      </c>
      <c r="B2720">
        <v>2000</v>
      </c>
      <c r="C2720">
        <v>134</v>
      </c>
      <c r="D2720">
        <v>3</v>
      </c>
      <c r="E2720">
        <v>1</v>
      </c>
      <c r="F2720">
        <v>1</v>
      </c>
      <c r="G2720" t="s">
        <v>83</v>
      </c>
      <c r="H2720" t="s">
        <v>1890</v>
      </c>
      <c r="I2720" t="s">
        <v>338</v>
      </c>
      <c r="J2720" t="s">
        <v>1891</v>
      </c>
      <c r="K2720" t="s">
        <v>1892</v>
      </c>
      <c r="L2720" t="s">
        <v>1893</v>
      </c>
      <c r="M2720" t="s">
        <v>1894</v>
      </c>
      <c r="N2720" t="s">
        <v>14</v>
      </c>
      <c r="O2720" t="s">
        <v>1895</v>
      </c>
      <c r="P2720" t="s">
        <v>14</v>
      </c>
      <c r="Q2720" t="s">
        <v>14</v>
      </c>
      <c r="R2720" t="s">
        <v>14</v>
      </c>
      <c r="S2720" t="s">
        <v>14</v>
      </c>
      <c r="T2720" t="s">
        <v>14</v>
      </c>
      <c r="U2720" t="s">
        <v>14</v>
      </c>
      <c r="V2720" t="s">
        <v>14</v>
      </c>
      <c r="W2720" t="s">
        <v>14</v>
      </c>
      <c r="X2720" t="s">
        <v>1785</v>
      </c>
      <c r="Y2720" t="s">
        <v>14</v>
      </c>
      <c r="Z2720" t="s">
        <v>14</v>
      </c>
      <c r="AA2720" t="s">
        <v>14</v>
      </c>
      <c r="AB2720" t="s">
        <v>14</v>
      </c>
      <c r="AC2720">
        <v>0</v>
      </c>
      <c r="AD2720">
        <v>0</v>
      </c>
      <c r="AE2720" t="s">
        <v>14</v>
      </c>
      <c r="AF2720" t="s">
        <v>14</v>
      </c>
      <c r="AG2720" t="s">
        <v>1896</v>
      </c>
      <c r="AH2720" t="s">
        <v>1897</v>
      </c>
      <c r="AI2720" t="s">
        <v>14</v>
      </c>
      <c r="AJ2720" t="s">
        <v>14</v>
      </c>
      <c r="AK2720" t="s">
        <v>147</v>
      </c>
      <c r="AL2720" t="s">
        <v>1898</v>
      </c>
      <c r="AM2720">
        <v>0</v>
      </c>
      <c r="AN2720">
        <v>0</v>
      </c>
      <c r="AO2720">
        <v>0</v>
      </c>
      <c r="AP2720">
        <v>0</v>
      </c>
      <c r="AQ2720" t="s">
        <v>14</v>
      </c>
      <c r="AR2720" t="s">
        <v>14</v>
      </c>
      <c r="AS2720">
        <v>0</v>
      </c>
      <c r="AT2720" t="s">
        <v>30</v>
      </c>
      <c r="AU2720" t="s">
        <v>14</v>
      </c>
      <c r="AV2720" t="s">
        <v>14</v>
      </c>
      <c r="AW2720" t="s">
        <v>14</v>
      </c>
      <c r="AX2720" t="s">
        <v>14</v>
      </c>
      <c r="AY2720">
        <v>0</v>
      </c>
      <c r="AZ2720">
        <v>0</v>
      </c>
      <c r="BA2720" t="s">
        <v>14</v>
      </c>
      <c r="BB2720" t="s">
        <v>14</v>
      </c>
      <c r="BC2720">
        <v>0</v>
      </c>
      <c r="BD2720">
        <v>12</v>
      </c>
      <c r="BE2720">
        <v>8947.84</v>
      </c>
      <c r="BF2720">
        <v>946.82897533835887</v>
      </c>
      <c r="BG2720">
        <v>10168</v>
      </c>
      <c r="BH2720" t="s">
        <v>14</v>
      </c>
      <c r="BI2720" t="s">
        <v>14</v>
      </c>
      <c r="BJ2720">
        <v>10.58164847983825</v>
      </c>
      <c r="BK2720">
        <v>1075.9420174299532</v>
      </c>
      <c r="BL2720" t="s">
        <v>2245</v>
      </c>
      <c r="BM2720" t="s">
        <v>14</v>
      </c>
      <c r="BN2720" t="s">
        <v>14</v>
      </c>
    </row>
    <row r="2721" spans="1:66" hidden="1" x14ac:dyDescent="0.25">
      <c r="A2721" t="s">
        <v>1889</v>
      </c>
      <c r="B2721">
        <v>2000</v>
      </c>
      <c r="C2721">
        <v>134</v>
      </c>
      <c r="D2721">
        <v>3</v>
      </c>
      <c r="E2721">
        <v>1</v>
      </c>
      <c r="F2721">
        <v>0</v>
      </c>
      <c r="G2721" t="s">
        <v>83</v>
      </c>
      <c r="H2721" t="s">
        <v>1890</v>
      </c>
      <c r="I2721" t="s">
        <v>338</v>
      </c>
      <c r="J2721" t="s">
        <v>1891</v>
      </c>
      <c r="K2721" t="s">
        <v>1892</v>
      </c>
      <c r="L2721" t="s">
        <v>1893</v>
      </c>
      <c r="M2721" t="s">
        <v>1894</v>
      </c>
      <c r="N2721" t="s">
        <v>14</v>
      </c>
      <c r="O2721" t="s">
        <v>1895</v>
      </c>
      <c r="P2721" t="s">
        <v>14</v>
      </c>
      <c r="Q2721" t="s">
        <v>14</v>
      </c>
      <c r="R2721" t="s">
        <v>14</v>
      </c>
      <c r="S2721" t="s">
        <v>14</v>
      </c>
      <c r="T2721" t="s">
        <v>14</v>
      </c>
      <c r="U2721" t="s">
        <v>14</v>
      </c>
      <c r="V2721" t="s">
        <v>14</v>
      </c>
      <c r="W2721" t="s">
        <v>14</v>
      </c>
      <c r="X2721" t="s">
        <v>1785</v>
      </c>
      <c r="Y2721" t="s">
        <v>14</v>
      </c>
      <c r="Z2721" t="s">
        <v>14</v>
      </c>
      <c r="AA2721" t="s">
        <v>14</v>
      </c>
      <c r="AB2721" t="s">
        <v>14</v>
      </c>
      <c r="AC2721">
        <v>0</v>
      </c>
      <c r="AD2721">
        <v>0</v>
      </c>
      <c r="AE2721" t="s">
        <v>14</v>
      </c>
      <c r="AF2721" t="s">
        <v>14</v>
      </c>
      <c r="AG2721" t="s">
        <v>14</v>
      </c>
      <c r="AH2721" t="s">
        <v>14</v>
      </c>
      <c r="AI2721" t="s">
        <v>14</v>
      </c>
      <c r="AJ2721" t="s">
        <v>14</v>
      </c>
      <c r="AK2721" t="s">
        <v>14</v>
      </c>
      <c r="AL2721" t="s">
        <v>14</v>
      </c>
      <c r="AM2721">
        <v>0</v>
      </c>
      <c r="AN2721">
        <v>0</v>
      </c>
      <c r="AO2721">
        <v>0</v>
      </c>
      <c r="AP2721">
        <v>0</v>
      </c>
      <c r="AQ2721" t="s">
        <v>14</v>
      </c>
      <c r="AR2721" t="s">
        <v>14</v>
      </c>
      <c r="AS2721">
        <v>0</v>
      </c>
      <c r="AT2721" t="s">
        <v>30</v>
      </c>
      <c r="AU2721" t="s">
        <v>14</v>
      </c>
      <c r="AV2721" t="s">
        <v>14</v>
      </c>
      <c r="AW2721" t="s">
        <v>14</v>
      </c>
      <c r="AX2721" t="s">
        <v>14</v>
      </c>
      <c r="AY2721">
        <v>0</v>
      </c>
      <c r="AZ2721">
        <v>0</v>
      </c>
      <c r="BA2721" t="s">
        <v>14</v>
      </c>
      <c r="BB2721" t="s">
        <v>14</v>
      </c>
      <c r="BC2721">
        <v>0</v>
      </c>
      <c r="BD2721">
        <v>12</v>
      </c>
      <c r="BE2721">
        <v>6358.88</v>
      </c>
      <c r="BF2721">
        <v>672.87432885473856</v>
      </c>
      <c r="BG2721">
        <v>7226</v>
      </c>
      <c r="BH2721" t="s">
        <v>14</v>
      </c>
      <c r="BI2721" t="s">
        <v>14</v>
      </c>
      <c r="BJ2721">
        <v>10.58164847983825</v>
      </c>
      <c r="BK2721">
        <v>764.62991915311204</v>
      </c>
      <c r="BL2721" t="s">
        <v>2245</v>
      </c>
      <c r="BM2721" t="s">
        <v>14</v>
      </c>
      <c r="BN2721" t="s">
        <v>14</v>
      </c>
    </row>
    <row r="2722" spans="1:66" hidden="1" x14ac:dyDescent="0.25">
      <c r="A2722" t="s">
        <v>1889</v>
      </c>
      <c r="B2722">
        <v>2000</v>
      </c>
      <c r="C2722">
        <v>134</v>
      </c>
      <c r="D2722">
        <v>3</v>
      </c>
      <c r="E2722">
        <v>2</v>
      </c>
      <c r="F2722">
        <v>1</v>
      </c>
      <c r="G2722" t="s">
        <v>83</v>
      </c>
      <c r="H2722" t="s">
        <v>1890</v>
      </c>
      <c r="I2722" t="s">
        <v>338</v>
      </c>
      <c r="J2722" t="s">
        <v>1891</v>
      </c>
      <c r="K2722" t="s">
        <v>1892</v>
      </c>
      <c r="L2722" t="s">
        <v>1893</v>
      </c>
      <c r="M2722" t="s">
        <v>1894</v>
      </c>
      <c r="N2722" t="s">
        <v>14</v>
      </c>
      <c r="O2722" t="s">
        <v>1895</v>
      </c>
      <c r="P2722" t="s">
        <v>14</v>
      </c>
      <c r="Q2722" t="s">
        <v>14</v>
      </c>
      <c r="R2722" t="s">
        <v>14</v>
      </c>
      <c r="S2722" t="s">
        <v>14</v>
      </c>
      <c r="T2722" t="s">
        <v>14</v>
      </c>
      <c r="U2722" t="s">
        <v>14</v>
      </c>
      <c r="V2722" t="s">
        <v>14</v>
      </c>
      <c r="W2722" t="s">
        <v>14</v>
      </c>
      <c r="X2722" t="s">
        <v>1785</v>
      </c>
      <c r="Y2722" t="s">
        <v>14</v>
      </c>
      <c r="Z2722" t="s">
        <v>14</v>
      </c>
      <c r="AA2722" t="s">
        <v>14</v>
      </c>
      <c r="AB2722" t="s">
        <v>14</v>
      </c>
      <c r="AC2722">
        <v>0</v>
      </c>
      <c r="AD2722">
        <v>0</v>
      </c>
      <c r="AE2722" t="s">
        <v>14</v>
      </c>
      <c r="AF2722" t="s">
        <v>14</v>
      </c>
      <c r="AG2722" t="s">
        <v>1896</v>
      </c>
      <c r="AH2722" t="s">
        <v>1897</v>
      </c>
      <c r="AI2722" t="s">
        <v>14</v>
      </c>
      <c r="AJ2722" t="s">
        <v>14</v>
      </c>
      <c r="AK2722" t="s">
        <v>147</v>
      </c>
      <c r="AL2722" t="s">
        <v>1898</v>
      </c>
      <c r="AM2722">
        <v>0</v>
      </c>
      <c r="AN2722">
        <v>100</v>
      </c>
      <c r="AO2722">
        <v>0</v>
      </c>
      <c r="AP2722">
        <v>0</v>
      </c>
      <c r="AQ2722" t="s">
        <v>14</v>
      </c>
      <c r="AR2722" t="s">
        <v>730</v>
      </c>
      <c r="AS2722">
        <v>0</v>
      </c>
      <c r="AT2722" t="s">
        <v>22</v>
      </c>
      <c r="AU2722" t="s">
        <v>14</v>
      </c>
      <c r="AV2722" t="s">
        <v>14</v>
      </c>
      <c r="AW2722" t="s">
        <v>14</v>
      </c>
      <c r="AX2722" t="s">
        <v>14</v>
      </c>
      <c r="AY2722">
        <v>0</v>
      </c>
      <c r="AZ2722">
        <v>100</v>
      </c>
      <c r="BA2722">
        <v>98.278400000000005</v>
      </c>
      <c r="BB2722">
        <v>10.399474819609356</v>
      </c>
      <c r="BC2722">
        <v>0</v>
      </c>
      <c r="BD2722">
        <v>12</v>
      </c>
      <c r="BE2722">
        <v>9827.84</v>
      </c>
      <c r="BF2722">
        <v>1039.9474819609354</v>
      </c>
      <c r="BG2722">
        <v>11168</v>
      </c>
      <c r="BH2722" t="s">
        <v>14</v>
      </c>
      <c r="BI2722" t="s">
        <v>14</v>
      </c>
      <c r="BJ2722">
        <v>10.58164847983825</v>
      </c>
      <c r="BK2722">
        <v>1181.7585022283358</v>
      </c>
      <c r="BL2722" t="s">
        <v>2245</v>
      </c>
      <c r="BM2722" t="s">
        <v>14</v>
      </c>
      <c r="BN2722" t="s">
        <v>14</v>
      </c>
    </row>
    <row r="2723" spans="1:66" hidden="1" x14ac:dyDescent="0.25">
      <c r="A2723" t="s">
        <v>1889</v>
      </c>
      <c r="B2723">
        <v>2000</v>
      </c>
      <c r="C2723">
        <v>134</v>
      </c>
      <c r="D2723">
        <v>3</v>
      </c>
      <c r="E2723">
        <v>2</v>
      </c>
      <c r="F2723">
        <v>0</v>
      </c>
      <c r="G2723" t="s">
        <v>83</v>
      </c>
      <c r="H2723" t="s">
        <v>1890</v>
      </c>
      <c r="I2723" t="s">
        <v>338</v>
      </c>
      <c r="J2723" t="s">
        <v>1891</v>
      </c>
      <c r="K2723" t="s">
        <v>1892</v>
      </c>
      <c r="L2723" t="s">
        <v>1893</v>
      </c>
      <c r="M2723" t="s">
        <v>1894</v>
      </c>
      <c r="N2723" t="s">
        <v>14</v>
      </c>
      <c r="O2723" t="s">
        <v>1895</v>
      </c>
      <c r="P2723" t="s">
        <v>14</v>
      </c>
      <c r="Q2723" t="s">
        <v>14</v>
      </c>
      <c r="R2723" t="s">
        <v>14</v>
      </c>
      <c r="S2723" t="s">
        <v>14</v>
      </c>
      <c r="T2723" t="s">
        <v>14</v>
      </c>
      <c r="U2723" t="s">
        <v>14</v>
      </c>
      <c r="V2723" t="s">
        <v>14</v>
      </c>
      <c r="W2723" t="s">
        <v>14</v>
      </c>
      <c r="X2723" t="s">
        <v>1785</v>
      </c>
      <c r="Y2723" t="s">
        <v>14</v>
      </c>
      <c r="Z2723" t="s">
        <v>14</v>
      </c>
      <c r="AA2723" t="s">
        <v>14</v>
      </c>
      <c r="AB2723" t="s">
        <v>14</v>
      </c>
      <c r="AC2723">
        <v>0</v>
      </c>
      <c r="AD2723">
        <v>0</v>
      </c>
      <c r="AE2723" t="s">
        <v>14</v>
      </c>
      <c r="AF2723" t="s">
        <v>14</v>
      </c>
      <c r="AG2723" t="s">
        <v>14</v>
      </c>
      <c r="AH2723" t="s">
        <v>14</v>
      </c>
      <c r="AI2723" t="s">
        <v>14</v>
      </c>
      <c r="AJ2723" t="s">
        <v>14</v>
      </c>
      <c r="AK2723" t="s">
        <v>14</v>
      </c>
      <c r="AL2723" t="s">
        <v>14</v>
      </c>
      <c r="AM2723">
        <v>0</v>
      </c>
      <c r="AN2723">
        <v>100</v>
      </c>
      <c r="AO2723">
        <v>0</v>
      </c>
      <c r="AP2723">
        <v>0</v>
      </c>
      <c r="AQ2723" t="s">
        <v>14</v>
      </c>
      <c r="AR2723" t="s">
        <v>730</v>
      </c>
      <c r="AS2723">
        <v>0</v>
      </c>
      <c r="AT2723" t="s">
        <v>22</v>
      </c>
      <c r="AU2723" t="s">
        <v>14</v>
      </c>
      <c r="AV2723" t="s">
        <v>14</v>
      </c>
      <c r="AW2723" t="s">
        <v>14</v>
      </c>
      <c r="AX2723" t="s">
        <v>14</v>
      </c>
      <c r="AY2723">
        <v>0</v>
      </c>
      <c r="AZ2723">
        <v>100</v>
      </c>
      <c r="BA2723">
        <v>87.876800000000003</v>
      </c>
      <c r="BB2723">
        <v>9.298814071330499</v>
      </c>
      <c r="BC2723">
        <v>0</v>
      </c>
      <c r="BD2723">
        <v>12</v>
      </c>
      <c r="BE2723">
        <v>8787.68</v>
      </c>
      <c r="BF2723">
        <v>929.88140713304995</v>
      </c>
      <c r="BG2723">
        <v>9986</v>
      </c>
      <c r="BH2723" t="s">
        <v>14</v>
      </c>
      <c r="BI2723" t="s">
        <v>14</v>
      </c>
      <c r="BJ2723">
        <v>10.58164847983825</v>
      </c>
      <c r="BK2723">
        <v>1056.6834171966477</v>
      </c>
      <c r="BL2723" t="s">
        <v>2245</v>
      </c>
      <c r="BM2723" t="s">
        <v>14</v>
      </c>
      <c r="BN2723" t="s">
        <v>14</v>
      </c>
    </row>
    <row r="2724" spans="1:66" hidden="1" x14ac:dyDescent="0.25">
      <c r="A2724" t="s">
        <v>1889</v>
      </c>
      <c r="B2724">
        <v>2000</v>
      </c>
      <c r="C2724">
        <v>134</v>
      </c>
      <c r="D2724">
        <v>3</v>
      </c>
      <c r="E2724">
        <v>3</v>
      </c>
      <c r="F2724">
        <v>1</v>
      </c>
      <c r="G2724" t="s">
        <v>83</v>
      </c>
      <c r="H2724" t="s">
        <v>1890</v>
      </c>
      <c r="I2724" t="s">
        <v>338</v>
      </c>
      <c r="J2724" t="s">
        <v>1891</v>
      </c>
      <c r="K2724" t="s">
        <v>1892</v>
      </c>
      <c r="L2724" t="s">
        <v>1893</v>
      </c>
      <c r="M2724" t="s">
        <v>1894</v>
      </c>
      <c r="N2724" t="s">
        <v>14</v>
      </c>
      <c r="O2724" t="s">
        <v>1895</v>
      </c>
      <c r="P2724" t="s">
        <v>14</v>
      </c>
      <c r="Q2724" t="s">
        <v>14</v>
      </c>
      <c r="R2724" t="s">
        <v>14</v>
      </c>
      <c r="S2724" t="s">
        <v>14</v>
      </c>
      <c r="T2724" t="s">
        <v>14</v>
      </c>
      <c r="U2724" t="s">
        <v>14</v>
      </c>
      <c r="V2724" t="s">
        <v>14</v>
      </c>
      <c r="W2724" t="s">
        <v>14</v>
      </c>
      <c r="X2724" t="s">
        <v>1785</v>
      </c>
      <c r="Y2724" t="s">
        <v>14</v>
      </c>
      <c r="Z2724" t="s">
        <v>14</v>
      </c>
      <c r="AA2724" t="s">
        <v>14</v>
      </c>
      <c r="AB2724" t="s">
        <v>14</v>
      </c>
      <c r="AC2724">
        <v>0</v>
      </c>
      <c r="AD2724">
        <v>0</v>
      </c>
      <c r="AE2724" t="s">
        <v>14</v>
      </c>
      <c r="AF2724" t="s">
        <v>14</v>
      </c>
      <c r="AG2724" t="s">
        <v>1896</v>
      </c>
      <c r="AH2724" t="s">
        <v>1897</v>
      </c>
      <c r="AI2724" t="s">
        <v>14</v>
      </c>
      <c r="AJ2724" t="s">
        <v>14</v>
      </c>
      <c r="AK2724" t="s">
        <v>147</v>
      </c>
      <c r="AL2724" t="s">
        <v>1898</v>
      </c>
      <c r="AM2724">
        <v>0</v>
      </c>
      <c r="AN2724">
        <v>200</v>
      </c>
      <c r="AO2724">
        <v>0</v>
      </c>
      <c r="AP2724">
        <v>0</v>
      </c>
      <c r="AQ2724" t="s">
        <v>14</v>
      </c>
      <c r="AR2724" t="s">
        <v>730</v>
      </c>
      <c r="AS2724">
        <v>0</v>
      </c>
      <c r="AT2724" t="s">
        <v>22</v>
      </c>
      <c r="AU2724" t="s">
        <v>14</v>
      </c>
      <c r="AV2724" t="s">
        <v>14</v>
      </c>
      <c r="AW2724" t="s">
        <v>14</v>
      </c>
      <c r="AX2724" t="s">
        <v>14</v>
      </c>
      <c r="AY2724">
        <v>0</v>
      </c>
      <c r="AZ2724">
        <v>200</v>
      </c>
      <c r="BA2724">
        <v>48.263599999999997</v>
      </c>
      <c r="BB2724">
        <v>5.1070844957152133</v>
      </c>
      <c r="BC2724">
        <v>0</v>
      </c>
      <c r="BD2724">
        <v>12</v>
      </c>
      <c r="BE2724">
        <v>9652.7199999999993</v>
      </c>
      <c r="BF2724">
        <v>1021.4168991430427</v>
      </c>
      <c r="BG2724">
        <v>10969</v>
      </c>
      <c r="BH2724" t="s">
        <v>14</v>
      </c>
      <c r="BI2724" t="s">
        <v>14</v>
      </c>
      <c r="BJ2724">
        <v>10.58164847983825</v>
      </c>
      <c r="BK2724">
        <v>1160.7010217534578</v>
      </c>
      <c r="BL2724" t="s">
        <v>2245</v>
      </c>
      <c r="BM2724" t="s">
        <v>14</v>
      </c>
      <c r="BN2724" t="s">
        <v>14</v>
      </c>
    </row>
    <row r="2725" spans="1:66" hidden="1" x14ac:dyDescent="0.25">
      <c r="A2725" t="s">
        <v>1889</v>
      </c>
      <c r="B2725">
        <v>2000</v>
      </c>
      <c r="C2725">
        <v>134</v>
      </c>
      <c r="D2725">
        <v>3</v>
      </c>
      <c r="E2725">
        <v>3</v>
      </c>
      <c r="F2725">
        <v>0</v>
      </c>
      <c r="G2725" t="s">
        <v>83</v>
      </c>
      <c r="H2725" t="s">
        <v>1890</v>
      </c>
      <c r="I2725" t="s">
        <v>338</v>
      </c>
      <c r="J2725" t="s">
        <v>1891</v>
      </c>
      <c r="K2725" t="s">
        <v>1892</v>
      </c>
      <c r="L2725" t="s">
        <v>1893</v>
      </c>
      <c r="M2725" t="s">
        <v>1894</v>
      </c>
      <c r="N2725" t="s">
        <v>14</v>
      </c>
      <c r="O2725" t="s">
        <v>1895</v>
      </c>
      <c r="P2725" t="s">
        <v>14</v>
      </c>
      <c r="Q2725" t="s">
        <v>14</v>
      </c>
      <c r="R2725" t="s">
        <v>14</v>
      </c>
      <c r="S2725" t="s">
        <v>14</v>
      </c>
      <c r="T2725" t="s">
        <v>14</v>
      </c>
      <c r="U2725" t="s">
        <v>14</v>
      </c>
      <c r="V2725" t="s">
        <v>14</v>
      </c>
      <c r="W2725" t="s">
        <v>14</v>
      </c>
      <c r="X2725" t="s">
        <v>1785</v>
      </c>
      <c r="Y2725" t="s">
        <v>14</v>
      </c>
      <c r="Z2725" t="s">
        <v>14</v>
      </c>
      <c r="AA2725" t="s">
        <v>14</v>
      </c>
      <c r="AB2725" t="s">
        <v>14</v>
      </c>
      <c r="AC2725">
        <v>0</v>
      </c>
      <c r="AD2725">
        <v>0</v>
      </c>
      <c r="AE2725" t="s">
        <v>14</v>
      </c>
      <c r="AF2725" t="s">
        <v>14</v>
      </c>
      <c r="AG2725" t="s">
        <v>14</v>
      </c>
      <c r="AH2725" t="s">
        <v>14</v>
      </c>
      <c r="AI2725" t="s">
        <v>14</v>
      </c>
      <c r="AJ2725" t="s">
        <v>14</v>
      </c>
      <c r="AK2725" t="s">
        <v>14</v>
      </c>
      <c r="AL2725" t="s">
        <v>14</v>
      </c>
      <c r="AM2725">
        <v>0</v>
      </c>
      <c r="AN2725">
        <v>200</v>
      </c>
      <c r="AO2725">
        <v>0</v>
      </c>
      <c r="AP2725">
        <v>0</v>
      </c>
      <c r="AQ2725" t="s">
        <v>14</v>
      </c>
      <c r="AR2725" t="s">
        <v>730</v>
      </c>
      <c r="AS2725">
        <v>0</v>
      </c>
      <c r="AT2725" t="s">
        <v>22</v>
      </c>
      <c r="AU2725" t="s">
        <v>14</v>
      </c>
      <c r="AV2725" t="s">
        <v>14</v>
      </c>
      <c r="AW2725" t="s">
        <v>14</v>
      </c>
      <c r="AX2725" t="s">
        <v>14</v>
      </c>
      <c r="AY2725">
        <v>0</v>
      </c>
      <c r="AZ2725">
        <v>200</v>
      </c>
      <c r="BA2725">
        <v>45.957999999999998</v>
      </c>
      <c r="BB2725">
        <v>4.8631140083640627</v>
      </c>
      <c r="BC2725">
        <v>0</v>
      </c>
      <c r="BD2725">
        <v>12</v>
      </c>
      <c r="BE2725">
        <v>9191.6</v>
      </c>
      <c r="BF2725">
        <v>972.62280167281267</v>
      </c>
      <c r="BG2725">
        <v>10445</v>
      </c>
      <c r="BH2725" t="s">
        <v>14</v>
      </c>
      <c r="BI2725" t="s">
        <v>14</v>
      </c>
      <c r="BJ2725">
        <v>10.58164847983825</v>
      </c>
      <c r="BK2725">
        <v>1105.2531837191052</v>
      </c>
      <c r="BL2725" t="s">
        <v>2245</v>
      </c>
      <c r="BM2725" t="s">
        <v>14</v>
      </c>
      <c r="BN2725" t="s">
        <v>14</v>
      </c>
    </row>
    <row r="2726" spans="1:66" hidden="1" x14ac:dyDescent="0.25">
      <c r="A2726" t="s">
        <v>1899</v>
      </c>
      <c r="B2726">
        <v>2011</v>
      </c>
      <c r="C2726">
        <v>135</v>
      </c>
      <c r="D2726">
        <v>3</v>
      </c>
      <c r="E2726">
        <v>1</v>
      </c>
      <c r="F2726">
        <v>1</v>
      </c>
      <c r="G2726" t="s">
        <v>16</v>
      </c>
      <c r="H2726" t="s">
        <v>1900</v>
      </c>
      <c r="I2726" t="s">
        <v>36</v>
      </c>
      <c r="J2726" t="s">
        <v>1901</v>
      </c>
      <c r="K2726" t="s">
        <v>153</v>
      </c>
      <c r="L2726" t="s">
        <v>1902</v>
      </c>
      <c r="M2726" t="s">
        <v>1903</v>
      </c>
      <c r="N2726" t="s">
        <v>14</v>
      </c>
      <c r="O2726" t="s">
        <v>38</v>
      </c>
      <c r="P2726" t="s">
        <v>14</v>
      </c>
      <c r="Q2726">
        <v>8</v>
      </c>
      <c r="R2726" t="s">
        <v>14</v>
      </c>
      <c r="S2726" t="s">
        <v>14</v>
      </c>
      <c r="T2726" t="s">
        <v>14</v>
      </c>
      <c r="U2726" t="s">
        <v>14</v>
      </c>
      <c r="V2726" t="s">
        <v>14</v>
      </c>
      <c r="W2726" t="s">
        <v>14</v>
      </c>
      <c r="X2726" t="s">
        <v>14</v>
      </c>
      <c r="Y2726" t="s">
        <v>14</v>
      </c>
      <c r="Z2726" t="s">
        <v>14</v>
      </c>
      <c r="AA2726" t="s">
        <v>14</v>
      </c>
      <c r="AB2726" t="s">
        <v>14</v>
      </c>
      <c r="AC2726">
        <v>0</v>
      </c>
      <c r="AD2726">
        <v>0</v>
      </c>
      <c r="AE2726">
        <v>160000</v>
      </c>
      <c r="AF2726" t="s">
        <v>14</v>
      </c>
      <c r="AG2726" t="s">
        <v>14</v>
      </c>
      <c r="AH2726" t="s">
        <v>1904</v>
      </c>
      <c r="AI2726" t="s">
        <v>14</v>
      </c>
      <c r="AJ2726" t="s">
        <v>14</v>
      </c>
      <c r="AK2726" t="s">
        <v>1117</v>
      </c>
      <c r="AL2726" t="s">
        <v>14</v>
      </c>
      <c r="AM2726">
        <v>0</v>
      </c>
      <c r="AN2726">
        <v>25</v>
      </c>
      <c r="AO2726">
        <v>46</v>
      </c>
      <c r="AP2726">
        <v>9.8190000000000008</v>
      </c>
      <c r="AQ2726" t="s">
        <v>42</v>
      </c>
      <c r="AR2726" t="s">
        <v>21</v>
      </c>
      <c r="AS2726" t="s">
        <v>14</v>
      </c>
      <c r="AT2726" t="s">
        <v>22</v>
      </c>
      <c r="AU2726" t="s">
        <v>14</v>
      </c>
      <c r="AV2726" t="s">
        <v>14</v>
      </c>
      <c r="AW2726" t="s">
        <v>14</v>
      </c>
      <c r="AX2726" t="s">
        <v>14</v>
      </c>
      <c r="AY2726">
        <v>9.8190000000000008</v>
      </c>
      <c r="AZ2726">
        <v>25</v>
      </c>
      <c r="BA2726">
        <v>98.56</v>
      </c>
      <c r="BB2726">
        <v>13.9742517376</v>
      </c>
      <c r="BC2726">
        <v>0</v>
      </c>
      <c r="BD2726">
        <v>12</v>
      </c>
      <c r="BE2726">
        <v>2464</v>
      </c>
      <c r="BF2726">
        <v>349.35629344</v>
      </c>
      <c r="BG2726">
        <v>2800</v>
      </c>
      <c r="BH2726" t="s">
        <v>14</v>
      </c>
      <c r="BI2726" t="s">
        <v>14</v>
      </c>
      <c r="BJ2726">
        <v>14.178421</v>
      </c>
      <c r="BK2726">
        <v>396.995788</v>
      </c>
      <c r="BL2726" t="s">
        <v>2245</v>
      </c>
      <c r="BM2726">
        <v>250.94205112536915</v>
      </c>
      <c r="BN2726">
        <v>35.579620474590072</v>
      </c>
    </row>
    <row r="2727" spans="1:66" hidden="1" x14ac:dyDescent="0.25">
      <c r="A2727" t="s">
        <v>1899</v>
      </c>
      <c r="B2727">
        <v>2011</v>
      </c>
      <c r="C2727">
        <v>135</v>
      </c>
      <c r="D2727">
        <v>3</v>
      </c>
      <c r="E2727">
        <v>1</v>
      </c>
      <c r="F2727">
        <v>0</v>
      </c>
      <c r="G2727" t="s">
        <v>16</v>
      </c>
      <c r="H2727" t="s">
        <v>1900</v>
      </c>
      <c r="I2727" t="s">
        <v>36</v>
      </c>
      <c r="J2727" t="s">
        <v>1901</v>
      </c>
      <c r="K2727" t="s">
        <v>153</v>
      </c>
      <c r="L2727" t="s">
        <v>1902</v>
      </c>
      <c r="M2727" t="s">
        <v>1903</v>
      </c>
      <c r="N2727" t="s">
        <v>14</v>
      </c>
      <c r="O2727" t="s">
        <v>38</v>
      </c>
      <c r="P2727" t="s">
        <v>14</v>
      </c>
      <c r="Q2727">
        <v>8</v>
      </c>
      <c r="R2727" t="s">
        <v>14</v>
      </c>
      <c r="S2727" t="s">
        <v>14</v>
      </c>
      <c r="T2727" t="s">
        <v>14</v>
      </c>
      <c r="U2727" t="s">
        <v>14</v>
      </c>
      <c r="V2727" t="s">
        <v>14</v>
      </c>
      <c r="W2727" t="s">
        <v>14</v>
      </c>
      <c r="X2727" t="s">
        <v>14</v>
      </c>
      <c r="Y2727" t="s">
        <v>14</v>
      </c>
      <c r="Z2727" t="s">
        <v>14</v>
      </c>
      <c r="AA2727" t="s">
        <v>14</v>
      </c>
      <c r="AB2727" t="s">
        <v>14</v>
      </c>
      <c r="AC2727">
        <v>0</v>
      </c>
      <c r="AD2727">
        <v>0</v>
      </c>
      <c r="AE2727">
        <v>160000</v>
      </c>
      <c r="AF2727" t="s">
        <v>14</v>
      </c>
      <c r="AG2727" t="s">
        <v>14</v>
      </c>
      <c r="AH2727" t="s">
        <v>14</v>
      </c>
      <c r="AI2727" t="s">
        <v>14</v>
      </c>
      <c r="AJ2727" t="s">
        <v>14</v>
      </c>
      <c r="AK2727" t="s">
        <v>14</v>
      </c>
      <c r="AL2727" t="s">
        <v>14</v>
      </c>
      <c r="AM2727">
        <v>0</v>
      </c>
      <c r="AN2727">
        <v>25</v>
      </c>
      <c r="AO2727">
        <v>46</v>
      </c>
      <c r="AP2727">
        <v>9.8190000000000008</v>
      </c>
      <c r="AQ2727" t="s">
        <v>42</v>
      </c>
      <c r="AR2727" t="s">
        <v>21</v>
      </c>
      <c r="AS2727" t="s">
        <v>14</v>
      </c>
      <c r="AT2727" t="s">
        <v>22</v>
      </c>
      <c r="AU2727" t="s">
        <v>14</v>
      </c>
      <c r="AV2727" t="s">
        <v>14</v>
      </c>
      <c r="AW2727" t="s">
        <v>14</v>
      </c>
      <c r="AX2727" t="s">
        <v>14</v>
      </c>
      <c r="AY2727">
        <v>9.8190000000000008</v>
      </c>
      <c r="AZ2727">
        <v>25</v>
      </c>
      <c r="BA2727">
        <v>65.718400000000003</v>
      </c>
      <c r="BB2727">
        <v>9.3178314264640001</v>
      </c>
      <c r="BC2727">
        <v>0</v>
      </c>
      <c r="BD2727">
        <v>12</v>
      </c>
      <c r="BE2727">
        <v>1642.96</v>
      </c>
      <c r="BF2727">
        <v>232.94578566159998</v>
      </c>
      <c r="BG2727">
        <v>1867</v>
      </c>
      <c r="BH2727" t="s">
        <v>14</v>
      </c>
      <c r="BI2727" t="s">
        <v>14</v>
      </c>
      <c r="BJ2727">
        <v>14.178421</v>
      </c>
      <c r="BK2727">
        <v>264.71112006999999</v>
      </c>
      <c r="BL2727" t="s">
        <v>2245</v>
      </c>
      <c r="BM2727">
        <v>167.32457480395152</v>
      </c>
      <c r="BN2727">
        <v>23.723982652164171</v>
      </c>
    </row>
    <row r="2728" spans="1:66" hidden="1" x14ac:dyDescent="0.25">
      <c r="A2728" t="s">
        <v>1899</v>
      </c>
      <c r="B2728">
        <v>2011</v>
      </c>
      <c r="C2728">
        <v>135</v>
      </c>
      <c r="D2728">
        <v>3</v>
      </c>
      <c r="E2728">
        <v>2</v>
      </c>
      <c r="F2728">
        <v>1</v>
      </c>
      <c r="G2728" t="s">
        <v>16</v>
      </c>
      <c r="H2728" t="s">
        <v>1900</v>
      </c>
      <c r="I2728" t="s">
        <v>36</v>
      </c>
      <c r="J2728" t="s">
        <v>1901</v>
      </c>
      <c r="K2728" t="s">
        <v>153</v>
      </c>
      <c r="L2728" t="s">
        <v>1902</v>
      </c>
      <c r="M2728" t="s">
        <v>1903</v>
      </c>
      <c r="N2728" t="s">
        <v>14</v>
      </c>
      <c r="O2728" t="s">
        <v>38</v>
      </c>
      <c r="P2728" t="s">
        <v>14</v>
      </c>
      <c r="Q2728">
        <v>8</v>
      </c>
      <c r="R2728" t="s">
        <v>14</v>
      </c>
      <c r="S2728" t="s">
        <v>14</v>
      </c>
      <c r="T2728" t="s">
        <v>14</v>
      </c>
      <c r="U2728" t="s">
        <v>14</v>
      </c>
      <c r="V2728" t="s">
        <v>14</v>
      </c>
      <c r="W2728" t="s">
        <v>14</v>
      </c>
      <c r="X2728" t="s">
        <v>14</v>
      </c>
      <c r="Y2728" t="s">
        <v>14</v>
      </c>
      <c r="Z2728" t="s">
        <v>14</v>
      </c>
      <c r="AA2728" t="s">
        <v>14</v>
      </c>
      <c r="AB2728" t="s">
        <v>14</v>
      </c>
      <c r="AC2728">
        <v>0</v>
      </c>
      <c r="AD2728">
        <v>0</v>
      </c>
      <c r="AE2728">
        <v>160000</v>
      </c>
      <c r="AF2728" t="s">
        <v>14</v>
      </c>
      <c r="AG2728" t="s">
        <v>14</v>
      </c>
      <c r="AH2728" t="s">
        <v>1904</v>
      </c>
      <c r="AI2728" t="s">
        <v>14</v>
      </c>
      <c r="AJ2728" t="s">
        <v>14</v>
      </c>
      <c r="AK2728" t="s">
        <v>241</v>
      </c>
      <c r="AL2728" t="s">
        <v>14</v>
      </c>
      <c r="AM2728">
        <v>1</v>
      </c>
      <c r="AN2728">
        <v>25</v>
      </c>
      <c r="AO2728">
        <v>46</v>
      </c>
      <c r="AP2728">
        <v>9.8190000000000008</v>
      </c>
      <c r="AQ2728" t="s">
        <v>42</v>
      </c>
      <c r="AR2728" t="s">
        <v>21</v>
      </c>
      <c r="AS2728" t="s">
        <v>14</v>
      </c>
      <c r="AT2728" t="s">
        <v>22</v>
      </c>
      <c r="AU2728" t="s">
        <v>14</v>
      </c>
      <c r="AV2728" t="s">
        <v>14</v>
      </c>
      <c r="AW2728" t="s">
        <v>14</v>
      </c>
      <c r="AX2728" t="s">
        <v>14</v>
      </c>
      <c r="AY2728">
        <v>9.8190000000000008</v>
      </c>
      <c r="AZ2728">
        <v>25</v>
      </c>
      <c r="BA2728">
        <v>140.80000000000001</v>
      </c>
      <c r="BB2728">
        <v>19.963216768000002</v>
      </c>
      <c r="BC2728">
        <v>0</v>
      </c>
      <c r="BD2728">
        <v>12</v>
      </c>
      <c r="BE2728">
        <v>3520</v>
      </c>
      <c r="BF2728">
        <v>499.08041919999999</v>
      </c>
      <c r="BG2728">
        <v>4000</v>
      </c>
      <c r="BH2728" t="s">
        <v>14</v>
      </c>
      <c r="BI2728" t="s">
        <v>14</v>
      </c>
      <c r="BJ2728">
        <v>14.178421</v>
      </c>
      <c r="BK2728">
        <v>567.13684000000001</v>
      </c>
      <c r="BL2728" t="s">
        <v>2245</v>
      </c>
      <c r="BM2728">
        <v>358.48864446481309</v>
      </c>
      <c r="BN2728">
        <v>50.828029249414392</v>
      </c>
    </row>
    <row r="2729" spans="1:66" hidden="1" x14ac:dyDescent="0.25">
      <c r="A2729" t="s">
        <v>1899</v>
      </c>
      <c r="B2729">
        <v>2011</v>
      </c>
      <c r="C2729">
        <v>135</v>
      </c>
      <c r="D2729">
        <v>3</v>
      </c>
      <c r="E2729">
        <v>2</v>
      </c>
      <c r="F2729">
        <v>0</v>
      </c>
      <c r="G2729" t="s">
        <v>16</v>
      </c>
      <c r="H2729" t="s">
        <v>1900</v>
      </c>
      <c r="I2729" t="s">
        <v>36</v>
      </c>
      <c r="J2729" t="s">
        <v>1901</v>
      </c>
      <c r="K2729" t="s">
        <v>153</v>
      </c>
      <c r="L2729" t="s">
        <v>1902</v>
      </c>
      <c r="M2729" t="s">
        <v>1903</v>
      </c>
      <c r="N2729" t="s">
        <v>14</v>
      </c>
      <c r="O2729" t="s">
        <v>38</v>
      </c>
      <c r="P2729" t="s">
        <v>14</v>
      </c>
      <c r="Q2729">
        <v>8</v>
      </c>
      <c r="R2729" t="s">
        <v>14</v>
      </c>
      <c r="S2729" t="s">
        <v>14</v>
      </c>
      <c r="T2729" t="s">
        <v>14</v>
      </c>
      <c r="U2729" t="s">
        <v>14</v>
      </c>
      <c r="V2729" t="s">
        <v>14</v>
      </c>
      <c r="W2729" t="s">
        <v>14</v>
      </c>
      <c r="X2729" t="s">
        <v>14</v>
      </c>
      <c r="Y2729" t="s">
        <v>14</v>
      </c>
      <c r="Z2729" t="s">
        <v>14</v>
      </c>
      <c r="AA2729" t="s">
        <v>14</v>
      </c>
      <c r="AB2729" t="s">
        <v>14</v>
      </c>
      <c r="AC2729">
        <v>0</v>
      </c>
      <c r="AD2729">
        <v>0</v>
      </c>
      <c r="AE2729">
        <v>160000</v>
      </c>
      <c r="AF2729" t="s">
        <v>14</v>
      </c>
      <c r="AG2729" t="s">
        <v>14</v>
      </c>
      <c r="AH2729" t="s">
        <v>14</v>
      </c>
      <c r="AI2729" t="s">
        <v>14</v>
      </c>
      <c r="AJ2729" t="s">
        <v>14</v>
      </c>
      <c r="AK2729" t="s">
        <v>14</v>
      </c>
      <c r="AL2729" t="s">
        <v>14</v>
      </c>
      <c r="AM2729">
        <v>1</v>
      </c>
      <c r="AN2729">
        <v>25</v>
      </c>
      <c r="AO2729">
        <v>46</v>
      </c>
      <c r="AP2729">
        <v>9.8190000000000008</v>
      </c>
      <c r="AQ2729" t="s">
        <v>42</v>
      </c>
      <c r="AR2729" t="s">
        <v>21</v>
      </c>
      <c r="AS2729" t="s">
        <v>14</v>
      </c>
      <c r="AT2729" t="s">
        <v>22</v>
      </c>
      <c r="AU2729" t="s">
        <v>14</v>
      </c>
      <c r="AV2729" t="s">
        <v>14</v>
      </c>
      <c r="AW2729" t="s">
        <v>14</v>
      </c>
      <c r="AX2729" t="s">
        <v>14</v>
      </c>
      <c r="AY2729">
        <v>9.8190000000000008</v>
      </c>
      <c r="AZ2729">
        <v>25</v>
      </c>
      <c r="BA2729">
        <v>65.718400000000003</v>
      </c>
      <c r="BB2729">
        <v>9.3178314264640001</v>
      </c>
      <c r="BC2729">
        <v>1</v>
      </c>
      <c r="BD2729">
        <v>12</v>
      </c>
      <c r="BE2729">
        <v>1642.96</v>
      </c>
      <c r="BF2729">
        <v>232.94578566159998</v>
      </c>
      <c r="BG2729">
        <v>1867</v>
      </c>
      <c r="BH2729" t="s">
        <v>14</v>
      </c>
      <c r="BI2729" t="s">
        <v>14</v>
      </c>
      <c r="BJ2729">
        <v>14.178421</v>
      </c>
      <c r="BK2729">
        <v>264.71112006999999</v>
      </c>
      <c r="BL2729" t="s">
        <v>2245</v>
      </c>
      <c r="BM2729">
        <v>167.32457480395152</v>
      </c>
      <c r="BN2729">
        <v>23.723982652164171</v>
      </c>
    </row>
    <row r="2730" spans="1:66" hidden="1" x14ac:dyDescent="0.25">
      <c r="A2730" t="s">
        <v>1899</v>
      </c>
      <c r="B2730">
        <v>2011</v>
      </c>
      <c r="C2730">
        <v>135</v>
      </c>
      <c r="D2730">
        <v>3</v>
      </c>
      <c r="E2730">
        <v>3</v>
      </c>
      <c r="F2730">
        <v>1</v>
      </c>
      <c r="G2730" t="s">
        <v>16</v>
      </c>
      <c r="H2730" t="s">
        <v>1900</v>
      </c>
      <c r="I2730" t="s">
        <v>36</v>
      </c>
      <c r="J2730" t="s">
        <v>1901</v>
      </c>
      <c r="K2730" t="s">
        <v>153</v>
      </c>
      <c r="L2730" t="s">
        <v>1902</v>
      </c>
      <c r="M2730" t="s">
        <v>1903</v>
      </c>
      <c r="N2730" t="s">
        <v>14</v>
      </c>
      <c r="O2730" t="s">
        <v>38</v>
      </c>
      <c r="P2730" t="s">
        <v>14</v>
      </c>
      <c r="Q2730">
        <v>8</v>
      </c>
      <c r="R2730" t="s">
        <v>14</v>
      </c>
      <c r="S2730" t="s">
        <v>14</v>
      </c>
      <c r="T2730" t="s">
        <v>14</v>
      </c>
      <c r="U2730" t="s">
        <v>14</v>
      </c>
      <c r="V2730" t="s">
        <v>14</v>
      </c>
      <c r="W2730" t="s">
        <v>14</v>
      </c>
      <c r="X2730" t="s">
        <v>14</v>
      </c>
      <c r="Y2730" t="s">
        <v>14</v>
      </c>
      <c r="Z2730" t="s">
        <v>14</v>
      </c>
      <c r="AA2730" t="s">
        <v>14</v>
      </c>
      <c r="AB2730" t="s">
        <v>14</v>
      </c>
      <c r="AC2730">
        <v>0</v>
      </c>
      <c r="AD2730">
        <v>0</v>
      </c>
      <c r="AE2730">
        <v>160000</v>
      </c>
      <c r="AF2730" t="s">
        <v>14</v>
      </c>
      <c r="AG2730" t="s">
        <v>14</v>
      </c>
      <c r="AH2730" t="s">
        <v>1904</v>
      </c>
      <c r="AI2730" t="s">
        <v>14</v>
      </c>
      <c r="AJ2730" t="s">
        <v>14</v>
      </c>
      <c r="AK2730" t="s">
        <v>1905</v>
      </c>
      <c r="AL2730" t="s">
        <v>14</v>
      </c>
      <c r="AM2730">
        <v>2</v>
      </c>
      <c r="AN2730">
        <v>25</v>
      </c>
      <c r="AO2730">
        <v>46</v>
      </c>
      <c r="AP2730">
        <v>9.8190000000000008</v>
      </c>
      <c r="AQ2730" t="s">
        <v>42</v>
      </c>
      <c r="AR2730" t="s">
        <v>21</v>
      </c>
      <c r="AS2730" t="s">
        <v>14</v>
      </c>
      <c r="AT2730" t="s">
        <v>22</v>
      </c>
      <c r="AU2730" t="s">
        <v>14</v>
      </c>
      <c r="AV2730" t="s">
        <v>14</v>
      </c>
      <c r="AW2730" t="s">
        <v>14</v>
      </c>
      <c r="AX2730" t="s">
        <v>14</v>
      </c>
      <c r="AY2730">
        <v>9.8190000000000008</v>
      </c>
      <c r="AZ2730">
        <v>25</v>
      </c>
      <c r="BA2730">
        <v>103.24160000000001</v>
      </c>
      <c r="BB2730">
        <v>14.638028695136002</v>
      </c>
      <c r="BC2730">
        <v>0</v>
      </c>
      <c r="BD2730">
        <v>12</v>
      </c>
      <c r="BE2730">
        <v>2581.04</v>
      </c>
      <c r="BF2730">
        <v>365.95071737839999</v>
      </c>
      <c r="BG2730">
        <v>2933</v>
      </c>
      <c r="BH2730" t="s">
        <v>14</v>
      </c>
      <c r="BI2730" t="s">
        <v>14</v>
      </c>
      <c r="BJ2730">
        <v>14.178421</v>
      </c>
      <c r="BK2730">
        <v>415.85308793000002</v>
      </c>
      <c r="BL2730" t="s">
        <v>2245</v>
      </c>
      <c r="BM2730">
        <v>262.8617985538242</v>
      </c>
      <c r="BN2730">
        <v>37.269652447133105</v>
      </c>
    </row>
    <row r="2731" spans="1:66" hidden="1" x14ac:dyDescent="0.25">
      <c r="A2731" t="s">
        <v>1899</v>
      </c>
      <c r="B2731">
        <v>2011</v>
      </c>
      <c r="C2731">
        <v>135</v>
      </c>
      <c r="D2731">
        <v>3</v>
      </c>
      <c r="E2731">
        <v>3</v>
      </c>
      <c r="F2731">
        <v>0</v>
      </c>
      <c r="G2731" t="s">
        <v>16</v>
      </c>
      <c r="H2731" t="s">
        <v>1900</v>
      </c>
      <c r="I2731" t="s">
        <v>36</v>
      </c>
      <c r="J2731" t="s">
        <v>1901</v>
      </c>
      <c r="K2731" t="s">
        <v>153</v>
      </c>
      <c r="L2731" t="s">
        <v>1902</v>
      </c>
      <c r="M2731" t="s">
        <v>1903</v>
      </c>
      <c r="N2731" t="s">
        <v>14</v>
      </c>
      <c r="O2731" t="s">
        <v>38</v>
      </c>
      <c r="P2731" t="s">
        <v>14</v>
      </c>
      <c r="Q2731">
        <v>8</v>
      </c>
      <c r="R2731" t="s">
        <v>14</v>
      </c>
      <c r="S2731" t="s">
        <v>14</v>
      </c>
      <c r="T2731" t="s">
        <v>14</v>
      </c>
      <c r="U2731" t="s">
        <v>14</v>
      </c>
      <c r="V2731" t="s">
        <v>14</v>
      </c>
      <c r="W2731" t="s">
        <v>14</v>
      </c>
      <c r="X2731" t="s">
        <v>14</v>
      </c>
      <c r="Y2731" t="s">
        <v>14</v>
      </c>
      <c r="Z2731" t="s">
        <v>14</v>
      </c>
      <c r="AA2731" t="s">
        <v>14</v>
      </c>
      <c r="AB2731" t="s">
        <v>14</v>
      </c>
      <c r="AC2731">
        <v>0</v>
      </c>
      <c r="AD2731">
        <v>0</v>
      </c>
      <c r="AE2731">
        <v>160000</v>
      </c>
      <c r="AF2731" t="s">
        <v>14</v>
      </c>
      <c r="AG2731" t="s">
        <v>14</v>
      </c>
      <c r="AH2731" t="s">
        <v>14</v>
      </c>
      <c r="AI2731" t="s">
        <v>14</v>
      </c>
      <c r="AJ2731" t="s">
        <v>14</v>
      </c>
      <c r="AK2731" t="s">
        <v>14</v>
      </c>
      <c r="AL2731" t="s">
        <v>14</v>
      </c>
      <c r="AM2731">
        <v>2</v>
      </c>
      <c r="AN2731">
        <v>25</v>
      </c>
      <c r="AO2731">
        <v>46</v>
      </c>
      <c r="AP2731">
        <v>9.8190000000000008</v>
      </c>
      <c r="AQ2731" t="s">
        <v>42</v>
      </c>
      <c r="AR2731" t="s">
        <v>21</v>
      </c>
      <c r="AS2731" t="s">
        <v>14</v>
      </c>
      <c r="AT2731" t="s">
        <v>22</v>
      </c>
      <c r="AU2731" t="s">
        <v>14</v>
      </c>
      <c r="AV2731" t="s">
        <v>14</v>
      </c>
      <c r="AW2731" t="s">
        <v>14</v>
      </c>
      <c r="AX2731" t="s">
        <v>14</v>
      </c>
      <c r="AY2731">
        <v>9.8190000000000008</v>
      </c>
      <c r="AZ2731">
        <v>25</v>
      </c>
      <c r="BA2731">
        <v>65.718400000000003</v>
      </c>
      <c r="BB2731">
        <v>9.3178314264640001</v>
      </c>
      <c r="BC2731">
        <v>1</v>
      </c>
      <c r="BD2731">
        <v>12</v>
      </c>
      <c r="BE2731">
        <v>1642.96</v>
      </c>
      <c r="BF2731">
        <v>232.94578566159998</v>
      </c>
      <c r="BG2731">
        <v>1867</v>
      </c>
      <c r="BH2731" t="s">
        <v>14</v>
      </c>
      <c r="BI2731" t="s">
        <v>14</v>
      </c>
      <c r="BJ2731">
        <v>14.178421</v>
      </c>
      <c r="BK2731">
        <v>264.71112006999999</v>
      </c>
      <c r="BL2731" t="s">
        <v>2245</v>
      </c>
      <c r="BM2731">
        <v>167.32457480395152</v>
      </c>
      <c r="BN2731">
        <v>23.723982652164171</v>
      </c>
    </row>
    <row r="2732" spans="1:66" hidden="1" x14ac:dyDescent="0.25">
      <c r="A2732" t="s">
        <v>1899</v>
      </c>
      <c r="B2732">
        <v>2011</v>
      </c>
      <c r="C2732">
        <v>135</v>
      </c>
      <c r="D2732">
        <v>3</v>
      </c>
      <c r="E2732">
        <v>4</v>
      </c>
      <c r="F2732">
        <v>1</v>
      </c>
      <c r="G2732" t="s">
        <v>16</v>
      </c>
      <c r="H2732" t="s">
        <v>1900</v>
      </c>
      <c r="I2732" t="s">
        <v>36</v>
      </c>
      <c r="J2732" t="s">
        <v>1901</v>
      </c>
      <c r="K2732" t="s">
        <v>153</v>
      </c>
      <c r="L2732" t="s">
        <v>1902</v>
      </c>
      <c r="M2732" t="s">
        <v>1903</v>
      </c>
      <c r="N2732" t="s">
        <v>14</v>
      </c>
      <c r="O2732" t="s">
        <v>38</v>
      </c>
      <c r="P2732" t="s">
        <v>14</v>
      </c>
      <c r="Q2732">
        <v>8</v>
      </c>
      <c r="R2732" t="s">
        <v>14</v>
      </c>
      <c r="S2732" t="s">
        <v>14</v>
      </c>
      <c r="T2732" t="s">
        <v>14</v>
      </c>
      <c r="U2732" t="s">
        <v>14</v>
      </c>
      <c r="V2732" t="s">
        <v>14</v>
      </c>
      <c r="W2732" t="s">
        <v>14</v>
      </c>
      <c r="X2732" t="s">
        <v>14</v>
      </c>
      <c r="Y2732" t="s">
        <v>14</v>
      </c>
      <c r="Z2732" t="s">
        <v>14</v>
      </c>
      <c r="AA2732" t="s">
        <v>14</v>
      </c>
      <c r="AB2732" t="s">
        <v>14</v>
      </c>
      <c r="AC2732">
        <v>0</v>
      </c>
      <c r="AD2732">
        <v>0</v>
      </c>
      <c r="AE2732">
        <v>160000</v>
      </c>
      <c r="AF2732" t="s">
        <v>14</v>
      </c>
      <c r="AG2732" t="s">
        <v>14</v>
      </c>
      <c r="AH2732" t="s">
        <v>1904</v>
      </c>
      <c r="AI2732" t="s">
        <v>14</v>
      </c>
      <c r="AJ2732" t="s">
        <v>14</v>
      </c>
      <c r="AK2732" t="s">
        <v>1117</v>
      </c>
      <c r="AL2732" t="s">
        <v>14</v>
      </c>
      <c r="AM2732">
        <v>0</v>
      </c>
      <c r="AN2732">
        <v>50</v>
      </c>
      <c r="AO2732">
        <v>46</v>
      </c>
      <c r="AP2732">
        <v>9.8190000000000008</v>
      </c>
      <c r="AQ2732" t="s">
        <v>42</v>
      </c>
      <c r="AR2732" t="s">
        <v>21</v>
      </c>
      <c r="AS2732" t="s">
        <v>14</v>
      </c>
      <c r="AT2732" t="s">
        <v>22</v>
      </c>
      <c r="AU2732" t="s">
        <v>14</v>
      </c>
      <c r="AV2732" t="s">
        <v>14</v>
      </c>
      <c r="AW2732" t="s">
        <v>14</v>
      </c>
      <c r="AX2732" t="s">
        <v>14</v>
      </c>
      <c r="AY2732">
        <v>9.8190000000000008</v>
      </c>
      <c r="AZ2732">
        <v>50</v>
      </c>
      <c r="BA2732">
        <v>72.740799999999993</v>
      </c>
      <c r="BB2732">
        <v>10.313496862768</v>
      </c>
      <c r="BC2732">
        <v>0</v>
      </c>
      <c r="BD2732">
        <v>12</v>
      </c>
      <c r="BE2732">
        <v>3637.04</v>
      </c>
      <c r="BF2732">
        <v>515.67484313839998</v>
      </c>
      <c r="BG2732">
        <v>4133</v>
      </c>
      <c r="BH2732" t="s">
        <v>14</v>
      </c>
      <c r="BI2732" t="s">
        <v>14</v>
      </c>
      <c r="BJ2732">
        <v>14.178421</v>
      </c>
      <c r="BK2732">
        <v>585.99413993000007</v>
      </c>
      <c r="BL2732" t="s">
        <v>2245</v>
      </c>
      <c r="BM2732">
        <v>370.40839189326812</v>
      </c>
      <c r="BN2732">
        <v>52.518061221957424</v>
      </c>
    </row>
    <row r="2733" spans="1:66" hidden="1" x14ac:dyDescent="0.25">
      <c r="A2733" t="s">
        <v>1899</v>
      </c>
      <c r="B2733">
        <v>2011</v>
      </c>
      <c r="C2733">
        <v>135</v>
      </c>
      <c r="D2733">
        <v>3</v>
      </c>
      <c r="E2733">
        <v>4</v>
      </c>
      <c r="F2733">
        <v>0</v>
      </c>
      <c r="G2733" t="s">
        <v>16</v>
      </c>
      <c r="H2733" t="s">
        <v>1900</v>
      </c>
      <c r="I2733" t="s">
        <v>36</v>
      </c>
      <c r="J2733" t="s">
        <v>1901</v>
      </c>
      <c r="K2733" t="s">
        <v>153</v>
      </c>
      <c r="L2733" t="s">
        <v>1902</v>
      </c>
      <c r="M2733" t="s">
        <v>1903</v>
      </c>
      <c r="N2733" t="s">
        <v>14</v>
      </c>
      <c r="O2733" t="s">
        <v>38</v>
      </c>
      <c r="P2733" t="s">
        <v>14</v>
      </c>
      <c r="Q2733">
        <v>8</v>
      </c>
      <c r="R2733" t="s">
        <v>14</v>
      </c>
      <c r="S2733" t="s">
        <v>14</v>
      </c>
      <c r="T2733" t="s">
        <v>14</v>
      </c>
      <c r="U2733" t="s">
        <v>14</v>
      </c>
      <c r="V2733" t="s">
        <v>14</v>
      </c>
      <c r="W2733" t="s">
        <v>14</v>
      </c>
      <c r="X2733" t="s">
        <v>14</v>
      </c>
      <c r="Y2733" t="s">
        <v>14</v>
      </c>
      <c r="Z2733" t="s">
        <v>14</v>
      </c>
      <c r="AA2733" t="s">
        <v>14</v>
      </c>
      <c r="AB2733" t="s">
        <v>14</v>
      </c>
      <c r="AC2733">
        <v>0</v>
      </c>
      <c r="AD2733">
        <v>0</v>
      </c>
      <c r="AE2733">
        <v>160000</v>
      </c>
      <c r="AF2733" t="s">
        <v>14</v>
      </c>
      <c r="AG2733" t="s">
        <v>14</v>
      </c>
      <c r="AH2733" t="s">
        <v>14</v>
      </c>
      <c r="AI2733" t="s">
        <v>14</v>
      </c>
      <c r="AJ2733" t="s">
        <v>14</v>
      </c>
      <c r="AK2733" t="s">
        <v>14</v>
      </c>
      <c r="AL2733" t="s">
        <v>14</v>
      </c>
      <c r="AM2733">
        <v>0</v>
      </c>
      <c r="AN2733">
        <v>50</v>
      </c>
      <c r="AO2733">
        <v>46</v>
      </c>
      <c r="AP2733">
        <v>9.8190000000000008</v>
      </c>
      <c r="AQ2733" t="s">
        <v>42</v>
      </c>
      <c r="AR2733" t="s">
        <v>21</v>
      </c>
      <c r="AS2733" t="s">
        <v>14</v>
      </c>
      <c r="AT2733" t="s">
        <v>22</v>
      </c>
      <c r="AU2733" t="s">
        <v>14</v>
      </c>
      <c r="AV2733" t="s">
        <v>14</v>
      </c>
      <c r="AW2733" t="s">
        <v>14</v>
      </c>
      <c r="AX2733" t="s">
        <v>14</v>
      </c>
      <c r="AY2733">
        <v>9.8190000000000008</v>
      </c>
      <c r="AZ2733">
        <v>50</v>
      </c>
      <c r="BA2733">
        <v>61.019199999999998</v>
      </c>
      <c r="BB2733">
        <v>8.6515590668320002</v>
      </c>
      <c r="BC2733">
        <v>0</v>
      </c>
      <c r="BD2733">
        <v>12</v>
      </c>
      <c r="BE2733">
        <v>3050.96</v>
      </c>
      <c r="BF2733">
        <v>432.57795334159999</v>
      </c>
      <c r="BG2733">
        <v>3467</v>
      </c>
      <c r="BH2733" t="s">
        <v>14</v>
      </c>
      <c r="BI2733" t="s">
        <v>14</v>
      </c>
      <c r="BJ2733">
        <v>14.178421</v>
      </c>
      <c r="BK2733">
        <v>491.56585607</v>
      </c>
      <c r="BL2733" t="s">
        <v>2245</v>
      </c>
      <c r="BM2733">
        <v>310.72003258987672</v>
      </c>
      <c r="BN2733">
        <v>44.05519435192992</v>
      </c>
    </row>
    <row r="2734" spans="1:66" hidden="1" x14ac:dyDescent="0.25">
      <c r="A2734" t="s">
        <v>1899</v>
      </c>
      <c r="B2734">
        <v>2011</v>
      </c>
      <c r="C2734">
        <v>135</v>
      </c>
      <c r="D2734">
        <v>3</v>
      </c>
      <c r="E2734">
        <v>5</v>
      </c>
      <c r="F2734">
        <v>1</v>
      </c>
      <c r="G2734" t="s">
        <v>16</v>
      </c>
      <c r="H2734" t="s">
        <v>1900</v>
      </c>
      <c r="I2734" t="s">
        <v>36</v>
      </c>
      <c r="J2734" t="s">
        <v>1901</v>
      </c>
      <c r="K2734" t="s">
        <v>153</v>
      </c>
      <c r="L2734" t="s">
        <v>1902</v>
      </c>
      <c r="M2734" t="s">
        <v>1903</v>
      </c>
      <c r="N2734" t="s">
        <v>14</v>
      </c>
      <c r="O2734" t="s">
        <v>38</v>
      </c>
      <c r="P2734" t="s">
        <v>14</v>
      </c>
      <c r="Q2734">
        <v>8</v>
      </c>
      <c r="R2734" t="s">
        <v>14</v>
      </c>
      <c r="S2734" t="s">
        <v>14</v>
      </c>
      <c r="T2734" t="s">
        <v>14</v>
      </c>
      <c r="U2734" t="s">
        <v>14</v>
      </c>
      <c r="V2734" t="s">
        <v>14</v>
      </c>
      <c r="W2734" t="s">
        <v>14</v>
      </c>
      <c r="X2734" t="s">
        <v>14</v>
      </c>
      <c r="Y2734" t="s">
        <v>14</v>
      </c>
      <c r="Z2734" t="s">
        <v>14</v>
      </c>
      <c r="AA2734" t="s">
        <v>14</v>
      </c>
      <c r="AB2734" t="s">
        <v>14</v>
      </c>
      <c r="AC2734">
        <v>0</v>
      </c>
      <c r="AD2734">
        <v>0</v>
      </c>
      <c r="AE2734">
        <v>160000</v>
      </c>
      <c r="AF2734" t="s">
        <v>14</v>
      </c>
      <c r="AG2734" t="s">
        <v>14</v>
      </c>
      <c r="AH2734" t="s">
        <v>1904</v>
      </c>
      <c r="AI2734" t="s">
        <v>14</v>
      </c>
      <c r="AJ2734" t="s">
        <v>14</v>
      </c>
      <c r="AK2734" t="s">
        <v>241</v>
      </c>
      <c r="AL2734" t="s">
        <v>14</v>
      </c>
      <c r="AM2734">
        <v>1</v>
      </c>
      <c r="AN2734">
        <v>50</v>
      </c>
      <c r="AO2734">
        <v>46</v>
      </c>
      <c r="AP2734">
        <v>9.8190000000000008</v>
      </c>
      <c r="AQ2734" t="s">
        <v>42</v>
      </c>
      <c r="AR2734" t="s">
        <v>21</v>
      </c>
      <c r="AS2734" t="s">
        <v>14</v>
      </c>
      <c r="AT2734" t="s">
        <v>22</v>
      </c>
      <c r="AU2734" t="s">
        <v>14</v>
      </c>
      <c r="AV2734" t="s">
        <v>14</v>
      </c>
      <c r="AW2734" t="s">
        <v>14</v>
      </c>
      <c r="AX2734" t="s">
        <v>14</v>
      </c>
      <c r="AY2734">
        <v>9.8190000000000008</v>
      </c>
      <c r="AZ2734">
        <v>50</v>
      </c>
      <c r="BA2734">
        <v>89.179199999999994</v>
      </c>
      <c r="BB2734">
        <v>12.644202420432</v>
      </c>
      <c r="BC2734">
        <v>0</v>
      </c>
      <c r="BD2734">
        <v>12</v>
      </c>
      <c r="BE2734">
        <v>4458.96</v>
      </c>
      <c r="BF2734">
        <v>632.2101210216</v>
      </c>
      <c r="BG2734">
        <v>5067</v>
      </c>
      <c r="BH2734" t="s">
        <v>14</v>
      </c>
      <c r="BI2734" t="s">
        <v>14</v>
      </c>
      <c r="BJ2734">
        <v>14.178421</v>
      </c>
      <c r="BK2734">
        <v>718.42059207</v>
      </c>
      <c r="BL2734" t="s">
        <v>2245</v>
      </c>
      <c r="BM2734">
        <v>454.11549037580198</v>
      </c>
      <c r="BN2734">
        <v>64.386406051695687</v>
      </c>
    </row>
    <row r="2735" spans="1:66" hidden="1" x14ac:dyDescent="0.25">
      <c r="A2735" t="s">
        <v>1899</v>
      </c>
      <c r="B2735">
        <v>2011</v>
      </c>
      <c r="C2735">
        <v>135</v>
      </c>
      <c r="D2735">
        <v>3</v>
      </c>
      <c r="E2735">
        <v>5</v>
      </c>
      <c r="F2735">
        <v>0</v>
      </c>
      <c r="G2735" t="s">
        <v>16</v>
      </c>
      <c r="H2735" t="s">
        <v>1900</v>
      </c>
      <c r="I2735" t="s">
        <v>36</v>
      </c>
      <c r="J2735" t="s">
        <v>1901</v>
      </c>
      <c r="K2735" t="s">
        <v>153</v>
      </c>
      <c r="L2735" t="s">
        <v>1902</v>
      </c>
      <c r="M2735" t="s">
        <v>1903</v>
      </c>
      <c r="N2735" t="s">
        <v>14</v>
      </c>
      <c r="O2735" t="s">
        <v>38</v>
      </c>
      <c r="P2735" t="s">
        <v>14</v>
      </c>
      <c r="Q2735">
        <v>8</v>
      </c>
      <c r="R2735" t="s">
        <v>14</v>
      </c>
      <c r="S2735" t="s">
        <v>14</v>
      </c>
      <c r="T2735" t="s">
        <v>14</v>
      </c>
      <c r="U2735" t="s">
        <v>14</v>
      </c>
      <c r="V2735" t="s">
        <v>14</v>
      </c>
      <c r="W2735" t="s">
        <v>14</v>
      </c>
      <c r="X2735" t="s">
        <v>14</v>
      </c>
      <c r="Y2735" t="s">
        <v>14</v>
      </c>
      <c r="Z2735" t="s">
        <v>14</v>
      </c>
      <c r="AA2735" t="s">
        <v>14</v>
      </c>
      <c r="AB2735" t="s">
        <v>14</v>
      </c>
      <c r="AC2735">
        <v>0</v>
      </c>
      <c r="AD2735">
        <v>0</v>
      </c>
      <c r="AE2735">
        <v>160000</v>
      </c>
      <c r="AF2735" t="s">
        <v>14</v>
      </c>
      <c r="AG2735" t="s">
        <v>14</v>
      </c>
      <c r="AH2735" t="s">
        <v>14</v>
      </c>
      <c r="AI2735" t="s">
        <v>14</v>
      </c>
      <c r="AJ2735" t="s">
        <v>14</v>
      </c>
      <c r="AK2735" t="s">
        <v>14</v>
      </c>
      <c r="AL2735" t="s">
        <v>14</v>
      </c>
      <c r="AM2735">
        <v>1</v>
      </c>
      <c r="AN2735">
        <v>50</v>
      </c>
      <c r="AO2735">
        <v>46</v>
      </c>
      <c r="AP2735">
        <v>9.8190000000000008</v>
      </c>
      <c r="AQ2735" t="s">
        <v>42</v>
      </c>
      <c r="AR2735" t="s">
        <v>21</v>
      </c>
      <c r="AS2735" t="s">
        <v>14</v>
      </c>
      <c r="AT2735" t="s">
        <v>22</v>
      </c>
      <c r="AU2735" t="s">
        <v>14</v>
      </c>
      <c r="AV2735" t="s">
        <v>14</v>
      </c>
      <c r="AW2735" t="s">
        <v>14</v>
      </c>
      <c r="AX2735" t="s">
        <v>14</v>
      </c>
      <c r="AY2735">
        <v>9.8190000000000008</v>
      </c>
      <c r="AZ2735">
        <v>50</v>
      </c>
      <c r="BA2735">
        <v>61.019199999999998</v>
      </c>
      <c r="BB2735">
        <v>8.6515590668320002</v>
      </c>
      <c r="BC2735">
        <v>1</v>
      </c>
      <c r="BD2735">
        <v>12</v>
      </c>
      <c r="BE2735">
        <v>3050.96</v>
      </c>
      <c r="BF2735">
        <v>432.57795334159999</v>
      </c>
      <c r="BG2735">
        <v>3467</v>
      </c>
      <c r="BH2735" t="s">
        <v>14</v>
      </c>
      <c r="BI2735" t="s">
        <v>14</v>
      </c>
      <c r="BJ2735">
        <v>14.178421</v>
      </c>
      <c r="BK2735">
        <v>491.56585607</v>
      </c>
      <c r="BL2735" t="s">
        <v>2245</v>
      </c>
      <c r="BM2735">
        <v>310.72003258987672</v>
      </c>
      <c r="BN2735">
        <v>44.05519435192992</v>
      </c>
    </row>
    <row r="2736" spans="1:66" hidden="1" x14ac:dyDescent="0.25">
      <c r="A2736" t="s">
        <v>1899</v>
      </c>
      <c r="B2736">
        <v>2011</v>
      </c>
      <c r="C2736">
        <v>135</v>
      </c>
      <c r="D2736">
        <v>3</v>
      </c>
      <c r="E2736">
        <v>6</v>
      </c>
      <c r="F2736">
        <v>1</v>
      </c>
      <c r="G2736" t="s">
        <v>16</v>
      </c>
      <c r="H2736" t="s">
        <v>1900</v>
      </c>
      <c r="I2736" t="s">
        <v>36</v>
      </c>
      <c r="J2736" t="s">
        <v>1901</v>
      </c>
      <c r="K2736" t="s">
        <v>153</v>
      </c>
      <c r="L2736" t="s">
        <v>1902</v>
      </c>
      <c r="M2736" t="s">
        <v>1903</v>
      </c>
      <c r="N2736" t="s">
        <v>14</v>
      </c>
      <c r="O2736" t="s">
        <v>38</v>
      </c>
      <c r="P2736" t="s">
        <v>14</v>
      </c>
      <c r="Q2736">
        <v>8</v>
      </c>
      <c r="R2736" t="s">
        <v>14</v>
      </c>
      <c r="S2736" t="s">
        <v>14</v>
      </c>
      <c r="T2736" t="s">
        <v>14</v>
      </c>
      <c r="U2736" t="s">
        <v>14</v>
      </c>
      <c r="V2736" t="s">
        <v>14</v>
      </c>
      <c r="W2736" t="s">
        <v>14</v>
      </c>
      <c r="X2736" t="s">
        <v>14</v>
      </c>
      <c r="Y2736" t="s">
        <v>14</v>
      </c>
      <c r="Z2736" t="s">
        <v>14</v>
      </c>
      <c r="AA2736" t="s">
        <v>14</v>
      </c>
      <c r="AB2736" t="s">
        <v>14</v>
      </c>
      <c r="AC2736">
        <v>0</v>
      </c>
      <c r="AD2736">
        <v>0</v>
      </c>
      <c r="AE2736">
        <v>160000</v>
      </c>
      <c r="AF2736" t="s">
        <v>14</v>
      </c>
      <c r="AG2736" t="s">
        <v>14</v>
      </c>
      <c r="AH2736" t="s">
        <v>1904</v>
      </c>
      <c r="AI2736" t="s">
        <v>14</v>
      </c>
      <c r="AJ2736" t="s">
        <v>14</v>
      </c>
      <c r="AK2736" t="s">
        <v>1905</v>
      </c>
      <c r="AL2736" t="s">
        <v>14</v>
      </c>
      <c r="AM2736">
        <v>2</v>
      </c>
      <c r="AN2736">
        <v>50</v>
      </c>
      <c r="AO2736">
        <v>46</v>
      </c>
      <c r="AP2736">
        <v>9.8190000000000008</v>
      </c>
      <c r="AQ2736" t="s">
        <v>42</v>
      </c>
      <c r="AR2736" t="s">
        <v>21</v>
      </c>
      <c r="AS2736" t="s">
        <v>14</v>
      </c>
      <c r="AT2736" t="s">
        <v>22</v>
      </c>
      <c r="AU2736" t="s">
        <v>14</v>
      </c>
      <c r="AV2736" t="s">
        <v>14</v>
      </c>
      <c r="AW2736" t="s">
        <v>14</v>
      </c>
      <c r="AX2736" t="s">
        <v>14</v>
      </c>
      <c r="AY2736">
        <v>9.8190000000000008</v>
      </c>
      <c r="AZ2736">
        <v>50</v>
      </c>
      <c r="BA2736">
        <v>82.139200000000002</v>
      </c>
      <c r="BB2736">
        <v>11.646041582032002</v>
      </c>
      <c r="BC2736">
        <v>0</v>
      </c>
      <c r="BD2736">
        <v>12</v>
      </c>
      <c r="BE2736">
        <v>4106.96</v>
      </c>
      <c r="BF2736">
        <v>582.30207910159993</v>
      </c>
      <c r="BG2736">
        <v>4667</v>
      </c>
      <c r="BH2736" t="s">
        <v>14</v>
      </c>
      <c r="BI2736" t="s">
        <v>14</v>
      </c>
      <c r="BJ2736">
        <v>14.178421</v>
      </c>
      <c r="BK2736">
        <v>661.70690807000005</v>
      </c>
      <c r="BL2736" t="s">
        <v>2245</v>
      </c>
      <c r="BM2736">
        <v>418.2666259293207</v>
      </c>
      <c r="BN2736">
        <v>59.303603126754247</v>
      </c>
    </row>
    <row r="2737" spans="1:66" hidden="1" x14ac:dyDescent="0.25">
      <c r="A2737" t="s">
        <v>1899</v>
      </c>
      <c r="B2737">
        <v>2011</v>
      </c>
      <c r="C2737">
        <v>135</v>
      </c>
      <c r="D2737">
        <v>3</v>
      </c>
      <c r="E2737">
        <v>6</v>
      </c>
      <c r="F2737">
        <v>0</v>
      </c>
      <c r="G2737" t="s">
        <v>16</v>
      </c>
      <c r="H2737" t="s">
        <v>1900</v>
      </c>
      <c r="I2737" t="s">
        <v>36</v>
      </c>
      <c r="J2737" t="s">
        <v>1901</v>
      </c>
      <c r="K2737" t="s">
        <v>153</v>
      </c>
      <c r="L2737" t="s">
        <v>1902</v>
      </c>
      <c r="M2737" t="s">
        <v>1903</v>
      </c>
      <c r="N2737" t="s">
        <v>14</v>
      </c>
      <c r="O2737" t="s">
        <v>38</v>
      </c>
      <c r="P2737" t="s">
        <v>14</v>
      </c>
      <c r="Q2737">
        <v>8</v>
      </c>
      <c r="R2737" t="s">
        <v>14</v>
      </c>
      <c r="S2737" t="s">
        <v>14</v>
      </c>
      <c r="T2737" t="s">
        <v>14</v>
      </c>
      <c r="U2737" t="s">
        <v>14</v>
      </c>
      <c r="V2737" t="s">
        <v>14</v>
      </c>
      <c r="W2737" t="s">
        <v>14</v>
      </c>
      <c r="X2737" t="s">
        <v>14</v>
      </c>
      <c r="Y2737" t="s">
        <v>14</v>
      </c>
      <c r="Z2737" t="s">
        <v>14</v>
      </c>
      <c r="AA2737" t="s">
        <v>14</v>
      </c>
      <c r="AB2737" t="s">
        <v>14</v>
      </c>
      <c r="AC2737">
        <v>0</v>
      </c>
      <c r="AD2737">
        <v>0</v>
      </c>
      <c r="AE2737">
        <v>160000</v>
      </c>
      <c r="AF2737" t="s">
        <v>14</v>
      </c>
      <c r="AG2737" t="s">
        <v>14</v>
      </c>
      <c r="AH2737" t="s">
        <v>14</v>
      </c>
      <c r="AI2737" t="s">
        <v>14</v>
      </c>
      <c r="AJ2737" t="s">
        <v>14</v>
      </c>
      <c r="AK2737" t="s">
        <v>14</v>
      </c>
      <c r="AL2737" t="s">
        <v>14</v>
      </c>
      <c r="AM2737">
        <v>2</v>
      </c>
      <c r="AN2737">
        <v>50</v>
      </c>
      <c r="AO2737">
        <v>46</v>
      </c>
      <c r="AP2737">
        <v>9.8190000000000008</v>
      </c>
      <c r="AQ2737" t="s">
        <v>42</v>
      </c>
      <c r="AR2737" t="s">
        <v>21</v>
      </c>
      <c r="AS2737" t="s">
        <v>14</v>
      </c>
      <c r="AT2737" t="s">
        <v>22</v>
      </c>
      <c r="AU2737" t="s">
        <v>14</v>
      </c>
      <c r="AV2737" t="s">
        <v>14</v>
      </c>
      <c r="AW2737" t="s">
        <v>14</v>
      </c>
      <c r="AX2737" t="s">
        <v>14</v>
      </c>
      <c r="AY2737">
        <v>9.8190000000000008</v>
      </c>
      <c r="AZ2737">
        <v>50</v>
      </c>
      <c r="BA2737">
        <v>61.019199999999998</v>
      </c>
      <c r="BB2737">
        <v>8.6515590668320002</v>
      </c>
      <c r="BC2737">
        <v>1</v>
      </c>
      <c r="BD2737">
        <v>12</v>
      </c>
      <c r="BE2737">
        <v>3050.96</v>
      </c>
      <c r="BF2737">
        <v>432.57795334159999</v>
      </c>
      <c r="BG2737">
        <v>3467</v>
      </c>
      <c r="BH2737" t="s">
        <v>14</v>
      </c>
      <c r="BI2737" t="s">
        <v>14</v>
      </c>
      <c r="BJ2737">
        <v>14.178421</v>
      </c>
      <c r="BK2737">
        <v>491.56585607</v>
      </c>
      <c r="BL2737" t="s">
        <v>2245</v>
      </c>
      <c r="BM2737">
        <v>310.72003258987672</v>
      </c>
      <c r="BN2737">
        <v>44.05519435192992</v>
      </c>
    </row>
    <row r="2738" spans="1:66" hidden="1" x14ac:dyDescent="0.25">
      <c r="A2738" t="s">
        <v>1899</v>
      </c>
      <c r="B2738">
        <v>2011</v>
      </c>
      <c r="C2738">
        <v>135</v>
      </c>
      <c r="D2738">
        <v>3</v>
      </c>
      <c r="E2738">
        <v>7</v>
      </c>
      <c r="F2738">
        <v>1</v>
      </c>
      <c r="G2738" t="s">
        <v>16</v>
      </c>
      <c r="H2738" t="s">
        <v>1900</v>
      </c>
      <c r="I2738" t="s">
        <v>36</v>
      </c>
      <c r="J2738" t="s">
        <v>1901</v>
      </c>
      <c r="K2738" t="s">
        <v>153</v>
      </c>
      <c r="L2738" t="s">
        <v>1902</v>
      </c>
      <c r="M2738" t="s">
        <v>1903</v>
      </c>
      <c r="N2738" t="s">
        <v>14</v>
      </c>
      <c r="O2738" t="s">
        <v>38</v>
      </c>
      <c r="P2738" t="s">
        <v>14</v>
      </c>
      <c r="Q2738">
        <v>8</v>
      </c>
      <c r="R2738" t="s">
        <v>14</v>
      </c>
      <c r="S2738" t="s">
        <v>14</v>
      </c>
      <c r="T2738" t="s">
        <v>14</v>
      </c>
      <c r="U2738" t="s">
        <v>14</v>
      </c>
      <c r="V2738" t="s">
        <v>14</v>
      </c>
      <c r="W2738" t="s">
        <v>14</v>
      </c>
      <c r="X2738" t="s">
        <v>14</v>
      </c>
      <c r="Y2738" t="s">
        <v>14</v>
      </c>
      <c r="Z2738" t="s">
        <v>14</v>
      </c>
      <c r="AA2738" t="s">
        <v>14</v>
      </c>
      <c r="AB2738" t="s">
        <v>14</v>
      </c>
      <c r="AC2738">
        <v>0</v>
      </c>
      <c r="AD2738">
        <v>0</v>
      </c>
      <c r="AE2738">
        <v>160000</v>
      </c>
      <c r="AF2738" t="s">
        <v>14</v>
      </c>
      <c r="AG2738" t="s">
        <v>14</v>
      </c>
      <c r="AH2738" t="s">
        <v>1904</v>
      </c>
      <c r="AI2738" t="s">
        <v>14</v>
      </c>
      <c r="AJ2738" t="s">
        <v>14</v>
      </c>
      <c r="AK2738" t="s">
        <v>1117</v>
      </c>
      <c r="AL2738" t="s">
        <v>14</v>
      </c>
      <c r="AM2738">
        <v>0</v>
      </c>
      <c r="AN2738">
        <v>75</v>
      </c>
      <c r="AO2738">
        <v>46</v>
      </c>
      <c r="AP2738">
        <v>9.8190000000000008</v>
      </c>
      <c r="AQ2738" t="s">
        <v>42</v>
      </c>
      <c r="AR2738" t="s">
        <v>21</v>
      </c>
      <c r="AS2738" t="s">
        <v>14</v>
      </c>
      <c r="AT2738" t="s">
        <v>22</v>
      </c>
      <c r="AU2738" t="s">
        <v>14</v>
      </c>
      <c r="AV2738" t="s">
        <v>14</v>
      </c>
      <c r="AW2738" t="s">
        <v>14</v>
      </c>
      <c r="AX2738" t="s">
        <v>14</v>
      </c>
      <c r="AY2738">
        <v>9.8190000000000008</v>
      </c>
      <c r="AZ2738">
        <v>75</v>
      </c>
      <c r="BA2738">
        <v>51.626666666666665</v>
      </c>
      <c r="BB2738">
        <v>7.3198461482666666</v>
      </c>
      <c r="BC2738">
        <v>0</v>
      </c>
      <c r="BD2738">
        <v>12</v>
      </c>
      <c r="BE2738">
        <v>3872</v>
      </c>
      <c r="BF2738">
        <v>548.98846112000001</v>
      </c>
      <c r="BG2738">
        <v>4400</v>
      </c>
      <c r="BH2738" t="s">
        <v>14</v>
      </c>
      <c r="BI2738" t="s">
        <v>14</v>
      </c>
      <c r="BJ2738">
        <v>14.178421</v>
      </c>
      <c r="BK2738">
        <v>623.85052399999995</v>
      </c>
      <c r="BL2738" t="s">
        <v>2245</v>
      </c>
      <c r="BM2738">
        <v>394.33750891129438</v>
      </c>
      <c r="BN2738">
        <v>55.910832174355832</v>
      </c>
    </row>
    <row r="2739" spans="1:66" hidden="1" x14ac:dyDescent="0.25">
      <c r="A2739" t="s">
        <v>1899</v>
      </c>
      <c r="B2739">
        <v>2011</v>
      </c>
      <c r="C2739">
        <v>135</v>
      </c>
      <c r="D2739">
        <v>3</v>
      </c>
      <c r="E2739">
        <v>7</v>
      </c>
      <c r="F2739">
        <v>0</v>
      </c>
      <c r="G2739" t="s">
        <v>16</v>
      </c>
      <c r="H2739" t="s">
        <v>1900</v>
      </c>
      <c r="I2739" t="s">
        <v>36</v>
      </c>
      <c r="J2739" t="s">
        <v>1901</v>
      </c>
      <c r="K2739" t="s">
        <v>153</v>
      </c>
      <c r="L2739" t="s">
        <v>1902</v>
      </c>
      <c r="M2739" t="s">
        <v>1903</v>
      </c>
      <c r="N2739" t="s">
        <v>14</v>
      </c>
      <c r="O2739" t="s">
        <v>38</v>
      </c>
      <c r="P2739" t="s">
        <v>14</v>
      </c>
      <c r="Q2739">
        <v>8</v>
      </c>
      <c r="R2739" t="s">
        <v>14</v>
      </c>
      <c r="S2739" t="s">
        <v>14</v>
      </c>
      <c r="T2739" t="s">
        <v>14</v>
      </c>
      <c r="U2739" t="s">
        <v>14</v>
      </c>
      <c r="V2739" t="s">
        <v>14</v>
      </c>
      <c r="W2739" t="s">
        <v>14</v>
      </c>
      <c r="X2739" t="s">
        <v>14</v>
      </c>
      <c r="Y2739" t="s">
        <v>14</v>
      </c>
      <c r="Z2739" t="s">
        <v>14</v>
      </c>
      <c r="AA2739" t="s">
        <v>14</v>
      </c>
      <c r="AB2739" t="s">
        <v>14</v>
      </c>
      <c r="AC2739">
        <v>0</v>
      </c>
      <c r="AD2739">
        <v>0</v>
      </c>
      <c r="AE2739">
        <v>160000</v>
      </c>
      <c r="AF2739" t="s">
        <v>14</v>
      </c>
      <c r="AG2739" t="s">
        <v>14</v>
      </c>
      <c r="AH2739" t="s">
        <v>14</v>
      </c>
      <c r="AI2739" t="s">
        <v>14</v>
      </c>
      <c r="AJ2739" t="s">
        <v>14</v>
      </c>
      <c r="AK2739" t="s">
        <v>14</v>
      </c>
      <c r="AL2739" t="s">
        <v>14</v>
      </c>
      <c r="AM2739">
        <v>0</v>
      </c>
      <c r="AN2739">
        <v>75</v>
      </c>
      <c r="AO2739">
        <v>46</v>
      </c>
      <c r="AP2739">
        <v>9.8190000000000008</v>
      </c>
      <c r="AQ2739" t="s">
        <v>42</v>
      </c>
      <c r="AR2739" t="s">
        <v>21</v>
      </c>
      <c r="AS2739" t="s">
        <v>14</v>
      </c>
      <c r="AT2739" t="s">
        <v>22</v>
      </c>
      <c r="AU2739" t="s">
        <v>14</v>
      </c>
      <c r="AV2739" t="s">
        <v>14</v>
      </c>
      <c r="AW2739" t="s">
        <v>14</v>
      </c>
      <c r="AX2739" t="s">
        <v>14</v>
      </c>
      <c r="AY2739">
        <v>9.8190000000000008</v>
      </c>
      <c r="AZ2739">
        <v>75</v>
      </c>
      <c r="BA2739">
        <v>41.453866666666663</v>
      </c>
      <c r="BB2739">
        <v>5.8775037367786664</v>
      </c>
      <c r="BC2739">
        <v>0</v>
      </c>
      <c r="BD2739">
        <v>12</v>
      </c>
      <c r="BE2739">
        <v>3109.04</v>
      </c>
      <c r="BF2739">
        <v>440.81278025839998</v>
      </c>
      <c r="BG2739">
        <v>3533</v>
      </c>
      <c r="BH2739" t="s">
        <v>14</v>
      </c>
      <c r="BI2739" t="s">
        <v>14</v>
      </c>
      <c r="BJ2739">
        <v>14.178421</v>
      </c>
      <c r="BK2739">
        <v>500.92361392999999</v>
      </c>
      <c r="BL2739" t="s">
        <v>2245</v>
      </c>
      <c r="BM2739">
        <v>316.63509522354616</v>
      </c>
      <c r="BN2739">
        <v>44.893856834545261</v>
      </c>
    </row>
    <row r="2740" spans="1:66" hidden="1" x14ac:dyDescent="0.25">
      <c r="A2740" t="s">
        <v>1899</v>
      </c>
      <c r="B2740">
        <v>2011</v>
      </c>
      <c r="C2740">
        <v>135</v>
      </c>
      <c r="D2740">
        <v>3</v>
      </c>
      <c r="E2740">
        <v>8</v>
      </c>
      <c r="F2740">
        <v>1</v>
      </c>
      <c r="G2740" t="s">
        <v>16</v>
      </c>
      <c r="H2740" t="s">
        <v>1900</v>
      </c>
      <c r="I2740" t="s">
        <v>36</v>
      </c>
      <c r="J2740" t="s">
        <v>1901</v>
      </c>
      <c r="K2740" t="s">
        <v>153</v>
      </c>
      <c r="L2740" t="s">
        <v>1902</v>
      </c>
      <c r="M2740" t="s">
        <v>1903</v>
      </c>
      <c r="N2740" t="s">
        <v>14</v>
      </c>
      <c r="O2740" t="s">
        <v>38</v>
      </c>
      <c r="P2740" t="s">
        <v>14</v>
      </c>
      <c r="Q2740">
        <v>8</v>
      </c>
      <c r="R2740" t="s">
        <v>14</v>
      </c>
      <c r="S2740" t="s">
        <v>14</v>
      </c>
      <c r="T2740" t="s">
        <v>14</v>
      </c>
      <c r="U2740" t="s">
        <v>14</v>
      </c>
      <c r="V2740" t="s">
        <v>14</v>
      </c>
      <c r="W2740" t="s">
        <v>14</v>
      </c>
      <c r="X2740" t="s">
        <v>14</v>
      </c>
      <c r="Y2740" t="s">
        <v>14</v>
      </c>
      <c r="Z2740" t="s">
        <v>14</v>
      </c>
      <c r="AA2740" t="s">
        <v>14</v>
      </c>
      <c r="AB2740" t="s">
        <v>14</v>
      </c>
      <c r="AC2740">
        <v>0</v>
      </c>
      <c r="AD2740">
        <v>0</v>
      </c>
      <c r="AE2740">
        <v>160000</v>
      </c>
      <c r="AF2740" t="s">
        <v>14</v>
      </c>
      <c r="AG2740" t="s">
        <v>14</v>
      </c>
      <c r="AH2740" t="s">
        <v>1904</v>
      </c>
      <c r="AI2740" t="s">
        <v>14</v>
      </c>
      <c r="AJ2740" t="s">
        <v>14</v>
      </c>
      <c r="AK2740" t="s">
        <v>241</v>
      </c>
      <c r="AL2740" t="s">
        <v>14</v>
      </c>
      <c r="AM2740">
        <v>1</v>
      </c>
      <c r="AN2740">
        <v>75</v>
      </c>
      <c r="AO2740">
        <v>46</v>
      </c>
      <c r="AP2740">
        <v>9.8190000000000008</v>
      </c>
      <c r="AQ2740" t="s">
        <v>42</v>
      </c>
      <c r="AR2740" t="s">
        <v>21</v>
      </c>
      <c r="AS2740" t="s">
        <v>14</v>
      </c>
      <c r="AT2740" t="s">
        <v>22</v>
      </c>
      <c r="AU2740" t="s">
        <v>14</v>
      </c>
      <c r="AV2740" t="s">
        <v>14</v>
      </c>
      <c r="AW2740" t="s">
        <v>14</v>
      </c>
      <c r="AX2740" t="s">
        <v>14</v>
      </c>
      <c r="AY2740">
        <v>9.8190000000000008</v>
      </c>
      <c r="AZ2740">
        <v>75</v>
      </c>
      <c r="BA2740">
        <v>64.146133333333339</v>
      </c>
      <c r="BB2740">
        <v>9.0949088392213344</v>
      </c>
      <c r="BC2740">
        <v>0</v>
      </c>
      <c r="BD2740">
        <v>12</v>
      </c>
      <c r="BE2740">
        <v>4810.96</v>
      </c>
      <c r="BF2740">
        <v>682.11816294159996</v>
      </c>
      <c r="BG2740">
        <v>5467</v>
      </c>
      <c r="BH2740" t="s">
        <v>14</v>
      </c>
      <c r="BI2740" t="s">
        <v>14</v>
      </c>
      <c r="BJ2740">
        <v>14.178421</v>
      </c>
      <c r="BK2740">
        <v>775.13427607000006</v>
      </c>
      <c r="BL2740" t="s">
        <v>2245</v>
      </c>
      <c r="BM2740">
        <v>489.96435482228327</v>
      </c>
      <c r="BN2740">
        <v>69.46920897663712</v>
      </c>
    </row>
    <row r="2741" spans="1:66" hidden="1" x14ac:dyDescent="0.25">
      <c r="A2741" t="s">
        <v>1899</v>
      </c>
      <c r="B2741">
        <v>2011</v>
      </c>
      <c r="C2741">
        <v>135</v>
      </c>
      <c r="D2741">
        <v>3</v>
      </c>
      <c r="E2741">
        <v>8</v>
      </c>
      <c r="F2741">
        <v>0</v>
      </c>
      <c r="G2741" t="s">
        <v>16</v>
      </c>
      <c r="H2741" t="s">
        <v>1900</v>
      </c>
      <c r="I2741" t="s">
        <v>36</v>
      </c>
      <c r="J2741" t="s">
        <v>1901</v>
      </c>
      <c r="K2741" t="s">
        <v>153</v>
      </c>
      <c r="L2741" t="s">
        <v>1902</v>
      </c>
      <c r="M2741" t="s">
        <v>1903</v>
      </c>
      <c r="N2741" t="s">
        <v>14</v>
      </c>
      <c r="O2741" t="s">
        <v>38</v>
      </c>
      <c r="P2741" t="s">
        <v>14</v>
      </c>
      <c r="Q2741">
        <v>8</v>
      </c>
      <c r="R2741" t="s">
        <v>14</v>
      </c>
      <c r="S2741" t="s">
        <v>14</v>
      </c>
      <c r="T2741" t="s">
        <v>14</v>
      </c>
      <c r="U2741" t="s">
        <v>14</v>
      </c>
      <c r="V2741" t="s">
        <v>14</v>
      </c>
      <c r="W2741" t="s">
        <v>14</v>
      </c>
      <c r="X2741" t="s">
        <v>14</v>
      </c>
      <c r="Y2741" t="s">
        <v>14</v>
      </c>
      <c r="Z2741" t="s">
        <v>14</v>
      </c>
      <c r="AA2741" t="s">
        <v>14</v>
      </c>
      <c r="AB2741" t="s">
        <v>14</v>
      </c>
      <c r="AC2741">
        <v>0</v>
      </c>
      <c r="AD2741">
        <v>0</v>
      </c>
      <c r="AE2741">
        <v>160000</v>
      </c>
      <c r="AF2741" t="s">
        <v>14</v>
      </c>
      <c r="AG2741" t="s">
        <v>14</v>
      </c>
      <c r="AH2741" t="s">
        <v>14</v>
      </c>
      <c r="AI2741" t="s">
        <v>14</v>
      </c>
      <c r="AJ2741" t="s">
        <v>14</v>
      </c>
      <c r="AK2741" t="s">
        <v>14</v>
      </c>
      <c r="AL2741" t="s">
        <v>14</v>
      </c>
      <c r="AM2741">
        <v>1</v>
      </c>
      <c r="AN2741">
        <v>75</v>
      </c>
      <c r="AO2741">
        <v>46</v>
      </c>
      <c r="AP2741">
        <v>9.8190000000000008</v>
      </c>
      <c r="AQ2741" t="s">
        <v>42</v>
      </c>
      <c r="AR2741" t="s">
        <v>21</v>
      </c>
      <c r="AS2741" t="s">
        <v>14</v>
      </c>
      <c r="AT2741" t="s">
        <v>22</v>
      </c>
      <c r="AU2741" t="s">
        <v>14</v>
      </c>
      <c r="AV2741" t="s">
        <v>14</v>
      </c>
      <c r="AW2741" t="s">
        <v>14</v>
      </c>
      <c r="AX2741" t="s">
        <v>14</v>
      </c>
      <c r="AY2741">
        <v>9.8190000000000008</v>
      </c>
      <c r="AZ2741">
        <v>75</v>
      </c>
      <c r="BA2741">
        <v>41.453866666666663</v>
      </c>
      <c r="BB2741">
        <v>5.8775037367786664</v>
      </c>
      <c r="BC2741">
        <v>1</v>
      </c>
      <c r="BD2741">
        <v>12</v>
      </c>
      <c r="BE2741">
        <v>3109.04</v>
      </c>
      <c r="BF2741">
        <v>440.81278025839998</v>
      </c>
      <c r="BG2741">
        <v>3533</v>
      </c>
      <c r="BH2741" t="s">
        <v>14</v>
      </c>
      <c r="BI2741" t="s">
        <v>14</v>
      </c>
      <c r="BJ2741">
        <v>14.178421</v>
      </c>
      <c r="BK2741">
        <v>500.92361392999999</v>
      </c>
      <c r="BL2741" t="s">
        <v>2245</v>
      </c>
      <c r="BM2741">
        <v>316.63509522354616</v>
      </c>
      <c r="BN2741">
        <v>44.893856834545261</v>
      </c>
    </row>
    <row r="2742" spans="1:66" hidden="1" x14ac:dyDescent="0.25">
      <c r="A2742" t="s">
        <v>1899</v>
      </c>
      <c r="B2742">
        <v>2011</v>
      </c>
      <c r="C2742">
        <v>135</v>
      </c>
      <c r="D2742">
        <v>3</v>
      </c>
      <c r="E2742">
        <v>9</v>
      </c>
      <c r="F2742">
        <v>1</v>
      </c>
      <c r="G2742" t="s">
        <v>16</v>
      </c>
      <c r="H2742" t="s">
        <v>1900</v>
      </c>
      <c r="I2742" t="s">
        <v>36</v>
      </c>
      <c r="J2742" t="s">
        <v>1901</v>
      </c>
      <c r="K2742" t="s">
        <v>153</v>
      </c>
      <c r="L2742" t="s">
        <v>1902</v>
      </c>
      <c r="M2742" t="s">
        <v>1903</v>
      </c>
      <c r="N2742" t="s">
        <v>14</v>
      </c>
      <c r="O2742" t="s">
        <v>38</v>
      </c>
      <c r="P2742" t="s">
        <v>14</v>
      </c>
      <c r="Q2742">
        <v>8</v>
      </c>
      <c r="R2742" t="s">
        <v>14</v>
      </c>
      <c r="S2742" t="s">
        <v>14</v>
      </c>
      <c r="T2742" t="s">
        <v>14</v>
      </c>
      <c r="U2742" t="s">
        <v>14</v>
      </c>
      <c r="V2742" t="s">
        <v>14</v>
      </c>
      <c r="W2742" t="s">
        <v>14</v>
      </c>
      <c r="X2742" t="s">
        <v>14</v>
      </c>
      <c r="Y2742" t="s">
        <v>14</v>
      </c>
      <c r="Z2742" t="s">
        <v>14</v>
      </c>
      <c r="AA2742" t="s">
        <v>14</v>
      </c>
      <c r="AB2742" t="s">
        <v>14</v>
      </c>
      <c r="AC2742">
        <v>0</v>
      </c>
      <c r="AD2742">
        <v>0</v>
      </c>
      <c r="AE2742">
        <v>160000</v>
      </c>
      <c r="AF2742" t="s">
        <v>14</v>
      </c>
      <c r="AG2742" t="s">
        <v>14</v>
      </c>
      <c r="AH2742" t="s">
        <v>1904</v>
      </c>
      <c r="AI2742" t="s">
        <v>14</v>
      </c>
      <c r="AJ2742" t="s">
        <v>14</v>
      </c>
      <c r="AK2742" t="s">
        <v>1905</v>
      </c>
      <c r="AL2742" t="s">
        <v>14</v>
      </c>
      <c r="AM2742">
        <v>2</v>
      </c>
      <c r="AN2742">
        <v>75</v>
      </c>
      <c r="AO2742">
        <v>46</v>
      </c>
      <c r="AP2742">
        <v>9.8190000000000008</v>
      </c>
      <c r="AQ2742" t="s">
        <v>42</v>
      </c>
      <c r="AR2742" t="s">
        <v>21</v>
      </c>
      <c r="AS2742" t="s">
        <v>14</v>
      </c>
      <c r="AT2742" t="s">
        <v>22</v>
      </c>
      <c r="AU2742" t="s">
        <v>14</v>
      </c>
      <c r="AV2742" t="s">
        <v>14</v>
      </c>
      <c r="AW2742" t="s">
        <v>14</v>
      </c>
      <c r="AX2742" t="s">
        <v>14</v>
      </c>
      <c r="AY2742">
        <v>9.8190000000000008</v>
      </c>
      <c r="AZ2742">
        <v>75</v>
      </c>
      <c r="BA2742">
        <v>53.187199999999997</v>
      </c>
      <c r="BB2742">
        <v>7.5411051341119988</v>
      </c>
      <c r="BC2742">
        <v>0</v>
      </c>
      <c r="BD2742">
        <v>12</v>
      </c>
      <c r="BE2742">
        <v>3989.04</v>
      </c>
      <c r="BF2742">
        <v>565.58288505839994</v>
      </c>
      <c r="BG2742">
        <v>4533</v>
      </c>
      <c r="BH2742" t="s">
        <v>14</v>
      </c>
      <c r="BI2742" t="s">
        <v>14</v>
      </c>
      <c r="BJ2742">
        <v>14.178421</v>
      </c>
      <c r="BK2742">
        <v>642.70782393000002</v>
      </c>
      <c r="BL2742" t="s">
        <v>2245</v>
      </c>
      <c r="BM2742">
        <v>406.2572563397494</v>
      </c>
      <c r="BN2742">
        <v>57.600864146898857</v>
      </c>
    </row>
    <row r="2743" spans="1:66" hidden="1" x14ac:dyDescent="0.25">
      <c r="A2743" t="s">
        <v>1899</v>
      </c>
      <c r="B2743">
        <v>2011</v>
      </c>
      <c r="C2743">
        <v>135</v>
      </c>
      <c r="D2743">
        <v>3</v>
      </c>
      <c r="E2743">
        <v>9</v>
      </c>
      <c r="F2743">
        <v>0</v>
      </c>
      <c r="G2743" t="s">
        <v>16</v>
      </c>
      <c r="H2743" t="s">
        <v>1900</v>
      </c>
      <c r="I2743" t="s">
        <v>36</v>
      </c>
      <c r="J2743" t="s">
        <v>1901</v>
      </c>
      <c r="K2743" t="s">
        <v>153</v>
      </c>
      <c r="L2743" t="s">
        <v>1902</v>
      </c>
      <c r="M2743" t="s">
        <v>1903</v>
      </c>
      <c r="N2743" t="s">
        <v>14</v>
      </c>
      <c r="O2743" t="s">
        <v>38</v>
      </c>
      <c r="P2743" t="s">
        <v>14</v>
      </c>
      <c r="Q2743">
        <v>8</v>
      </c>
      <c r="R2743" t="s">
        <v>14</v>
      </c>
      <c r="S2743" t="s">
        <v>14</v>
      </c>
      <c r="T2743" t="s">
        <v>14</v>
      </c>
      <c r="U2743" t="s">
        <v>14</v>
      </c>
      <c r="V2743" t="s">
        <v>14</v>
      </c>
      <c r="W2743" t="s">
        <v>14</v>
      </c>
      <c r="X2743" t="s">
        <v>14</v>
      </c>
      <c r="Y2743" t="s">
        <v>14</v>
      </c>
      <c r="Z2743" t="s">
        <v>14</v>
      </c>
      <c r="AA2743" t="s">
        <v>14</v>
      </c>
      <c r="AB2743" t="s">
        <v>14</v>
      </c>
      <c r="AC2743">
        <v>0</v>
      </c>
      <c r="AD2743">
        <v>0</v>
      </c>
      <c r="AE2743">
        <v>160000</v>
      </c>
      <c r="AF2743" t="s">
        <v>14</v>
      </c>
      <c r="AG2743" t="s">
        <v>14</v>
      </c>
      <c r="AH2743" t="s">
        <v>14</v>
      </c>
      <c r="AI2743" t="s">
        <v>14</v>
      </c>
      <c r="AJ2743" t="s">
        <v>14</v>
      </c>
      <c r="AK2743" t="s">
        <v>14</v>
      </c>
      <c r="AL2743" t="s">
        <v>14</v>
      </c>
      <c r="AM2743">
        <v>2</v>
      </c>
      <c r="AN2743">
        <v>75</v>
      </c>
      <c r="AO2743">
        <v>46</v>
      </c>
      <c r="AP2743">
        <v>9.8190000000000008</v>
      </c>
      <c r="AQ2743" t="s">
        <v>42</v>
      </c>
      <c r="AR2743" t="s">
        <v>21</v>
      </c>
      <c r="AS2743" t="s">
        <v>14</v>
      </c>
      <c r="AT2743" t="s">
        <v>22</v>
      </c>
      <c r="AU2743" t="s">
        <v>14</v>
      </c>
      <c r="AV2743" t="s">
        <v>14</v>
      </c>
      <c r="AW2743" t="s">
        <v>14</v>
      </c>
      <c r="AX2743" t="s">
        <v>14</v>
      </c>
      <c r="AY2743">
        <v>9.8190000000000008</v>
      </c>
      <c r="AZ2743">
        <v>75</v>
      </c>
      <c r="BA2743">
        <v>41.453866666666663</v>
      </c>
      <c r="BB2743">
        <v>5.8775037367786664</v>
      </c>
      <c r="BC2743">
        <v>1</v>
      </c>
      <c r="BD2743">
        <v>12</v>
      </c>
      <c r="BE2743">
        <v>3109.04</v>
      </c>
      <c r="BF2743">
        <v>440.81278025839998</v>
      </c>
      <c r="BG2743">
        <v>3533</v>
      </c>
      <c r="BH2743" t="s">
        <v>14</v>
      </c>
      <c r="BI2743" t="s">
        <v>14</v>
      </c>
      <c r="BJ2743">
        <v>14.178421</v>
      </c>
      <c r="BK2743">
        <v>500.92361392999999</v>
      </c>
      <c r="BL2743" t="s">
        <v>2245</v>
      </c>
      <c r="BM2743">
        <v>316.63509522354616</v>
      </c>
      <c r="BN2743">
        <v>44.893856834545261</v>
      </c>
    </row>
    <row r="2744" spans="1:66" hidden="1" x14ac:dyDescent="0.25">
      <c r="A2744" t="s">
        <v>1899</v>
      </c>
      <c r="B2744">
        <v>2011</v>
      </c>
      <c r="C2744">
        <v>135</v>
      </c>
      <c r="D2744">
        <v>3</v>
      </c>
      <c r="E2744">
        <v>10</v>
      </c>
      <c r="F2744">
        <v>1</v>
      </c>
      <c r="G2744" t="s">
        <v>16</v>
      </c>
      <c r="H2744" t="s">
        <v>1900</v>
      </c>
      <c r="I2744" t="s">
        <v>36</v>
      </c>
      <c r="J2744" t="s">
        <v>1901</v>
      </c>
      <c r="K2744" t="s">
        <v>153</v>
      </c>
      <c r="L2744" t="s">
        <v>1902</v>
      </c>
      <c r="M2744" t="s">
        <v>1903</v>
      </c>
      <c r="N2744" t="s">
        <v>14</v>
      </c>
      <c r="O2744" t="s">
        <v>38</v>
      </c>
      <c r="P2744" t="s">
        <v>14</v>
      </c>
      <c r="Q2744">
        <v>8</v>
      </c>
      <c r="R2744" t="s">
        <v>14</v>
      </c>
      <c r="S2744" t="s">
        <v>14</v>
      </c>
      <c r="T2744" t="s">
        <v>14</v>
      </c>
      <c r="U2744" t="s">
        <v>14</v>
      </c>
      <c r="V2744" t="s">
        <v>14</v>
      </c>
      <c r="W2744" t="s">
        <v>14</v>
      </c>
      <c r="X2744" t="s">
        <v>14</v>
      </c>
      <c r="Y2744" t="s">
        <v>14</v>
      </c>
      <c r="Z2744" t="s">
        <v>14</v>
      </c>
      <c r="AA2744" t="s">
        <v>14</v>
      </c>
      <c r="AB2744" t="s">
        <v>14</v>
      </c>
      <c r="AC2744">
        <v>0</v>
      </c>
      <c r="AD2744">
        <v>0</v>
      </c>
      <c r="AE2744">
        <v>160000</v>
      </c>
      <c r="AF2744" t="s">
        <v>14</v>
      </c>
      <c r="AG2744" t="s">
        <v>14</v>
      </c>
      <c r="AH2744" t="s">
        <v>1904</v>
      </c>
      <c r="AI2744" t="s">
        <v>14</v>
      </c>
      <c r="AJ2744" t="s">
        <v>14</v>
      </c>
      <c r="AK2744" t="s">
        <v>1117</v>
      </c>
      <c r="AL2744" t="s">
        <v>14</v>
      </c>
      <c r="AM2744">
        <v>0</v>
      </c>
      <c r="AN2744">
        <v>100</v>
      </c>
      <c r="AO2744">
        <v>46</v>
      </c>
      <c r="AP2744">
        <v>9.8190000000000008</v>
      </c>
      <c r="AQ2744" t="s">
        <v>42</v>
      </c>
      <c r="AR2744" t="s">
        <v>21</v>
      </c>
      <c r="AS2744" t="s">
        <v>14</v>
      </c>
      <c r="AT2744" t="s">
        <v>22</v>
      </c>
      <c r="AU2744" t="s">
        <v>14</v>
      </c>
      <c r="AV2744" t="s">
        <v>14</v>
      </c>
      <c r="AW2744" t="s">
        <v>14</v>
      </c>
      <c r="AX2744" t="s">
        <v>14</v>
      </c>
      <c r="AY2744">
        <v>9.8190000000000008</v>
      </c>
      <c r="AZ2744">
        <v>100</v>
      </c>
      <c r="BA2744">
        <v>42.24</v>
      </c>
      <c r="BB2744">
        <v>5.9889650304000011</v>
      </c>
      <c r="BC2744">
        <v>0</v>
      </c>
      <c r="BD2744">
        <v>12</v>
      </c>
      <c r="BE2744">
        <v>4224</v>
      </c>
      <c r="BF2744">
        <v>598.89650303999997</v>
      </c>
      <c r="BG2744">
        <v>4800</v>
      </c>
      <c r="BH2744" t="s">
        <v>14</v>
      </c>
      <c r="BI2744" t="s">
        <v>14</v>
      </c>
      <c r="BJ2744">
        <v>14.178421</v>
      </c>
      <c r="BK2744">
        <v>680.56420800000012</v>
      </c>
      <c r="BL2744" t="s">
        <v>2245</v>
      </c>
      <c r="BM2744">
        <v>430.18637335777572</v>
      </c>
      <c r="BN2744">
        <v>60.993635099297272</v>
      </c>
    </row>
    <row r="2745" spans="1:66" hidden="1" x14ac:dyDescent="0.25">
      <c r="A2745" t="s">
        <v>1899</v>
      </c>
      <c r="B2745">
        <v>2011</v>
      </c>
      <c r="C2745">
        <v>135</v>
      </c>
      <c r="D2745">
        <v>3</v>
      </c>
      <c r="E2745">
        <v>10</v>
      </c>
      <c r="F2745">
        <v>0</v>
      </c>
      <c r="G2745" t="s">
        <v>16</v>
      </c>
      <c r="H2745" t="s">
        <v>1900</v>
      </c>
      <c r="I2745" t="s">
        <v>36</v>
      </c>
      <c r="J2745" t="s">
        <v>1901</v>
      </c>
      <c r="K2745" t="s">
        <v>153</v>
      </c>
      <c r="L2745" t="s">
        <v>1902</v>
      </c>
      <c r="M2745" t="s">
        <v>1903</v>
      </c>
      <c r="N2745" t="s">
        <v>14</v>
      </c>
      <c r="O2745" t="s">
        <v>38</v>
      </c>
      <c r="P2745" t="s">
        <v>14</v>
      </c>
      <c r="Q2745">
        <v>8</v>
      </c>
      <c r="R2745" t="s">
        <v>14</v>
      </c>
      <c r="S2745" t="s">
        <v>14</v>
      </c>
      <c r="T2745" t="s">
        <v>14</v>
      </c>
      <c r="U2745" t="s">
        <v>14</v>
      </c>
      <c r="V2745" t="s">
        <v>14</v>
      </c>
      <c r="W2745" t="s">
        <v>14</v>
      </c>
      <c r="X2745" t="s">
        <v>14</v>
      </c>
      <c r="Y2745" t="s">
        <v>14</v>
      </c>
      <c r="Z2745" t="s">
        <v>14</v>
      </c>
      <c r="AA2745" t="s">
        <v>14</v>
      </c>
      <c r="AB2745" t="s">
        <v>14</v>
      </c>
      <c r="AC2745">
        <v>0</v>
      </c>
      <c r="AD2745">
        <v>0</v>
      </c>
      <c r="AE2745">
        <v>160000</v>
      </c>
      <c r="AF2745" t="s">
        <v>14</v>
      </c>
      <c r="AG2745" t="s">
        <v>14</v>
      </c>
      <c r="AH2745" t="s">
        <v>14</v>
      </c>
      <c r="AI2745" t="s">
        <v>14</v>
      </c>
      <c r="AJ2745" t="s">
        <v>14</v>
      </c>
      <c r="AK2745" t="s">
        <v>14</v>
      </c>
      <c r="AL2745" t="s">
        <v>14</v>
      </c>
      <c r="AM2745">
        <v>0</v>
      </c>
      <c r="AN2745">
        <v>100</v>
      </c>
      <c r="AO2745">
        <v>46</v>
      </c>
      <c r="AP2745">
        <v>9.8190000000000008</v>
      </c>
      <c r="AQ2745" t="s">
        <v>42</v>
      </c>
      <c r="AR2745" t="s">
        <v>21</v>
      </c>
      <c r="AS2745" t="s">
        <v>14</v>
      </c>
      <c r="AT2745" t="s">
        <v>22</v>
      </c>
      <c r="AU2745" t="s">
        <v>14</v>
      </c>
      <c r="AV2745" t="s">
        <v>14</v>
      </c>
      <c r="AW2745" t="s">
        <v>14</v>
      </c>
      <c r="AX2745" t="s">
        <v>14</v>
      </c>
      <c r="AY2745">
        <v>9.8190000000000008</v>
      </c>
      <c r="AZ2745">
        <v>100</v>
      </c>
      <c r="BA2745">
        <v>28.16</v>
      </c>
      <c r="BB2745">
        <v>3.9926433536000001</v>
      </c>
      <c r="BC2745">
        <v>0</v>
      </c>
      <c r="BD2745">
        <v>12</v>
      </c>
      <c r="BE2745">
        <v>2816</v>
      </c>
      <c r="BF2745">
        <v>399.26433535999996</v>
      </c>
      <c r="BG2745">
        <v>3200</v>
      </c>
      <c r="BH2745" t="s">
        <v>14</v>
      </c>
      <c r="BI2745" t="s">
        <v>14</v>
      </c>
      <c r="BJ2745">
        <v>14.178421</v>
      </c>
      <c r="BK2745">
        <v>453.70947200000001</v>
      </c>
      <c r="BL2745" t="s">
        <v>2245</v>
      </c>
      <c r="BM2745">
        <v>286.79091557185046</v>
      </c>
      <c r="BN2745">
        <v>40.662423399531512</v>
      </c>
    </row>
    <row r="2746" spans="1:66" hidden="1" x14ac:dyDescent="0.25">
      <c r="A2746" t="s">
        <v>1899</v>
      </c>
      <c r="B2746">
        <v>2011</v>
      </c>
      <c r="C2746">
        <v>135</v>
      </c>
      <c r="D2746">
        <v>3</v>
      </c>
      <c r="E2746">
        <v>11</v>
      </c>
      <c r="F2746">
        <v>1</v>
      </c>
      <c r="G2746" t="s">
        <v>16</v>
      </c>
      <c r="H2746" t="s">
        <v>1900</v>
      </c>
      <c r="I2746" t="s">
        <v>36</v>
      </c>
      <c r="J2746" t="s">
        <v>1901</v>
      </c>
      <c r="K2746" t="s">
        <v>153</v>
      </c>
      <c r="L2746" t="s">
        <v>1902</v>
      </c>
      <c r="M2746" t="s">
        <v>1903</v>
      </c>
      <c r="N2746" t="s">
        <v>14</v>
      </c>
      <c r="O2746" t="s">
        <v>38</v>
      </c>
      <c r="P2746" t="s">
        <v>14</v>
      </c>
      <c r="Q2746">
        <v>8</v>
      </c>
      <c r="R2746" t="s">
        <v>14</v>
      </c>
      <c r="S2746" t="s">
        <v>14</v>
      </c>
      <c r="T2746" t="s">
        <v>14</v>
      </c>
      <c r="U2746" t="s">
        <v>14</v>
      </c>
      <c r="V2746" t="s">
        <v>14</v>
      </c>
      <c r="W2746" t="s">
        <v>14</v>
      </c>
      <c r="X2746" t="s">
        <v>14</v>
      </c>
      <c r="Y2746" t="s">
        <v>14</v>
      </c>
      <c r="Z2746" t="s">
        <v>14</v>
      </c>
      <c r="AA2746" t="s">
        <v>14</v>
      </c>
      <c r="AB2746" t="s">
        <v>14</v>
      </c>
      <c r="AC2746">
        <v>0</v>
      </c>
      <c r="AD2746">
        <v>0</v>
      </c>
      <c r="AE2746">
        <v>160000</v>
      </c>
      <c r="AF2746" t="s">
        <v>14</v>
      </c>
      <c r="AG2746" t="s">
        <v>14</v>
      </c>
      <c r="AH2746" t="s">
        <v>1904</v>
      </c>
      <c r="AI2746" t="s">
        <v>14</v>
      </c>
      <c r="AJ2746" t="s">
        <v>14</v>
      </c>
      <c r="AK2746" t="s">
        <v>241</v>
      </c>
      <c r="AL2746" t="s">
        <v>14</v>
      </c>
      <c r="AM2746">
        <v>1</v>
      </c>
      <c r="AN2746">
        <v>100</v>
      </c>
      <c r="AO2746">
        <v>46</v>
      </c>
      <c r="AP2746">
        <v>9.8190000000000008</v>
      </c>
      <c r="AQ2746" t="s">
        <v>42</v>
      </c>
      <c r="AR2746" t="s">
        <v>21</v>
      </c>
      <c r="AS2746" t="s">
        <v>14</v>
      </c>
      <c r="AT2746" t="s">
        <v>22</v>
      </c>
      <c r="AU2746" t="s">
        <v>14</v>
      </c>
      <c r="AV2746" t="s">
        <v>14</v>
      </c>
      <c r="AW2746" t="s">
        <v>14</v>
      </c>
      <c r="AX2746" t="s">
        <v>14</v>
      </c>
      <c r="AY2746">
        <v>9.8190000000000008</v>
      </c>
      <c r="AZ2746">
        <v>100</v>
      </c>
      <c r="BA2746">
        <v>50.450400000000002</v>
      </c>
      <c r="BB2746">
        <v>7.153070108184</v>
      </c>
      <c r="BC2746">
        <v>0</v>
      </c>
      <c r="BD2746">
        <v>12</v>
      </c>
      <c r="BE2746">
        <v>5045.04</v>
      </c>
      <c r="BF2746">
        <v>715.30701081839993</v>
      </c>
      <c r="BG2746">
        <v>5733</v>
      </c>
      <c r="BH2746" t="s">
        <v>14</v>
      </c>
      <c r="BI2746" t="s">
        <v>14</v>
      </c>
      <c r="BJ2746">
        <v>14.178421</v>
      </c>
      <c r="BK2746">
        <v>812.84887593000008</v>
      </c>
      <c r="BL2746" t="s">
        <v>2245</v>
      </c>
      <c r="BM2746">
        <v>513.80384967919338</v>
      </c>
      <c r="BN2746">
        <v>72.849272921723184</v>
      </c>
    </row>
    <row r="2747" spans="1:66" hidden="1" x14ac:dyDescent="0.25">
      <c r="A2747" t="s">
        <v>1899</v>
      </c>
      <c r="B2747">
        <v>2011</v>
      </c>
      <c r="C2747">
        <v>135</v>
      </c>
      <c r="D2747">
        <v>3</v>
      </c>
      <c r="E2747">
        <v>11</v>
      </c>
      <c r="F2747">
        <v>0</v>
      </c>
      <c r="G2747" t="s">
        <v>16</v>
      </c>
      <c r="H2747" t="s">
        <v>1900</v>
      </c>
      <c r="I2747" t="s">
        <v>36</v>
      </c>
      <c r="J2747" t="s">
        <v>1901</v>
      </c>
      <c r="K2747" t="s">
        <v>153</v>
      </c>
      <c r="L2747" t="s">
        <v>1902</v>
      </c>
      <c r="M2747" t="s">
        <v>1903</v>
      </c>
      <c r="N2747" t="s">
        <v>14</v>
      </c>
      <c r="O2747" t="s">
        <v>38</v>
      </c>
      <c r="P2747" t="s">
        <v>14</v>
      </c>
      <c r="Q2747">
        <v>8</v>
      </c>
      <c r="R2747" t="s">
        <v>14</v>
      </c>
      <c r="S2747" t="s">
        <v>14</v>
      </c>
      <c r="T2747" t="s">
        <v>14</v>
      </c>
      <c r="U2747" t="s">
        <v>14</v>
      </c>
      <c r="V2747" t="s">
        <v>14</v>
      </c>
      <c r="W2747" t="s">
        <v>14</v>
      </c>
      <c r="X2747" t="s">
        <v>14</v>
      </c>
      <c r="Y2747" t="s">
        <v>14</v>
      </c>
      <c r="Z2747" t="s">
        <v>14</v>
      </c>
      <c r="AA2747" t="s">
        <v>14</v>
      </c>
      <c r="AB2747" t="s">
        <v>14</v>
      </c>
      <c r="AC2747">
        <v>0</v>
      </c>
      <c r="AD2747">
        <v>0</v>
      </c>
      <c r="AE2747">
        <v>160000</v>
      </c>
      <c r="AF2747" t="s">
        <v>14</v>
      </c>
      <c r="AG2747" t="s">
        <v>14</v>
      </c>
      <c r="AH2747" t="s">
        <v>14</v>
      </c>
      <c r="AI2747" t="s">
        <v>14</v>
      </c>
      <c r="AJ2747" t="s">
        <v>14</v>
      </c>
      <c r="AK2747" t="s">
        <v>14</v>
      </c>
      <c r="AL2747" t="s">
        <v>14</v>
      </c>
      <c r="AM2747">
        <v>1</v>
      </c>
      <c r="AN2747">
        <v>100</v>
      </c>
      <c r="AO2747">
        <v>46</v>
      </c>
      <c r="AP2747">
        <v>9.8190000000000008</v>
      </c>
      <c r="AQ2747" t="s">
        <v>42</v>
      </c>
      <c r="AR2747" t="s">
        <v>21</v>
      </c>
      <c r="AS2747" t="s">
        <v>14</v>
      </c>
      <c r="AT2747" t="s">
        <v>22</v>
      </c>
      <c r="AU2747" t="s">
        <v>14</v>
      </c>
      <c r="AV2747" t="s">
        <v>14</v>
      </c>
      <c r="AW2747" t="s">
        <v>14</v>
      </c>
      <c r="AX2747" t="s">
        <v>14</v>
      </c>
      <c r="AY2747">
        <v>9.8190000000000008</v>
      </c>
      <c r="AZ2747">
        <v>100</v>
      </c>
      <c r="BA2747">
        <v>28.16</v>
      </c>
      <c r="BB2747">
        <v>3.9926433536000001</v>
      </c>
      <c r="BC2747">
        <v>1</v>
      </c>
      <c r="BD2747">
        <v>12</v>
      </c>
      <c r="BE2747">
        <v>2816</v>
      </c>
      <c r="BF2747">
        <v>399.26433535999996</v>
      </c>
      <c r="BG2747">
        <v>3200</v>
      </c>
      <c r="BH2747" t="s">
        <v>14</v>
      </c>
      <c r="BI2747" t="s">
        <v>14</v>
      </c>
      <c r="BJ2747">
        <v>14.178421</v>
      </c>
      <c r="BK2747">
        <v>453.70947200000001</v>
      </c>
      <c r="BL2747" t="s">
        <v>2245</v>
      </c>
      <c r="BM2747">
        <v>286.79091557185046</v>
      </c>
      <c r="BN2747">
        <v>40.662423399531512</v>
      </c>
    </row>
    <row r="2748" spans="1:66" hidden="1" x14ac:dyDescent="0.25">
      <c r="A2748" t="s">
        <v>1899</v>
      </c>
      <c r="B2748">
        <v>2011</v>
      </c>
      <c r="C2748">
        <v>135</v>
      </c>
      <c r="D2748">
        <v>3</v>
      </c>
      <c r="E2748">
        <v>12</v>
      </c>
      <c r="F2748">
        <v>1</v>
      </c>
      <c r="G2748" t="s">
        <v>16</v>
      </c>
      <c r="H2748" t="s">
        <v>1900</v>
      </c>
      <c r="I2748" t="s">
        <v>36</v>
      </c>
      <c r="J2748" t="s">
        <v>1901</v>
      </c>
      <c r="K2748" t="s">
        <v>153</v>
      </c>
      <c r="L2748" t="s">
        <v>1902</v>
      </c>
      <c r="M2748" t="s">
        <v>1903</v>
      </c>
      <c r="N2748" t="s">
        <v>14</v>
      </c>
      <c r="O2748" t="s">
        <v>38</v>
      </c>
      <c r="P2748" t="s">
        <v>14</v>
      </c>
      <c r="Q2748">
        <v>8</v>
      </c>
      <c r="R2748" t="s">
        <v>14</v>
      </c>
      <c r="S2748" t="s">
        <v>14</v>
      </c>
      <c r="T2748" t="s">
        <v>14</v>
      </c>
      <c r="U2748" t="s">
        <v>14</v>
      </c>
      <c r="V2748" t="s">
        <v>14</v>
      </c>
      <c r="W2748" t="s">
        <v>14</v>
      </c>
      <c r="X2748" t="s">
        <v>14</v>
      </c>
      <c r="Y2748" t="s">
        <v>14</v>
      </c>
      <c r="Z2748" t="s">
        <v>14</v>
      </c>
      <c r="AA2748" t="s">
        <v>14</v>
      </c>
      <c r="AB2748" t="s">
        <v>14</v>
      </c>
      <c r="AC2748">
        <v>0</v>
      </c>
      <c r="AD2748">
        <v>0</v>
      </c>
      <c r="AE2748">
        <v>160000</v>
      </c>
      <c r="AF2748" t="s">
        <v>14</v>
      </c>
      <c r="AG2748" t="s">
        <v>14</v>
      </c>
      <c r="AH2748" t="s">
        <v>1904</v>
      </c>
      <c r="AI2748" t="s">
        <v>14</v>
      </c>
      <c r="AJ2748" t="s">
        <v>14</v>
      </c>
      <c r="AK2748" t="s">
        <v>1905</v>
      </c>
      <c r="AL2748" t="s">
        <v>14</v>
      </c>
      <c r="AM2748">
        <v>2</v>
      </c>
      <c r="AN2748">
        <v>100</v>
      </c>
      <c r="AO2748">
        <v>46</v>
      </c>
      <c r="AP2748">
        <v>9.8190000000000008</v>
      </c>
      <c r="AQ2748" t="s">
        <v>42</v>
      </c>
      <c r="AR2748" t="s">
        <v>21</v>
      </c>
      <c r="AS2748" t="s">
        <v>14</v>
      </c>
      <c r="AT2748" t="s">
        <v>22</v>
      </c>
      <c r="AU2748" t="s">
        <v>14</v>
      </c>
      <c r="AV2748" t="s">
        <v>14</v>
      </c>
      <c r="AW2748" t="s">
        <v>14</v>
      </c>
      <c r="AX2748" t="s">
        <v>14</v>
      </c>
      <c r="AY2748">
        <v>9.8190000000000008</v>
      </c>
      <c r="AZ2748">
        <v>100</v>
      </c>
      <c r="BA2748">
        <v>43.410400000000003</v>
      </c>
      <c r="BB2748">
        <v>6.1549092697840004</v>
      </c>
      <c r="BC2748">
        <v>0</v>
      </c>
      <c r="BD2748">
        <v>12</v>
      </c>
      <c r="BE2748">
        <v>4341.04</v>
      </c>
      <c r="BF2748">
        <v>615.49092697840001</v>
      </c>
      <c r="BG2748">
        <v>4933</v>
      </c>
      <c r="BH2748" t="s">
        <v>14</v>
      </c>
      <c r="BI2748" t="s">
        <v>14</v>
      </c>
      <c r="BJ2748">
        <v>14.178421</v>
      </c>
      <c r="BK2748">
        <v>699.42150793000008</v>
      </c>
      <c r="BL2748" t="s">
        <v>2245</v>
      </c>
      <c r="BM2748">
        <v>442.10612078623075</v>
      </c>
      <c r="BN2748">
        <v>62.683667071840304</v>
      </c>
    </row>
    <row r="2749" spans="1:66" hidden="1" x14ac:dyDescent="0.25">
      <c r="A2749" t="s">
        <v>1899</v>
      </c>
      <c r="B2749">
        <v>2011</v>
      </c>
      <c r="C2749">
        <v>135</v>
      </c>
      <c r="D2749">
        <v>3</v>
      </c>
      <c r="E2749">
        <v>12</v>
      </c>
      <c r="F2749">
        <v>0</v>
      </c>
      <c r="G2749" t="s">
        <v>16</v>
      </c>
      <c r="H2749" t="s">
        <v>1900</v>
      </c>
      <c r="I2749" t="s">
        <v>36</v>
      </c>
      <c r="J2749" t="s">
        <v>1901</v>
      </c>
      <c r="K2749" t="s">
        <v>153</v>
      </c>
      <c r="L2749" t="s">
        <v>1902</v>
      </c>
      <c r="M2749" t="s">
        <v>1903</v>
      </c>
      <c r="N2749" t="s">
        <v>14</v>
      </c>
      <c r="O2749" t="s">
        <v>38</v>
      </c>
      <c r="P2749" t="s">
        <v>14</v>
      </c>
      <c r="Q2749">
        <v>8</v>
      </c>
      <c r="R2749" t="s">
        <v>14</v>
      </c>
      <c r="S2749" t="s">
        <v>14</v>
      </c>
      <c r="T2749" t="s">
        <v>14</v>
      </c>
      <c r="U2749" t="s">
        <v>14</v>
      </c>
      <c r="V2749" t="s">
        <v>14</v>
      </c>
      <c r="W2749" t="s">
        <v>14</v>
      </c>
      <c r="X2749" t="s">
        <v>14</v>
      </c>
      <c r="Y2749" t="s">
        <v>14</v>
      </c>
      <c r="Z2749" t="s">
        <v>14</v>
      </c>
      <c r="AA2749" t="s">
        <v>14</v>
      </c>
      <c r="AB2749" t="s">
        <v>14</v>
      </c>
      <c r="AC2749">
        <v>0</v>
      </c>
      <c r="AD2749">
        <v>0</v>
      </c>
      <c r="AE2749">
        <v>160000</v>
      </c>
      <c r="AF2749" t="s">
        <v>14</v>
      </c>
      <c r="AG2749" t="s">
        <v>14</v>
      </c>
      <c r="AH2749" t="s">
        <v>14</v>
      </c>
      <c r="AI2749" t="s">
        <v>14</v>
      </c>
      <c r="AJ2749" t="s">
        <v>14</v>
      </c>
      <c r="AK2749" t="s">
        <v>14</v>
      </c>
      <c r="AL2749" t="s">
        <v>14</v>
      </c>
      <c r="AM2749">
        <v>2</v>
      </c>
      <c r="AN2749">
        <v>100</v>
      </c>
      <c r="AO2749">
        <v>46</v>
      </c>
      <c r="AP2749">
        <v>9.8190000000000008</v>
      </c>
      <c r="AQ2749" t="s">
        <v>42</v>
      </c>
      <c r="AR2749" t="s">
        <v>21</v>
      </c>
      <c r="AS2749" t="s">
        <v>14</v>
      </c>
      <c r="AT2749" t="s">
        <v>22</v>
      </c>
      <c r="AU2749" t="s">
        <v>14</v>
      </c>
      <c r="AV2749" t="s">
        <v>14</v>
      </c>
      <c r="AW2749" t="s">
        <v>14</v>
      </c>
      <c r="AX2749" t="s">
        <v>14</v>
      </c>
      <c r="AY2749">
        <v>9.8190000000000008</v>
      </c>
      <c r="AZ2749">
        <v>100</v>
      </c>
      <c r="BA2749">
        <v>28.16</v>
      </c>
      <c r="BB2749">
        <v>3.9926433536000001</v>
      </c>
      <c r="BC2749">
        <v>1</v>
      </c>
      <c r="BD2749">
        <v>12</v>
      </c>
      <c r="BE2749">
        <v>2816</v>
      </c>
      <c r="BF2749">
        <v>399.26433535999996</v>
      </c>
      <c r="BG2749">
        <v>3200</v>
      </c>
      <c r="BH2749" t="s">
        <v>14</v>
      </c>
      <c r="BI2749" t="s">
        <v>14</v>
      </c>
      <c r="BJ2749">
        <v>14.178421</v>
      </c>
      <c r="BK2749">
        <v>453.70947200000001</v>
      </c>
      <c r="BL2749" t="s">
        <v>2245</v>
      </c>
      <c r="BM2749">
        <v>286.79091557185046</v>
      </c>
      <c r="BN2749">
        <v>40.662423399531512</v>
      </c>
    </row>
    <row r="2750" spans="1:66" hidden="1" x14ac:dyDescent="0.25">
      <c r="A2750" t="s">
        <v>1906</v>
      </c>
      <c r="B2750">
        <v>2008</v>
      </c>
      <c r="C2750">
        <v>136</v>
      </c>
      <c r="D2750">
        <v>3</v>
      </c>
      <c r="E2750">
        <v>1</v>
      </c>
      <c r="F2750">
        <v>1</v>
      </c>
      <c r="G2750" t="s">
        <v>1910</v>
      </c>
      <c r="H2750" t="s">
        <v>14</v>
      </c>
      <c r="I2750" t="s">
        <v>212</v>
      </c>
      <c r="J2750" t="s">
        <v>1907</v>
      </c>
      <c r="K2750" t="s">
        <v>10</v>
      </c>
      <c r="L2750" t="s">
        <v>1908</v>
      </c>
      <c r="M2750" t="s">
        <v>1909</v>
      </c>
      <c r="N2750" t="s">
        <v>14</v>
      </c>
      <c r="O2750" t="s">
        <v>1895</v>
      </c>
      <c r="P2750">
        <v>0.31</v>
      </c>
      <c r="Q2750">
        <v>8.1999999999999993</v>
      </c>
      <c r="R2750" t="s">
        <v>14</v>
      </c>
      <c r="S2750" t="s">
        <v>14</v>
      </c>
      <c r="T2750" t="s">
        <v>14</v>
      </c>
      <c r="U2750" t="s">
        <v>14</v>
      </c>
      <c r="V2750" t="s">
        <v>14</v>
      </c>
      <c r="W2750" t="s">
        <v>14</v>
      </c>
      <c r="X2750" t="s">
        <v>1785</v>
      </c>
      <c r="Y2750" t="s">
        <v>14</v>
      </c>
      <c r="Z2750" t="s">
        <v>14</v>
      </c>
      <c r="AA2750">
        <v>1.6114197535835726</v>
      </c>
      <c r="AB2750">
        <v>1.6114197535835726</v>
      </c>
      <c r="AC2750">
        <v>0</v>
      </c>
      <c r="AD2750">
        <v>0</v>
      </c>
      <c r="AE2750">
        <v>333333</v>
      </c>
      <c r="AF2750" t="s">
        <v>14</v>
      </c>
      <c r="AG2750" t="s">
        <v>14</v>
      </c>
      <c r="AH2750" t="s">
        <v>1911</v>
      </c>
      <c r="AI2750" t="s">
        <v>14</v>
      </c>
      <c r="AJ2750" t="s">
        <v>14</v>
      </c>
      <c r="AK2750" t="s">
        <v>278</v>
      </c>
      <c r="AL2750" t="s">
        <v>14</v>
      </c>
      <c r="AM2750">
        <v>0</v>
      </c>
      <c r="AN2750">
        <v>0</v>
      </c>
      <c r="AO2750">
        <v>0</v>
      </c>
      <c r="AP2750">
        <v>13.92</v>
      </c>
      <c r="AQ2750" t="s">
        <v>14</v>
      </c>
      <c r="AR2750" t="s">
        <v>14</v>
      </c>
      <c r="AS2750" t="s">
        <v>14</v>
      </c>
      <c r="AT2750" t="s">
        <v>22</v>
      </c>
      <c r="AU2750" t="s">
        <v>14</v>
      </c>
      <c r="AV2750" t="s">
        <v>14</v>
      </c>
      <c r="AW2750" t="s">
        <v>14</v>
      </c>
      <c r="AX2750" t="s">
        <v>14</v>
      </c>
      <c r="AY2750">
        <v>13.92</v>
      </c>
      <c r="AZ2750">
        <v>0</v>
      </c>
      <c r="BA2750" t="s">
        <v>14</v>
      </c>
      <c r="BB2750" t="s">
        <v>14</v>
      </c>
      <c r="BC2750">
        <v>0</v>
      </c>
      <c r="BD2750">
        <v>12</v>
      </c>
      <c r="BE2750">
        <v>535.04</v>
      </c>
      <c r="BF2750">
        <v>64.422292480262101</v>
      </c>
      <c r="BG2750">
        <v>608</v>
      </c>
      <c r="BH2750" t="s">
        <v>14</v>
      </c>
      <c r="BI2750" t="s">
        <v>14</v>
      </c>
      <c r="BJ2750">
        <v>12.040649760814539</v>
      </c>
      <c r="BK2750">
        <v>73.207150545752398</v>
      </c>
      <c r="BL2750" t="s">
        <v>2245</v>
      </c>
      <c r="BM2750">
        <v>38.4367816091954</v>
      </c>
      <c r="BN2750">
        <v>4.6280382528923925</v>
      </c>
    </row>
    <row r="2751" spans="1:66" hidden="1" x14ac:dyDescent="0.25">
      <c r="A2751" t="s">
        <v>1906</v>
      </c>
      <c r="B2751">
        <v>2008</v>
      </c>
      <c r="C2751">
        <v>136</v>
      </c>
      <c r="D2751">
        <v>3</v>
      </c>
      <c r="E2751">
        <v>1</v>
      </c>
      <c r="F2751">
        <v>0</v>
      </c>
      <c r="G2751" t="s">
        <v>1910</v>
      </c>
      <c r="H2751" t="s">
        <v>14</v>
      </c>
      <c r="I2751" t="s">
        <v>212</v>
      </c>
      <c r="J2751" t="s">
        <v>1907</v>
      </c>
      <c r="K2751" t="s">
        <v>10</v>
      </c>
      <c r="L2751" t="s">
        <v>1908</v>
      </c>
      <c r="M2751" t="s">
        <v>1909</v>
      </c>
      <c r="N2751" t="s">
        <v>14</v>
      </c>
      <c r="O2751" t="s">
        <v>1895</v>
      </c>
      <c r="P2751">
        <v>0.31</v>
      </c>
      <c r="Q2751">
        <v>8.1999999999999993</v>
      </c>
      <c r="R2751" t="s">
        <v>14</v>
      </c>
      <c r="S2751" t="s">
        <v>14</v>
      </c>
      <c r="T2751" t="s">
        <v>14</v>
      </c>
      <c r="U2751" t="s">
        <v>14</v>
      </c>
      <c r="V2751" t="s">
        <v>14</v>
      </c>
      <c r="W2751" t="s">
        <v>14</v>
      </c>
      <c r="X2751" t="s">
        <v>1785</v>
      </c>
      <c r="Y2751" t="s">
        <v>14</v>
      </c>
      <c r="Z2751" t="s">
        <v>14</v>
      </c>
      <c r="AA2751">
        <v>1.6114197535835726</v>
      </c>
      <c r="AB2751">
        <v>1.6114197535835726</v>
      </c>
      <c r="AC2751">
        <v>0</v>
      </c>
      <c r="AD2751">
        <v>0</v>
      </c>
      <c r="AE2751">
        <v>333333</v>
      </c>
      <c r="AF2751" t="s">
        <v>14</v>
      </c>
      <c r="AG2751" t="s">
        <v>14</v>
      </c>
      <c r="AH2751" t="s">
        <v>1911</v>
      </c>
      <c r="AI2751" t="s">
        <v>14</v>
      </c>
      <c r="AJ2751" t="s">
        <v>14</v>
      </c>
      <c r="AK2751" t="s">
        <v>278</v>
      </c>
      <c r="AL2751" t="s">
        <v>14</v>
      </c>
      <c r="AM2751">
        <v>0</v>
      </c>
      <c r="AN2751">
        <v>0</v>
      </c>
      <c r="AO2751">
        <v>0</v>
      </c>
      <c r="AP2751">
        <v>13.92</v>
      </c>
      <c r="AQ2751" t="s">
        <v>14</v>
      </c>
      <c r="AR2751" t="s">
        <v>14</v>
      </c>
      <c r="AS2751" t="s">
        <v>14</v>
      </c>
      <c r="AT2751" t="s">
        <v>22</v>
      </c>
      <c r="AU2751" t="s">
        <v>14</v>
      </c>
      <c r="AV2751" t="s">
        <v>14</v>
      </c>
      <c r="AW2751" t="s">
        <v>14</v>
      </c>
      <c r="AX2751" t="s">
        <v>14</v>
      </c>
      <c r="AY2751">
        <v>13.92</v>
      </c>
      <c r="AZ2751">
        <v>0</v>
      </c>
      <c r="BA2751" t="s">
        <v>14</v>
      </c>
      <c r="BB2751" t="s">
        <v>14</v>
      </c>
      <c r="BC2751">
        <v>0</v>
      </c>
      <c r="BD2751">
        <v>12</v>
      </c>
      <c r="BE2751">
        <v>475.2</v>
      </c>
      <c r="BF2751">
        <v>57.217167663390683</v>
      </c>
      <c r="BG2751">
        <v>540</v>
      </c>
      <c r="BH2751" t="s">
        <v>14</v>
      </c>
      <c r="BI2751" t="s">
        <v>14</v>
      </c>
      <c r="BJ2751">
        <v>12.040649760814539</v>
      </c>
      <c r="BK2751">
        <v>65.019508708398504</v>
      </c>
      <c r="BL2751" t="s">
        <v>2245</v>
      </c>
      <c r="BM2751">
        <v>34.137931034482754</v>
      </c>
      <c r="BN2751">
        <v>4.1104287114504796</v>
      </c>
    </row>
    <row r="2752" spans="1:66" hidden="1" x14ac:dyDescent="0.25">
      <c r="A2752" t="s">
        <v>1906</v>
      </c>
      <c r="B2752">
        <v>2008</v>
      </c>
      <c r="C2752">
        <v>136</v>
      </c>
      <c r="D2752">
        <v>3</v>
      </c>
      <c r="E2752">
        <v>2</v>
      </c>
      <c r="F2752">
        <v>1</v>
      </c>
      <c r="G2752" t="s">
        <v>1910</v>
      </c>
      <c r="H2752" t="s">
        <v>14</v>
      </c>
      <c r="I2752" t="s">
        <v>212</v>
      </c>
      <c r="J2752" t="s">
        <v>1907</v>
      </c>
      <c r="K2752" t="s">
        <v>10</v>
      </c>
      <c r="L2752" t="s">
        <v>1908</v>
      </c>
      <c r="M2752" t="s">
        <v>1909</v>
      </c>
      <c r="N2752" t="s">
        <v>14</v>
      </c>
      <c r="O2752" t="s">
        <v>1895</v>
      </c>
      <c r="P2752">
        <v>0.31</v>
      </c>
      <c r="Q2752">
        <v>8.1999999999999993</v>
      </c>
      <c r="R2752" t="s">
        <v>14</v>
      </c>
      <c r="S2752" t="s">
        <v>14</v>
      </c>
      <c r="T2752" t="s">
        <v>14</v>
      </c>
      <c r="U2752" t="s">
        <v>14</v>
      </c>
      <c r="V2752" t="s">
        <v>14</v>
      </c>
      <c r="W2752" t="s">
        <v>14</v>
      </c>
      <c r="X2752" t="s">
        <v>1785</v>
      </c>
      <c r="Y2752" t="s">
        <v>14</v>
      </c>
      <c r="Z2752" t="s">
        <v>14</v>
      </c>
      <c r="AA2752">
        <v>1.6114197535835726</v>
      </c>
      <c r="AB2752">
        <v>1.6114197535835726</v>
      </c>
      <c r="AC2752">
        <v>0</v>
      </c>
      <c r="AD2752">
        <v>0</v>
      </c>
      <c r="AE2752">
        <v>333333</v>
      </c>
      <c r="AF2752" t="s">
        <v>14</v>
      </c>
      <c r="AG2752" t="s">
        <v>14</v>
      </c>
      <c r="AH2752" t="s">
        <v>1911</v>
      </c>
      <c r="AI2752" t="s">
        <v>14</v>
      </c>
      <c r="AJ2752" t="s">
        <v>14</v>
      </c>
      <c r="AK2752" t="s">
        <v>278</v>
      </c>
      <c r="AL2752" t="s">
        <v>14</v>
      </c>
      <c r="AM2752">
        <v>0</v>
      </c>
      <c r="AN2752">
        <v>0</v>
      </c>
      <c r="AO2752">
        <v>0</v>
      </c>
      <c r="AP2752">
        <v>13.92</v>
      </c>
      <c r="AQ2752" t="s">
        <v>14</v>
      </c>
      <c r="AR2752" t="s">
        <v>14</v>
      </c>
      <c r="AS2752" t="s">
        <v>14</v>
      </c>
      <c r="AT2752" t="s">
        <v>31</v>
      </c>
      <c r="AU2752" t="s">
        <v>53</v>
      </c>
      <c r="AV2752">
        <v>47.5</v>
      </c>
      <c r="AW2752">
        <v>13.09</v>
      </c>
      <c r="AX2752">
        <v>45.65</v>
      </c>
      <c r="AY2752">
        <v>27.009999999999998</v>
      </c>
      <c r="AZ2752">
        <v>47.5</v>
      </c>
      <c r="BA2752">
        <v>12.301473684210528</v>
      </c>
      <c r="BB2752">
        <v>1.4811773617345583</v>
      </c>
      <c r="BC2752">
        <v>0</v>
      </c>
      <c r="BD2752">
        <v>12</v>
      </c>
      <c r="BE2752">
        <v>584.32000000000005</v>
      </c>
      <c r="BF2752">
        <v>70.355924682391517</v>
      </c>
      <c r="BG2752">
        <v>664</v>
      </c>
      <c r="BH2752" t="s">
        <v>14</v>
      </c>
      <c r="BI2752" t="s">
        <v>14</v>
      </c>
      <c r="BJ2752">
        <v>12.040649760814539</v>
      </c>
      <c r="BK2752">
        <v>79.949914411808535</v>
      </c>
      <c r="BL2752" t="s">
        <v>2245</v>
      </c>
      <c r="BM2752">
        <v>21.633469085523885</v>
      </c>
      <c r="BN2752">
        <v>2.6048102437020186</v>
      </c>
    </row>
    <row r="2753" spans="1:66" hidden="1" x14ac:dyDescent="0.25">
      <c r="A2753" t="s">
        <v>1906</v>
      </c>
      <c r="B2753">
        <v>2008</v>
      </c>
      <c r="C2753">
        <v>136</v>
      </c>
      <c r="D2753">
        <v>3</v>
      </c>
      <c r="E2753">
        <v>2</v>
      </c>
      <c r="F2753">
        <v>0</v>
      </c>
      <c r="G2753" t="s">
        <v>1910</v>
      </c>
      <c r="H2753" t="s">
        <v>14</v>
      </c>
      <c r="I2753" t="s">
        <v>212</v>
      </c>
      <c r="J2753" t="s">
        <v>1907</v>
      </c>
      <c r="K2753" t="s">
        <v>10</v>
      </c>
      <c r="L2753" t="s">
        <v>1908</v>
      </c>
      <c r="M2753" t="s">
        <v>1909</v>
      </c>
      <c r="N2753" t="s">
        <v>14</v>
      </c>
      <c r="O2753" t="s">
        <v>1895</v>
      </c>
      <c r="P2753">
        <v>0.31</v>
      </c>
      <c r="Q2753">
        <v>8.1999999999999993</v>
      </c>
      <c r="R2753" t="s">
        <v>14</v>
      </c>
      <c r="S2753" t="s">
        <v>14</v>
      </c>
      <c r="T2753" t="s">
        <v>14</v>
      </c>
      <c r="U2753" t="s">
        <v>14</v>
      </c>
      <c r="V2753" t="s">
        <v>14</v>
      </c>
      <c r="W2753" t="s">
        <v>14</v>
      </c>
      <c r="X2753" t="s">
        <v>1785</v>
      </c>
      <c r="Y2753" t="s">
        <v>14</v>
      </c>
      <c r="Z2753" t="s">
        <v>14</v>
      </c>
      <c r="AA2753">
        <v>1.6114197535835726</v>
      </c>
      <c r="AB2753">
        <v>1.6114197535835726</v>
      </c>
      <c r="AC2753">
        <v>0</v>
      </c>
      <c r="AD2753">
        <v>0</v>
      </c>
      <c r="AE2753">
        <v>333333</v>
      </c>
      <c r="AF2753" t="s">
        <v>14</v>
      </c>
      <c r="AG2753" t="s">
        <v>14</v>
      </c>
      <c r="AH2753" t="s">
        <v>1911</v>
      </c>
      <c r="AI2753" t="s">
        <v>14</v>
      </c>
      <c r="AJ2753" t="s">
        <v>14</v>
      </c>
      <c r="AK2753" t="s">
        <v>278</v>
      </c>
      <c r="AL2753" t="s">
        <v>14</v>
      </c>
      <c r="AM2753">
        <v>0</v>
      </c>
      <c r="AN2753">
        <v>0</v>
      </c>
      <c r="AO2753">
        <v>0</v>
      </c>
      <c r="AP2753">
        <v>13.92</v>
      </c>
      <c r="AQ2753" t="s">
        <v>14</v>
      </c>
      <c r="AR2753" t="s">
        <v>14</v>
      </c>
      <c r="AS2753" t="s">
        <v>14</v>
      </c>
      <c r="AT2753" t="s">
        <v>31</v>
      </c>
      <c r="AU2753" t="s">
        <v>53</v>
      </c>
      <c r="AV2753">
        <v>47.5</v>
      </c>
      <c r="AW2753">
        <v>13.09</v>
      </c>
      <c r="AX2753">
        <v>45.65</v>
      </c>
      <c r="AY2753">
        <v>27.009999999999998</v>
      </c>
      <c r="AZ2753">
        <v>47.5</v>
      </c>
      <c r="BA2753">
        <v>11.616</v>
      </c>
      <c r="BB2753">
        <v>1.3986418762162167</v>
      </c>
      <c r="BC2753">
        <v>0</v>
      </c>
      <c r="BD2753">
        <v>12</v>
      </c>
      <c r="BE2753">
        <v>551.76</v>
      </c>
      <c r="BF2753">
        <v>66.43548912027029</v>
      </c>
      <c r="BG2753">
        <v>627</v>
      </c>
      <c r="BH2753" t="s">
        <v>14</v>
      </c>
      <c r="BI2753" t="s">
        <v>14</v>
      </c>
      <c r="BJ2753">
        <v>12.040649760814539</v>
      </c>
      <c r="BK2753">
        <v>75.494874000307149</v>
      </c>
      <c r="BL2753" t="s">
        <v>2245</v>
      </c>
      <c r="BM2753">
        <v>20.427989633469085</v>
      </c>
      <c r="BN2753">
        <v>2.459662684941514</v>
      </c>
    </row>
    <row r="2754" spans="1:66" hidden="1" x14ac:dyDescent="0.25">
      <c r="A2754" t="s">
        <v>1906</v>
      </c>
      <c r="B2754">
        <v>2008</v>
      </c>
      <c r="C2754">
        <v>136</v>
      </c>
      <c r="D2754">
        <v>3</v>
      </c>
      <c r="E2754">
        <v>3</v>
      </c>
      <c r="F2754">
        <v>1</v>
      </c>
      <c r="G2754" t="s">
        <v>1910</v>
      </c>
      <c r="H2754" t="s">
        <v>14</v>
      </c>
      <c r="I2754" t="s">
        <v>212</v>
      </c>
      <c r="J2754" t="s">
        <v>1907</v>
      </c>
      <c r="K2754" t="s">
        <v>10</v>
      </c>
      <c r="L2754" t="s">
        <v>1908</v>
      </c>
      <c r="M2754" t="s">
        <v>1909</v>
      </c>
      <c r="N2754" t="s">
        <v>14</v>
      </c>
      <c r="O2754" t="s">
        <v>1895</v>
      </c>
      <c r="P2754">
        <v>0.31</v>
      </c>
      <c r="Q2754">
        <v>8.1999999999999993</v>
      </c>
      <c r="R2754" t="s">
        <v>14</v>
      </c>
      <c r="S2754" t="s">
        <v>14</v>
      </c>
      <c r="T2754" t="s">
        <v>14</v>
      </c>
      <c r="U2754" t="s">
        <v>14</v>
      </c>
      <c r="V2754" t="s">
        <v>14</v>
      </c>
      <c r="W2754" t="s">
        <v>14</v>
      </c>
      <c r="X2754" t="s">
        <v>1785</v>
      </c>
      <c r="Y2754" t="s">
        <v>14</v>
      </c>
      <c r="Z2754" t="s">
        <v>14</v>
      </c>
      <c r="AA2754">
        <v>1.6114197535835726</v>
      </c>
      <c r="AB2754">
        <v>1.6114197535835726</v>
      </c>
      <c r="AC2754">
        <v>0</v>
      </c>
      <c r="AD2754">
        <v>0</v>
      </c>
      <c r="AE2754">
        <v>333333</v>
      </c>
      <c r="AF2754" t="s">
        <v>14</v>
      </c>
      <c r="AG2754" t="s">
        <v>14</v>
      </c>
      <c r="AH2754" t="s">
        <v>1911</v>
      </c>
      <c r="AI2754" t="s">
        <v>14</v>
      </c>
      <c r="AJ2754" t="s">
        <v>14</v>
      </c>
      <c r="AK2754" t="s">
        <v>278</v>
      </c>
      <c r="AL2754" t="s">
        <v>14</v>
      </c>
      <c r="AM2754">
        <v>0</v>
      </c>
      <c r="AN2754">
        <v>0</v>
      </c>
      <c r="AO2754">
        <v>0</v>
      </c>
      <c r="AP2754">
        <v>13.92</v>
      </c>
      <c r="AQ2754" t="s">
        <v>14</v>
      </c>
      <c r="AR2754" t="s">
        <v>14</v>
      </c>
      <c r="AS2754" t="s">
        <v>14</v>
      </c>
      <c r="AT2754" t="s">
        <v>31</v>
      </c>
      <c r="AU2754" t="s">
        <v>53</v>
      </c>
      <c r="AV2754">
        <v>95</v>
      </c>
      <c r="AW2754">
        <v>26.18</v>
      </c>
      <c r="AX2754">
        <v>91.3</v>
      </c>
      <c r="AY2754">
        <v>40.1</v>
      </c>
      <c r="AZ2754">
        <v>95</v>
      </c>
      <c r="BA2754">
        <v>6.7435789473684213</v>
      </c>
      <c r="BB2754">
        <v>0.81197072239665546</v>
      </c>
      <c r="BC2754">
        <v>0</v>
      </c>
      <c r="BD2754">
        <v>12</v>
      </c>
      <c r="BE2754">
        <v>640.64</v>
      </c>
      <c r="BF2754">
        <v>77.137218627682259</v>
      </c>
      <c r="BG2754">
        <v>728</v>
      </c>
      <c r="BH2754" t="s">
        <v>14</v>
      </c>
      <c r="BI2754" t="s">
        <v>14</v>
      </c>
      <c r="BJ2754">
        <v>12.040649760814539</v>
      </c>
      <c r="BK2754">
        <v>87.655930258729839</v>
      </c>
      <c r="BL2754" t="s">
        <v>2245</v>
      </c>
      <c r="BM2754">
        <v>15.976059850374064</v>
      </c>
      <c r="BN2754">
        <v>1.9236214121616522</v>
      </c>
    </row>
    <row r="2755" spans="1:66" hidden="1" x14ac:dyDescent="0.25">
      <c r="A2755" t="s">
        <v>1906</v>
      </c>
      <c r="B2755">
        <v>2008</v>
      </c>
      <c r="C2755">
        <v>136</v>
      </c>
      <c r="D2755">
        <v>3</v>
      </c>
      <c r="E2755">
        <v>3</v>
      </c>
      <c r="F2755">
        <v>0</v>
      </c>
      <c r="G2755" t="s">
        <v>1910</v>
      </c>
      <c r="H2755" t="s">
        <v>14</v>
      </c>
      <c r="I2755" t="s">
        <v>212</v>
      </c>
      <c r="J2755" t="s">
        <v>1907</v>
      </c>
      <c r="K2755" t="s">
        <v>10</v>
      </c>
      <c r="L2755" t="s">
        <v>1908</v>
      </c>
      <c r="M2755" t="s">
        <v>1909</v>
      </c>
      <c r="N2755" t="s">
        <v>14</v>
      </c>
      <c r="O2755" t="s">
        <v>1895</v>
      </c>
      <c r="P2755">
        <v>0.31</v>
      </c>
      <c r="Q2755">
        <v>8.1999999999999993</v>
      </c>
      <c r="R2755" t="s">
        <v>14</v>
      </c>
      <c r="S2755" t="s">
        <v>14</v>
      </c>
      <c r="T2755" t="s">
        <v>14</v>
      </c>
      <c r="U2755" t="s">
        <v>14</v>
      </c>
      <c r="V2755" t="s">
        <v>14</v>
      </c>
      <c r="W2755" t="s">
        <v>14</v>
      </c>
      <c r="X2755" t="s">
        <v>1785</v>
      </c>
      <c r="Y2755" t="s">
        <v>14</v>
      </c>
      <c r="Z2755" t="s">
        <v>14</v>
      </c>
      <c r="AA2755">
        <v>1.6114197535835726</v>
      </c>
      <c r="AB2755">
        <v>1.6114197535835726</v>
      </c>
      <c r="AC2755">
        <v>0</v>
      </c>
      <c r="AD2755">
        <v>0</v>
      </c>
      <c r="AE2755">
        <v>333333</v>
      </c>
      <c r="AF2755" t="s">
        <v>14</v>
      </c>
      <c r="AG2755" t="s">
        <v>14</v>
      </c>
      <c r="AH2755" t="s">
        <v>1911</v>
      </c>
      <c r="AI2755" t="s">
        <v>14</v>
      </c>
      <c r="AJ2755" t="s">
        <v>14</v>
      </c>
      <c r="AK2755" t="s">
        <v>278</v>
      </c>
      <c r="AL2755" t="s">
        <v>14</v>
      </c>
      <c r="AM2755">
        <v>0</v>
      </c>
      <c r="AN2755">
        <v>0</v>
      </c>
      <c r="AO2755">
        <v>0</v>
      </c>
      <c r="AP2755">
        <v>13.92</v>
      </c>
      <c r="AQ2755" t="s">
        <v>14</v>
      </c>
      <c r="AR2755" t="s">
        <v>14</v>
      </c>
      <c r="AS2755" t="s">
        <v>14</v>
      </c>
      <c r="AT2755" t="s">
        <v>31</v>
      </c>
      <c r="AU2755" t="s">
        <v>53</v>
      </c>
      <c r="AV2755">
        <v>95</v>
      </c>
      <c r="AW2755">
        <v>26.18</v>
      </c>
      <c r="AX2755">
        <v>91.3</v>
      </c>
      <c r="AY2755">
        <v>40.1</v>
      </c>
      <c r="AZ2755">
        <v>95</v>
      </c>
      <c r="BA2755">
        <v>6.2711578947368416</v>
      </c>
      <c r="BB2755">
        <v>0.7550881580529335</v>
      </c>
      <c r="BC2755">
        <v>0</v>
      </c>
      <c r="BD2755">
        <v>12</v>
      </c>
      <c r="BE2755">
        <v>595.76</v>
      </c>
      <c r="BF2755">
        <v>71.733375015028699</v>
      </c>
      <c r="BG2755">
        <v>677</v>
      </c>
      <c r="BH2755" t="s">
        <v>14</v>
      </c>
      <c r="BI2755" t="s">
        <v>14</v>
      </c>
      <c r="BJ2755">
        <v>12.040649760814539</v>
      </c>
      <c r="BK2755">
        <v>81.515198880714422</v>
      </c>
      <c r="BL2755" t="s">
        <v>2245</v>
      </c>
      <c r="BM2755">
        <v>14.856857855361595</v>
      </c>
      <c r="BN2755">
        <v>1.7888622198261517</v>
      </c>
    </row>
    <row r="2756" spans="1:66" hidden="1" x14ac:dyDescent="0.25">
      <c r="A2756" t="s">
        <v>1912</v>
      </c>
      <c r="B2756">
        <v>2012</v>
      </c>
      <c r="C2756">
        <v>137</v>
      </c>
      <c r="D2756">
        <v>3</v>
      </c>
      <c r="E2756">
        <v>1</v>
      </c>
      <c r="F2756">
        <v>1</v>
      </c>
      <c r="G2756" t="s">
        <v>1219</v>
      </c>
      <c r="H2756" t="s">
        <v>14</v>
      </c>
      <c r="I2756" t="s">
        <v>212</v>
      </c>
      <c r="J2756" t="s">
        <v>1913</v>
      </c>
      <c r="K2756" t="s">
        <v>10</v>
      </c>
      <c r="L2756" t="s">
        <v>1914</v>
      </c>
      <c r="M2756" t="s">
        <v>1915</v>
      </c>
      <c r="N2756" t="s">
        <v>14</v>
      </c>
      <c r="O2756" t="s">
        <v>14</v>
      </c>
      <c r="P2756">
        <v>0.877</v>
      </c>
      <c r="Q2756">
        <v>8.16</v>
      </c>
      <c r="R2756" t="s">
        <v>14</v>
      </c>
      <c r="S2756" t="s">
        <v>14</v>
      </c>
      <c r="T2756" t="s">
        <v>14</v>
      </c>
      <c r="U2756" t="s">
        <v>14</v>
      </c>
      <c r="V2756">
        <v>39.447105894672134</v>
      </c>
      <c r="W2756" t="s">
        <v>14</v>
      </c>
      <c r="X2756">
        <v>510.04826826044598</v>
      </c>
      <c r="Y2756" t="s">
        <v>14</v>
      </c>
      <c r="Z2756" t="s">
        <v>14</v>
      </c>
      <c r="AA2756">
        <v>1.5616431470574874</v>
      </c>
      <c r="AB2756">
        <v>1.5616431470574874</v>
      </c>
      <c r="AC2756">
        <v>0</v>
      </c>
      <c r="AD2756">
        <v>0</v>
      </c>
      <c r="AE2756" t="s">
        <v>14</v>
      </c>
      <c r="AF2756" t="s">
        <v>14</v>
      </c>
      <c r="AG2756" t="s">
        <v>14</v>
      </c>
      <c r="AH2756" t="s">
        <v>1916</v>
      </c>
      <c r="AI2756" t="s">
        <v>14</v>
      </c>
      <c r="AJ2756" t="s">
        <v>14</v>
      </c>
      <c r="AK2756" t="s">
        <v>1917</v>
      </c>
      <c r="AL2756" t="s">
        <v>14</v>
      </c>
      <c r="AM2756">
        <v>2</v>
      </c>
      <c r="AN2756">
        <v>0</v>
      </c>
      <c r="AO2756">
        <v>0</v>
      </c>
      <c r="AP2756">
        <v>0</v>
      </c>
      <c r="AQ2756" t="s">
        <v>14</v>
      </c>
      <c r="AR2756" t="s">
        <v>14</v>
      </c>
      <c r="AS2756">
        <v>0</v>
      </c>
      <c r="AT2756" t="s">
        <v>66</v>
      </c>
      <c r="AU2756" t="s">
        <v>1918</v>
      </c>
      <c r="AV2756">
        <v>28.2</v>
      </c>
      <c r="AW2756" t="s">
        <v>14</v>
      </c>
      <c r="AX2756" t="s">
        <v>14</v>
      </c>
      <c r="AY2756">
        <v>0</v>
      </c>
      <c r="AZ2756">
        <v>28.2</v>
      </c>
      <c r="BA2756">
        <v>30.269503546099294</v>
      </c>
      <c r="BB2756">
        <v>1.6769386692198582</v>
      </c>
      <c r="BC2756">
        <v>0</v>
      </c>
      <c r="BD2756">
        <v>12</v>
      </c>
      <c r="BE2756">
        <v>853.6</v>
      </c>
      <c r="BF2756">
        <v>47.289670472000005</v>
      </c>
      <c r="BG2756">
        <v>970</v>
      </c>
      <c r="BH2756" t="s">
        <v>14</v>
      </c>
      <c r="BI2756" t="s">
        <v>14</v>
      </c>
      <c r="BJ2756">
        <v>5.5400270000000003</v>
      </c>
      <c r="BK2756">
        <v>53.738261900000005</v>
      </c>
      <c r="BL2756" t="s">
        <v>2245</v>
      </c>
      <c r="BM2756" t="s">
        <v>14</v>
      </c>
      <c r="BN2756" t="s">
        <v>14</v>
      </c>
    </row>
    <row r="2757" spans="1:66" hidden="1" x14ac:dyDescent="0.25">
      <c r="A2757" t="s">
        <v>1912</v>
      </c>
      <c r="B2757">
        <v>2012</v>
      </c>
      <c r="C2757">
        <v>137</v>
      </c>
      <c r="D2757">
        <v>3</v>
      </c>
      <c r="E2757">
        <v>1</v>
      </c>
      <c r="F2757">
        <v>0</v>
      </c>
      <c r="G2757" t="s">
        <v>1219</v>
      </c>
      <c r="H2757" t="s">
        <v>14</v>
      </c>
      <c r="I2757" t="s">
        <v>212</v>
      </c>
      <c r="J2757" t="s">
        <v>1913</v>
      </c>
      <c r="K2757" t="s">
        <v>10</v>
      </c>
      <c r="L2757" t="s">
        <v>1914</v>
      </c>
      <c r="M2757" t="s">
        <v>1915</v>
      </c>
      <c r="N2757" t="s">
        <v>14</v>
      </c>
      <c r="O2757" t="s">
        <v>14</v>
      </c>
      <c r="P2757">
        <v>0.877</v>
      </c>
      <c r="Q2757">
        <v>8.16</v>
      </c>
      <c r="R2757" t="s">
        <v>14</v>
      </c>
      <c r="S2757" t="s">
        <v>14</v>
      </c>
      <c r="T2757" t="s">
        <v>14</v>
      </c>
      <c r="U2757" t="s">
        <v>14</v>
      </c>
      <c r="V2757">
        <v>39.447105894672134</v>
      </c>
      <c r="W2757" t="s">
        <v>14</v>
      </c>
      <c r="X2757">
        <v>510.04826826044598</v>
      </c>
      <c r="Y2757" t="s">
        <v>14</v>
      </c>
      <c r="Z2757" t="s">
        <v>14</v>
      </c>
      <c r="AA2757">
        <v>1.5616431470574874</v>
      </c>
      <c r="AB2757">
        <v>1.5616431470574874</v>
      </c>
      <c r="AC2757">
        <v>0</v>
      </c>
      <c r="AD2757">
        <v>0</v>
      </c>
      <c r="AE2757" t="s">
        <v>14</v>
      </c>
      <c r="AF2757" t="s">
        <v>14</v>
      </c>
      <c r="AG2757" t="s">
        <v>14</v>
      </c>
      <c r="AH2757" t="s">
        <v>1916</v>
      </c>
      <c r="AI2757" t="s">
        <v>14</v>
      </c>
      <c r="AJ2757" t="s">
        <v>14</v>
      </c>
      <c r="AK2757" t="s">
        <v>14</v>
      </c>
      <c r="AL2757" t="s">
        <v>14</v>
      </c>
      <c r="AM2757">
        <v>2</v>
      </c>
      <c r="AN2757">
        <v>0</v>
      </c>
      <c r="AO2757">
        <v>0</v>
      </c>
      <c r="AP2757">
        <v>0</v>
      </c>
      <c r="AQ2757" t="s">
        <v>14</v>
      </c>
      <c r="AR2757" t="s">
        <v>14</v>
      </c>
      <c r="AS2757">
        <v>0</v>
      </c>
      <c r="AT2757" t="s">
        <v>66</v>
      </c>
      <c r="AU2757" t="s">
        <v>1918</v>
      </c>
      <c r="AV2757">
        <v>28.2</v>
      </c>
      <c r="AW2757" t="s">
        <v>14</v>
      </c>
      <c r="AX2757" t="s">
        <v>14</v>
      </c>
      <c r="AY2757">
        <v>0</v>
      </c>
      <c r="AZ2757">
        <v>28.2</v>
      </c>
      <c r="BA2757">
        <v>28.709219858156029</v>
      </c>
      <c r="BB2757">
        <v>1.5904985316312059</v>
      </c>
      <c r="BC2757">
        <v>0</v>
      </c>
      <c r="BD2757">
        <v>12</v>
      </c>
      <c r="BE2757">
        <v>809.6</v>
      </c>
      <c r="BF2757">
        <v>44.852058592000006</v>
      </c>
      <c r="BG2757">
        <v>920</v>
      </c>
      <c r="BH2757" t="s">
        <v>14</v>
      </c>
      <c r="BI2757" t="s">
        <v>14</v>
      </c>
      <c r="BJ2757">
        <v>5.5400270000000003</v>
      </c>
      <c r="BK2757">
        <v>50.9682484</v>
      </c>
      <c r="BL2757" t="s">
        <v>2245</v>
      </c>
      <c r="BM2757" t="s">
        <v>14</v>
      </c>
      <c r="BN2757" t="s">
        <v>14</v>
      </c>
    </row>
    <row r="2758" spans="1:66" hidden="1" x14ac:dyDescent="0.25">
      <c r="A2758" t="s">
        <v>1912</v>
      </c>
      <c r="B2758">
        <v>2012</v>
      </c>
      <c r="C2758">
        <v>137</v>
      </c>
      <c r="D2758">
        <v>3</v>
      </c>
      <c r="E2758">
        <v>2</v>
      </c>
      <c r="F2758">
        <v>1</v>
      </c>
      <c r="G2758" t="s">
        <v>1219</v>
      </c>
      <c r="H2758" t="s">
        <v>14</v>
      </c>
      <c r="I2758" t="s">
        <v>212</v>
      </c>
      <c r="J2758" t="s">
        <v>1913</v>
      </c>
      <c r="K2758" t="s">
        <v>10</v>
      </c>
      <c r="L2758" t="s">
        <v>1914</v>
      </c>
      <c r="M2758" t="s">
        <v>1915</v>
      </c>
      <c r="N2758" t="s">
        <v>14</v>
      </c>
      <c r="O2758" t="s">
        <v>14</v>
      </c>
      <c r="P2758">
        <v>0.877</v>
      </c>
      <c r="Q2758">
        <v>8.16</v>
      </c>
      <c r="R2758" t="s">
        <v>14</v>
      </c>
      <c r="S2758" t="s">
        <v>14</v>
      </c>
      <c r="T2758" t="s">
        <v>14</v>
      </c>
      <c r="U2758" t="s">
        <v>14</v>
      </c>
      <c r="V2758">
        <v>39.447105894672134</v>
      </c>
      <c r="W2758" t="s">
        <v>14</v>
      </c>
      <c r="X2758">
        <v>510.04826826044598</v>
      </c>
      <c r="Y2758" t="s">
        <v>14</v>
      </c>
      <c r="Z2758" t="s">
        <v>14</v>
      </c>
      <c r="AA2758">
        <v>1.5616431470574874</v>
      </c>
      <c r="AB2758">
        <v>1.5616431470574874</v>
      </c>
      <c r="AC2758">
        <v>0</v>
      </c>
      <c r="AD2758">
        <v>0</v>
      </c>
      <c r="AE2758" t="s">
        <v>14</v>
      </c>
      <c r="AF2758" t="s">
        <v>14</v>
      </c>
      <c r="AG2758" t="s">
        <v>14</v>
      </c>
      <c r="AH2758" t="s">
        <v>1916</v>
      </c>
      <c r="AI2758" t="s">
        <v>14</v>
      </c>
      <c r="AJ2758" t="s">
        <v>14</v>
      </c>
      <c r="AK2758" t="s">
        <v>1917</v>
      </c>
      <c r="AL2758" t="s">
        <v>14</v>
      </c>
      <c r="AM2758">
        <v>2</v>
      </c>
      <c r="AN2758">
        <v>0</v>
      </c>
      <c r="AO2758">
        <v>0</v>
      </c>
      <c r="AP2758">
        <v>0</v>
      </c>
      <c r="AQ2758" t="s">
        <v>14</v>
      </c>
      <c r="AR2758" t="s">
        <v>14</v>
      </c>
      <c r="AS2758">
        <v>0</v>
      </c>
      <c r="AT2758" t="s">
        <v>66</v>
      </c>
      <c r="AU2758" t="s">
        <v>1918</v>
      </c>
      <c r="AV2758">
        <v>28.2</v>
      </c>
      <c r="AW2758" t="s">
        <v>14</v>
      </c>
      <c r="AX2758" t="s">
        <v>14</v>
      </c>
      <c r="AY2758">
        <v>0</v>
      </c>
      <c r="AZ2758">
        <v>28.2</v>
      </c>
      <c r="BA2758">
        <v>31.205673758865249</v>
      </c>
      <c r="BB2758">
        <v>1.7288027517730498</v>
      </c>
      <c r="BC2758">
        <v>0</v>
      </c>
      <c r="BD2758">
        <v>12</v>
      </c>
      <c r="BE2758">
        <v>880</v>
      </c>
      <c r="BF2758">
        <v>48.752237600000001</v>
      </c>
      <c r="BG2758">
        <v>1000</v>
      </c>
      <c r="BH2758" t="s">
        <v>14</v>
      </c>
      <c r="BI2758" t="s">
        <v>14</v>
      </c>
      <c r="BJ2758">
        <v>5.5400270000000003</v>
      </c>
      <c r="BK2758">
        <v>55.400269999999999</v>
      </c>
      <c r="BL2758" t="s">
        <v>2245</v>
      </c>
      <c r="BM2758" t="s">
        <v>14</v>
      </c>
      <c r="BN2758" t="s">
        <v>14</v>
      </c>
    </row>
    <row r="2759" spans="1:66" hidden="1" x14ac:dyDescent="0.25">
      <c r="A2759" t="s">
        <v>1912</v>
      </c>
      <c r="B2759">
        <v>2012</v>
      </c>
      <c r="C2759">
        <v>137</v>
      </c>
      <c r="D2759">
        <v>3</v>
      </c>
      <c r="E2759">
        <v>2</v>
      </c>
      <c r="F2759">
        <v>0</v>
      </c>
      <c r="G2759" t="s">
        <v>1219</v>
      </c>
      <c r="H2759" t="s">
        <v>14</v>
      </c>
      <c r="I2759" t="s">
        <v>212</v>
      </c>
      <c r="J2759" t="s">
        <v>1913</v>
      </c>
      <c r="K2759" t="s">
        <v>10</v>
      </c>
      <c r="L2759" t="s">
        <v>1914</v>
      </c>
      <c r="M2759" t="s">
        <v>1915</v>
      </c>
      <c r="N2759" t="s">
        <v>14</v>
      </c>
      <c r="O2759" t="s">
        <v>14</v>
      </c>
      <c r="P2759">
        <v>0.877</v>
      </c>
      <c r="Q2759">
        <v>8.16</v>
      </c>
      <c r="R2759" t="s">
        <v>14</v>
      </c>
      <c r="S2759" t="s">
        <v>14</v>
      </c>
      <c r="T2759" t="s">
        <v>14</v>
      </c>
      <c r="U2759" t="s">
        <v>14</v>
      </c>
      <c r="V2759">
        <v>39.447105894672134</v>
      </c>
      <c r="W2759" t="s">
        <v>14</v>
      </c>
      <c r="X2759">
        <v>510.04826826044598</v>
      </c>
      <c r="Y2759" t="s">
        <v>14</v>
      </c>
      <c r="Z2759" t="s">
        <v>14</v>
      </c>
      <c r="AA2759">
        <v>1.5616431470574874</v>
      </c>
      <c r="AB2759">
        <v>1.5616431470574874</v>
      </c>
      <c r="AC2759">
        <v>0</v>
      </c>
      <c r="AD2759">
        <v>0</v>
      </c>
      <c r="AE2759" t="s">
        <v>14</v>
      </c>
      <c r="AF2759" t="s">
        <v>14</v>
      </c>
      <c r="AG2759" t="s">
        <v>14</v>
      </c>
      <c r="AH2759" t="s">
        <v>1916</v>
      </c>
      <c r="AI2759" t="s">
        <v>14</v>
      </c>
      <c r="AJ2759" t="s">
        <v>14</v>
      </c>
      <c r="AK2759" t="s">
        <v>14</v>
      </c>
      <c r="AL2759" t="s">
        <v>14</v>
      </c>
      <c r="AM2759">
        <v>2</v>
      </c>
      <c r="AN2759">
        <v>0</v>
      </c>
      <c r="AO2759">
        <v>0</v>
      </c>
      <c r="AP2759">
        <v>0</v>
      </c>
      <c r="AQ2759" t="s">
        <v>14</v>
      </c>
      <c r="AR2759" t="s">
        <v>14</v>
      </c>
      <c r="AS2759">
        <v>0</v>
      </c>
      <c r="AT2759" t="s">
        <v>66</v>
      </c>
      <c r="AU2759" t="s">
        <v>1918</v>
      </c>
      <c r="AV2759">
        <v>28.2</v>
      </c>
      <c r="AW2759" t="s">
        <v>14</v>
      </c>
      <c r="AX2759" t="s">
        <v>14</v>
      </c>
      <c r="AY2759">
        <v>0</v>
      </c>
      <c r="AZ2759">
        <v>28.2</v>
      </c>
      <c r="BA2759">
        <v>29.645390070921987</v>
      </c>
      <c r="BB2759">
        <v>1.6423626141843974</v>
      </c>
      <c r="BC2759">
        <v>0</v>
      </c>
      <c r="BD2759">
        <v>12</v>
      </c>
      <c r="BE2759">
        <v>836</v>
      </c>
      <c r="BF2759">
        <v>46.314625720000002</v>
      </c>
      <c r="BG2759">
        <v>950</v>
      </c>
      <c r="BH2759" t="s">
        <v>14</v>
      </c>
      <c r="BI2759" t="s">
        <v>14</v>
      </c>
      <c r="BJ2759">
        <v>5.5400270000000003</v>
      </c>
      <c r="BK2759">
        <v>52.630256500000002</v>
      </c>
      <c r="BL2759" t="s">
        <v>2245</v>
      </c>
      <c r="BM2759" t="s">
        <v>14</v>
      </c>
      <c r="BN2759" t="s">
        <v>14</v>
      </c>
    </row>
    <row r="2760" spans="1:66" hidden="1" x14ac:dyDescent="0.25">
      <c r="A2760" t="s">
        <v>1912</v>
      </c>
      <c r="B2760">
        <v>2012</v>
      </c>
      <c r="C2760">
        <v>137</v>
      </c>
      <c r="D2760">
        <v>3</v>
      </c>
      <c r="E2760">
        <v>3</v>
      </c>
      <c r="F2760">
        <v>1</v>
      </c>
      <c r="G2760" t="s">
        <v>1219</v>
      </c>
      <c r="H2760" t="s">
        <v>14</v>
      </c>
      <c r="I2760" t="s">
        <v>212</v>
      </c>
      <c r="J2760" t="s">
        <v>1913</v>
      </c>
      <c r="K2760" t="s">
        <v>10</v>
      </c>
      <c r="L2760" t="s">
        <v>1914</v>
      </c>
      <c r="M2760" t="s">
        <v>1915</v>
      </c>
      <c r="N2760" t="s">
        <v>14</v>
      </c>
      <c r="O2760" t="s">
        <v>14</v>
      </c>
      <c r="P2760">
        <v>0.877</v>
      </c>
      <c r="Q2760">
        <v>8.16</v>
      </c>
      <c r="R2760" t="s">
        <v>14</v>
      </c>
      <c r="S2760" t="s">
        <v>14</v>
      </c>
      <c r="T2760" t="s">
        <v>14</v>
      </c>
      <c r="U2760" t="s">
        <v>14</v>
      </c>
      <c r="V2760">
        <v>39.447105894672134</v>
      </c>
      <c r="W2760" t="s">
        <v>14</v>
      </c>
      <c r="X2760">
        <v>510.04826826044598</v>
      </c>
      <c r="Y2760" t="s">
        <v>14</v>
      </c>
      <c r="Z2760" t="s">
        <v>14</v>
      </c>
      <c r="AA2760">
        <v>1.5616431470574874</v>
      </c>
      <c r="AB2760">
        <v>1.5616431470574874</v>
      </c>
      <c r="AC2760">
        <v>0</v>
      </c>
      <c r="AD2760">
        <v>1</v>
      </c>
      <c r="AE2760" t="s">
        <v>14</v>
      </c>
      <c r="AF2760" t="s">
        <v>14</v>
      </c>
      <c r="AG2760" t="s">
        <v>14</v>
      </c>
      <c r="AH2760" t="s">
        <v>1916</v>
      </c>
      <c r="AI2760" t="s">
        <v>14</v>
      </c>
      <c r="AJ2760" t="s">
        <v>14</v>
      </c>
      <c r="AK2760" t="s">
        <v>1917</v>
      </c>
      <c r="AL2760" t="s">
        <v>14</v>
      </c>
      <c r="AM2760">
        <v>2</v>
      </c>
      <c r="AN2760">
        <v>0</v>
      </c>
      <c r="AO2760">
        <v>0</v>
      </c>
      <c r="AP2760">
        <v>0</v>
      </c>
      <c r="AQ2760" t="s">
        <v>14</v>
      </c>
      <c r="AR2760" t="s">
        <v>14</v>
      </c>
      <c r="AS2760">
        <v>0</v>
      </c>
      <c r="AT2760" t="s">
        <v>66</v>
      </c>
      <c r="AU2760" t="s">
        <v>1918</v>
      </c>
      <c r="AV2760">
        <v>28.2</v>
      </c>
      <c r="AW2760" t="s">
        <v>14</v>
      </c>
      <c r="AX2760" t="s">
        <v>14</v>
      </c>
      <c r="AY2760">
        <v>0</v>
      </c>
      <c r="AZ2760">
        <v>28.2</v>
      </c>
      <c r="BA2760">
        <v>31.829787234042556</v>
      </c>
      <c r="BB2760">
        <v>1.7633788068085108</v>
      </c>
      <c r="BC2760">
        <v>0</v>
      </c>
      <c r="BD2760">
        <v>12</v>
      </c>
      <c r="BE2760">
        <v>897.6</v>
      </c>
      <c r="BF2760">
        <v>49.727282352000003</v>
      </c>
      <c r="BG2760">
        <v>1020</v>
      </c>
      <c r="BH2760" t="s">
        <v>14</v>
      </c>
      <c r="BI2760" t="s">
        <v>14</v>
      </c>
      <c r="BJ2760">
        <v>5.5400270000000003</v>
      </c>
      <c r="BK2760">
        <v>56.508275400000002</v>
      </c>
      <c r="BL2760" t="s">
        <v>2245</v>
      </c>
      <c r="BM2760" t="s">
        <v>14</v>
      </c>
      <c r="BN2760" t="s">
        <v>14</v>
      </c>
    </row>
    <row r="2761" spans="1:66" hidden="1" x14ac:dyDescent="0.25">
      <c r="A2761" t="s">
        <v>1912</v>
      </c>
      <c r="B2761">
        <v>2012</v>
      </c>
      <c r="C2761">
        <v>137</v>
      </c>
      <c r="D2761">
        <v>3</v>
      </c>
      <c r="E2761">
        <v>3</v>
      </c>
      <c r="F2761">
        <v>0</v>
      </c>
      <c r="G2761" t="s">
        <v>1219</v>
      </c>
      <c r="H2761" t="s">
        <v>14</v>
      </c>
      <c r="I2761" t="s">
        <v>212</v>
      </c>
      <c r="J2761" t="s">
        <v>1913</v>
      </c>
      <c r="K2761" t="s">
        <v>10</v>
      </c>
      <c r="L2761" t="s">
        <v>1914</v>
      </c>
      <c r="M2761" t="s">
        <v>1915</v>
      </c>
      <c r="N2761" t="s">
        <v>14</v>
      </c>
      <c r="O2761" t="s">
        <v>14</v>
      </c>
      <c r="P2761">
        <v>0.877</v>
      </c>
      <c r="Q2761">
        <v>8.16</v>
      </c>
      <c r="R2761" t="s">
        <v>14</v>
      </c>
      <c r="S2761" t="s">
        <v>14</v>
      </c>
      <c r="T2761" t="s">
        <v>14</v>
      </c>
      <c r="U2761" t="s">
        <v>14</v>
      </c>
      <c r="V2761">
        <v>39.447105894672134</v>
      </c>
      <c r="W2761" t="s">
        <v>14</v>
      </c>
      <c r="X2761">
        <v>510.04826826044598</v>
      </c>
      <c r="Y2761" t="s">
        <v>14</v>
      </c>
      <c r="Z2761" t="s">
        <v>14</v>
      </c>
      <c r="AA2761">
        <v>1.5616431470574874</v>
      </c>
      <c r="AB2761">
        <v>1.5616431470574874</v>
      </c>
      <c r="AC2761">
        <v>0</v>
      </c>
      <c r="AD2761">
        <v>1</v>
      </c>
      <c r="AE2761" t="s">
        <v>14</v>
      </c>
      <c r="AF2761" t="s">
        <v>14</v>
      </c>
      <c r="AG2761" t="s">
        <v>14</v>
      </c>
      <c r="AH2761" t="s">
        <v>1916</v>
      </c>
      <c r="AI2761" t="s">
        <v>14</v>
      </c>
      <c r="AJ2761" t="s">
        <v>14</v>
      </c>
      <c r="AK2761" t="s">
        <v>14</v>
      </c>
      <c r="AL2761" t="s">
        <v>14</v>
      </c>
      <c r="AM2761">
        <v>2</v>
      </c>
      <c r="AN2761">
        <v>0</v>
      </c>
      <c r="AO2761">
        <v>0</v>
      </c>
      <c r="AP2761">
        <v>0</v>
      </c>
      <c r="AQ2761" t="s">
        <v>14</v>
      </c>
      <c r="AR2761" t="s">
        <v>14</v>
      </c>
      <c r="AS2761">
        <v>0</v>
      </c>
      <c r="AT2761" t="s">
        <v>66</v>
      </c>
      <c r="AU2761" t="s">
        <v>1918</v>
      </c>
      <c r="AV2761">
        <v>28.2</v>
      </c>
      <c r="AW2761" t="s">
        <v>14</v>
      </c>
      <c r="AX2761" t="s">
        <v>14</v>
      </c>
      <c r="AY2761">
        <v>0</v>
      </c>
      <c r="AZ2761">
        <v>28.2</v>
      </c>
      <c r="BA2761">
        <v>29.957446808510639</v>
      </c>
      <c r="BB2761">
        <v>1.6596506417021277</v>
      </c>
      <c r="BC2761">
        <v>0</v>
      </c>
      <c r="BD2761">
        <v>12</v>
      </c>
      <c r="BE2761">
        <v>844.8</v>
      </c>
      <c r="BF2761">
        <v>46.802148095999996</v>
      </c>
      <c r="BG2761">
        <v>960</v>
      </c>
      <c r="BH2761" t="s">
        <v>14</v>
      </c>
      <c r="BI2761" t="s">
        <v>14</v>
      </c>
      <c r="BJ2761">
        <v>5.5400270000000003</v>
      </c>
      <c r="BK2761">
        <v>53.184259200000007</v>
      </c>
      <c r="BL2761" t="s">
        <v>2245</v>
      </c>
      <c r="BM2761" t="s">
        <v>14</v>
      </c>
      <c r="BN2761" t="s">
        <v>14</v>
      </c>
    </row>
    <row r="2762" spans="1:66" hidden="1" x14ac:dyDescent="0.25">
      <c r="A2762" t="s">
        <v>1912</v>
      </c>
      <c r="B2762">
        <v>2012</v>
      </c>
      <c r="C2762">
        <v>137</v>
      </c>
      <c r="D2762">
        <v>3</v>
      </c>
      <c r="E2762">
        <v>4</v>
      </c>
      <c r="F2762">
        <v>1</v>
      </c>
      <c r="G2762" t="s">
        <v>1219</v>
      </c>
      <c r="H2762" t="s">
        <v>14</v>
      </c>
      <c r="I2762" t="s">
        <v>212</v>
      </c>
      <c r="J2762" t="s">
        <v>1913</v>
      </c>
      <c r="K2762" t="s">
        <v>10</v>
      </c>
      <c r="L2762" t="s">
        <v>1914</v>
      </c>
      <c r="M2762" t="s">
        <v>1915</v>
      </c>
      <c r="N2762" t="s">
        <v>14</v>
      </c>
      <c r="O2762" t="s">
        <v>14</v>
      </c>
      <c r="P2762">
        <v>0.877</v>
      </c>
      <c r="Q2762">
        <v>8.16</v>
      </c>
      <c r="R2762" t="s">
        <v>14</v>
      </c>
      <c r="S2762" t="s">
        <v>14</v>
      </c>
      <c r="T2762" t="s">
        <v>14</v>
      </c>
      <c r="U2762" t="s">
        <v>14</v>
      </c>
      <c r="V2762">
        <v>39.447105894672134</v>
      </c>
      <c r="W2762" t="s">
        <v>14</v>
      </c>
      <c r="X2762">
        <v>510.04826826044598</v>
      </c>
      <c r="Y2762" t="s">
        <v>14</v>
      </c>
      <c r="Z2762" t="s">
        <v>14</v>
      </c>
      <c r="AA2762">
        <v>1.5616431470574874</v>
      </c>
      <c r="AB2762">
        <v>1.5616431470574874</v>
      </c>
      <c r="AC2762">
        <v>0</v>
      </c>
      <c r="AD2762">
        <v>1</v>
      </c>
      <c r="AE2762" t="s">
        <v>14</v>
      </c>
      <c r="AF2762" t="s">
        <v>14</v>
      </c>
      <c r="AG2762" t="s">
        <v>14</v>
      </c>
      <c r="AH2762" t="s">
        <v>1916</v>
      </c>
      <c r="AI2762" t="s">
        <v>14</v>
      </c>
      <c r="AJ2762" t="s">
        <v>14</v>
      </c>
      <c r="AK2762" t="s">
        <v>1917</v>
      </c>
      <c r="AL2762" t="s">
        <v>14</v>
      </c>
      <c r="AM2762">
        <v>2</v>
      </c>
      <c r="AN2762">
        <v>0</v>
      </c>
      <c r="AO2762">
        <v>0</v>
      </c>
      <c r="AP2762">
        <v>0</v>
      </c>
      <c r="AQ2762" t="s">
        <v>14</v>
      </c>
      <c r="AR2762" t="s">
        <v>14</v>
      </c>
      <c r="AS2762">
        <v>0</v>
      </c>
      <c r="AT2762" t="s">
        <v>66</v>
      </c>
      <c r="AU2762" t="s">
        <v>1918</v>
      </c>
      <c r="AV2762">
        <v>28.2</v>
      </c>
      <c r="AW2762" t="s">
        <v>14</v>
      </c>
      <c r="AX2762" t="s">
        <v>14</v>
      </c>
      <c r="AY2762">
        <v>0</v>
      </c>
      <c r="AZ2762">
        <v>28.2</v>
      </c>
      <c r="BA2762">
        <v>32.453900709219859</v>
      </c>
      <c r="BB2762">
        <v>1.7979548618439716</v>
      </c>
      <c r="BC2762">
        <v>0</v>
      </c>
      <c r="BD2762">
        <v>12</v>
      </c>
      <c r="BE2762">
        <v>915.2</v>
      </c>
      <c r="BF2762">
        <v>50.702327104000005</v>
      </c>
      <c r="BG2762">
        <v>1040</v>
      </c>
      <c r="BH2762" t="s">
        <v>14</v>
      </c>
      <c r="BI2762" t="s">
        <v>14</v>
      </c>
      <c r="BJ2762">
        <v>5.5400270000000003</v>
      </c>
      <c r="BK2762">
        <v>57.616280800000006</v>
      </c>
      <c r="BL2762" t="s">
        <v>2245</v>
      </c>
      <c r="BM2762" t="s">
        <v>14</v>
      </c>
      <c r="BN2762" t="s">
        <v>14</v>
      </c>
    </row>
    <row r="2763" spans="1:66" hidden="1" x14ac:dyDescent="0.25">
      <c r="A2763" t="s">
        <v>1912</v>
      </c>
      <c r="B2763">
        <v>2012</v>
      </c>
      <c r="C2763">
        <v>137</v>
      </c>
      <c r="D2763">
        <v>3</v>
      </c>
      <c r="E2763">
        <v>4</v>
      </c>
      <c r="F2763">
        <v>0</v>
      </c>
      <c r="G2763" t="s">
        <v>1219</v>
      </c>
      <c r="H2763" t="s">
        <v>14</v>
      </c>
      <c r="I2763" t="s">
        <v>212</v>
      </c>
      <c r="J2763" t="s">
        <v>1913</v>
      </c>
      <c r="K2763" t="s">
        <v>10</v>
      </c>
      <c r="L2763" t="s">
        <v>1914</v>
      </c>
      <c r="M2763" t="s">
        <v>1915</v>
      </c>
      <c r="N2763" t="s">
        <v>14</v>
      </c>
      <c r="O2763" t="s">
        <v>14</v>
      </c>
      <c r="P2763">
        <v>0.877</v>
      </c>
      <c r="Q2763">
        <v>8.16</v>
      </c>
      <c r="R2763" t="s">
        <v>14</v>
      </c>
      <c r="S2763" t="s">
        <v>14</v>
      </c>
      <c r="T2763" t="s">
        <v>14</v>
      </c>
      <c r="U2763" t="s">
        <v>14</v>
      </c>
      <c r="V2763">
        <v>39.447105894672134</v>
      </c>
      <c r="W2763" t="s">
        <v>14</v>
      </c>
      <c r="X2763">
        <v>510.04826826044598</v>
      </c>
      <c r="Y2763" t="s">
        <v>14</v>
      </c>
      <c r="Z2763" t="s">
        <v>14</v>
      </c>
      <c r="AA2763">
        <v>1.5616431470574874</v>
      </c>
      <c r="AB2763">
        <v>1.5616431470574874</v>
      </c>
      <c r="AC2763">
        <v>0</v>
      </c>
      <c r="AD2763">
        <v>1</v>
      </c>
      <c r="AE2763" t="s">
        <v>14</v>
      </c>
      <c r="AF2763" t="s">
        <v>14</v>
      </c>
      <c r="AG2763" t="s">
        <v>14</v>
      </c>
      <c r="AH2763" t="s">
        <v>1916</v>
      </c>
      <c r="AI2763" t="s">
        <v>14</v>
      </c>
      <c r="AJ2763" t="s">
        <v>14</v>
      </c>
      <c r="AK2763" t="s">
        <v>14</v>
      </c>
      <c r="AL2763" t="s">
        <v>14</v>
      </c>
      <c r="AM2763">
        <v>2</v>
      </c>
      <c r="AN2763">
        <v>0</v>
      </c>
      <c r="AO2763">
        <v>0</v>
      </c>
      <c r="AP2763">
        <v>0</v>
      </c>
      <c r="AQ2763" t="s">
        <v>14</v>
      </c>
      <c r="AR2763" t="s">
        <v>14</v>
      </c>
      <c r="AS2763">
        <v>0</v>
      </c>
      <c r="AT2763" t="s">
        <v>66</v>
      </c>
      <c r="AU2763" t="s">
        <v>1918</v>
      </c>
      <c r="AV2763">
        <v>28.2</v>
      </c>
      <c r="AW2763" t="s">
        <v>14</v>
      </c>
      <c r="AX2763" t="s">
        <v>14</v>
      </c>
      <c r="AY2763">
        <v>0</v>
      </c>
      <c r="AZ2763">
        <v>28.2</v>
      </c>
      <c r="BA2763">
        <v>31.205673758865249</v>
      </c>
      <c r="BB2763">
        <v>1.7288027517730498</v>
      </c>
      <c r="BC2763">
        <v>0</v>
      </c>
      <c r="BD2763">
        <v>12</v>
      </c>
      <c r="BE2763">
        <v>880</v>
      </c>
      <c r="BF2763">
        <v>48.752237600000001</v>
      </c>
      <c r="BG2763">
        <v>1000</v>
      </c>
      <c r="BH2763" t="s">
        <v>14</v>
      </c>
      <c r="BI2763" t="s">
        <v>14</v>
      </c>
      <c r="BJ2763">
        <v>5.5400270000000003</v>
      </c>
      <c r="BK2763">
        <v>55.400269999999999</v>
      </c>
      <c r="BL2763" t="s">
        <v>2245</v>
      </c>
      <c r="BM2763" t="s">
        <v>14</v>
      </c>
      <c r="BN2763" t="s">
        <v>14</v>
      </c>
    </row>
    <row r="2764" spans="1:66" hidden="1" x14ac:dyDescent="0.25">
      <c r="A2764" t="s">
        <v>1919</v>
      </c>
      <c r="B2764">
        <v>2013</v>
      </c>
      <c r="C2764">
        <v>138</v>
      </c>
      <c r="D2764">
        <v>3</v>
      </c>
      <c r="E2764">
        <v>1</v>
      </c>
      <c r="F2764">
        <v>1</v>
      </c>
      <c r="G2764" t="s">
        <v>1328</v>
      </c>
      <c r="H2764" t="s">
        <v>1920</v>
      </c>
      <c r="I2764" t="s">
        <v>1218</v>
      </c>
      <c r="J2764" t="s">
        <v>1921</v>
      </c>
      <c r="K2764" t="s">
        <v>153</v>
      </c>
      <c r="L2764" t="s">
        <v>1922</v>
      </c>
      <c r="M2764" t="s">
        <v>1923</v>
      </c>
      <c r="N2764" t="s">
        <v>14</v>
      </c>
      <c r="O2764" t="s">
        <v>13</v>
      </c>
      <c r="P2764">
        <v>6.7000000000000004E-2</v>
      </c>
      <c r="Q2764">
        <v>7.45</v>
      </c>
      <c r="R2764">
        <v>1</v>
      </c>
      <c r="S2764" t="s">
        <v>14</v>
      </c>
      <c r="T2764" t="s">
        <v>14</v>
      </c>
      <c r="U2764" t="s">
        <v>14</v>
      </c>
      <c r="V2764">
        <v>6.8616972023471323</v>
      </c>
      <c r="W2764" t="s">
        <v>14</v>
      </c>
      <c r="X2764">
        <v>1960.4849149563238</v>
      </c>
      <c r="Y2764" t="s">
        <v>14</v>
      </c>
      <c r="Z2764" t="s">
        <v>14</v>
      </c>
      <c r="AA2764">
        <v>1.6337374291302698</v>
      </c>
      <c r="AB2764">
        <v>1.6337374291302698</v>
      </c>
      <c r="AC2764">
        <v>0</v>
      </c>
      <c r="AD2764">
        <v>0</v>
      </c>
      <c r="AE2764">
        <v>400000</v>
      </c>
      <c r="AF2764">
        <v>12.5</v>
      </c>
      <c r="AG2764" t="s">
        <v>1924</v>
      </c>
      <c r="AH2764" t="s">
        <v>14</v>
      </c>
      <c r="AI2764" t="s">
        <v>177</v>
      </c>
      <c r="AJ2764" t="s">
        <v>14</v>
      </c>
      <c r="AK2764" t="s">
        <v>1464</v>
      </c>
      <c r="AL2764" t="s">
        <v>14</v>
      </c>
      <c r="AM2764">
        <v>0</v>
      </c>
      <c r="AN2764">
        <v>0</v>
      </c>
      <c r="AO2764">
        <v>0</v>
      </c>
      <c r="AP2764">
        <v>0</v>
      </c>
      <c r="AQ2764" t="s">
        <v>14</v>
      </c>
      <c r="AR2764" t="s">
        <v>14</v>
      </c>
      <c r="AS2764">
        <v>0</v>
      </c>
      <c r="AT2764" t="s">
        <v>30</v>
      </c>
      <c r="AU2764" t="s">
        <v>14</v>
      </c>
      <c r="AV2764" t="s">
        <v>14</v>
      </c>
      <c r="AW2764" t="s">
        <v>14</v>
      </c>
      <c r="AX2764" t="s">
        <v>14</v>
      </c>
      <c r="AY2764">
        <v>0</v>
      </c>
      <c r="AZ2764">
        <v>0</v>
      </c>
      <c r="BA2764" t="s">
        <v>14</v>
      </c>
      <c r="BB2764" t="s">
        <v>14</v>
      </c>
      <c r="BC2764">
        <v>0</v>
      </c>
      <c r="BD2764">
        <v>12</v>
      </c>
      <c r="BE2764">
        <v>2177.12</v>
      </c>
      <c r="BF2764">
        <v>120.61303582239999</v>
      </c>
      <c r="BG2764">
        <v>2474</v>
      </c>
      <c r="BH2764" t="s">
        <v>14</v>
      </c>
      <c r="BI2764" t="s">
        <v>14</v>
      </c>
      <c r="BJ2764">
        <v>5.5400270000000003</v>
      </c>
      <c r="BK2764">
        <v>137.06026798000002</v>
      </c>
      <c r="BL2764" t="s">
        <v>2245</v>
      </c>
      <c r="BM2764" t="s">
        <v>14</v>
      </c>
      <c r="BN2764" t="s">
        <v>14</v>
      </c>
    </row>
    <row r="2765" spans="1:66" hidden="1" x14ac:dyDescent="0.25">
      <c r="A2765" t="s">
        <v>1919</v>
      </c>
      <c r="B2765">
        <v>2013</v>
      </c>
      <c r="C2765">
        <v>138</v>
      </c>
      <c r="D2765">
        <v>3</v>
      </c>
      <c r="E2765">
        <v>1</v>
      </c>
      <c r="F2765">
        <v>0</v>
      </c>
      <c r="G2765" t="s">
        <v>1328</v>
      </c>
      <c r="H2765" t="s">
        <v>1920</v>
      </c>
      <c r="I2765" t="s">
        <v>1218</v>
      </c>
      <c r="J2765" t="s">
        <v>1921</v>
      </c>
      <c r="K2765" t="s">
        <v>153</v>
      </c>
      <c r="L2765" t="s">
        <v>1922</v>
      </c>
      <c r="M2765" t="s">
        <v>1923</v>
      </c>
      <c r="N2765" t="s">
        <v>14</v>
      </c>
      <c r="O2765" t="s">
        <v>13</v>
      </c>
      <c r="P2765">
        <v>6.7000000000000004E-2</v>
      </c>
      <c r="Q2765">
        <v>7.45</v>
      </c>
      <c r="R2765">
        <v>1</v>
      </c>
      <c r="S2765" t="s">
        <v>14</v>
      </c>
      <c r="T2765" t="s">
        <v>14</v>
      </c>
      <c r="U2765" t="s">
        <v>14</v>
      </c>
      <c r="V2765">
        <v>6.8616972023471323</v>
      </c>
      <c r="W2765" t="s">
        <v>14</v>
      </c>
      <c r="X2765">
        <v>1960.4849149563238</v>
      </c>
      <c r="Y2765" t="s">
        <v>14</v>
      </c>
      <c r="Z2765" t="s">
        <v>14</v>
      </c>
      <c r="AA2765">
        <v>1.6337374291302698</v>
      </c>
      <c r="AB2765">
        <v>1.6337374291302698</v>
      </c>
      <c r="AC2765">
        <v>0</v>
      </c>
      <c r="AD2765">
        <v>0</v>
      </c>
      <c r="AE2765">
        <v>400000</v>
      </c>
      <c r="AF2765">
        <v>12.5</v>
      </c>
      <c r="AG2765" t="s">
        <v>14</v>
      </c>
      <c r="AH2765" t="s">
        <v>14</v>
      </c>
      <c r="AI2765" t="s">
        <v>14</v>
      </c>
      <c r="AJ2765" t="s">
        <v>14</v>
      </c>
      <c r="AK2765" t="s">
        <v>14</v>
      </c>
      <c r="AL2765" t="s">
        <v>14</v>
      </c>
      <c r="AM2765">
        <v>0</v>
      </c>
      <c r="AN2765">
        <v>0</v>
      </c>
      <c r="AO2765">
        <v>0</v>
      </c>
      <c r="AP2765">
        <v>0</v>
      </c>
      <c r="AQ2765" t="s">
        <v>14</v>
      </c>
      <c r="AR2765" t="s">
        <v>14</v>
      </c>
      <c r="AS2765">
        <v>0</v>
      </c>
      <c r="AT2765" t="s">
        <v>30</v>
      </c>
      <c r="AU2765" t="s">
        <v>14</v>
      </c>
      <c r="AV2765" t="s">
        <v>14</v>
      </c>
      <c r="AW2765" t="s">
        <v>14</v>
      </c>
      <c r="AX2765" t="s">
        <v>14</v>
      </c>
      <c r="AY2765">
        <v>0</v>
      </c>
      <c r="AZ2765">
        <v>0</v>
      </c>
      <c r="BA2765" t="s">
        <v>14</v>
      </c>
      <c r="BB2765" t="s">
        <v>14</v>
      </c>
      <c r="BC2765">
        <v>0</v>
      </c>
      <c r="BD2765">
        <v>12</v>
      </c>
      <c r="BE2765">
        <v>1120.24</v>
      </c>
      <c r="BF2765">
        <v>62.061598464799999</v>
      </c>
      <c r="BG2765">
        <v>1273</v>
      </c>
      <c r="BH2765" t="s">
        <v>14</v>
      </c>
      <c r="BI2765" t="s">
        <v>14</v>
      </c>
      <c r="BJ2765">
        <v>5.5400270000000003</v>
      </c>
      <c r="BK2765">
        <v>70.524543710000003</v>
      </c>
      <c r="BL2765" t="s">
        <v>2245</v>
      </c>
      <c r="BM2765" t="s">
        <v>14</v>
      </c>
      <c r="BN2765" t="s">
        <v>14</v>
      </c>
    </row>
    <row r="2766" spans="1:66" hidden="1" x14ac:dyDescent="0.25">
      <c r="A2766" t="s">
        <v>1919</v>
      </c>
      <c r="B2766">
        <v>2013</v>
      </c>
      <c r="C2766">
        <v>138</v>
      </c>
      <c r="D2766">
        <v>3</v>
      </c>
      <c r="E2766">
        <v>2</v>
      </c>
      <c r="F2766">
        <v>1</v>
      </c>
      <c r="G2766" t="s">
        <v>1328</v>
      </c>
      <c r="H2766" t="s">
        <v>1920</v>
      </c>
      <c r="I2766" t="s">
        <v>1218</v>
      </c>
      <c r="J2766" t="s">
        <v>1921</v>
      </c>
      <c r="K2766" t="s">
        <v>153</v>
      </c>
      <c r="L2766" t="s">
        <v>1922</v>
      </c>
      <c r="M2766" t="s">
        <v>1923</v>
      </c>
      <c r="N2766" t="s">
        <v>14</v>
      </c>
      <c r="O2766" t="s">
        <v>13</v>
      </c>
      <c r="P2766">
        <v>6.7000000000000004E-2</v>
      </c>
      <c r="Q2766">
        <v>7.45</v>
      </c>
      <c r="R2766">
        <v>1</v>
      </c>
      <c r="S2766" t="s">
        <v>14</v>
      </c>
      <c r="T2766" t="s">
        <v>14</v>
      </c>
      <c r="U2766" t="s">
        <v>14</v>
      </c>
      <c r="V2766">
        <v>6.8616972023471323</v>
      </c>
      <c r="W2766" t="s">
        <v>14</v>
      </c>
      <c r="X2766">
        <v>1960.4849149563238</v>
      </c>
      <c r="Y2766" t="s">
        <v>14</v>
      </c>
      <c r="Z2766" t="s">
        <v>14</v>
      </c>
      <c r="AA2766">
        <v>1.6337374291302698</v>
      </c>
      <c r="AB2766">
        <v>1.6337374291302698</v>
      </c>
      <c r="AC2766">
        <v>0</v>
      </c>
      <c r="AD2766">
        <v>0</v>
      </c>
      <c r="AE2766">
        <v>400000</v>
      </c>
      <c r="AF2766">
        <v>12.5</v>
      </c>
      <c r="AG2766" t="s">
        <v>1925</v>
      </c>
      <c r="AH2766" t="s">
        <v>14</v>
      </c>
      <c r="AI2766" t="s">
        <v>177</v>
      </c>
      <c r="AJ2766" t="s">
        <v>14</v>
      </c>
      <c r="AK2766" t="s">
        <v>1926</v>
      </c>
      <c r="AL2766" t="s">
        <v>1927</v>
      </c>
      <c r="AM2766">
        <v>1</v>
      </c>
      <c r="AN2766">
        <v>0</v>
      </c>
      <c r="AO2766">
        <v>0</v>
      </c>
      <c r="AP2766">
        <v>0</v>
      </c>
      <c r="AQ2766" t="s">
        <v>14</v>
      </c>
      <c r="AR2766" t="s">
        <v>14</v>
      </c>
      <c r="AS2766">
        <v>0</v>
      </c>
      <c r="AT2766" t="s">
        <v>30</v>
      </c>
      <c r="AU2766" t="s">
        <v>14</v>
      </c>
      <c r="AV2766" t="s">
        <v>14</v>
      </c>
      <c r="AW2766" t="s">
        <v>14</v>
      </c>
      <c r="AX2766" t="s">
        <v>14</v>
      </c>
      <c r="AY2766">
        <v>0</v>
      </c>
      <c r="AZ2766">
        <v>0</v>
      </c>
      <c r="BA2766" t="s">
        <v>14</v>
      </c>
      <c r="BB2766" t="s">
        <v>14</v>
      </c>
      <c r="BC2766">
        <v>0</v>
      </c>
      <c r="BD2766">
        <v>12</v>
      </c>
      <c r="BE2766">
        <v>1151.04</v>
      </c>
      <c r="BF2766">
        <v>63.767926780799996</v>
      </c>
      <c r="BG2766">
        <v>1308</v>
      </c>
      <c r="BH2766" t="s">
        <v>14</v>
      </c>
      <c r="BI2766" t="s">
        <v>14</v>
      </c>
      <c r="BJ2766">
        <v>5.5400270000000003</v>
      </c>
      <c r="BK2766">
        <v>72.463553160000004</v>
      </c>
      <c r="BL2766" t="s">
        <v>2245</v>
      </c>
      <c r="BM2766" t="s">
        <v>14</v>
      </c>
      <c r="BN2766" t="s">
        <v>14</v>
      </c>
    </row>
    <row r="2767" spans="1:66" hidden="1" x14ac:dyDescent="0.25">
      <c r="A2767" t="s">
        <v>1919</v>
      </c>
      <c r="B2767">
        <v>2013</v>
      </c>
      <c r="C2767">
        <v>138</v>
      </c>
      <c r="D2767">
        <v>3</v>
      </c>
      <c r="E2767">
        <v>2</v>
      </c>
      <c r="F2767">
        <v>0</v>
      </c>
      <c r="G2767" t="s">
        <v>1328</v>
      </c>
      <c r="H2767" t="s">
        <v>1920</v>
      </c>
      <c r="I2767" t="s">
        <v>1218</v>
      </c>
      <c r="J2767" t="s">
        <v>1921</v>
      </c>
      <c r="K2767" t="s">
        <v>153</v>
      </c>
      <c r="L2767" t="s">
        <v>1922</v>
      </c>
      <c r="M2767" t="s">
        <v>1923</v>
      </c>
      <c r="N2767" t="s">
        <v>14</v>
      </c>
      <c r="O2767" t="s">
        <v>13</v>
      </c>
      <c r="P2767">
        <v>6.7000000000000004E-2</v>
      </c>
      <c r="Q2767">
        <v>7.45</v>
      </c>
      <c r="R2767">
        <v>1</v>
      </c>
      <c r="S2767" t="s">
        <v>14</v>
      </c>
      <c r="T2767" t="s">
        <v>14</v>
      </c>
      <c r="U2767" t="s">
        <v>14</v>
      </c>
      <c r="V2767">
        <v>6.8616972023471323</v>
      </c>
      <c r="W2767" t="s">
        <v>14</v>
      </c>
      <c r="X2767">
        <v>1960.4849149563238</v>
      </c>
      <c r="Y2767" t="s">
        <v>14</v>
      </c>
      <c r="Z2767" t="s">
        <v>14</v>
      </c>
      <c r="AA2767">
        <v>1.6337374291302698</v>
      </c>
      <c r="AB2767">
        <v>1.6337374291302698</v>
      </c>
      <c r="AC2767">
        <v>0</v>
      </c>
      <c r="AD2767">
        <v>0</v>
      </c>
      <c r="AE2767">
        <v>400000</v>
      </c>
      <c r="AF2767">
        <v>12.5</v>
      </c>
      <c r="AG2767" t="s">
        <v>14</v>
      </c>
      <c r="AH2767" t="s">
        <v>14</v>
      </c>
      <c r="AI2767" t="s">
        <v>14</v>
      </c>
      <c r="AJ2767" t="s">
        <v>14</v>
      </c>
      <c r="AK2767" t="s">
        <v>14</v>
      </c>
      <c r="AL2767" t="s">
        <v>14</v>
      </c>
      <c r="AM2767">
        <v>1</v>
      </c>
      <c r="AN2767">
        <v>0</v>
      </c>
      <c r="AO2767">
        <v>0</v>
      </c>
      <c r="AP2767">
        <v>0</v>
      </c>
      <c r="AQ2767" t="s">
        <v>14</v>
      </c>
      <c r="AR2767" t="s">
        <v>14</v>
      </c>
      <c r="AS2767">
        <v>0</v>
      </c>
      <c r="AT2767" t="s">
        <v>30</v>
      </c>
      <c r="AU2767" t="s">
        <v>14</v>
      </c>
      <c r="AV2767" t="s">
        <v>14</v>
      </c>
      <c r="AW2767" t="s">
        <v>14</v>
      </c>
      <c r="AX2767" t="s">
        <v>14</v>
      </c>
      <c r="AY2767">
        <v>0</v>
      </c>
      <c r="AZ2767">
        <v>0</v>
      </c>
      <c r="BA2767" t="s">
        <v>14</v>
      </c>
      <c r="BB2767" t="s">
        <v>14</v>
      </c>
      <c r="BC2767">
        <v>1</v>
      </c>
      <c r="BD2767">
        <v>12</v>
      </c>
      <c r="BE2767">
        <v>1120.24</v>
      </c>
      <c r="BF2767">
        <v>62.061598464799999</v>
      </c>
      <c r="BG2767">
        <v>1273</v>
      </c>
      <c r="BH2767" t="s">
        <v>14</v>
      </c>
      <c r="BI2767" t="s">
        <v>14</v>
      </c>
      <c r="BJ2767">
        <v>5.5400270000000003</v>
      </c>
      <c r="BK2767">
        <v>70.524543710000003</v>
      </c>
      <c r="BL2767" t="s">
        <v>2245</v>
      </c>
      <c r="BM2767" t="s">
        <v>14</v>
      </c>
      <c r="BN2767" t="s">
        <v>14</v>
      </c>
    </row>
    <row r="2768" spans="1:66" hidden="1" x14ac:dyDescent="0.25">
      <c r="A2768" t="s">
        <v>1919</v>
      </c>
      <c r="B2768">
        <v>2013</v>
      </c>
      <c r="C2768">
        <v>138</v>
      </c>
      <c r="D2768">
        <v>3</v>
      </c>
      <c r="E2768">
        <v>3</v>
      </c>
      <c r="F2768">
        <v>1</v>
      </c>
      <c r="G2768" t="s">
        <v>1328</v>
      </c>
      <c r="H2768" t="s">
        <v>1920</v>
      </c>
      <c r="I2768" t="s">
        <v>1218</v>
      </c>
      <c r="J2768" t="s">
        <v>1921</v>
      </c>
      <c r="K2768" t="s">
        <v>153</v>
      </c>
      <c r="L2768" t="s">
        <v>1922</v>
      </c>
      <c r="M2768" t="s">
        <v>1923</v>
      </c>
      <c r="N2768" t="s">
        <v>14</v>
      </c>
      <c r="O2768" t="s">
        <v>13</v>
      </c>
      <c r="P2768">
        <v>6.7000000000000004E-2</v>
      </c>
      <c r="Q2768">
        <v>7.45</v>
      </c>
      <c r="R2768">
        <v>1</v>
      </c>
      <c r="S2768" t="s">
        <v>14</v>
      </c>
      <c r="T2768" t="s">
        <v>14</v>
      </c>
      <c r="U2768" t="s">
        <v>14</v>
      </c>
      <c r="V2768">
        <v>6.8616972023471323</v>
      </c>
      <c r="W2768" t="s">
        <v>14</v>
      </c>
      <c r="X2768">
        <v>1960.4849149563238</v>
      </c>
      <c r="Y2768" t="s">
        <v>14</v>
      </c>
      <c r="Z2768" t="s">
        <v>14</v>
      </c>
      <c r="AA2768">
        <v>1.6337374291302698</v>
      </c>
      <c r="AB2768">
        <v>1.6337374291302698</v>
      </c>
      <c r="AC2768">
        <v>0</v>
      </c>
      <c r="AD2768">
        <v>0</v>
      </c>
      <c r="AE2768">
        <v>400000</v>
      </c>
      <c r="AF2768">
        <v>12.5</v>
      </c>
      <c r="AG2768" t="s">
        <v>1777</v>
      </c>
      <c r="AH2768" t="s">
        <v>14</v>
      </c>
      <c r="AI2768" t="s">
        <v>14</v>
      </c>
      <c r="AJ2768" t="s">
        <v>14</v>
      </c>
      <c r="AK2768" t="s">
        <v>1928</v>
      </c>
      <c r="AL2768" t="s">
        <v>1929</v>
      </c>
      <c r="AM2768">
        <v>2</v>
      </c>
      <c r="AN2768">
        <v>0</v>
      </c>
      <c r="AO2768">
        <v>0</v>
      </c>
      <c r="AP2768">
        <v>0</v>
      </c>
      <c r="AQ2768" t="s">
        <v>14</v>
      </c>
      <c r="AR2768" t="s">
        <v>14</v>
      </c>
      <c r="AS2768">
        <v>0</v>
      </c>
      <c r="AT2768" t="s">
        <v>30</v>
      </c>
      <c r="AU2768" t="s">
        <v>14</v>
      </c>
      <c r="AV2768" t="s">
        <v>14</v>
      </c>
      <c r="AW2768" t="s">
        <v>14</v>
      </c>
      <c r="AX2768" t="s">
        <v>14</v>
      </c>
      <c r="AY2768">
        <v>0</v>
      </c>
      <c r="AZ2768">
        <v>0</v>
      </c>
      <c r="BA2768" t="s">
        <v>14</v>
      </c>
      <c r="BB2768" t="s">
        <v>14</v>
      </c>
      <c r="BC2768">
        <v>0</v>
      </c>
      <c r="BD2768">
        <v>12</v>
      </c>
      <c r="BE2768">
        <v>2171.84</v>
      </c>
      <c r="BF2768">
        <v>120.32052239680002</v>
      </c>
      <c r="BG2768">
        <v>2468</v>
      </c>
      <c r="BH2768" t="s">
        <v>14</v>
      </c>
      <c r="BI2768" t="s">
        <v>14</v>
      </c>
      <c r="BJ2768">
        <v>5.5400270000000003</v>
      </c>
      <c r="BK2768">
        <v>136.72786636000001</v>
      </c>
      <c r="BL2768" t="s">
        <v>2245</v>
      </c>
      <c r="BM2768" t="s">
        <v>14</v>
      </c>
      <c r="BN2768" t="s">
        <v>14</v>
      </c>
    </row>
    <row r="2769" spans="1:66" hidden="1" x14ac:dyDescent="0.25">
      <c r="A2769" t="s">
        <v>1919</v>
      </c>
      <c r="B2769">
        <v>2013</v>
      </c>
      <c r="C2769">
        <v>138</v>
      </c>
      <c r="D2769">
        <v>3</v>
      </c>
      <c r="E2769">
        <v>3</v>
      </c>
      <c r="F2769">
        <v>0</v>
      </c>
      <c r="G2769" t="s">
        <v>1328</v>
      </c>
      <c r="H2769" t="s">
        <v>1920</v>
      </c>
      <c r="I2769" t="s">
        <v>1218</v>
      </c>
      <c r="J2769" t="s">
        <v>1921</v>
      </c>
      <c r="K2769" t="s">
        <v>153</v>
      </c>
      <c r="L2769" t="s">
        <v>1922</v>
      </c>
      <c r="M2769" t="s">
        <v>1923</v>
      </c>
      <c r="N2769" t="s">
        <v>14</v>
      </c>
      <c r="O2769" t="s">
        <v>13</v>
      </c>
      <c r="P2769">
        <v>6.7000000000000004E-2</v>
      </c>
      <c r="Q2769">
        <v>7.45</v>
      </c>
      <c r="R2769">
        <v>1</v>
      </c>
      <c r="S2769" t="s">
        <v>14</v>
      </c>
      <c r="T2769" t="s">
        <v>14</v>
      </c>
      <c r="U2769" t="s">
        <v>14</v>
      </c>
      <c r="V2769">
        <v>6.8616972023471323</v>
      </c>
      <c r="W2769" t="s">
        <v>14</v>
      </c>
      <c r="X2769">
        <v>1960.4849149563238</v>
      </c>
      <c r="Y2769" t="s">
        <v>14</v>
      </c>
      <c r="Z2769" t="s">
        <v>14</v>
      </c>
      <c r="AA2769">
        <v>1.6337374291302698</v>
      </c>
      <c r="AB2769">
        <v>1.6337374291302698</v>
      </c>
      <c r="AC2769">
        <v>0</v>
      </c>
      <c r="AD2769">
        <v>0</v>
      </c>
      <c r="AE2769">
        <v>400000</v>
      </c>
      <c r="AF2769">
        <v>12.5</v>
      </c>
      <c r="AG2769" t="s">
        <v>14</v>
      </c>
      <c r="AH2769" t="s">
        <v>14</v>
      </c>
      <c r="AI2769" t="s">
        <v>14</v>
      </c>
      <c r="AJ2769" t="s">
        <v>14</v>
      </c>
      <c r="AK2769" t="s">
        <v>14</v>
      </c>
      <c r="AL2769" t="s">
        <v>14</v>
      </c>
      <c r="AM2769">
        <v>2</v>
      </c>
      <c r="AN2769">
        <v>0</v>
      </c>
      <c r="AO2769">
        <v>0</v>
      </c>
      <c r="AP2769">
        <v>0</v>
      </c>
      <c r="AQ2769" t="s">
        <v>14</v>
      </c>
      <c r="AR2769" t="s">
        <v>14</v>
      </c>
      <c r="AS2769">
        <v>0</v>
      </c>
      <c r="AT2769" t="s">
        <v>30</v>
      </c>
      <c r="AU2769" t="s">
        <v>14</v>
      </c>
      <c r="AV2769" t="s">
        <v>14</v>
      </c>
      <c r="AW2769" t="s">
        <v>14</v>
      </c>
      <c r="AX2769" t="s">
        <v>14</v>
      </c>
      <c r="AY2769">
        <v>0</v>
      </c>
      <c r="AZ2769">
        <v>0</v>
      </c>
      <c r="BA2769" t="s">
        <v>14</v>
      </c>
      <c r="BB2769" t="s">
        <v>14</v>
      </c>
      <c r="BC2769">
        <v>1</v>
      </c>
      <c r="BD2769">
        <v>12</v>
      </c>
      <c r="BE2769">
        <v>1120.24</v>
      </c>
      <c r="BF2769">
        <v>62.061598464799999</v>
      </c>
      <c r="BG2769">
        <v>1273</v>
      </c>
      <c r="BH2769" t="s">
        <v>14</v>
      </c>
      <c r="BI2769" t="s">
        <v>14</v>
      </c>
      <c r="BJ2769">
        <v>5.5400270000000003</v>
      </c>
      <c r="BK2769">
        <v>70.524543710000003</v>
      </c>
      <c r="BL2769" t="s">
        <v>2245</v>
      </c>
      <c r="BM2769" t="s">
        <v>14</v>
      </c>
      <c r="BN2769" t="s">
        <v>14</v>
      </c>
    </row>
    <row r="2770" spans="1:66" hidden="1" x14ac:dyDescent="0.25">
      <c r="A2770" t="s">
        <v>1919</v>
      </c>
      <c r="B2770">
        <v>2013</v>
      </c>
      <c r="C2770">
        <v>138</v>
      </c>
      <c r="D2770">
        <v>3</v>
      </c>
      <c r="E2770">
        <v>4</v>
      </c>
      <c r="F2770">
        <v>1</v>
      </c>
      <c r="G2770" t="s">
        <v>1328</v>
      </c>
      <c r="H2770" t="s">
        <v>1920</v>
      </c>
      <c r="I2770" t="s">
        <v>1218</v>
      </c>
      <c r="J2770" t="s">
        <v>1921</v>
      </c>
      <c r="K2770" t="s">
        <v>153</v>
      </c>
      <c r="L2770" t="s">
        <v>1922</v>
      </c>
      <c r="M2770" t="s">
        <v>1923</v>
      </c>
      <c r="N2770" t="s">
        <v>14</v>
      </c>
      <c r="O2770" t="s">
        <v>13</v>
      </c>
      <c r="P2770">
        <v>6.7000000000000004E-2</v>
      </c>
      <c r="Q2770">
        <v>7.45</v>
      </c>
      <c r="R2770">
        <v>1</v>
      </c>
      <c r="S2770" t="s">
        <v>14</v>
      </c>
      <c r="T2770" t="s">
        <v>14</v>
      </c>
      <c r="U2770" t="s">
        <v>14</v>
      </c>
      <c r="V2770">
        <v>6.8616972023471323</v>
      </c>
      <c r="W2770" t="s">
        <v>14</v>
      </c>
      <c r="X2770">
        <v>1960.4849149563238</v>
      </c>
      <c r="Y2770" t="s">
        <v>14</v>
      </c>
      <c r="Z2770" t="s">
        <v>14</v>
      </c>
      <c r="AA2770">
        <v>1.6337374291302698</v>
      </c>
      <c r="AB2770">
        <v>1.6337374291302698</v>
      </c>
      <c r="AC2770">
        <v>0</v>
      </c>
      <c r="AD2770">
        <v>0</v>
      </c>
      <c r="AE2770">
        <v>400000</v>
      </c>
      <c r="AF2770">
        <v>12.5</v>
      </c>
      <c r="AG2770" t="s">
        <v>1777</v>
      </c>
      <c r="AH2770" t="s">
        <v>14</v>
      </c>
      <c r="AI2770" t="s">
        <v>14</v>
      </c>
      <c r="AJ2770" t="s">
        <v>14</v>
      </c>
      <c r="AK2770" t="s">
        <v>1928</v>
      </c>
      <c r="AL2770" t="s">
        <v>1929</v>
      </c>
      <c r="AM2770">
        <v>2</v>
      </c>
      <c r="AN2770">
        <v>0</v>
      </c>
      <c r="AO2770">
        <v>0</v>
      </c>
      <c r="AP2770">
        <v>0</v>
      </c>
      <c r="AQ2770" t="s">
        <v>14</v>
      </c>
      <c r="AR2770" t="s">
        <v>14</v>
      </c>
      <c r="AS2770">
        <v>0</v>
      </c>
      <c r="AT2770" t="s">
        <v>30</v>
      </c>
      <c r="AU2770" t="s">
        <v>14</v>
      </c>
      <c r="AV2770" t="s">
        <v>14</v>
      </c>
      <c r="AW2770" t="s">
        <v>14</v>
      </c>
      <c r="AX2770" t="s">
        <v>14</v>
      </c>
      <c r="AY2770">
        <v>0</v>
      </c>
      <c r="AZ2770">
        <v>0</v>
      </c>
      <c r="BA2770" t="s">
        <v>14</v>
      </c>
      <c r="BB2770" t="s">
        <v>14</v>
      </c>
      <c r="BC2770">
        <v>1</v>
      </c>
      <c r="BD2770">
        <v>12</v>
      </c>
      <c r="BE2770">
        <v>2171.84</v>
      </c>
      <c r="BF2770">
        <v>120.32052239680002</v>
      </c>
      <c r="BG2770">
        <v>2468</v>
      </c>
      <c r="BH2770" t="s">
        <v>14</v>
      </c>
      <c r="BI2770" t="s">
        <v>14</v>
      </c>
      <c r="BJ2770">
        <v>5.5400270000000003</v>
      </c>
      <c r="BK2770">
        <v>136.72786636000001</v>
      </c>
      <c r="BL2770" t="s">
        <v>2245</v>
      </c>
      <c r="BM2770" t="s">
        <v>14</v>
      </c>
      <c r="BN2770" t="s">
        <v>14</v>
      </c>
    </row>
    <row r="2771" spans="1:66" hidden="1" x14ac:dyDescent="0.25">
      <c r="A2771" t="s">
        <v>1919</v>
      </c>
      <c r="B2771">
        <v>2013</v>
      </c>
      <c r="C2771">
        <v>138</v>
      </c>
      <c r="D2771">
        <v>3</v>
      </c>
      <c r="E2771">
        <v>4</v>
      </c>
      <c r="F2771">
        <v>0</v>
      </c>
      <c r="G2771" t="s">
        <v>1328</v>
      </c>
      <c r="H2771" t="s">
        <v>1920</v>
      </c>
      <c r="I2771" t="s">
        <v>1218</v>
      </c>
      <c r="J2771" t="s">
        <v>1921</v>
      </c>
      <c r="K2771" t="s">
        <v>153</v>
      </c>
      <c r="L2771" t="s">
        <v>1922</v>
      </c>
      <c r="M2771" t="s">
        <v>1923</v>
      </c>
      <c r="N2771" t="s">
        <v>14</v>
      </c>
      <c r="O2771" t="s">
        <v>13</v>
      </c>
      <c r="P2771">
        <v>6.7000000000000004E-2</v>
      </c>
      <c r="Q2771">
        <v>7.45</v>
      </c>
      <c r="R2771">
        <v>1</v>
      </c>
      <c r="S2771" t="s">
        <v>14</v>
      </c>
      <c r="T2771" t="s">
        <v>14</v>
      </c>
      <c r="U2771" t="s">
        <v>14</v>
      </c>
      <c r="V2771">
        <v>6.8616972023471323</v>
      </c>
      <c r="W2771" t="s">
        <v>14</v>
      </c>
      <c r="X2771">
        <v>1960.4849149563238</v>
      </c>
      <c r="Y2771" t="s">
        <v>14</v>
      </c>
      <c r="Z2771" t="s">
        <v>14</v>
      </c>
      <c r="AA2771">
        <v>1.6337374291302698</v>
      </c>
      <c r="AB2771">
        <v>1.6337374291302698</v>
      </c>
      <c r="AC2771">
        <v>0</v>
      </c>
      <c r="AD2771">
        <v>0</v>
      </c>
      <c r="AE2771">
        <v>400000</v>
      </c>
      <c r="AF2771">
        <v>12.5</v>
      </c>
      <c r="AG2771" t="s">
        <v>14</v>
      </c>
      <c r="AH2771" t="s">
        <v>14</v>
      </c>
      <c r="AI2771" t="s">
        <v>14</v>
      </c>
      <c r="AJ2771" t="s">
        <v>14</v>
      </c>
      <c r="AK2771" t="s">
        <v>1464</v>
      </c>
      <c r="AL2771" t="s">
        <v>14</v>
      </c>
      <c r="AM2771">
        <v>2</v>
      </c>
      <c r="AN2771">
        <v>0</v>
      </c>
      <c r="AO2771">
        <v>0</v>
      </c>
      <c r="AP2771">
        <v>0</v>
      </c>
      <c r="AQ2771" t="s">
        <v>14</v>
      </c>
      <c r="AR2771" t="s">
        <v>14</v>
      </c>
      <c r="AS2771">
        <v>0</v>
      </c>
      <c r="AT2771" t="s">
        <v>30</v>
      </c>
      <c r="AU2771" t="s">
        <v>14</v>
      </c>
      <c r="AV2771" t="s">
        <v>14</v>
      </c>
      <c r="AW2771" t="s">
        <v>14</v>
      </c>
      <c r="AX2771" t="s">
        <v>14</v>
      </c>
      <c r="AY2771">
        <v>0</v>
      </c>
      <c r="AZ2771">
        <v>0</v>
      </c>
      <c r="BA2771" t="s">
        <v>14</v>
      </c>
      <c r="BB2771" t="s">
        <v>14</v>
      </c>
      <c r="BC2771">
        <v>1</v>
      </c>
      <c r="BD2771">
        <v>12</v>
      </c>
      <c r="BE2771">
        <v>1120.24</v>
      </c>
      <c r="BF2771">
        <v>62.061598464799999</v>
      </c>
      <c r="BG2771">
        <v>1273</v>
      </c>
      <c r="BH2771" t="s">
        <v>14</v>
      </c>
      <c r="BI2771" t="s">
        <v>14</v>
      </c>
      <c r="BJ2771">
        <v>5.5400270000000003</v>
      </c>
      <c r="BK2771">
        <v>70.524543710000003</v>
      </c>
      <c r="BL2771" t="s">
        <v>2245</v>
      </c>
      <c r="BM2771" t="s">
        <v>14</v>
      </c>
      <c r="BN2771" t="s">
        <v>14</v>
      </c>
    </row>
    <row r="2772" spans="1:66" hidden="1" x14ac:dyDescent="0.25">
      <c r="A2772" t="s">
        <v>1919</v>
      </c>
      <c r="B2772">
        <v>2013</v>
      </c>
      <c r="C2772">
        <v>138</v>
      </c>
      <c r="D2772">
        <v>3</v>
      </c>
      <c r="E2772">
        <v>5</v>
      </c>
      <c r="F2772">
        <v>1</v>
      </c>
      <c r="G2772" t="s">
        <v>1328</v>
      </c>
      <c r="H2772" t="s">
        <v>1920</v>
      </c>
      <c r="I2772" t="s">
        <v>1218</v>
      </c>
      <c r="J2772" t="s">
        <v>1921</v>
      </c>
      <c r="K2772" t="s">
        <v>153</v>
      </c>
      <c r="L2772" t="s">
        <v>1922</v>
      </c>
      <c r="M2772" t="s">
        <v>1923</v>
      </c>
      <c r="N2772" t="s">
        <v>14</v>
      </c>
      <c r="O2772" t="s">
        <v>13</v>
      </c>
      <c r="P2772">
        <v>6.7000000000000004E-2</v>
      </c>
      <c r="Q2772">
        <v>7.45</v>
      </c>
      <c r="R2772">
        <v>1</v>
      </c>
      <c r="S2772" t="s">
        <v>14</v>
      </c>
      <c r="T2772" t="s">
        <v>14</v>
      </c>
      <c r="U2772" t="s">
        <v>14</v>
      </c>
      <c r="V2772">
        <v>6.8616972023471323</v>
      </c>
      <c r="W2772" t="s">
        <v>14</v>
      </c>
      <c r="X2772">
        <v>1960.4849149563238</v>
      </c>
      <c r="Y2772" t="s">
        <v>14</v>
      </c>
      <c r="Z2772" t="s">
        <v>14</v>
      </c>
      <c r="AA2772">
        <v>1.6337374291302698</v>
      </c>
      <c r="AB2772">
        <v>1.6337374291302698</v>
      </c>
      <c r="AC2772">
        <v>0</v>
      </c>
      <c r="AD2772">
        <v>0</v>
      </c>
      <c r="AE2772">
        <v>400000</v>
      </c>
      <c r="AF2772">
        <v>12.5</v>
      </c>
      <c r="AG2772" t="s">
        <v>1924</v>
      </c>
      <c r="AH2772" t="s">
        <v>14</v>
      </c>
      <c r="AI2772" t="s">
        <v>177</v>
      </c>
      <c r="AJ2772" t="s">
        <v>14</v>
      </c>
      <c r="AK2772" t="s">
        <v>1464</v>
      </c>
      <c r="AL2772" t="s">
        <v>14</v>
      </c>
      <c r="AM2772">
        <v>0</v>
      </c>
      <c r="AN2772">
        <v>16.5</v>
      </c>
      <c r="AO2772">
        <v>0</v>
      </c>
      <c r="AP2772">
        <v>49.5</v>
      </c>
      <c r="AQ2772" t="s">
        <v>42</v>
      </c>
      <c r="AR2772" t="s">
        <v>21</v>
      </c>
      <c r="AS2772">
        <v>0</v>
      </c>
      <c r="AT2772" t="s">
        <v>22</v>
      </c>
      <c r="AU2772" t="s">
        <v>14</v>
      </c>
      <c r="AV2772" t="s">
        <v>14</v>
      </c>
      <c r="AW2772" t="s">
        <v>14</v>
      </c>
      <c r="AX2772" t="s">
        <v>14</v>
      </c>
      <c r="AY2772">
        <v>49.5</v>
      </c>
      <c r="AZ2772">
        <v>16.5</v>
      </c>
      <c r="BA2772">
        <v>146.18666666666667</v>
      </c>
      <c r="BB2772">
        <v>8.0987808037333338</v>
      </c>
      <c r="BC2772">
        <v>0</v>
      </c>
      <c r="BD2772">
        <v>12</v>
      </c>
      <c r="BE2772">
        <v>2412.08</v>
      </c>
      <c r="BF2772">
        <v>133.62988326159999</v>
      </c>
      <c r="BG2772">
        <v>2741</v>
      </c>
      <c r="BH2772" t="s">
        <v>14</v>
      </c>
      <c r="BI2772" t="s">
        <v>14</v>
      </c>
      <c r="BJ2772">
        <v>5.5400270000000003</v>
      </c>
      <c r="BK2772">
        <v>151.85214007000002</v>
      </c>
      <c r="BL2772" t="s">
        <v>2245</v>
      </c>
      <c r="BM2772">
        <v>48.728888888888889</v>
      </c>
      <c r="BN2772">
        <v>2.6995936012444446</v>
      </c>
    </row>
    <row r="2773" spans="1:66" hidden="1" x14ac:dyDescent="0.25">
      <c r="A2773" t="s">
        <v>1919</v>
      </c>
      <c r="B2773">
        <v>2013</v>
      </c>
      <c r="C2773">
        <v>138</v>
      </c>
      <c r="D2773">
        <v>3</v>
      </c>
      <c r="E2773">
        <v>5</v>
      </c>
      <c r="F2773">
        <v>0</v>
      </c>
      <c r="G2773" t="s">
        <v>1328</v>
      </c>
      <c r="H2773" t="s">
        <v>1920</v>
      </c>
      <c r="I2773" t="s">
        <v>1218</v>
      </c>
      <c r="J2773" t="s">
        <v>1921</v>
      </c>
      <c r="K2773" t="s">
        <v>153</v>
      </c>
      <c r="L2773" t="s">
        <v>1922</v>
      </c>
      <c r="M2773" t="s">
        <v>1923</v>
      </c>
      <c r="N2773" t="s">
        <v>14</v>
      </c>
      <c r="O2773" t="s">
        <v>13</v>
      </c>
      <c r="P2773">
        <v>6.7000000000000004E-2</v>
      </c>
      <c r="Q2773">
        <v>7.45</v>
      </c>
      <c r="R2773">
        <v>1</v>
      </c>
      <c r="S2773" t="s">
        <v>14</v>
      </c>
      <c r="T2773" t="s">
        <v>14</v>
      </c>
      <c r="U2773" t="s">
        <v>14</v>
      </c>
      <c r="V2773">
        <v>6.8616972023471323</v>
      </c>
      <c r="W2773" t="s">
        <v>14</v>
      </c>
      <c r="X2773">
        <v>1960.4849149563238</v>
      </c>
      <c r="Y2773" t="s">
        <v>14</v>
      </c>
      <c r="Z2773" t="s">
        <v>14</v>
      </c>
      <c r="AA2773">
        <v>1.6337374291302698</v>
      </c>
      <c r="AB2773">
        <v>1.6337374291302698</v>
      </c>
      <c r="AC2773">
        <v>0</v>
      </c>
      <c r="AD2773">
        <v>0</v>
      </c>
      <c r="AE2773">
        <v>400000</v>
      </c>
      <c r="AF2773">
        <v>12.5</v>
      </c>
      <c r="AG2773" t="s">
        <v>14</v>
      </c>
      <c r="AH2773" t="s">
        <v>14</v>
      </c>
      <c r="AI2773" t="s">
        <v>14</v>
      </c>
      <c r="AJ2773" t="s">
        <v>14</v>
      </c>
      <c r="AK2773" t="s">
        <v>14</v>
      </c>
      <c r="AL2773" t="s">
        <v>14</v>
      </c>
      <c r="AM2773">
        <v>0</v>
      </c>
      <c r="AN2773">
        <v>16.5</v>
      </c>
      <c r="AO2773">
        <v>0</v>
      </c>
      <c r="AP2773">
        <v>49.5</v>
      </c>
      <c r="AQ2773" t="s">
        <v>42</v>
      </c>
      <c r="AR2773" t="s">
        <v>21</v>
      </c>
      <c r="AS2773">
        <v>0</v>
      </c>
      <c r="AT2773" t="s">
        <v>22</v>
      </c>
      <c r="AU2773" t="s">
        <v>14</v>
      </c>
      <c r="AV2773" t="s">
        <v>14</v>
      </c>
      <c r="AW2773" t="s">
        <v>14</v>
      </c>
      <c r="AX2773" t="s">
        <v>14</v>
      </c>
      <c r="AY2773">
        <v>49.5</v>
      </c>
      <c r="AZ2773">
        <v>16.5</v>
      </c>
      <c r="BA2773">
        <v>79.680000000000007</v>
      </c>
      <c r="BB2773">
        <v>4.4142935136000006</v>
      </c>
      <c r="BC2773">
        <v>0</v>
      </c>
      <c r="BD2773">
        <v>12</v>
      </c>
      <c r="BE2773">
        <v>1314.72</v>
      </c>
      <c r="BF2773">
        <v>72.835842974400009</v>
      </c>
      <c r="BG2773">
        <v>1494</v>
      </c>
      <c r="BH2773" t="s">
        <v>14</v>
      </c>
      <c r="BI2773" t="s">
        <v>14</v>
      </c>
      <c r="BJ2773">
        <v>5.5400270000000003</v>
      </c>
      <c r="BK2773">
        <v>82.76800338000001</v>
      </c>
      <c r="BL2773" t="s">
        <v>2245</v>
      </c>
      <c r="BM2773">
        <v>26.560000000000002</v>
      </c>
      <c r="BN2773">
        <v>1.4714311712000001</v>
      </c>
    </row>
    <row r="2774" spans="1:66" hidden="1" x14ac:dyDescent="0.25">
      <c r="A2774" t="s">
        <v>1919</v>
      </c>
      <c r="B2774">
        <v>2013</v>
      </c>
      <c r="C2774">
        <v>138</v>
      </c>
      <c r="D2774">
        <v>3</v>
      </c>
      <c r="E2774">
        <v>6</v>
      </c>
      <c r="F2774">
        <v>1</v>
      </c>
      <c r="G2774" t="s">
        <v>1328</v>
      </c>
      <c r="H2774" t="s">
        <v>1920</v>
      </c>
      <c r="I2774" t="s">
        <v>1218</v>
      </c>
      <c r="J2774" t="s">
        <v>1921</v>
      </c>
      <c r="K2774" t="s">
        <v>153</v>
      </c>
      <c r="L2774" t="s">
        <v>1922</v>
      </c>
      <c r="M2774" t="s">
        <v>1923</v>
      </c>
      <c r="N2774" t="s">
        <v>14</v>
      </c>
      <c r="O2774" t="s">
        <v>13</v>
      </c>
      <c r="P2774">
        <v>6.7000000000000004E-2</v>
      </c>
      <c r="Q2774">
        <v>7.45</v>
      </c>
      <c r="R2774">
        <v>1</v>
      </c>
      <c r="S2774" t="s">
        <v>14</v>
      </c>
      <c r="T2774" t="s">
        <v>14</v>
      </c>
      <c r="U2774" t="s">
        <v>14</v>
      </c>
      <c r="V2774">
        <v>6.8616972023471323</v>
      </c>
      <c r="W2774" t="s">
        <v>14</v>
      </c>
      <c r="X2774">
        <v>1960.4849149563238</v>
      </c>
      <c r="Y2774" t="s">
        <v>14</v>
      </c>
      <c r="Z2774" t="s">
        <v>14</v>
      </c>
      <c r="AA2774">
        <v>1.6337374291302698</v>
      </c>
      <c r="AB2774">
        <v>1.6337374291302698</v>
      </c>
      <c r="AC2774">
        <v>0</v>
      </c>
      <c r="AD2774">
        <v>0</v>
      </c>
      <c r="AE2774">
        <v>400000</v>
      </c>
      <c r="AF2774">
        <v>12.5</v>
      </c>
      <c r="AG2774" t="s">
        <v>1925</v>
      </c>
      <c r="AH2774" t="s">
        <v>14</v>
      </c>
      <c r="AI2774" t="s">
        <v>177</v>
      </c>
      <c r="AJ2774" t="s">
        <v>14</v>
      </c>
      <c r="AK2774" t="s">
        <v>1926</v>
      </c>
      <c r="AL2774" t="s">
        <v>1927</v>
      </c>
      <c r="AM2774">
        <v>1</v>
      </c>
      <c r="AN2774">
        <v>16.5</v>
      </c>
      <c r="AO2774">
        <v>0</v>
      </c>
      <c r="AP2774">
        <v>49.5</v>
      </c>
      <c r="AQ2774" t="s">
        <v>42</v>
      </c>
      <c r="AR2774" t="s">
        <v>21</v>
      </c>
      <c r="AS2774">
        <v>0</v>
      </c>
      <c r="AT2774" t="s">
        <v>22</v>
      </c>
      <c r="AU2774" t="s">
        <v>14</v>
      </c>
      <c r="AV2774" t="s">
        <v>14</v>
      </c>
      <c r="AW2774" t="s">
        <v>14</v>
      </c>
      <c r="AX2774" t="s">
        <v>14</v>
      </c>
      <c r="AY2774">
        <v>49.5</v>
      </c>
      <c r="AZ2774">
        <v>16.5</v>
      </c>
      <c r="BA2774">
        <v>74.773333333333326</v>
      </c>
      <c r="BB2774">
        <v>4.1424628554666665</v>
      </c>
      <c r="BC2774">
        <v>0</v>
      </c>
      <c r="BD2774">
        <v>12</v>
      </c>
      <c r="BE2774">
        <v>1233.76</v>
      </c>
      <c r="BF2774">
        <v>68.350637115200001</v>
      </c>
      <c r="BG2774">
        <v>1402</v>
      </c>
      <c r="BH2774" t="s">
        <v>14</v>
      </c>
      <c r="BI2774" t="s">
        <v>14</v>
      </c>
      <c r="BJ2774">
        <v>5.5400270000000003</v>
      </c>
      <c r="BK2774">
        <v>77.67117854</v>
      </c>
      <c r="BL2774" t="s">
        <v>2245</v>
      </c>
      <c r="BM2774">
        <v>24.924444444444443</v>
      </c>
      <c r="BN2774">
        <v>1.3808209518222221</v>
      </c>
    </row>
    <row r="2775" spans="1:66" hidden="1" x14ac:dyDescent="0.25">
      <c r="A2775" t="s">
        <v>1919</v>
      </c>
      <c r="B2775">
        <v>2013</v>
      </c>
      <c r="C2775">
        <v>138</v>
      </c>
      <c r="D2775">
        <v>3</v>
      </c>
      <c r="E2775">
        <v>6</v>
      </c>
      <c r="F2775">
        <v>0</v>
      </c>
      <c r="G2775" t="s">
        <v>1328</v>
      </c>
      <c r="H2775" t="s">
        <v>1920</v>
      </c>
      <c r="I2775" t="s">
        <v>1218</v>
      </c>
      <c r="J2775" t="s">
        <v>1921</v>
      </c>
      <c r="K2775" t="s">
        <v>153</v>
      </c>
      <c r="L2775" t="s">
        <v>1922</v>
      </c>
      <c r="M2775" t="s">
        <v>1923</v>
      </c>
      <c r="N2775" t="s">
        <v>14</v>
      </c>
      <c r="O2775" t="s">
        <v>13</v>
      </c>
      <c r="P2775">
        <v>6.7000000000000004E-2</v>
      </c>
      <c r="Q2775">
        <v>7.45</v>
      </c>
      <c r="R2775">
        <v>1</v>
      </c>
      <c r="S2775" t="s">
        <v>14</v>
      </c>
      <c r="T2775" t="s">
        <v>14</v>
      </c>
      <c r="U2775" t="s">
        <v>14</v>
      </c>
      <c r="V2775">
        <v>6.8616972023471323</v>
      </c>
      <c r="W2775" t="s">
        <v>14</v>
      </c>
      <c r="X2775">
        <v>1960.4849149563238</v>
      </c>
      <c r="Y2775" t="s">
        <v>14</v>
      </c>
      <c r="Z2775" t="s">
        <v>14</v>
      </c>
      <c r="AA2775">
        <v>1.6337374291302698</v>
      </c>
      <c r="AB2775">
        <v>1.6337374291302698</v>
      </c>
      <c r="AC2775">
        <v>0</v>
      </c>
      <c r="AD2775">
        <v>0</v>
      </c>
      <c r="AE2775">
        <v>400000</v>
      </c>
      <c r="AF2775">
        <v>12.5</v>
      </c>
      <c r="AG2775" t="s">
        <v>14</v>
      </c>
      <c r="AH2775" t="s">
        <v>14</v>
      </c>
      <c r="AI2775" t="s">
        <v>14</v>
      </c>
      <c r="AJ2775" t="s">
        <v>14</v>
      </c>
      <c r="AK2775" t="s">
        <v>14</v>
      </c>
      <c r="AL2775" t="s">
        <v>14</v>
      </c>
      <c r="AM2775">
        <v>1</v>
      </c>
      <c r="AN2775">
        <v>16.5</v>
      </c>
      <c r="AO2775">
        <v>0</v>
      </c>
      <c r="AP2775">
        <v>49.5</v>
      </c>
      <c r="AQ2775" t="s">
        <v>42</v>
      </c>
      <c r="AR2775" t="s">
        <v>21</v>
      </c>
      <c r="AS2775">
        <v>0</v>
      </c>
      <c r="AT2775" t="s">
        <v>22</v>
      </c>
      <c r="AU2775" t="s">
        <v>14</v>
      </c>
      <c r="AV2775" t="s">
        <v>14</v>
      </c>
      <c r="AW2775" t="s">
        <v>14</v>
      </c>
      <c r="AX2775" t="s">
        <v>14</v>
      </c>
      <c r="AY2775">
        <v>49.5</v>
      </c>
      <c r="AZ2775">
        <v>16.5</v>
      </c>
      <c r="BA2775">
        <v>79.680000000000007</v>
      </c>
      <c r="BB2775">
        <v>4.4142935136000006</v>
      </c>
      <c r="BC2775">
        <v>1</v>
      </c>
      <c r="BD2775">
        <v>12</v>
      </c>
      <c r="BE2775">
        <v>1314.72</v>
      </c>
      <c r="BF2775">
        <v>72.835842974400009</v>
      </c>
      <c r="BG2775">
        <v>1494</v>
      </c>
      <c r="BH2775" t="s">
        <v>14</v>
      </c>
      <c r="BI2775" t="s">
        <v>14</v>
      </c>
      <c r="BJ2775">
        <v>5.5400270000000003</v>
      </c>
      <c r="BK2775">
        <v>82.76800338000001</v>
      </c>
      <c r="BL2775" t="s">
        <v>2245</v>
      </c>
      <c r="BM2775">
        <v>26.560000000000002</v>
      </c>
      <c r="BN2775">
        <v>1.4714311712000001</v>
      </c>
    </row>
    <row r="2776" spans="1:66" hidden="1" x14ac:dyDescent="0.25">
      <c r="A2776" t="s">
        <v>1919</v>
      </c>
      <c r="B2776">
        <v>2013</v>
      </c>
      <c r="C2776">
        <v>138</v>
      </c>
      <c r="D2776">
        <v>3</v>
      </c>
      <c r="E2776">
        <v>7</v>
      </c>
      <c r="F2776">
        <v>1</v>
      </c>
      <c r="G2776" t="s">
        <v>1328</v>
      </c>
      <c r="H2776" t="s">
        <v>1920</v>
      </c>
      <c r="I2776" t="s">
        <v>1218</v>
      </c>
      <c r="J2776" t="s">
        <v>1921</v>
      </c>
      <c r="K2776" t="s">
        <v>153</v>
      </c>
      <c r="L2776" t="s">
        <v>1922</v>
      </c>
      <c r="M2776" t="s">
        <v>1923</v>
      </c>
      <c r="N2776" t="s">
        <v>14</v>
      </c>
      <c r="O2776" t="s">
        <v>13</v>
      </c>
      <c r="P2776">
        <v>6.7000000000000004E-2</v>
      </c>
      <c r="Q2776">
        <v>7.45</v>
      </c>
      <c r="R2776">
        <v>1</v>
      </c>
      <c r="S2776" t="s">
        <v>14</v>
      </c>
      <c r="T2776" t="s">
        <v>14</v>
      </c>
      <c r="U2776" t="s">
        <v>14</v>
      </c>
      <c r="V2776">
        <v>6.8616972023471323</v>
      </c>
      <c r="W2776" t="s">
        <v>14</v>
      </c>
      <c r="X2776">
        <v>1960.4849149563238</v>
      </c>
      <c r="Y2776" t="s">
        <v>14</v>
      </c>
      <c r="Z2776" t="s">
        <v>14</v>
      </c>
      <c r="AA2776">
        <v>1.6337374291302698</v>
      </c>
      <c r="AB2776">
        <v>1.6337374291302698</v>
      </c>
      <c r="AC2776">
        <v>0</v>
      </c>
      <c r="AD2776">
        <v>0</v>
      </c>
      <c r="AE2776">
        <v>400000</v>
      </c>
      <c r="AF2776">
        <v>12.5</v>
      </c>
      <c r="AG2776" t="s">
        <v>1777</v>
      </c>
      <c r="AH2776" t="s">
        <v>14</v>
      </c>
      <c r="AI2776" t="s">
        <v>14</v>
      </c>
      <c r="AJ2776" t="s">
        <v>14</v>
      </c>
      <c r="AK2776" t="s">
        <v>1928</v>
      </c>
      <c r="AL2776" t="s">
        <v>1929</v>
      </c>
      <c r="AM2776">
        <v>2</v>
      </c>
      <c r="AN2776">
        <v>16.5</v>
      </c>
      <c r="AO2776">
        <v>0</v>
      </c>
      <c r="AP2776">
        <v>49.5</v>
      </c>
      <c r="AQ2776" t="s">
        <v>42</v>
      </c>
      <c r="AR2776" t="s">
        <v>21</v>
      </c>
      <c r="AS2776">
        <v>0</v>
      </c>
      <c r="AT2776" t="s">
        <v>22</v>
      </c>
      <c r="AU2776" t="s">
        <v>14</v>
      </c>
      <c r="AV2776" t="s">
        <v>14</v>
      </c>
      <c r="AW2776" t="s">
        <v>14</v>
      </c>
      <c r="AX2776" t="s">
        <v>14</v>
      </c>
      <c r="AY2776">
        <v>49.5</v>
      </c>
      <c r="AZ2776">
        <v>16.5</v>
      </c>
      <c r="BA2776">
        <v>171.62666666666667</v>
      </c>
      <c r="BB2776">
        <v>9.5081636725333336</v>
      </c>
      <c r="BC2776">
        <v>0</v>
      </c>
      <c r="BD2776">
        <v>12</v>
      </c>
      <c r="BE2776">
        <v>2831.84</v>
      </c>
      <c r="BF2776">
        <v>156.8847005968</v>
      </c>
      <c r="BG2776">
        <v>3218</v>
      </c>
      <c r="BH2776" t="s">
        <v>14</v>
      </c>
      <c r="BI2776" t="s">
        <v>14</v>
      </c>
      <c r="BJ2776">
        <v>5.5400270000000003</v>
      </c>
      <c r="BK2776">
        <v>178.27806886000002</v>
      </c>
      <c r="BL2776" t="s">
        <v>2245</v>
      </c>
      <c r="BM2776">
        <v>57.208888888888893</v>
      </c>
      <c r="BN2776">
        <v>3.1693878908444448</v>
      </c>
    </row>
    <row r="2777" spans="1:66" hidden="1" x14ac:dyDescent="0.25">
      <c r="A2777" t="s">
        <v>1919</v>
      </c>
      <c r="B2777">
        <v>2013</v>
      </c>
      <c r="C2777">
        <v>138</v>
      </c>
      <c r="D2777">
        <v>3</v>
      </c>
      <c r="E2777">
        <v>7</v>
      </c>
      <c r="F2777">
        <v>0</v>
      </c>
      <c r="G2777" t="s">
        <v>1328</v>
      </c>
      <c r="H2777" t="s">
        <v>1920</v>
      </c>
      <c r="I2777" t="s">
        <v>1218</v>
      </c>
      <c r="J2777" t="s">
        <v>1921</v>
      </c>
      <c r="K2777" t="s">
        <v>153</v>
      </c>
      <c r="L2777" t="s">
        <v>1922</v>
      </c>
      <c r="M2777" t="s">
        <v>1923</v>
      </c>
      <c r="N2777" t="s">
        <v>14</v>
      </c>
      <c r="O2777" t="s">
        <v>13</v>
      </c>
      <c r="P2777">
        <v>6.7000000000000004E-2</v>
      </c>
      <c r="Q2777">
        <v>7.45</v>
      </c>
      <c r="R2777">
        <v>1</v>
      </c>
      <c r="S2777" t="s">
        <v>14</v>
      </c>
      <c r="T2777" t="s">
        <v>14</v>
      </c>
      <c r="U2777" t="s">
        <v>14</v>
      </c>
      <c r="V2777">
        <v>6.8616972023471323</v>
      </c>
      <c r="W2777" t="s">
        <v>14</v>
      </c>
      <c r="X2777">
        <v>1960.4849149563238</v>
      </c>
      <c r="Y2777" t="s">
        <v>14</v>
      </c>
      <c r="Z2777" t="s">
        <v>14</v>
      </c>
      <c r="AA2777">
        <v>1.6337374291302698</v>
      </c>
      <c r="AB2777">
        <v>1.6337374291302698</v>
      </c>
      <c r="AC2777">
        <v>0</v>
      </c>
      <c r="AD2777">
        <v>0</v>
      </c>
      <c r="AE2777">
        <v>400000</v>
      </c>
      <c r="AF2777">
        <v>12.5</v>
      </c>
      <c r="AG2777" t="s">
        <v>14</v>
      </c>
      <c r="AH2777" t="s">
        <v>14</v>
      </c>
      <c r="AI2777" t="s">
        <v>14</v>
      </c>
      <c r="AJ2777" t="s">
        <v>14</v>
      </c>
      <c r="AK2777" t="s">
        <v>14</v>
      </c>
      <c r="AL2777" t="s">
        <v>14</v>
      </c>
      <c r="AM2777">
        <v>2</v>
      </c>
      <c r="AN2777">
        <v>16.5</v>
      </c>
      <c r="AO2777">
        <v>0</v>
      </c>
      <c r="AP2777">
        <v>49.5</v>
      </c>
      <c r="AQ2777" t="s">
        <v>42</v>
      </c>
      <c r="AR2777" t="s">
        <v>21</v>
      </c>
      <c r="AS2777">
        <v>0</v>
      </c>
      <c r="AT2777" t="s">
        <v>22</v>
      </c>
      <c r="AU2777" t="s">
        <v>14</v>
      </c>
      <c r="AV2777" t="s">
        <v>14</v>
      </c>
      <c r="AW2777" t="s">
        <v>14</v>
      </c>
      <c r="AX2777" t="s">
        <v>14</v>
      </c>
      <c r="AY2777">
        <v>49.5</v>
      </c>
      <c r="AZ2777">
        <v>16.5</v>
      </c>
      <c r="BA2777">
        <v>79.680000000000007</v>
      </c>
      <c r="BB2777">
        <v>4.4142935136000006</v>
      </c>
      <c r="BC2777">
        <v>1</v>
      </c>
      <c r="BD2777">
        <v>12</v>
      </c>
      <c r="BE2777">
        <v>1314.72</v>
      </c>
      <c r="BF2777">
        <v>72.835842974400009</v>
      </c>
      <c r="BG2777">
        <v>1494</v>
      </c>
      <c r="BH2777" t="s">
        <v>14</v>
      </c>
      <c r="BI2777" t="s">
        <v>14</v>
      </c>
      <c r="BJ2777">
        <v>5.5400270000000003</v>
      </c>
      <c r="BK2777">
        <v>82.76800338000001</v>
      </c>
      <c r="BL2777" t="s">
        <v>2245</v>
      </c>
      <c r="BM2777">
        <v>26.560000000000002</v>
      </c>
      <c r="BN2777">
        <v>1.4714311712000001</v>
      </c>
    </row>
    <row r="2778" spans="1:66" hidden="1" x14ac:dyDescent="0.25">
      <c r="A2778" t="s">
        <v>1919</v>
      </c>
      <c r="B2778">
        <v>2013</v>
      </c>
      <c r="C2778">
        <v>138</v>
      </c>
      <c r="D2778">
        <v>3</v>
      </c>
      <c r="E2778">
        <v>8</v>
      </c>
      <c r="F2778">
        <v>1</v>
      </c>
      <c r="G2778" t="s">
        <v>1328</v>
      </c>
      <c r="H2778" t="s">
        <v>1920</v>
      </c>
      <c r="I2778" t="s">
        <v>1218</v>
      </c>
      <c r="J2778" t="s">
        <v>1921</v>
      </c>
      <c r="K2778" t="s">
        <v>153</v>
      </c>
      <c r="L2778" t="s">
        <v>1922</v>
      </c>
      <c r="M2778" t="s">
        <v>1923</v>
      </c>
      <c r="N2778" t="s">
        <v>14</v>
      </c>
      <c r="O2778" t="s">
        <v>13</v>
      </c>
      <c r="P2778">
        <v>6.7000000000000004E-2</v>
      </c>
      <c r="Q2778">
        <v>7.45</v>
      </c>
      <c r="R2778">
        <v>1</v>
      </c>
      <c r="S2778" t="s">
        <v>14</v>
      </c>
      <c r="T2778" t="s">
        <v>14</v>
      </c>
      <c r="U2778" t="s">
        <v>14</v>
      </c>
      <c r="V2778">
        <v>6.8616972023471323</v>
      </c>
      <c r="W2778" t="s">
        <v>14</v>
      </c>
      <c r="X2778">
        <v>1960.4849149563238</v>
      </c>
      <c r="Y2778" t="s">
        <v>14</v>
      </c>
      <c r="Z2778" t="s">
        <v>14</v>
      </c>
      <c r="AA2778">
        <v>1.6337374291302698</v>
      </c>
      <c r="AB2778">
        <v>1.6337374291302698</v>
      </c>
      <c r="AC2778">
        <v>0</v>
      </c>
      <c r="AD2778">
        <v>0</v>
      </c>
      <c r="AE2778">
        <v>400000</v>
      </c>
      <c r="AF2778">
        <v>12.5</v>
      </c>
      <c r="AG2778" t="s">
        <v>1777</v>
      </c>
      <c r="AH2778" t="s">
        <v>14</v>
      </c>
      <c r="AI2778" t="s">
        <v>14</v>
      </c>
      <c r="AJ2778" t="s">
        <v>14</v>
      </c>
      <c r="AK2778" t="s">
        <v>1928</v>
      </c>
      <c r="AL2778" t="s">
        <v>1929</v>
      </c>
      <c r="AM2778">
        <v>2</v>
      </c>
      <c r="AN2778">
        <v>16.5</v>
      </c>
      <c r="AO2778">
        <v>0</v>
      </c>
      <c r="AP2778">
        <v>49.5</v>
      </c>
      <c r="AQ2778" t="s">
        <v>42</v>
      </c>
      <c r="AR2778" t="s">
        <v>21</v>
      </c>
      <c r="AS2778">
        <v>0</v>
      </c>
      <c r="AT2778" t="s">
        <v>22</v>
      </c>
      <c r="AU2778" t="s">
        <v>14</v>
      </c>
      <c r="AV2778" t="s">
        <v>14</v>
      </c>
      <c r="AW2778" t="s">
        <v>14</v>
      </c>
      <c r="AX2778" t="s">
        <v>14</v>
      </c>
      <c r="AY2778">
        <v>49.5</v>
      </c>
      <c r="AZ2778">
        <v>16.5</v>
      </c>
      <c r="BA2778">
        <v>171.62666666666667</v>
      </c>
      <c r="BB2778">
        <v>9.5081636725333336</v>
      </c>
      <c r="BC2778">
        <v>1</v>
      </c>
      <c r="BD2778">
        <v>12</v>
      </c>
      <c r="BE2778">
        <v>2831.84</v>
      </c>
      <c r="BF2778">
        <v>156.8847005968</v>
      </c>
      <c r="BG2778">
        <v>3218</v>
      </c>
      <c r="BH2778" t="s">
        <v>14</v>
      </c>
      <c r="BI2778" t="s">
        <v>14</v>
      </c>
      <c r="BJ2778">
        <v>5.5400270000000003</v>
      </c>
      <c r="BK2778">
        <v>178.27806886000002</v>
      </c>
      <c r="BL2778" t="s">
        <v>2245</v>
      </c>
      <c r="BM2778">
        <v>57.208888888888893</v>
      </c>
      <c r="BN2778">
        <v>3.1693878908444448</v>
      </c>
    </row>
    <row r="2779" spans="1:66" hidden="1" x14ac:dyDescent="0.25">
      <c r="A2779" t="s">
        <v>1919</v>
      </c>
      <c r="B2779">
        <v>2013</v>
      </c>
      <c r="C2779">
        <v>138</v>
      </c>
      <c r="D2779">
        <v>3</v>
      </c>
      <c r="E2779">
        <v>8</v>
      </c>
      <c r="F2779">
        <v>0</v>
      </c>
      <c r="G2779" t="s">
        <v>1328</v>
      </c>
      <c r="H2779" t="s">
        <v>1920</v>
      </c>
      <c r="I2779" t="s">
        <v>1218</v>
      </c>
      <c r="J2779" t="s">
        <v>1921</v>
      </c>
      <c r="K2779" t="s">
        <v>153</v>
      </c>
      <c r="L2779" t="s">
        <v>1922</v>
      </c>
      <c r="M2779" t="s">
        <v>1923</v>
      </c>
      <c r="N2779" t="s">
        <v>14</v>
      </c>
      <c r="O2779" t="s">
        <v>13</v>
      </c>
      <c r="P2779">
        <v>6.7000000000000004E-2</v>
      </c>
      <c r="Q2779">
        <v>7.45</v>
      </c>
      <c r="R2779">
        <v>1</v>
      </c>
      <c r="S2779" t="s">
        <v>14</v>
      </c>
      <c r="T2779" t="s">
        <v>14</v>
      </c>
      <c r="U2779" t="s">
        <v>14</v>
      </c>
      <c r="V2779">
        <v>6.8616972023471323</v>
      </c>
      <c r="W2779" t="s">
        <v>14</v>
      </c>
      <c r="X2779">
        <v>1960.4849149563238</v>
      </c>
      <c r="Y2779" t="s">
        <v>14</v>
      </c>
      <c r="Z2779" t="s">
        <v>14</v>
      </c>
      <c r="AA2779">
        <v>1.6337374291302698</v>
      </c>
      <c r="AB2779">
        <v>1.6337374291302698</v>
      </c>
      <c r="AC2779">
        <v>0</v>
      </c>
      <c r="AD2779">
        <v>0</v>
      </c>
      <c r="AE2779">
        <v>400000</v>
      </c>
      <c r="AF2779">
        <v>12.5</v>
      </c>
      <c r="AG2779" t="s">
        <v>14</v>
      </c>
      <c r="AH2779" t="s">
        <v>14</v>
      </c>
      <c r="AI2779" t="s">
        <v>14</v>
      </c>
      <c r="AJ2779" t="s">
        <v>14</v>
      </c>
      <c r="AK2779" t="s">
        <v>1464</v>
      </c>
      <c r="AL2779" t="s">
        <v>14</v>
      </c>
      <c r="AM2779">
        <v>2</v>
      </c>
      <c r="AN2779">
        <v>16.5</v>
      </c>
      <c r="AO2779">
        <v>0</v>
      </c>
      <c r="AP2779">
        <v>49.5</v>
      </c>
      <c r="AQ2779" t="s">
        <v>42</v>
      </c>
      <c r="AR2779" t="s">
        <v>21</v>
      </c>
      <c r="AS2779">
        <v>0</v>
      </c>
      <c r="AT2779" t="s">
        <v>22</v>
      </c>
      <c r="AU2779" t="s">
        <v>14</v>
      </c>
      <c r="AV2779" t="s">
        <v>14</v>
      </c>
      <c r="AW2779" t="s">
        <v>14</v>
      </c>
      <c r="AX2779" t="s">
        <v>14</v>
      </c>
      <c r="AY2779">
        <v>49.5</v>
      </c>
      <c r="AZ2779">
        <v>16.5</v>
      </c>
      <c r="BA2779">
        <v>146.18666666666667</v>
      </c>
      <c r="BB2779">
        <v>8.0987808037333338</v>
      </c>
      <c r="BC2779">
        <v>1</v>
      </c>
      <c r="BD2779">
        <v>12</v>
      </c>
      <c r="BE2779">
        <v>2412.08</v>
      </c>
      <c r="BF2779">
        <v>133.62988326159999</v>
      </c>
      <c r="BG2779">
        <v>2741</v>
      </c>
      <c r="BH2779" t="s">
        <v>14</v>
      </c>
      <c r="BI2779" t="s">
        <v>14</v>
      </c>
      <c r="BJ2779">
        <v>5.5400270000000003</v>
      </c>
      <c r="BK2779">
        <v>151.85214007000002</v>
      </c>
      <c r="BL2779" t="s">
        <v>2245</v>
      </c>
      <c r="BM2779">
        <v>48.728888888888889</v>
      </c>
      <c r="BN2779">
        <v>2.6995936012444446</v>
      </c>
    </row>
    <row r="2780" spans="1:66" hidden="1" x14ac:dyDescent="0.25">
      <c r="A2780" t="s">
        <v>1919</v>
      </c>
      <c r="B2780">
        <v>2013</v>
      </c>
      <c r="C2780">
        <v>138</v>
      </c>
      <c r="D2780">
        <v>3</v>
      </c>
      <c r="E2780">
        <v>9</v>
      </c>
      <c r="F2780">
        <v>1</v>
      </c>
      <c r="G2780" t="s">
        <v>1328</v>
      </c>
      <c r="H2780" t="s">
        <v>1920</v>
      </c>
      <c r="I2780" t="s">
        <v>1218</v>
      </c>
      <c r="J2780" t="s">
        <v>1921</v>
      </c>
      <c r="K2780" t="s">
        <v>153</v>
      </c>
      <c r="L2780" t="s">
        <v>1922</v>
      </c>
      <c r="M2780" t="s">
        <v>1923</v>
      </c>
      <c r="N2780" t="s">
        <v>14</v>
      </c>
      <c r="O2780" t="s">
        <v>13</v>
      </c>
      <c r="P2780">
        <v>6.7000000000000004E-2</v>
      </c>
      <c r="Q2780">
        <v>7.45</v>
      </c>
      <c r="R2780">
        <v>1</v>
      </c>
      <c r="S2780" t="s">
        <v>14</v>
      </c>
      <c r="T2780" t="s">
        <v>14</v>
      </c>
      <c r="U2780" t="s">
        <v>14</v>
      </c>
      <c r="V2780">
        <v>6.8616972023471323</v>
      </c>
      <c r="W2780" t="s">
        <v>14</v>
      </c>
      <c r="X2780">
        <v>1960.4849149563238</v>
      </c>
      <c r="Y2780" t="s">
        <v>14</v>
      </c>
      <c r="Z2780" t="s">
        <v>14</v>
      </c>
      <c r="AA2780">
        <v>1.6337374291302698</v>
      </c>
      <c r="AB2780">
        <v>1.6337374291302698</v>
      </c>
      <c r="AC2780">
        <v>0</v>
      </c>
      <c r="AD2780">
        <v>0</v>
      </c>
      <c r="AE2780">
        <v>400000</v>
      </c>
      <c r="AF2780">
        <v>12.5</v>
      </c>
      <c r="AG2780" t="s">
        <v>1924</v>
      </c>
      <c r="AH2780" t="s">
        <v>14</v>
      </c>
      <c r="AI2780" t="s">
        <v>177</v>
      </c>
      <c r="AJ2780" t="s">
        <v>14</v>
      </c>
      <c r="AK2780" t="s">
        <v>1464</v>
      </c>
      <c r="AL2780" t="s">
        <v>14</v>
      </c>
      <c r="AM2780">
        <v>0</v>
      </c>
      <c r="AN2780">
        <v>33.299999999999997</v>
      </c>
      <c r="AO2780">
        <v>0</v>
      </c>
      <c r="AP2780">
        <v>99</v>
      </c>
      <c r="AQ2780" t="s">
        <v>42</v>
      </c>
      <c r="AR2780" t="s">
        <v>21</v>
      </c>
      <c r="AS2780">
        <v>0</v>
      </c>
      <c r="AT2780" t="s">
        <v>22</v>
      </c>
      <c r="AU2780" t="s">
        <v>14</v>
      </c>
      <c r="AV2780" t="s">
        <v>14</v>
      </c>
      <c r="AW2780" t="s">
        <v>14</v>
      </c>
      <c r="AX2780" t="s">
        <v>14</v>
      </c>
      <c r="AY2780">
        <v>99</v>
      </c>
      <c r="AZ2780">
        <v>33.299999999999997</v>
      </c>
      <c r="BA2780">
        <v>65.378978978978978</v>
      </c>
      <c r="BB2780">
        <v>3.6220130877597598</v>
      </c>
      <c r="BC2780">
        <v>0</v>
      </c>
      <c r="BD2780">
        <v>12</v>
      </c>
      <c r="BE2780">
        <v>2177.12</v>
      </c>
      <c r="BF2780">
        <v>120.61303582239999</v>
      </c>
      <c r="BG2780">
        <v>2474</v>
      </c>
      <c r="BH2780" t="s">
        <v>14</v>
      </c>
      <c r="BI2780" t="s">
        <v>14</v>
      </c>
      <c r="BJ2780">
        <v>5.5400270000000003</v>
      </c>
      <c r="BK2780">
        <v>137.06026798000002</v>
      </c>
      <c r="BL2780" t="s">
        <v>2245</v>
      </c>
      <c r="BM2780">
        <v>21.99111111111111</v>
      </c>
      <c r="BN2780">
        <v>1.2183134931555555</v>
      </c>
    </row>
    <row r="2781" spans="1:66" hidden="1" x14ac:dyDescent="0.25">
      <c r="A2781" t="s">
        <v>1919</v>
      </c>
      <c r="B2781">
        <v>2013</v>
      </c>
      <c r="C2781">
        <v>138</v>
      </c>
      <c r="D2781">
        <v>3</v>
      </c>
      <c r="E2781">
        <v>9</v>
      </c>
      <c r="F2781">
        <v>0</v>
      </c>
      <c r="G2781" t="s">
        <v>1328</v>
      </c>
      <c r="H2781" t="s">
        <v>1920</v>
      </c>
      <c r="I2781" t="s">
        <v>1218</v>
      </c>
      <c r="J2781" t="s">
        <v>1921</v>
      </c>
      <c r="K2781" t="s">
        <v>153</v>
      </c>
      <c r="L2781" t="s">
        <v>1922</v>
      </c>
      <c r="M2781" t="s">
        <v>1923</v>
      </c>
      <c r="N2781" t="s">
        <v>14</v>
      </c>
      <c r="O2781" t="s">
        <v>13</v>
      </c>
      <c r="P2781">
        <v>6.7000000000000004E-2</v>
      </c>
      <c r="Q2781">
        <v>7.45</v>
      </c>
      <c r="R2781">
        <v>1</v>
      </c>
      <c r="S2781" t="s">
        <v>14</v>
      </c>
      <c r="T2781" t="s">
        <v>14</v>
      </c>
      <c r="U2781" t="s">
        <v>14</v>
      </c>
      <c r="V2781">
        <v>6.8616972023471323</v>
      </c>
      <c r="W2781" t="s">
        <v>14</v>
      </c>
      <c r="X2781">
        <v>1960.4849149563238</v>
      </c>
      <c r="Y2781" t="s">
        <v>14</v>
      </c>
      <c r="Z2781" t="s">
        <v>14</v>
      </c>
      <c r="AA2781">
        <v>1.6337374291302698</v>
      </c>
      <c r="AB2781">
        <v>1.6337374291302698</v>
      </c>
      <c r="AC2781">
        <v>0</v>
      </c>
      <c r="AD2781">
        <v>0</v>
      </c>
      <c r="AE2781">
        <v>400000</v>
      </c>
      <c r="AF2781">
        <v>12.5</v>
      </c>
      <c r="AG2781" t="s">
        <v>14</v>
      </c>
      <c r="AH2781" t="s">
        <v>14</v>
      </c>
      <c r="AI2781" t="s">
        <v>14</v>
      </c>
      <c r="AJ2781" t="s">
        <v>14</v>
      </c>
      <c r="AK2781" t="s">
        <v>14</v>
      </c>
      <c r="AL2781" t="s">
        <v>14</v>
      </c>
      <c r="AM2781">
        <v>0</v>
      </c>
      <c r="AN2781">
        <v>33.299999999999997</v>
      </c>
      <c r="AO2781">
        <v>0</v>
      </c>
      <c r="AP2781">
        <v>99</v>
      </c>
      <c r="AQ2781" t="s">
        <v>42</v>
      </c>
      <c r="AR2781" t="s">
        <v>21</v>
      </c>
      <c r="AS2781">
        <v>0</v>
      </c>
      <c r="AT2781" t="s">
        <v>22</v>
      </c>
      <c r="AU2781" t="s">
        <v>14</v>
      </c>
      <c r="AV2781" t="s">
        <v>14</v>
      </c>
      <c r="AW2781" t="s">
        <v>14</v>
      </c>
      <c r="AX2781" t="s">
        <v>14</v>
      </c>
      <c r="AY2781">
        <v>99</v>
      </c>
      <c r="AZ2781">
        <v>33.299999999999997</v>
      </c>
      <c r="BA2781">
        <v>48.941741741741744</v>
      </c>
      <c r="BB2781">
        <v>2.7113857067627629</v>
      </c>
      <c r="BC2781">
        <v>0</v>
      </c>
      <c r="BD2781">
        <v>12</v>
      </c>
      <c r="BE2781">
        <v>1629.76</v>
      </c>
      <c r="BF2781">
        <v>90.289144035199996</v>
      </c>
      <c r="BG2781">
        <v>1852</v>
      </c>
      <c r="BH2781" t="s">
        <v>14</v>
      </c>
      <c r="BI2781" t="s">
        <v>14</v>
      </c>
      <c r="BJ2781">
        <v>5.5400270000000003</v>
      </c>
      <c r="BK2781">
        <v>102.60130004000001</v>
      </c>
      <c r="BL2781" t="s">
        <v>2245</v>
      </c>
      <c r="BM2781">
        <v>16.462222222222223</v>
      </c>
      <c r="BN2781">
        <v>0.91201155591111116</v>
      </c>
    </row>
    <row r="2782" spans="1:66" hidden="1" x14ac:dyDescent="0.25">
      <c r="A2782" t="s">
        <v>1919</v>
      </c>
      <c r="B2782">
        <v>2013</v>
      </c>
      <c r="C2782">
        <v>138</v>
      </c>
      <c r="D2782">
        <v>3</v>
      </c>
      <c r="E2782">
        <v>10</v>
      </c>
      <c r="F2782">
        <v>1</v>
      </c>
      <c r="G2782" t="s">
        <v>1328</v>
      </c>
      <c r="H2782" t="s">
        <v>1920</v>
      </c>
      <c r="I2782" t="s">
        <v>1218</v>
      </c>
      <c r="J2782" t="s">
        <v>1921</v>
      </c>
      <c r="K2782" t="s">
        <v>153</v>
      </c>
      <c r="L2782" t="s">
        <v>1922</v>
      </c>
      <c r="M2782" t="s">
        <v>1923</v>
      </c>
      <c r="N2782" t="s">
        <v>14</v>
      </c>
      <c r="O2782" t="s">
        <v>13</v>
      </c>
      <c r="P2782">
        <v>6.7000000000000004E-2</v>
      </c>
      <c r="Q2782">
        <v>7.45</v>
      </c>
      <c r="R2782">
        <v>1</v>
      </c>
      <c r="S2782" t="s">
        <v>14</v>
      </c>
      <c r="T2782" t="s">
        <v>14</v>
      </c>
      <c r="U2782" t="s">
        <v>14</v>
      </c>
      <c r="V2782">
        <v>6.8616972023471323</v>
      </c>
      <c r="W2782" t="s">
        <v>14</v>
      </c>
      <c r="X2782">
        <v>1960.4849149563238</v>
      </c>
      <c r="Y2782" t="s">
        <v>14</v>
      </c>
      <c r="Z2782" t="s">
        <v>14</v>
      </c>
      <c r="AA2782">
        <v>1.6337374291302698</v>
      </c>
      <c r="AB2782">
        <v>1.6337374291302698</v>
      </c>
      <c r="AC2782">
        <v>0</v>
      </c>
      <c r="AD2782">
        <v>0</v>
      </c>
      <c r="AE2782">
        <v>400000</v>
      </c>
      <c r="AF2782">
        <v>12.5</v>
      </c>
      <c r="AG2782" t="s">
        <v>1925</v>
      </c>
      <c r="AH2782" t="s">
        <v>14</v>
      </c>
      <c r="AI2782" t="s">
        <v>177</v>
      </c>
      <c r="AJ2782" t="s">
        <v>14</v>
      </c>
      <c r="AK2782" t="s">
        <v>1926</v>
      </c>
      <c r="AL2782" t="s">
        <v>1927</v>
      </c>
      <c r="AM2782">
        <v>1</v>
      </c>
      <c r="AN2782">
        <v>33.299999999999997</v>
      </c>
      <c r="AO2782">
        <v>0</v>
      </c>
      <c r="AP2782">
        <v>99</v>
      </c>
      <c r="AQ2782" t="s">
        <v>42</v>
      </c>
      <c r="AR2782" t="s">
        <v>21</v>
      </c>
      <c r="AS2782">
        <v>0</v>
      </c>
      <c r="AT2782" t="s">
        <v>22</v>
      </c>
      <c r="AU2782" t="s">
        <v>14</v>
      </c>
      <c r="AV2782" t="s">
        <v>14</v>
      </c>
      <c r="AW2782" t="s">
        <v>14</v>
      </c>
      <c r="AX2782" t="s">
        <v>14</v>
      </c>
      <c r="AY2782">
        <v>99</v>
      </c>
      <c r="AZ2782">
        <v>33.299999999999997</v>
      </c>
      <c r="BA2782">
        <v>41.700900900900905</v>
      </c>
      <c r="BB2782">
        <v>2.3102411691531533</v>
      </c>
      <c r="BC2782">
        <v>0</v>
      </c>
      <c r="BD2782">
        <v>12</v>
      </c>
      <c r="BE2782">
        <v>1388.64</v>
      </c>
      <c r="BF2782">
        <v>76.931030932800013</v>
      </c>
      <c r="BG2782">
        <v>1578</v>
      </c>
      <c r="BH2782" t="s">
        <v>14</v>
      </c>
      <c r="BI2782" t="s">
        <v>14</v>
      </c>
      <c r="BJ2782">
        <v>5.5400270000000003</v>
      </c>
      <c r="BK2782">
        <v>87.421626059999994</v>
      </c>
      <c r="BL2782" t="s">
        <v>2245</v>
      </c>
      <c r="BM2782">
        <v>14.026666666666667</v>
      </c>
      <c r="BN2782">
        <v>0.77708112053333334</v>
      </c>
    </row>
    <row r="2783" spans="1:66" hidden="1" x14ac:dyDescent="0.25">
      <c r="A2783" t="s">
        <v>1919</v>
      </c>
      <c r="B2783">
        <v>2013</v>
      </c>
      <c r="C2783">
        <v>138</v>
      </c>
      <c r="D2783">
        <v>3</v>
      </c>
      <c r="E2783">
        <v>10</v>
      </c>
      <c r="F2783">
        <v>0</v>
      </c>
      <c r="G2783" t="s">
        <v>1328</v>
      </c>
      <c r="H2783" t="s">
        <v>1920</v>
      </c>
      <c r="I2783" t="s">
        <v>1218</v>
      </c>
      <c r="J2783" t="s">
        <v>1921</v>
      </c>
      <c r="K2783" t="s">
        <v>153</v>
      </c>
      <c r="L2783" t="s">
        <v>1922</v>
      </c>
      <c r="M2783" t="s">
        <v>1923</v>
      </c>
      <c r="N2783" t="s">
        <v>14</v>
      </c>
      <c r="O2783" t="s">
        <v>13</v>
      </c>
      <c r="P2783">
        <v>6.7000000000000004E-2</v>
      </c>
      <c r="Q2783">
        <v>7.45</v>
      </c>
      <c r="R2783">
        <v>1</v>
      </c>
      <c r="S2783" t="s">
        <v>14</v>
      </c>
      <c r="T2783" t="s">
        <v>14</v>
      </c>
      <c r="U2783" t="s">
        <v>14</v>
      </c>
      <c r="V2783">
        <v>6.8616972023471323</v>
      </c>
      <c r="W2783" t="s">
        <v>14</v>
      </c>
      <c r="X2783">
        <v>1960.4849149563238</v>
      </c>
      <c r="Y2783" t="s">
        <v>14</v>
      </c>
      <c r="Z2783" t="s">
        <v>14</v>
      </c>
      <c r="AA2783">
        <v>1.6337374291302698</v>
      </c>
      <c r="AB2783">
        <v>1.6337374291302698</v>
      </c>
      <c r="AC2783">
        <v>0</v>
      </c>
      <c r="AD2783">
        <v>0</v>
      </c>
      <c r="AE2783">
        <v>400000</v>
      </c>
      <c r="AF2783">
        <v>12.5</v>
      </c>
      <c r="AG2783" t="s">
        <v>14</v>
      </c>
      <c r="AH2783" t="s">
        <v>14</v>
      </c>
      <c r="AI2783" t="s">
        <v>14</v>
      </c>
      <c r="AJ2783" t="s">
        <v>14</v>
      </c>
      <c r="AK2783" t="s">
        <v>14</v>
      </c>
      <c r="AL2783" t="s">
        <v>14</v>
      </c>
      <c r="AM2783">
        <v>1</v>
      </c>
      <c r="AN2783">
        <v>33.299999999999997</v>
      </c>
      <c r="AO2783">
        <v>0</v>
      </c>
      <c r="AP2783">
        <v>99</v>
      </c>
      <c r="AQ2783" t="s">
        <v>42</v>
      </c>
      <c r="AR2783" t="s">
        <v>21</v>
      </c>
      <c r="AS2783">
        <v>0</v>
      </c>
      <c r="AT2783" t="s">
        <v>22</v>
      </c>
      <c r="AU2783" t="s">
        <v>14</v>
      </c>
      <c r="AV2783" t="s">
        <v>14</v>
      </c>
      <c r="AW2783" t="s">
        <v>14</v>
      </c>
      <c r="AX2783" t="s">
        <v>14</v>
      </c>
      <c r="AY2783">
        <v>99</v>
      </c>
      <c r="AZ2783">
        <v>33.299999999999997</v>
      </c>
      <c r="BA2783">
        <v>48.941741741741744</v>
      </c>
      <c r="BB2783">
        <v>2.7113857067627629</v>
      </c>
      <c r="BC2783">
        <v>1</v>
      </c>
      <c r="BD2783">
        <v>12</v>
      </c>
      <c r="BE2783">
        <v>1629.76</v>
      </c>
      <c r="BF2783">
        <v>90.289144035199996</v>
      </c>
      <c r="BG2783">
        <v>1852</v>
      </c>
      <c r="BH2783" t="s">
        <v>14</v>
      </c>
      <c r="BI2783" t="s">
        <v>14</v>
      </c>
      <c r="BJ2783">
        <v>5.5400270000000003</v>
      </c>
      <c r="BK2783">
        <v>102.60130004000001</v>
      </c>
      <c r="BL2783" t="s">
        <v>2245</v>
      </c>
      <c r="BM2783">
        <v>16.462222222222223</v>
      </c>
      <c r="BN2783">
        <v>0.91201155591111116</v>
      </c>
    </row>
    <row r="2784" spans="1:66" hidden="1" x14ac:dyDescent="0.25">
      <c r="A2784" t="s">
        <v>1919</v>
      </c>
      <c r="B2784">
        <v>2013</v>
      </c>
      <c r="C2784">
        <v>138</v>
      </c>
      <c r="D2784">
        <v>3</v>
      </c>
      <c r="E2784">
        <v>11</v>
      </c>
      <c r="F2784">
        <v>1</v>
      </c>
      <c r="G2784" t="s">
        <v>1328</v>
      </c>
      <c r="H2784" t="s">
        <v>1920</v>
      </c>
      <c r="I2784" t="s">
        <v>1218</v>
      </c>
      <c r="J2784" t="s">
        <v>1921</v>
      </c>
      <c r="K2784" t="s">
        <v>153</v>
      </c>
      <c r="L2784" t="s">
        <v>1922</v>
      </c>
      <c r="M2784" t="s">
        <v>1923</v>
      </c>
      <c r="N2784" t="s">
        <v>14</v>
      </c>
      <c r="O2784" t="s">
        <v>13</v>
      </c>
      <c r="P2784">
        <v>6.7000000000000004E-2</v>
      </c>
      <c r="Q2784">
        <v>7.45</v>
      </c>
      <c r="R2784">
        <v>1</v>
      </c>
      <c r="S2784" t="s">
        <v>14</v>
      </c>
      <c r="T2784" t="s">
        <v>14</v>
      </c>
      <c r="U2784" t="s">
        <v>14</v>
      </c>
      <c r="V2784">
        <v>6.8616972023471323</v>
      </c>
      <c r="W2784" t="s">
        <v>14</v>
      </c>
      <c r="X2784">
        <v>1960.4849149563238</v>
      </c>
      <c r="Y2784" t="s">
        <v>14</v>
      </c>
      <c r="Z2784" t="s">
        <v>14</v>
      </c>
      <c r="AA2784">
        <v>1.6337374291302698</v>
      </c>
      <c r="AB2784">
        <v>1.6337374291302698</v>
      </c>
      <c r="AC2784">
        <v>0</v>
      </c>
      <c r="AD2784">
        <v>0</v>
      </c>
      <c r="AE2784">
        <v>400000</v>
      </c>
      <c r="AF2784">
        <v>12.5</v>
      </c>
      <c r="AG2784" t="s">
        <v>1777</v>
      </c>
      <c r="AH2784" t="s">
        <v>14</v>
      </c>
      <c r="AI2784" t="s">
        <v>14</v>
      </c>
      <c r="AJ2784" t="s">
        <v>14</v>
      </c>
      <c r="AK2784" t="s">
        <v>1928</v>
      </c>
      <c r="AL2784" t="s">
        <v>1929</v>
      </c>
      <c r="AM2784">
        <v>2</v>
      </c>
      <c r="AN2784">
        <v>33.299999999999997</v>
      </c>
      <c r="AO2784">
        <v>0</v>
      </c>
      <c r="AP2784">
        <v>99</v>
      </c>
      <c r="AQ2784" t="s">
        <v>42</v>
      </c>
      <c r="AR2784" t="s">
        <v>21</v>
      </c>
      <c r="AS2784">
        <v>0</v>
      </c>
      <c r="AT2784" t="s">
        <v>22</v>
      </c>
      <c r="AU2784" t="s">
        <v>14</v>
      </c>
      <c r="AV2784" t="s">
        <v>14</v>
      </c>
      <c r="AW2784" t="s">
        <v>14</v>
      </c>
      <c r="AX2784" t="s">
        <v>14</v>
      </c>
      <c r="AY2784">
        <v>99</v>
      </c>
      <c r="AZ2784">
        <v>33.299999999999997</v>
      </c>
      <c r="BA2784">
        <v>65.801801801801801</v>
      </c>
      <c r="BB2784">
        <v>3.6454375863063064</v>
      </c>
      <c r="BC2784">
        <v>0</v>
      </c>
      <c r="BD2784">
        <v>12</v>
      </c>
      <c r="BE2784">
        <v>2191.1999999999998</v>
      </c>
      <c r="BF2784">
        <v>121.39307162399999</v>
      </c>
      <c r="BG2784">
        <v>2490</v>
      </c>
      <c r="BH2784" t="s">
        <v>14</v>
      </c>
      <c r="BI2784" t="s">
        <v>14</v>
      </c>
      <c r="BJ2784">
        <v>5.5400270000000003</v>
      </c>
      <c r="BK2784">
        <v>137.94667230000002</v>
      </c>
      <c r="BL2784" t="s">
        <v>2245</v>
      </c>
      <c r="BM2784">
        <v>22.133333333333333</v>
      </c>
      <c r="BN2784">
        <v>1.2261926426666667</v>
      </c>
    </row>
    <row r="2785" spans="1:66" hidden="1" x14ac:dyDescent="0.25">
      <c r="A2785" t="s">
        <v>1919</v>
      </c>
      <c r="B2785">
        <v>2013</v>
      </c>
      <c r="C2785">
        <v>138</v>
      </c>
      <c r="D2785">
        <v>3</v>
      </c>
      <c r="E2785">
        <v>11</v>
      </c>
      <c r="F2785">
        <v>0</v>
      </c>
      <c r="G2785" t="s">
        <v>1328</v>
      </c>
      <c r="H2785" t="s">
        <v>1920</v>
      </c>
      <c r="I2785" t="s">
        <v>1218</v>
      </c>
      <c r="J2785" t="s">
        <v>1921</v>
      </c>
      <c r="K2785" t="s">
        <v>153</v>
      </c>
      <c r="L2785" t="s">
        <v>1922</v>
      </c>
      <c r="M2785" t="s">
        <v>1923</v>
      </c>
      <c r="N2785" t="s">
        <v>14</v>
      </c>
      <c r="O2785" t="s">
        <v>13</v>
      </c>
      <c r="P2785">
        <v>6.7000000000000004E-2</v>
      </c>
      <c r="Q2785">
        <v>7.45</v>
      </c>
      <c r="R2785">
        <v>1</v>
      </c>
      <c r="S2785" t="s">
        <v>14</v>
      </c>
      <c r="T2785" t="s">
        <v>14</v>
      </c>
      <c r="U2785" t="s">
        <v>14</v>
      </c>
      <c r="V2785">
        <v>6.8616972023471323</v>
      </c>
      <c r="W2785" t="s">
        <v>14</v>
      </c>
      <c r="X2785">
        <v>1960.4849149563238</v>
      </c>
      <c r="Y2785" t="s">
        <v>14</v>
      </c>
      <c r="Z2785" t="s">
        <v>14</v>
      </c>
      <c r="AA2785">
        <v>1.6337374291302698</v>
      </c>
      <c r="AB2785">
        <v>1.6337374291302698</v>
      </c>
      <c r="AC2785">
        <v>0</v>
      </c>
      <c r="AD2785">
        <v>0</v>
      </c>
      <c r="AE2785">
        <v>400000</v>
      </c>
      <c r="AF2785">
        <v>12.5</v>
      </c>
      <c r="AG2785" t="s">
        <v>14</v>
      </c>
      <c r="AH2785" t="s">
        <v>14</v>
      </c>
      <c r="AI2785" t="s">
        <v>14</v>
      </c>
      <c r="AJ2785" t="s">
        <v>14</v>
      </c>
      <c r="AK2785" t="s">
        <v>14</v>
      </c>
      <c r="AL2785" t="s">
        <v>14</v>
      </c>
      <c r="AM2785">
        <v>2</v>
      </c>
      <c r="AN2785">
        <v>33.299999999999997</v>
      </c>
      <c r="AO2785">
        <v>0</v>
      </c>
      <c r="AP2785">
        <v>99</v>
      </c>
      <c r="AQ2785" t="s">
        <v>42</v>
      </c>
      <c r="AR2785" t="s">
        <v>21</v>
      </c>
      <c r="AS2785">
        <v>0</v>
      </c>
      <c r="AT2785" t="s">
        <v>22</v>
      </c>
      <c r="AU2785" t="s">
        <v>14</v>
      </c>
      <c r="AV2785" t="s">
        <v>14</v>
      </c>
      <c r="AW2785" t="s">
        <v>14</v>
      </c>
      <c r="AX2785" t="s">
        <v>14</v>
      </c>
      <c r="AY2785">
        <v>99</v>
      </c>
      <c r="AZ2785">
        <v>33.299999999999997</v>
      </c>
      <c r="BA2785">
        <v>48.941741741741744</v>
      </c>
      <c r="BB2785">
        <v>2.7113857067627629</v>
      </c>
      <c r="BC2785">
        <v>1</v>
      </c>
      <c r="BD2785">
        <v>12</v>
      </c>
      <c r="BE2785">
        <v>1629.76</v>
      </c>
      <c r="BF2785">
        <v>90.289144035199996</v>
      </c>
      <c r="BG2785">
        <v>1852</v>
      </c>
      <c r="BH2785" t="s">
        <v>14</v>
      </c>
      <c r="BI2785" t="s">
        <v>14</v>
      </c>
      <c r="BJ2785">
        <v>5.5400270000000003</v>
      </c>
      <c r="BK2785">
        <v>102.60130004000001</v>
      </c>
      <c r="BL2785" t="s">
        <v>2245</v>
      </c>
      <c r="BM2785">
        <v>16.462222222222223</v>
      </c>
      <c r="BN2785">
        <v>0.91201155591111116</v>
      </c>
    </row>
    <row r="2786" spans="1:66" hidden="1" x14ac:dyDescent="0.25">
      <c r="A2786" t="s">
        <v>1919</v>
      </c>
      <c r="B2786">
        <v>2013</v>
      </c>
      <c r="C2786">
        <v>138</v>
      </c>
      <c r="D2786">
        <v>3</v>
      </c>
      <c r="E2786">
        <v>12</v>
      </c>
      <c r="F2786">
        <v>1</v>
      </c>
      <c r="G2786" t="s">
        <v>1328</v>
      </c>
      <c r="H2786" t="s">
        <v>1920</v>
      </c>
      <c r="I2786" t="s">
        <v>1218</v>
      </c>
      <c r="J2786" t="s">
        <v>1921</v>
      </c>
      <c r="K2786" t="s">
        <v>153</v>
      </c>
      <c r="L2786" t="s">
        <v>1922</v>
      </c>
      <c r="M2786" t="s">
        <v>1923</v>
      </c>
      <c r="N2786" t="s">
        <v>14</v>
      </c>
      <c r="O2786" t="s">
        <v>13</v>
      </c>
      <c r="P2786">
        <v>6.7000000000000004E-2</v>
      </c>
      <c r="Q2786">
        <v>7.45</v>
      </c>
      <c r="R2786">
        <v>1</v>
      </c>
      <c r="S2786" t="s">
        <v>14</v>
      </c>
      <c r="T2786" t="s">
        <v>14</v>
      </c>
      <c r="U2786" t="s">
        <v>14</v>
      </c>
      <c r="V2786">
        <v>6.8616972023471323</v>
      </c>
      <c r="W2786" t="s">
        <v>14</v>
      </c>
      <c r="X2786">
        <v>1960.4849149563238</v>
      </c>
      <c r="Y2786" t="s">
        <v>14</v>
      </c>
      <c r="Z2786" t="s">
        <v>14</v>
      </c>
      <c r="AA2786">
        <v>1.6337374291302698</v>
      </c>
      <c r="AB2786">
        <v>1.6337374291302698</v>
      </c>
      <c r="AC2786">
        <v>0</v>
      </c>
      <c r="AD2786">
        <v>0</v>
      </c>
      <c r="AE2786">
        <v>400000</v>
      </c>
      <c r="AF2786">
        <v>12.5</v>
      </c>
      <c r="AG2786" t="s">
        <v>1777</v>
      </c>
      <c r="AH2786" t="s">
        <v>14</v>
      </c>
      <c r="AI2786" t="s">
        <v>14</v>
      </c>
      <c r="AJ2786" t="s">
        <v>14</v>
      </c>
      <c r="AK2786" t="s">
        <v>1928</v>
      </c>
      <c r="AL2786" t="s">
        <v>1929</v>
      </c>
      <c r="AM2786">
        <v>2</v>
      </c>
      <c r="AN2786">
        <v>33.299999999999997</v>
      </c>
      <c r="AO2786">
        <v>0</v>
      </c>
      <c r="AP2786">
        <v>99</v>
      </c>
      <c r="AQ2786" t="s">
        <v>42</v>
      </c>
      <c r="AR2786" t="s">
        <v>21</v>
      </c>
      <c r="AS2786">
        <v>0</v>
      </c>
      <c r="AT2786" t="s">
        <v>22</v>
      </c>
      <c r="AU2786" t="s">
        <v>14</v>
      </c>
      <c r="AV2786" t="s">
        <v>14</v>
      </c>
      <c r="AW2786" t="s">
        <v>14</v>
      </c>
      <c r="AX2786" t="s">
        <v>14</v>
      </c>
      <c r="AY2786">
        <v>99</v>
      </c>
      <c r="AZ2786">
        <v>33.299999999999997</v>
      </c>
      <c r="BA2786">
        <v>65.801801801801801</v>
      </c>
      <c r="BB2786">
        <v>3.6454375863063064</v>
      </c>
      <c r="BC2786">
        <v>1</v>
      </c>
      <c r="BD2786">
        <v>12</v>
      </c>
      <c r="BE2786">
        <v>2191.1999999999998</v>
      </c>
      <c r="BF2786">
        <v>121.39307162399999</v>
      </c>
      <c r="BG2786">
        <v>2490</v>
      </c>
      <c r="BH2786" t="s">
        <v>14</v>
      </c>
      <c r="BI2786" t="s">
        <v>14</v>
      </c>
      <c r="BJ2786">
        <v>5.5400270000000003</v>
      </c>
      <c r="BK2786">
        <v>137.94667230000002</v>
      </c>
      <c r="BL2786" t="s">
        <v>2245</v>
      </c>
      <c r="BM2786">
        <v>22.133333333333333</v>
      </c>
      <c r="BN2786">
        <v>1.2261926426666667</v>
      </c>
    </row>
    <row r="2787" spans="1:66" hidden="1" x14ac:dyDescent="0.25">
      <c r="A2787" t="s">
        <v>1919</v>
      </c>
      <c r="B2787">
        <v>2013</v>
      </c>
      <c r="C2787">
        <v>138</v>
      </c>
      <c r="D2787">
        <v>3</v>
      </c>
      <c r="E2787">
        <v>12</v>
      </c>
      <c r="F2787">
        <v>0</v>
      </c>
      <c r="G2787" t="s">
        <v>1328</v>
      </c>
      <c r="H2787" t="s">
        <v>1920</v>
      </c>
      <c r="I2787" t="s">
        <v>1218</v>
      </c>
      <c r="J2787" t="s">
        <v>1921</v>
      </c>
      <c r="K2787" t="s">
        <v>153</v>
      </c>
      <c r="L2787" t="s">
        <v>1922</v>
      </c>
      <c r="M2787" t="s">
        <v>1923</v>
      </c>
      <c r="N2787" t="s">
        <v>14</v>
      </c>
      <c r="O2787" t="s">
        <v>13</v>
      </c>
      <c r="P2787">
        <v>6.7000000000000004E-2</v>
      </c>
      <c r="Q2787">
        <v>7.45</v>
      </c>
      <c r="R2787">
        <v>1</v>
      </c>
      <c r="S2787" t="s">
        <v>14</v>
      </c>
      <c r="T2787" t="s">
        <v>14</v>
      </c>
      <c r="U2787" t="s">
        <v>14</v>
      </c>
      <c r="V2787">
        <v>6.8616972023471323</v>
      </c>
      <c r="W2787" t="s">
        <v>14</v>
      </c>
      <c r="X2787">
        <v>1960.4849149563238</v>
      </c>
      <c r="Y2787" t="s">
        <v>14</v>
      </c>
      <c r="Z2787" t="s">
        <v>14</v>
      </c>
      <c r="AA2787">
        <v>1.6337374291302698</v>
      </c>
      <c r="AB2787">
        <v>1.6337374291302698</v>
      </c>
      <c r="AC2787">
        <v>0</v>
      </c>
      <c r="AD2787">
        <v>0</v>
      </c>
      <c r="AE2787">
        <v>400000</v>
      </c>
      <c r="AF2787">
        <v>12.5</v>
      </c>
      <c r="AG2787" t="s">
        <v>14</v>
      </c>
      <c r="AH2787" t="s">
        <v>14</v>
      </c>
      <c r="AI2787" t="s">
        <v>14</v>
      </c>
      <c r="AJ2787" t="s">
        <v>14</v>
      </c>
      <c r="AK2787" t="s">
        <v>1464</v>
      </c>
      <c r="AL2787" t="s">
        <v>14</v>
      </c>
      <c r="AM2787">
        <v>2</v>
      </c>
      <c r="AN2787">
        <v>33.299999999999997</v>
      </c>
      <c r="AO2787">
        <v>0</v>
      </c>
      <c r="AP2787">
        <v>99</v>
      </c>
      <c r="AQ2787" t="s">
        <v>42</v>
      </c>
      <c r="AR2787" t="s">
        <v>21</v>
      </c>
      <c r="AS2787">
        <v>0</v>
      </c>
      <c r="AT2787" t="s">
        <v>22</v>
      </c>
      <c r="AU2787" t="s">
        <v>14</v>
      </c>
      <c r="AV2787" t="s">
        <v>14</v>
      </c>
      <c r="AW2787" t="s">
        <v>14</v>
      </c>
      <c r="AX2787" t="s">
        <v>14</v>
      </c>
      <c r="AY2787">
        <v>99</v>
      </c>
      <c r="AZ2787">
        <v>33.299999999999997</v>
      </c>
      <c r="BA2787">
        <v>65.378978978978978</v>
      </c>
      <c r="BB2787">
        <v>3.6220130877597598</v>
      </c>
      <c r="BC2787">
        <v>1</v>
      </c>
      <c r="BD2787">
        <v>12</v>
      </c>
      <c r="BE2787">
        <v>2177.12</v>
      </c>
      <c r="BF2787">
        <v>120.61303582239999</v>
      </c>
      <c r="BG2787">
        <v>2474</v>
      </c>
      <c r="BH2787" t="s">
        <v>14</v>
      </c>
      <c r="BI2787" t="s">
        <v>14</v>
      </c>
      <c r="BJ2787">
        <v>5.5400270000000003</v>
      </c>
      <c r="BK2787">
        <v>137.06026798000002</v>
      </c>
      <c r="BL2787" t="s">
        <v>2245</v>
      </c>
      <c r="BM2787">
        <v>21.99111111111111</v>
      </c>
      <c r="BN2787">
        <v>1.2183134931555555</v>
      </c>
    </row>
    <row r="2788" spans="1:66" hidden="1" x14ac:dyDescent="0.25">
      <c r="A2788" t="s">
        <v>1919</v>
      </c>
      <c r="B2788">
        <v>2013</v>
      </c>
      <c r="C2788">
        <v>138</v>
      </c>
      <c r="D2788">
        <v>3</v>
      </c>
      <c r="E2788">
        <v>13</v>
      </c>
      <c r="F2788">
        <v>1</v>
      </c>
      <c r="G2788" t="s">
        <v>1328</v>
      </c>
      <c r="H2788" t="s">
        <v>1920</v>
      </c>
      <c r="I2788" t="s">
        <v>1218</v>
      </c>
      <c r="J2788" t="s">
        <v>1921</v>
      </c>
      <c r="K2788" t="s">
        <v>153</v>
      </c>
      <c r="L2788" t="s">
        <v>1922</v>
      </c>
      <c r="M2788" t="s">
        <v>1923</v>
      </c>
      <c r="N2788" t="s">
        <v>14</v>
      </c>
      <c r="O2788" t="s">
        <v>13</v>
      </c>
      <c r="P2788">
        <v>6.7000000000000004E-2</v>
      </c>
      <c r="Q2788">
        <v>7.45</v>
      </c>
      <c r="R2788">
        <v>1</v>
      </c>
      <c r="S2788" t="s">
        <v>14</v>
      </c>
      <c r="T2788" t="s">
        <v>14</v>
      </c>
      <c r="U2788" t="s">
        <v>14</v>
      </c>
      <c r="V2788">
        <v>6.8616972023471323</v>
      </c>
      <c r="W2788" t="s">
        <v>14</v>
      </c>
      <c r="X2788">
        <v>1960.4849149563238</v>
      </c>
      <c r="Y2788" t="s">
        <v>14</v>
      </c>
      <c r="Z2788" t="s">
        <v>14</v>
      </c>
      <c r="AA2788">
        <v>1.6337374291302698</v>
      </c>
      <c r="AB2788">
        <v>1.6337374291302698</v>
      </c>
      <c r="AC2788">
        <v>0</v>
      </c>
      <c r="AD2788">
        <v>0</v>
      </c>
      <c r="AE2788">
        <v>400000</v>
      </c>
      <c r="AF2788">
        <v>12.5</v>
      </c>
      <c r="AG2788" t="s">
        <v>1924</v>
      </c>
      <c r="AH2788" t="s">
        <v>14</v>
      </c>
      <c r="AI2788" t="s">
        <v>177</v>
      </c>
      <c r="AJ2788" t="s">
        <v>14</v>
      </c>
      <c r="AK2788" t="s">
        <v>1464</v>
      </c>
      <c r="AL2788" t="s">
        <v>14</v>
      </c>
      <c r="AM2788">
        <v>0</v>
      </c>
      <c r="AN2788">
        <v>50</v>
      </c>
      <c r="AO2788">
        <v>0</v>
      </c>
      <c r="AP2788">
        <v>150</v>
      </c>
      <c r="AQ2788" t="s">
        <v>42</v>
      </c>
      <c r="AR2788" t="s">
        <v>21</v>
      </c>
      <c r="AS2788">
        <v>0</v>
      </c>
      <c r="AT2788" t="s">
        <v>22</v>
      </c>
      <c r="AU2788" t="s">
        <v>14</v>
      </c>
      <c r="AV2788" t="s">
        <v>14</v>
      </c>
      <c r="AW2788" t="s">
        <v>14</v>
      </c>
      <c r="AX2788" t="s">
        <v>14</v>
      </c>
      <c r="AY2788">
        <v>150</v>
      </c>
      <c r="AZ2788">
        <v>50</v>
      </c>
      <c r="BA2788">
        <v>40.6736</v>
      </c>
      <c r="BB2788">
        <v>2.2533284218720002</v>
      </c>
      <c r="BC2788">
        <v>0</v>
      </c>
      <c r="BD2788">
        <v>12</v>
      </c>
      <c r="BE2788">
        <v>2033.68</v>
      </c>
      <c r="BF2788">
        <v>112.66642109360001</v>
      </c>
      <c r="BG2788">
        <v>2311</v>
      </c>
      <c r="BH2788" t="s">
        <v>14</v>
      </c>
      <c r="BI2788" t="s">
        <v>14</v>
      </c>
      <c r="BJ2788">
        <v>5.5400270000000003</v>
      </c>
      <c r="BK2788">
        <v>128.03002397</v>
      </c>
      <c r="BL2788" t="s">
        <v>2245</v>
      </c>
      <c r="BM2788">
        <v>13.557866666666667</v>
      </c>
      <c r="BN2788">
        <v>0.75110947395733341</v>
      </c>
    </row>
    <row r="2789" spans="1:66" hidden="1" x14ac:dyDescent="0.25">
      <c r="A2789" t="s">
        <v>1919</v>
      </c>
      <c r="B2789">
        <v>2013</v>
      </c>
      <c r="C2789">
        <v>138</v>
      </c>
      <c r="D2789">
        <v>3</v>
      </c>
      <c r="E2789">
        <v>13</v>
      </c>
      <c r="F2789">
        <v>0</v>
      </c>
      <c r="G2789" t="s">
        <v>1328</v>
      </c>
      <c r="H2789" t="s">
        <v>1920</v>
      </c>
      <c r="I2789" t="s">
        <v>1218</v>
      </c>
      <c r="J2789" t="s">
        <v>1921</v>
      </c>
      <c r="K2789" t="s">
        <v>153</v>
      </c>
      <c r="L2789" t="s">
        <v>1922</v>
      </c>
      <c r="M2789" t="s">
        <v>1923</v>
      </c>
      <c r="N2789" t="s">
        <v>14</v>
      </c>
      <c r="O2789" t="s">
        <v>13</v>
      </c>
      <c r="P2789">
        <v>6.7000000000000004E-2</v>
      </c>
      <c r="Q2789">
        <v>7.45</v>
      </c>
      <c r="R2789">
        <v>1</v>
      </c>
      <c r="S2789" t="s">
        <v>14</v>
      </c>
      <c r="T2789" t="s">
        <v>14</v>
      </c>
      <c r="U2789" t="s">
        <v>14</v>
      </c>
      <c r="V2789">
        <v>6.8616972023471323</v>
      </c>
      <c r="W2789" t="s">
        <v>14</v>
      </c>
      <c r="X2789">
        <v>1960.4849149563238</v>
      </c>
      <c r="Y2789" t="s">
        <v>14</v>
      </c>
      <c r="Z2789" t="s">
        <v>14</v>
      </c>
      <c r="AA2789">
        <v>1.6337374291302698</v>
      </c>
      <c r="AB2789">
        <v>1.6337374291302698</v>
      </c>
      <c r="AC2789">
        <v>0</v>
      </c>
      <c r="AD2789">
        <v>0</v>
      </c>
      <c r="AE2789">
        <v>400000</v>
      </c>
      <c r="AF2789">
        <v>12.5</v>
      </c>
      <c r="AG2789" t="s">
        <v>14</v>
      </c>
      <c r="AH2789" t="s">
        <v>14</v>
      </c>
      <c r="AI2789" t="s">
        <v>14</v>
      </c>
      <c r="AJ2789" t="s">
        <v>14</v>
      </c>
      <c r="AK2789" t="s">
        <v>14</v>
      </c>
      <c r="AL2789" t="s">
        <v>14</v>
      </c>
      <c r="AM2789">
        <v>0</v>
      </c>
      <c r="AN2789">
        <v>50</v>
      </c>
      <c r="AO2789">
        <v>0</v>
      </c>
      <c r="AP2789">
        <v>150</v>
      </c>
      <c r="AQ2789" t="s">
        <v>42</v>
      </c>
      <c r="AR2789" t="s">
        <v>21</v>
      </c>
      <c r="AS2789">
        <v>0</v>
      </c>
      <c r="AT2789" t="s">
        <v>22</v>
      </c>
      <c r="AU2789" t="s">
        <v>14</v>
      </c>
      <c r="AV2789" t="s">
        <v>14</v>
      </c>
      <c r="AW2789" t="s">
        <v>14</v>
      </c>
      <c r="AX2789" t="s">
        <v>14</v>
      </c>
      <c r="AY2789">
        <v>150</v>
      </c>
      <c r="AZ2789">
        <v>50</v>
      </c>
      <c r="BA2789">
        <v>34.531199999999998</v>
      </c>
      <c r="BB2789">
        <v>1.9130378034239999</v>
      </c>
      <c r="BC2789">
        <v>0</v>
      </c>
      <c r="BD2789">
        <v>12</v>
      </c>
      <c r="BE2789">
        <v>1726.56</v>
      </c>
      <c r="BF2789">
        <v>95.651890171199994</v>
      </c>
      <c r="BG2789">
        <v>1962</v>
      </c>
      <c r="BH2789" t="s">
        <v>14</v>
      </c>
      <c r="BI2789" t="s">
        <v>14</v>
      </c>
      <c r="BJ2789">
        <v>5.5400270000000003</v>
      </c>
      <c r="BK2789">
        <v>108.69532973999999</v>
      </c>
      <c r="BL2789" t="s">
        <v>2245</v>
      </c>
      <c r="BM2789">
        <v>11.510399999999999</v>
      </c>
      <c r="BN2789">
        <v>0.63767926780799999</v>
      </c>
    </row>
    <row r="2790" spans="1:66" hidden="1" x14ac:dyDescent="0.25">
      <c r="A2790" t="s">
        <v>1919</v>
      </c>
      <c r="B2790">
        <v>2013</v>
      </c>
      <c r="C2790">
        <v>138</v>
      </c>
      <c r="D2790">
        <v>3</v>
      </c>
      <c r="E2790">
        <v>14</v>
      </c>
      <c r="F2790">
        <v>1</v>
      </c>
      <c r="G2790" t="s">
        <v>1328</v>
      </c>
      <c r="H2790" t="s">
        <v>1920</v>
      </c>
      <c r="I2790" t="s">
        <v>1218</v>
      </c>
      <c r="J2790" t="s">
        <v>1921</v>
      </c>
      <c r="K2790" t="s">
        <v>153</v>
      </c>
      <c r="L2790" t="s">
        <v>1922</v>
      </c>
      <c r="M2790" t="s">
        <v>1923</v>
      </c>
      <c r="N2790" t="s">
        <v>14</v>
      </c>
      <c r="O2790" t="s">
        <v>13</v>
      </c>
      <c r="P2790">
        <v>6.7000000000000004E-2</v>
      </c>
      <c r="Q2790">
        <v>7.45</v>
      </c>
      <c r="R2790">
        <v>1</v>
      </c>
      <c r="S2790" t="s">
        <v>14</v>
      </c>
      <c r="T2790" t="s">
        <v>14</v>
      </c>
      <c r="U2790" t="s">
        <v>14</v>
      </c>
      <c r="V2790">
        <v>6.8616972023471323</v>
      </c>
      <c r="W2790" t="s">
        <v>14</v>
      </c>
      <c r="X2790">
        <v>1960.4849149563238</v>
      </c>
      <c r="Y2790" t="s">
        <v>14</v>
      </c>
      <c r="Z2790" t="s">
        <v>14</v>
      </c>
      <c r="AA2790">
        <v>1.6337374291302698</v>
      </c>
      <c r="AB2790">
        <v>1.6337374291302698</v>
      </c>
      <c r="AC2790">
        <v>0</v>
      </c>
      <c r="AD2790">
        <v>0</v>
      </c>
      <c r="AE2790">
        <v>400000</v>
      </c>
      <c r="AF2790">
        <v>12.5</v>
      </c>
      <c r="AG2790" t="s">
        <v>1925</v>
      </c>
      <c r="AH2790" t="s">
        <v>14</v>
      </c>
      <c r="AI2790" t="s">
        <v>177</v>
      </c>
      <c r="AJ2790" t="s">
        <v>14</v>
      </c>
      <c r="AK2790" t="s">
        <v>1926</v>
      </c>
      <c r="AL2790" t="s">
        <v>1927</v>
      </c>
      <c r="AM2790">
        <v>1</v>
      </c>
      <c r="AN2790">
        <v>50</v>
      </c>
      <c r="AO2790">
        <v>0</v>
      </c>
      <c r="AP2790">
        <v>150</v>
      </c>
      <c r="AQ2790" t="s">
        <v>42</v>
      </c>
      <c r="AR2790" t="s">
        <v>21</v>
      </c>
      <c r="AS2790">
        <v>0</v>
      </c>
      <c r="AT2790" t="s">
        <v>22</v>
      </c>
      <c r="AU2790" t="s">
        <v>14</v>
      </c>
      <c r="AV2790" t="s">
        <v>14</v>
      </c>
      <c r="AW2790" t="s">
        <v>14</v>
      </c>
      <c r="AX2790" t="s">
        <v>14</v>
      </c>
      <c r="AY2790">
        <v>150</v>
      </c>
      <c r="AZ2790">
        <v>50</v>
      </c>
      <c r="BA2790">
        <v>30.535999999999998</v>
      </c>
      <c r="BB2790">
        <v>1.6917026447199999</v>
      </c>
      <c r="BC2790">
        <v>0</v>
      </c>
      <c r="BD2790">
        <v>12</v>
      </c>
      <c r="BE2790">
        <v>1526.8</v>
      </c>
      <c r="BF2790">
        <v>84.585132235999993</v>
      </c>
      <c r="BG2790">
        <v>1735</v>
      </c>
      <c r="BH2790" t="s">
        <v>14</v>
      </c>
      <c r="BI2790" t="s">
        <v>14</v>
      </c>
      <c r="BJ2790">
        <v>5.5400270000000003</v>
      </c>
      <c r="BK2790">
        <v>96.119468449999999</v>
      </c>
      <c r="BL2790" t="s">
        <v>2245</v>
      </c>
      <c r="BM2790">
        <v>10.178666666666667</v>
      </c>
      <c r="BN2790">
        <v>0.56390088157333329</v>
      </c>
    </row>
    <row r="2791" spans="1:66" hidden="1" x14ac:dyDescent="0.25">
      <c r="A2791" t="s">
        <v>1919</v>
      </c>
      <c r="B2791">
        <v>2013</v>
      </c>
      <c r="C2791">
        <v>138</v>
      </c>
      <c r="D2791">
        <v>3</v>
      </c>
      <c r="E2791">
        <v>14</v>
      </c>
      <c r="F2791">
        <v>0</v>
      </c>
      <c r="G2791" t="s">
        <v>1328</v>
      </c>
      <c r="H2791" t="s">
        <v>1920</v>
      </c>
      <c r="I2791" t="s">
        <v>1218</v>
      </c>
      <c r="J2791" t="s">
        <v>1921</v>
      </c>
      <c r="K2791" t="s">
        <v>153</v>
      </c>
      <c r="L2791" t="s">
        <v>1922</v>
      </c>
      <c r="M2791" t="s">
        <v>1923</v>
      </c>
      <c r="N2791" t="s">
        <v>14</v>
      </c>
      <c r="O2791" t="s">
        <v>13</v>
      </c>
      <c r="P2791">
        <v>6.7000000000000004E-2</v>
      </c>
      <c r="Q2791">
        <v>7.45</v>
      </c>
      <c r="R2791">
        <v>1</v>
      </c>
      <c r="S2791" t="s">
        <v>14</v>
      </c>
      <c r="T2791" t="s">
        <v>14</v>
      </c>
      <c r="U2791" t="s">
        <v>14</v>
      </c>
      <c r="V2791">
        <v>6.8616972023471323</v>
      </c>
      <c r="W2791" t="s">
        <v>14</v>
      </c>
      <c r="X2791">
        <v>1960.4849149563238</v>
      </c>
      <c r="Y2791" t="s">
        <v>14</v>
      </c>
      <c r="Z2791" t="s">
        <v>14</v>
      </c>
      <c r="AA2791">
        <v>1.6337374291302698</v>
      </c>
      <c r="AB2791">
        <v>1.6337374291302698</v>
      </c>
      <c r="AC2791">
        <v>0</v>
      </c>
      <c r="AD2791">
        <v>0</v>
      </c>
      <c r="AE2791">
        <v>400000</v>
      </c>
      <c r="AF2791">
        <v>12.5</v>
      </c>
      <c r="AG2791" t="s">
        <v>14</v>
      </c>
      <c r="AH2791" t="s">
        <v>14</v>
      </c>
      <c r="AI2791" t="s">
        <v>14</v>
      </c>
      <c r="AJ2791" t="s">
        <v>14</v>
      </c>
      <c r="AK2791" t="s">
        <v>14</v>
      </c>
      <c r="AL2791" t="s">
        <v>14</v>
      </c>
      <c r="AM2791">
        <v>1</v>
      </c>
      <c r="AN2791">
        <v>50</v>
      </c>
      <c r="AO2791">
        <v>0</v>
      </c>
      <c r="AP2791">
        <v>150</v>
      </c>
      <c r="AQ2791" t="s">
        <v>42</v>
      </c>
      <c r="AR2791" t="s">
        <v>21</v>
      </c>
      <c r="AS2791">
        <v>0</v>
      </c>
      <c r="AT2791" t="s">
        <v>22</v>
      </c>
      <c r="AU2791" t="s">
        <v>14</v>
      </c>
      <c r="AV2791" t="s">
        <v>14</v>
      </c>
      <c r="AW2791" t="s">
        <v>14</v>
      </c>
      <c r="AX2791" t="s">
        <v>14</v>
      </c>
      <c r="AY2791">
        <v>150</v>
      </c>
      <c r="AZ2791">
        <v>50</v>
      </c>
      <c r="BA2791">
        <v>34.531199999999998</v>
      </c>
      <c r="BB2791">
        <v>1.9130378034239999</v>
      </c>
      <c r="BC2791">
        <v>1</v>
      </c>
      <c r="BD2791">
        <v>12</v>
      </c>
      <c r="BE2791">
        <v>1726.56</v>
      </c>
      <c r="BF2791">
        <v>95.651890171199994</v>
      </c>
      <c r="BG2791">
        <v>1962</v>
      </c>
      <c r="BH2791" t="s">
        <v>14</v>
      </c>
      <c r="BI2791" t="s">
        <v>14</v>
      </c>
      <c r="BJ2791">
        <v>5.5400270000000003</v>
      </c>
      <c r="BK2791">
        <v>108.69532973999999</v>
      </c>
      <c r="BL2791" t="s">
        <v>2245</v>
      </c>
      <c r="BM2791">
        <v>11.510399999999999</v>
      </c>
      <c r="BN2791">
        <v>0.63767926780799999</v>
      </c>
    </row>
    <row r="2792" spans="1:66" hidden="1" x14ac:dyDescent="0.25">
      <c r="A2792" t="s">
        <v>1919</v>
      </c>
      <c r="B2792">
        <v>2013</v>
      </c>
      <c r="C2792">
        <v>138</v>
      </c>
      <c r="D2792">
        <v>3</v>
      </c>
      <c r="E2792">
        <v>15</v>
      </c>
      <c r="F2792">
        <v>1</v>
      </c>
      <c r="G2792" t="s">
        <v>1328</v>
      </c>
      <c r="H2792" t="s">
        <v>1920</v>
      </c>
      <c r="I2792" t="s">
        <v>1218</v>
      </c>
      <c r="J2792" t="s">
        <v>1921</v>
      </c>
      <c r="K2792" t="s">
        <v>153</v>
      </c>
      <c r="L2792" t="s">
        <v>1922</v>
      </c>
      <c r="M2792" t="s">
        <v>1923</v>
      </c>
      <c r="N2792" t="s">
        <v>14</v>
      </c>
      <c r="O2792" t="s">
        <v>13</v>
      </c>
      <c r="P2792">
        <v>6.7000000000000004E-2</v>
      </c>
      <c r="Q2792">
        <v>7.45</v>
      </c>
      <c r="R2792">
        <v>1</v>
      </c>
      <c r="S2792" t="s">
        <v>14</v>
      </c>
      <c r="T2792" t="s">
        <v>14</v>
      </c>
      <c r="U2792" t="s">
        <v>14</v>
      </c>
      <c r="V2792">
        <v>6.8616972023471323</v>
      </c>
      <c r="W2792" t="s">
        <v>14</v>
      </c>
      <c r="X2792">
        <v>1960.4849149563238</v>
      </c>
      <c r="Y2792" t="s">
        <v>14</v>
      </c>
      <c r="Z2792" t="s">
        <v>14</v>
      </c>
      <c r="AA2792">
        <v>1.6337374291302698</v>
      </c>
      <c r="AB2792">
        <v>1.6337374291302698</v>
      </c>
      <c r="AC2792">
        <v>0</v>
      </c>
      <c r="AD2792">
        <v>0</v>
      </c>
      <c r="AE2792">
        <v>400000</v>
      </c>
      <c r="AF2792">
        <v>12.5</v>
      </c>
      <c r="AG2792" t="s">
        <v>1777</v>
      </c>
      <c r="AH2792" t="s">
        <v>14</v>
      </c>
      <c r="AI2792" t="s">
        <v>14</v>
      </c>
      <c r="AJ2792" t="s">
        <v>14</v>
      </c>
      <c r="AK2792" t="s">
        <v>1928</v>
      </c>
      <c r="AL2792" t="s">
        <v>1929</v>
      </c>
      <c r="AM2792">
        <v>2</v>
      </c>
      <c r="AN2792">
        <v>50</v>
      </c>
      <c r="AO2792">
        <v>0</v>
      </c>
      <c r="AP2792">
        <v>150</v>
      </c>
      <c r="AQ2792" t="s">
        <v>42</v>
      </c>
      <c r="AR2792" t="s">
        <v>21</v>
      </c>
      <c r="AS2792">
        <v>0</v>
      </c>
      <c r="AT2792" t="s">
        <v>22</v>
      </c>
      <c r="AU2792" t="s">
        <v>14</v>
      </c>
      <c r="AV2792" t="s">
        <v>14</v>
      </c>
      <c r="AW2792" t="s">
        <v>14</v>
      </c>
      <c r="AX2792" t="s">
        <v>14</v>
      </c>
      <c r="AY2792">
        <v>150</v>
      </c>
      <c r="AZ2792">
        <v>50</v>
      </c>
      <c r="BA2792">
        <v>34.179200000000002</v>
      </c>
      <c r="BB2792">
        <v>1.8935369083840001</v>
      </c>
      <c r="BC2792">
        <v>0</v>
      </c>
      <c r="BD2792">
        <v>12</v>
      </c>
      <c r="BE2792">
        <v>1708.96</v>
      </c>
      <c r="BF2792">
        <v>94.676845419200006</v>
      </c>
      <c r="BG2792">
        <v>1942</v>
      </c>
      <c r="BH2792" t="s">
        <v>14</v>
      </c>
      <c r="BI2792" t="s">
        <v>14</v>
      </c>
      <c r="BJ2792">
        <v>5.5400270000000003</v>
      </c>
      <c r="BK2792">
        <v>107.58732434000001</v>
      </c>
      <c r="BL2792" t="s">
        <v>2245</v>
      </c>
      <c r="BM2792">
        <v>11.393066666666668</v>
      </c>
      <c r="BN2792">
        <v>0.63117896946133345</v>
      </c>
    </row>
    <row r="2793" spans="1:66" hidden="1" x14ac:dyDescent="0.25">
      <c r="A2793" t="s">
        <v>1919</v>
      </c>
      <c r="B2793">
        <v>2013</v>
      </c>
      <c r="C2793">
        <v>138</v>
      </c>
      <c r="D2793">
        <v>3</v>
      </c>
      <c r="E2793">
        <v>15</v>
      </c>
      <c r="F2793">
        <v>0</v>
      </c>
      <c r="G2793" t="s">
        <v>1328</v>
      </c>
      <c r="H2793" t="s">
        <v>1920</v>
      </c>
      <c r="I2793" t="s">
        <v>1218</v>
      </c>
      <c r="J2793" t="s">
        <v>1921</v>
      </c>
      <c r="K2793" t="s">
        <v>153</v>
      </c>
      <c r="L2793" t="s">
        <v>1922</v>
      </c>
      <c r="M2793" t="s">
        <v>1923</v>
      </c>
      <c r="N2793" t="s">
        <v>14</v>
      </c>
      <c r="O2793" t="s">
        <v>13</v>
      </c>
      <c r="P2793">
        <v>6.7000000000000004E-2</v>
      </c>
      <c r="Q2793">
        <v>7.45</v>
      </c>
      <c r="R2793">
        <v>1</v>
      </c>
      <c r="S2793" t="s">
        <v>14</v>
      </c>
      <c r="T2793" t="s">
        <v>14</v>
      </c>
      <c r="U2793" t="s">
        <v>14</v>
      </c>
      <c r="V2793">
        <v>6.8616972023471323</v>
      </c>
      <c r="W2793" t="s">
        <v>14</v>
      </c>
      <c r="X2793">
        <v>1960.4849149563238</v>
      </c>
      <c r="Y2793" t="s">
        <v>14</v>
      </c>
      <c r="Z2793" t="s">
        <v>14</v>
      </c>
      <c r="AA2793">
        <v>1.6337374291302698</v>
      </c>
      <c r="AB2793">
        <v>1.6337374291302698</v>
      </c>
      <c r="AC2793">
        <v>0</v>
      </c>
      <c r="AD2793">
        <v>0</v>
      </c>
      <c r="AE2793">
        <v>400000</v>
      </c>
      <c r="AF2793">
        <v>12.5</v>
      </c>
      <c r="AG2793" t="s">
        <v>14</v>
      </c>
      <c r="AH2793" t="s">
        <v>14</v>
      </c>
      <c r="AI2793" t="s">
        <v>14</v>
      </c>
      <c r="AJ2793" t="s">
        <v>14</v>
      </c>
      <c r="AK2793" t="s">
        <v>14</v>
      </c>
      <c r="AL2793" t="s">
        <v>14</v>
      </c>
      <c r="AM2793">
        <v>2</v>
      </c>
      <c r="AN2793">
        <v>50</v>
      </c>
      <c r="AO2793">
        <v>0</v>
      </c>
      <c r="AP2793">
        <v>150</v>
      </c>
      <c r="AQ2793" t="s">
        <v>42</v>
      </c>
      <c r="AR2793" t="s">
        <v>21</v>
      </c>
      <c r="AS2793">
        <v>0</v>
      </c>
      <c r="AT2793" t="s">
        <v>22</v>
      </c>
      <c r="AU2793" t="s">
        <v>14</v>
      </c>
      <c r="AV2793" t="s">
        <v>14</v>
      </c>
      <c r="AW2793" t="s">
        <v>14</v>
      </c>
      <c r="AX2793" t="s">
        <v>14</v>
      </c>
      <c r="AY2793">
        <v>150</v>
      </c>
      <c r="AZ2793">
        <v>50</v>
      </c>
      <c r="BA2793">
        <v>34.531199999999998</v>
      </c>
      <c r="BB2793">
        <v>1.9130378034239999</v>
      </c>
      <c r="BC2793">
        <v>1</v>
      </c>
      <c r="BD2793">
        <v>12</v>
      </c>
      <c r="BE2793">
        <v>1726.56</v>
      </c>
      <c r="BF2793">
        <v>95.651890171199994</v>
      </c>
      <c r="BG2793">
        <v>1962</v>
      </c>
      <c r="BH2793" t="s">
        <v>14</v>
      </c>
      <c r="BI2793" t="s">
        <v>14</v>
      </c>
      <c r="BJ2793">
        <v>5.5400270000000003</v>
      </c>
      <c r="BK2793">
        <v>108.69532973999999</v>
      </c>
      <c r="BL2793" t="s">
        <v>2245</v>
      </c>
      <c r="BM2793">
        <v>11.510399999999999</v>
      </c>
      <c r="BN2793">
        <v>0.63767926780799999</v>
      </c>
    </row>
    <row r="2794" spans="1:66" hidden="1" x14ac:dyDescent="0.25">
      <c r="A2794" t="s">
        <v>1919</v>
      </c>
      <c r="B2794">
        <v>2013</v>
      </c>
      <c r="C2794">
        <v>138</v>
      </c>
      <c r="D2794">
        <v>3</v>
      </c>
      <c r="E2794">
        <v>16</v>
      </c>
      <c r="F2794">
        <v>1</v>
      </c>
      <c r="G2794" t="s">
        <v>1328</v>
      </c>
      <c r="H2794" t="s">
        <v>1920</v>
      </c>
      <c r="I2794" t="s">
        <v>1218</v>
      </c>
      <c r="J2794" t="s">
        <v>1921</v>
      </c>
      <c r="K2794" t="s">
        <v>153</v>
      </c>
      <c r="L2794" t="s">
        <v>1922</v>
      </c>
      <c r="M2794" t="s">
        <v>1923</v>
      </c>
      <c r="N2794" t="s">
        <v>14</v>
      </c>
      <c r="O2794" t="s">
        <v>13</v>
      </c>
      <c r="P2794">
        <v>6.7000000000000004E-2</v>
      </c>
      <c r="Q2794">
        <v>7.45</v>
      </c>
      <c r="R2794">
        <v>1</v>
      </c>
      <c r="S2794" t="s">
        <v>14</v>
      </c>
      <c r="T2794" t="s">
        <v>14</v>
      </c>
      <c r="U2794" t="s">
        <v>14</v>
      </c>
      <c r="V2794">
        <v>6.8616972023471323</v>
      </c>
      <c r="W2794" t="s">
        <v>14</v>
      </c>
      <c r="X2794">
        <v>1960.4849149563238</v>
      </c>
      <c r="Y2794" t="s">
        <v>14</v>
      </c>
      <c r="Z2794" t="s">
        <v>14</v>
      </c>
      <c r="AA2794">
        <v>1.6337374291302698</v>
      </c>
      <c r="AB2794">
        <v>1.6337374291302698</v>
      </c>
      <c r="AC2794">
        <v>0</v>
      </c>
      <c r="AD2794">
        <v>0</v>
      </c>
      <c r="AE2794">
        <v>400000</v>
      </c>
      <c r="AF2794">
        <v>12.5</v>
      </c>
      <c r="AG2794" t="s">
        <v>1777</v>
      </c>
      <c r="AH2794" t="s">
        <v>14</v>
      </c>
      <c r="AI2794" t="s">
        <v>14</v>
      </c>
      <c r="AJ2794" t="s">
        <v>14</v>
      </c>
      <c r="AK2794" t="s">
        <v>1928</v>
      </c>
      <c r="AL2794" t="s">
        <v>1929</v>
      </c>
      <c r="AM2794">
        <v>2</v>
      </c>
      <c r="AN2794">
        <v>50</v>
      </c>
      <c r="AO2794">
        <v>0</v>
      </c>
      <c r="AP2794">
        <v>150</v>
      </c>
      <c r="AQ2794" t="s">
        <v>42</v>
      </c>
      <c r="AR2794" t="s">
        <v>21</v>
      </c>
      <c r="AS2794">
        <v>0</v>
      </c>
      <c r="AT2794" t="s">
        <v>22</v>
      </c>
      <c r="AU2794" t="s">
        <v>14</v>
      </c>
      <c r="AV2794" t="s">
        <v>14</v>
      </c>
      <c r="AW2794" t="s">
        <v>14</v>
      </c>
      <c r="AX2794" t="s">
        <v>14</v>
      </c>
      <c r="AY2794">
        <v>150</v>
      </c>
      <c r="AZ2794">
        <v>50</v>
      </c>
      <c r="BA2794">
        <v>34.179200000000002</v>
      </c>
      <c r="BB2794">
        <v>1.8935369083840001</v>
      </c>
      <c r="BC2794">
        <v>1</v>
      </c>
      <c r="BD2794">
        <v>12</v>
      </c>
      <c r="BE2794">
        <v>1708.96</v>
      </c>
      <c r="BF2794">
        <v>94.676845419200006</v>
      </c>
      <c r="BG2794">
        <v>1942</v>
      </c>
      <c r="BH2794" t="s">
        <v>14</v>
      </c>
      <c r="BI2794" t="s">
        <v>14</v>
      </c>
      <c r="BJ2794">
        <v>5.5400270000000003</v>
      </c>
      <c r="BK2794">
        <v>107.58732434000001</v>
      </c>
      <c r="BL2794" t="s">
        <v>2245</v>
      </c>
      <c r="BM2794">
        <v>11.393066666666668</v>
      </c>
      <c r="BN2794">
        <v>0.63117896946133345</v>
      </c>
    </row>
    <row r="2795" spans="1:66" hidden="1" x14ac:dyDescent="0.25">
      <c r="A2795" t="s">
        <v>1919</v>
      </c>
      <c r="B2795">
        <v>2013</v>
      </c>
      <c r="C2795">
        <v>138</v>
      </c>
      <c r="D2795">
        <v>3</v>
      </c>
      <c r="E2795">
        <v>16</v>
      </c>
      <c r="F2795">
        <v>0</v>
      </c>
      <c r="G2795" t="s">
        <v>1328</v>
      </c>
      <c r="H2795" t="s">
        <v>1920</v>
      </c>
      <c r="I2795" t="s">
        <v>1218</v>
      </c>
      <c r="J2795" t="s">
        <v>1921</v>
      </c>
      <c r="K2795" t="s">
        <v>153</v>
      </c>
      <c r="L2795" t="s">
        <v>1922</v>
      </c>
      <c r="M2795" t="s">
        <v>1923</v>
      </c>
      <c r="N2795" t="s">
        <v>14</v>
      </c>
      <c r="O2795" t="s">
        <v>13</v>
      </c>
      <c r="P2795">
        <v>6.7000000000000004E-2</v>
      </c>
      <c r="Q2795">
        <v>7.45</v>
      </c>
      <c r="R2795">
        <v>1</v>
      </c>
      <c r="S2795" t="s">
        <v>14</v>
      </c>
      <c r="T2795" t="s">
        <v>14</v>
      </c>
      <c r="U2795" t="s">
        <v>14</v>
      </c>
      <c r="V2795">
        <v>6.8616972023471323</v>
      </c>
      <c r="W2795" t="s">
        <v>14</v>
      </c>
      <c r="X2795">
        <v>1960.4849149563238</v>
      </c>
      <c r="Y2795" t="s">
        <v>14</v>
      </c>
      <c r="Z2795" t="s">
        <v>14</v>
      </c>
      <c r="AA2795">
        <v>1.6337374291302698</v>
      </c>
      <c r="AB2795">
        <v>1.6337374291302698</v>
      </c>
      <c r="AC2795">
        <v>0</v>
      </c>
      <c r="AD2795">
        <v>0</v>
      </c>
      <c r="AE2795">
        <v>400000</v>
      </c>
      <c r="AF2795">
        <v>12.5</v>
      </c>
      <c r="AG2795" t="s">
        <v>14</v>
      </c>
      <c r="AH2795" t="s">
        <v>14</v>
      </c>
      <c r="AI2795" t="s">
        <v>14</v>
      </c>
      <c r="AJ2795" t="s">
        <v>14</v>
      </c>
      <c r="AK2795" t="s">
        <v>1464</v>
      </c>
      <c r="AL2795" t="s">
        <v>14</v>
      </c>
      <c r="AM2795">
        <v>2</v>
      </c>
      <c r="AN2795">
        <v>50</v>
      </c>
      <c r="AO2795">
        <v>0</v>
      </c>
      <c r="AP2795">
        <v>150</v>
      </c>
      <c r="AQ2795" t="s">
        <v>42</v>
      </c>
      <c r="AR2795" t="s">
        <v>21</v>
      </c>
      <c r="AS2795">
        <v>0</v>
      </c>
      <c r="AT2795" t="s">
        <v>22</v>
      </c>
      <c r="AU2795" t="s">
        <v>14</v>
      </c>
      <c r="AV2795" t="s">
        <v>14</v>
      </c>
      <c r="AW2795" t="s">
        <v>14</v>
      </c>
      <c r="AX2795" t="s">
        <v>14</v>
      </c>
      <c r="AY2795">
        <v>150</v>
      </c>
      <c r="AZ2795">
        <v>50</v>
      </c>
      <c r="BA2795">
        <v>40.6736</v>
      </c>
      <c r="BB2795">
        <v>2.2533284218720002</v>
      </c>
      <c r="BC2795">
        <v>1</v>
      </c>
      <c r="BD2795">
        <v>12</v>
      </c>
      <c r="BE2795">
        <v>2033.68</v>
      </c>
      <c r="BF2795">
        <v>112.66642109360001</v>
      </c>
      <c r="BG2795">
        <v>2311</v>
      </c>
      <c r="BH2795" t="s">
        <v>14</v>
      </c>
      <c r="BI2795" t="s">
        <v>14</v>
      </c>
      <c r="BJ2795">
        <v>5.5400270000000003</v>
      </c>
      <c r="BK2795">
        <v>128.03002397</v>
      </c>
      <c r="BL2795" t="s">
        <v>2245</v>
      </c>
      <c r="BM2795">
        <v>13.557866666666667</v>
      </c>
      <c r="BN2795">
        <v>0.75110947395733341</v>
      </c>
    </row>
    <row r="2796" spans="1:66" hidden="1" x14ac:dyDescent="0.25">
      <c r="A2796" t="s">
        <v>1930</v>
      </c>
      <c r="B2796">
        <v>2013</v>
      </c>
      <c r="C2796">
        <v>139</v>
      </c>
      <c r="D2796">
        <v>3</v>
      </c>
      <c r="E2796">
        <v>1</v>
      </c>
      <c r="F2796">
        <v>1</v>
      </c>
      <c r="G2796" t="s">
        <v>16</v>
      </c>
      <c r="H2796" t="s">
        <v>1931</v>
      </c>
      <c r="I2796" t="s">
        <v>8</v>
      </c>
      <c r="J2796" t="s">
        <v>1932</v>
      </c>
      <c r="K2796" t="s">
        <v>10</v>
      </c>
      <c r="L2796" t="s">
        <v>1933</v>
      </c>
      <c r="M2796" t="s">
        <v>1934</v>
      </c>
      <c r="N2796" t="s">
        <v>14</v>
      </c>
      <c r="O2796" t="s">
        <v>440</v>
      </c>
      <c r="P2796">
        <v>2</v>
      </c>
      <c r="Q2796">
        <v>4.7</v>
      </c>
      <c r="R2796" t="s">
        <v>14</v>
      </c>
      <c r="S2796" t="s">
        <v>14</v>
      </c>
      <c r="T2796" t="s">
        <v>14</v>
      </c>
      <c r="U2796" t="s">
        <v>14</v>
      </c>
      <c r="V2796">
        <v>4.5</v>
      </c>
      <c r="W2796" t="s">
        <v>14</v>
      </c>
      <c r="X2796" t="s">
        <v>14</v>
      </c>
      <c r="Y2796" t="s">
        <v>14</v>
      </c>
      <c r="Z2796" t="s">
        <v>14</v>
      </c>
      <c r="AA2796">
        <v>1.4716092968520154</v>
      </c>
      <c r="AB2796">
        <v>1.4716092968520154</v>
      </c>
      <c r="AC2796">
        <v>0</v>
      </c>
      <c r="AD2796">
        <v>0</v>
      </c>
      <c r="AE2796">
        <v>500000</v>
      </c>
      <c r="AF2796">
        <v>10</v>
      </c>
      <c r="AG2796" t="s">
        <v>14</v>
      </c>
      <c r="AH2796" t="s">
        <v>1935</v>
      </c>
      <c r="AI2796" t="s">
        <v>1936</v>
      </c>
      <c r="AJ2796" t="s">
        <v>14</v>
      </c>
      <c r="AK2796" t="s">
        <v>1937</v>
      </c>
      <c r="AL2796" t="s">
        <v>1938</v>
      </c>
      <c r="AM2796">
        <v>1</v>
      </c>
      <c r="AN2796">
        <v>80</v>
      </c>
      <c r="AO2796">
        <v>40</v>
      </c>
      <c r="AP2796">
        <v>21.8</v>
      </c>
      <c r="AQ2796" t="s">
        <v>207</v>
      </c>
      <c r="AR2796" t="s">
        <v>14</v>
      </c>
      <c r="AS2796" t="s">
        <v>14</v>
      </c>
      <c r="AT2796" t="s">
        <v>22</v>
      </c>
      <c r="AU2796" t="s">
        <v>14</v>
      </c>
      <c r="AV2796" t="s">
        <v>14</v>
      </c>
      <c r="AW2796" t="s">
        <v>14</v>
      </c>
      <c r="AX2796" t="s">
        <v>14</v>
      </c>
      <c r="AY2796">
        <v>21.8</v>
      </c>
      <c r="AZ2796">
        <v>80</v>
      </c>
      <c r="BA2796">
        <v>43.230000000000004</v>
      </c>
      <c r="BB2796">
        <v>6.1293313983000006</v>
      </c>
      <c r="BC2796">
        <v>0</v>
      </c>
      <c r="BD2796">
        <v>12</v>
      </c>
      <c r="BE2796">
        <v>3458.4</v>
      </c>
      <c r="BF2796">
        <v>490.34651186399998</v>
      </c>
      <c r="BG2796">
        <v>3930</v>
      </c>
      <c r="BH2796" t="s">
        <v>14</v>
      </c>
      <c r="BI2796" t="s">
        <v>14</v>
      </c>
      <c r="BJ2796">
        <v>14.178421</v>
      </c>
      <c r="BK2796">
        <v>557.21194530000002</v>
      </c>
      <c r="BL2796" t="s">
        <v>2245</v>
      </c>
      <c r="BM2796">
        <v>158.64220183486239</v>
      </c>
      <c r="BN2796">
        <v>22.492959259816512</v>
      </c>
    </row>
    <row r="2797" spans="1:66" hidden="1" x14ac:dyDescent="0.25">
      <c r="A2797" t="s">
        <v>1930</v>
      </c>
      <c r="B2797">
        <v>2013</v>
      </c>
      <c r="C2797">
        <v>139</v>
      </c>
      <c r="D2797">
        <v>3</v>
      </c>
      <c r="E2797">
        <v>1</v>
      </c>
      <c r="F2797">
        <v>0</v>
      </c>
      <c r="G2797" t="s">
        <v>16</v>
      </c>
      <c r="H2797" t="s">
        <v>1931</v>
      </c>
      <c r="I2797" t="s">
        <v>8</v>
      </c>
      <c r="J2797" t="s">
        <v>1932</v>
      </c>
      <c r="K2797" t="s">
        <v>10</v>
      </c>
      <c r="L2797" t="s">
        <v>1933</v>
      </c>
      <c r="M2797" t="s">
        <v>1934</v>
      </c>
      <c r="N2797" t="s">
        <v>14</v>
      </c>
      <c r="O2797" t="s">
        <v>440</v>
      </c>
      <c r="P2797">
        <v>2</v>
      </c>
      <c r="Q2797">
        <v>4.7</v>
      </c>
      <c r="R2797" t="s">
        <v>14</v>
      </c>
      <c r="S2797" t="s">
        <v>14</v>
      </c>
      <c r="T2797" t="s">
        <v>14</v>
      </c>
      <c r="U2797" t="s">
        <v>14</v>
      </c>
      <c r="V2797">
        <v>4.5</v>
      </c>
      <c r="W2797" t="s">
        <v>14</v>
      </c>
      <c r="X2797" t="s">
        <v>14</v>
      </c>
      <c r="Y2797" t="s">
        <v>14</v>
      </c>
      <c r="Z2797" t="s">
        <v>14</v>
      </c>
      <c r="AA2797">
        <v>1.4716092968520154</v>
      </c>
      <c r="AB2797">
        <v>1.4716092968520154</v>
      </c>
      <c r="AC2797">
        <v>0</v>
      </c>
      <c r="AD2797">
        <v>0</v>
      </c>
      <c r="AE2797">
        <v>500000</v>
      </c>
      <c r="AF2797">
        <v>10</v>
      </c>
      <c r="AG2797" t="s">
        <v>14</v>
      </c>
      <c r="AH2797" t="s">
        <v>14</v>
      </c>
      <c r="AI2797" t="s">
        <v>14</v>
      </c>
      <c r="AJ2797" t="s">
        <v>14</v>
      </c>
      <c r="AK2797" t="s">
        <v>14</v>
      </c>
      <c r="AL2797" t="s">
        <v>14</v>
      </c>
      <c r="AM2797">
        <v>1</v>
      </c>
      <c r="AN2797">
        <v>80</v>
      </c>
      <c r="AO2797">
        <v>40</v>
      </c>
      <c r="AP2797">
        <v>21.8</v>
      </c>
      <c r="AQ2797" t="s">
        <v>207</v>
      </c>
      <c r="AR2797" t="s">
        <v>14</v>
      </c>
      <c r="AS2797" t="s">
        <v>14</v>
      </c>
      <c r="AT2797" t="s">
        <v>22</v>
      </c>
      <c r="AU2797" t="s">
        <v>14</v>
      </c>
      <c r="AV2797" t="s">
        <v>14</v>
      </c>
      <c r="AW2797" t="s">
        <v>14</v>
      </c>
      <c r="AX2797" t="s">
        <v>14</v>
      </c>
      <c r="AY2797">
        <v>21.8</v>
      </c>
      <c r="AZ2797">
        <v>80</v>
      </c>
      <c r="BA2797">
        <v>42.019999999999996</v>
      </c>
      <c r="BB2797">
        <v>5.9577725041999994</v>
      </c>
      <c r="BC2797">
        <v>0</v>
      </c>
      <c r="BD2797">
        <v>12</v>
      </c>
      <c r="BE2797">
        <v>3361.6</v>
      </c>
      <c r="BF2797">
        <v>476.62180033599998</v>
      </c>
      <c r="BG2797">
        <v>3820</v>
      </c>
      <c r="BH2797" t="s">
        <v>14</v>
      </c>
      <c r="BI2797" t="s">
        <v>14</v>
      </c>
      <c r="BJ2797">
        <v>14.178421</v>
      </c>
      <c r="BK2797">
        <v>541.61568220000004</v>
      </c>
      <c r="BL2797" t="s">
        <v>2245</v>
      </c>
      <c r="BM2797">
        <v>154.20183486238531</v>
      </c>
      <c r="BN2797">
        <v>21.863385336513758</v>
      </c>
    </row>
    <row r="2798" spans="1:66" hidden="1" x14ac:dyDescent="0.25">
      <c r="A2798" t="s">
        <v>1930</v>
      </c>
      <c r="B2798">
        <v>2013</v>
      </c>
      <c r="C2798">
        <v>139</v>
      </c>
      <c r="D2798">
        <v>3</v>
      </c>
      <c r="E2798">
        <v>2</v>
      </c>
      <c r="F2798">
        <v>1</v>
      </c>
      <c r="G2798" t="s">
        <v>16</v>
      </c>
      <c r="H2798" t="s">
        <v>1931</v>
      </c>
      <c r="I2798" t="s">
        <v>8</v>
      </c>
      <c r="J2798" t="s">
        <v>1932</v>
      </c>
      <c r="K2798" t="s">
        <v>10</v>
      </c>
      <c r="L2798" t="s">
        <v>1933</v>
      </c>
      <c r="M2798" t="s">
        <v>1934</v>
      </c>
      <c r="N2798" t="s">
        <v>14</v>
      </c>
      <c r="O2798" t="s">
        <v>440</v>
      </c>
      <c r="P2798">
        <v>2</v>
      </c>
      <c r="Q2798">
        <v>4.7</v>
      </c>
      <c r="R2798" t="s">
        <v>14</v>
      </c>
      <c r="S2798" t="s">
        <v>14</v>
      </c>
      <c r="T2798" t="s">
        <v>14</v>
      </c>
      <c r="U2798" t="s">
        <v>14</v>
      </c>
      <c r="V2798">
        <v>4.5</v>
      </c>
      <c r="W2798" t="s">
        <v>14</v>
      </c>
      <c r="X2798" t="s">
        <v>14</v>
      </c>
      <c r="Y2798" t="s">
        <v>14</v>
      </c>
      <c r="Z2798" t="s">
        <v>14</v>
      </c>
      <c r="AA2798">
        <v>1.4716092968520154</v>
      </c>
      <c r="AB2798">
        <v>1.4716092968520154</v>
      </c>
      <c r="AC2798">
        <v>0</v>
      </c>
      <c r="AD2798">
        <v>0</v>
      </c>
      <c r="AE2798">
        <v>500000</v>
      </c>
      <c r="AF2798">
        <v>10</v>
      </c>
      <c r="AG2798" t="s">
        <v>14</v>
      </c>
      <c r="AH2798" t="s">
        <v>1939</v>
      </c>
      <c r="AI2798" t="s">
        <v>1936</v>
      </c>
      <c r="AJ2798" t="s">
        <v>14</v>
      </c>
      <c r="AK2798" t="s">
        <v>1937</v>
      </c>
      <c r="AL2798" t="s">
        <v>1938</v>
      </c>
      <c r="AM2798">
        <v>1</v>
      </c>
      <c r="AN2798">
        <v>80</v>
      </c>
      <c r="AO2798">
        <v>40</v>
      </c>
      <c r="AP2798">
        <v>21.8</v>
      </c>
      <c r="AQ2798" t="s">
        <v>207</v>
      </c>
      <c r="AR2798" t="s">
        <v>14</v>
      </c>
      <c r="AS2798" t="s">
        <v>14</v>
      </c>
      <c r="AT2798" t="s">
        <v>22</v>
      </c>
      <c r="AU2798" t="s">
        <v>14</v>
      </c>
      <c r="AV2798" t="s">
        <v>14</v>
      </c>
      <c r="AW2798" t="s">
        <v>14</v>
      </c>
      <c r="AX2798" t="s">
        <v>14</v>
      </c>
      <c r="AY2798">
        <v>21.8</v>
      </c>
      <c r="AZ2798">
        <v>80</v>
      </c>
      <c r="BA2798">
        <v>42.46</v>
      </c>
      <c r="BB2798">
        <v>6.0201575566000001</v>
      </c>
      <c r="BC2798">
        <v>0</v>
      </c>
      <c r="BD2798">
        <v>12</v>
      </c>
      <c r="BE2798">
        <v>3396.8</v>
      </c>
      <c r="BF2798">
        <v>481.61260452800002</v>
      </c>
      <c r="BG2798">
        <v>3860</v>
      </c>
      <c r="BH2798" t="s">
        <v>14</v>
      </c>
      <c r="BI2798" t="s">
        <v>14</v>
      </c>
      <c r="BJ2798">
        <v>14.178421</v>
      </c>
      <c r="BK2798">
        <v>547.28705060000004</v>
      </c>
      <c r="BL2798" t="s">
        <v>2245</v>
      </c>
      <c r="BM2798">
        <v>155.81651376146789</v>
      </c>
      <c r="BN2798">
        <v>22.092321308623852</v>
      </c>
    </row>
    <row r="2799" spans="1:66" hidden="1" x14ac:dyDescent="0.25">
      <c r="A2799" t="s">
        <v>1930</v>
      </c>
      <c r="B2799">
        <v>2013</v>
      </c>
      <c r="C2799">
        <v>139</v>
      </c>
      <c r="D2799">
        <v>3</v>
      </c>
      <c r="E2799">
        <v>2</v>
      </c>
      <c r="F2799">
        <v>0</v>
      </c>
      <c r="G2799" t="s">
        <v>16</v>
      </c>
      <c r="H2799" t="s">
        <v>1931</v>
      </c>
      <c r="I2799" t="s">
        <v>8</v>
      </c>
      <c r="J2799" t="s">
        <v>1932</v>
      </c>
      <c r="K2799" t="s">
        <v>10</v>
      </c>
      <c r="L2799" t="s">
        <v>1933</v>
      </c>
      <c r="M2799" t="s">
        <v>1934</v>
      </c>
      <c r="N2799" t="s">
        <v>14</v>
      </c>
      <c r="O2799" t="s">
        <v>440</v>
      </c>
      <c r="P2799">
        <v>2</v>
      </c>
      <c r="Q2799">
        <v>4.7</v>
      </c>
      <c r="R2799" t="s">
        <v>14</v>
      </c>
      <c r="S2799" t="s">
        <v>14</v>
      </c>
      <c r="T2799" t="s">
        <v>14</v>
      </c>
      <c r="U2799" t="s">
        <v>14</v>
      </c>
      <c r="V2799">
        <v>4.5</v>
      </c>
      <c r="W2799" t="s">
        <v>14</v>
      </c>
      <c r="X2799" t="s">
        <v>14</v>
      </c>
      <c r="Y2799" t="s">
        <v>14</v>
      </c>
      <c r="Z2799" t="s">
        <v>14</v>
      </c>
      <c r="AA2799">
        <v>1.4716092968520154</v>
      </c>
      <c r="AB2799">
        <v>1.4716092968520154</v>
      </c>
      <c r="AC2799">
        <v>0</v>
      </c>
      <c r="AD2799">
        <v>0</v>
      </c>
      <c r="AE2799">
        <v>500000</v>
      </c>
      <c r="AF2799">
        <v>10</v>
      </c>
      <c r="AG2799" t="s">
        <v>14</v>
      </c>
      <c r="AH2799" t="s">
        <v>14</v>
      </c>
      <c r="AI2799" t="s">
        <v>14</v>
      </c>
      <c r="AJ2799" t="s">
        <v>14</v>
      </c>
      <c r="AK2799" t="s">
        <v>14</v>
      </c>
      <c r="AL2799" t="s">
        <v>14</v>
      </c>
      <c r="AM2799">
        <v>1</v>
      </c>
      <c r="AN2799">
        <v>80</v>
      </c>
      <c r="AO2799">
        <v>40</v>
      </c>
      <c r="AP2799">
        <v>21.8</v>
      </c>
      <c r="AQ2799" t="s">
        <v>207</v>
      </c>
      <c r="AR2799" t="s">
        <v>14</v>
      </c>
      <c r="AS2799" t="s">
        <v>14</v>
      </c>
      <c r="AT2799" t="s">
        <v>22</v>
      </c>
      <c r="AU2799" t="s">
        <v>14</v>
      </c>
      <c r="AV2799" t="s">
        <v>14</v>
      </c>
      <c r="AW2799" t="s">
        <v>14</v>
      </c>
      <c r="AX2799" t="s">
        <v>14</v>
      </c>
      <c r="AY2799">
        <v>21.8</v>
      </c>
      <c r="AZ2799">
        <v>80</v>
      </c>
      <c r="BA2799">
        <v>42.019999999999996</v>
      </c>
      <c r="BB2799">
        <v>5.9577725041999994</v>
      </c>
      <c r="BC2799">
        <v>1</v>
      </c>
      <c r="BD2799">
        <v>12</v>
      </c>
      <c r="BE2799">
        <v>3361.6</v>
      </c>
      <c r="BF2799">
        <v>476.62180033599998</v>
      </c>
      <c r="BG2799">
        <v>3820</v>
      </c>
      <c r="BH2799" t="s">
        <v>14</v>
      </c>
      <c r="BI2799" t="s">
        <v>14</v>
      </c>
      <c r="BJ2799">
        <v>14.178421</v>
      </c>
      <c r="BK2799">
        <v>541.61568220000004</v>
      </c>
      <c r="BL2799" t="s">
        <v>2245</v>
      </c>
      <c r="BM2799">
        <v>154.20183486238531</v>
      </c>
      <c r="BN2799">
        <v>21.863385336513758</v>
      </c>
    </row>
    <row r="2800" spans="1:66" hidden="1" x14ac:dyDescent="0.25">
      <c r="A2800" t="s">
        <v>1930</v>
      </c>
      <c r="B2800">
        <v>2013</v>
      </c>
      <c r="C2800">
        <v>139</v>
      </c>
      <c r="D2800">
        <v>3</v>
      </c>
      <c r="E2800">
        <v>3</v>
      </c>
      <c r="F2800">
        <v>1</v>
      </c>
      <c r="G2800" t="s">
        <v>16</v>
      </c>
      <c r="H2800" t="s">
        <v>1931</v>
      </c>
      <c r="I2800" t="s">
        <v>8</v>
      </c>
      <c r="J2800" t="s">
        <v>1932</v>
      </c>
      <c r="K2800" t="s">
        <v>10</v>
      </c>
      <c r="L2800" t="s">
        <v>1933</v>
      </c>
      <c r="M2800" t="s">
        <v>1934</v>
      </c>
      <c r="N2800" t="s">
        <v>14</v>
      </c>
      <c r="O2800" t="s">
        <v>440</v>
      </c>
      <c r="P2800">
        <v>2</v>
      </c>
      <c r="Q2800">
        <v>4.7</v>
      </c>
      <c r="R2800" t="s">
        <v>14</v>
      </c>
      <c r="S2800" t="s">
        <v>14</v>
      </c>
      <c r="T2800" t="s">
        <v>14</v>
      </c>
      <c r="U2800" t="s">
        <v>14</v>
      </c>
      <c r="V2800">
        <v>4.5</v>
      </c>
      <c r="W2800" t="s">
        <v>14</v>
      </c>
      <c r="X2800" t="s">
        <v>14</v>
      </c>
      <c r="Y2800" t="s">
        <v>14</v>
      </c>
      <c r="Z2800" t="s">
        <v>14</v>
      </c>
      <c r="AA2800">
        <v>1.4716092968520154</v>
      </c>
      <c r="AB2800">
        <v>1.4716092968520154</v>
      </c>
      <c r="AC2800">
        <v>0</v>
      </c>
      <c r="AD2800">
        <v>0</v>
      </c>
      <c r="AE2800">
        <v>500000</v>
      </c>
      <c r="AF2800">
        <v>10</v>
      </c>
      <c r="AG2800" t="s">
        <v>14</v>
      </c>
      <c r="AH2800" t="s">
        <v>1935</v>
      </c>
      <c r="AI2800" t="s">
        <v>1936</v>
      </c>
      <c r="AJ2800" t="s">
        <v>14</v>
      </c>
      <c r="AK2800" t="s">
        <v>1937</v>
      </c>
      <c r="AL2800" t="s">
        <v>1938</v>
      </c>
      <c r="AM2800">
        <v>1</v>
      </c>
      <c r="AN2800">
        <v>80</v>
      </c>
      <c r="AO2800">
        <v>40</v>
      </c>
      <c r="AP2800">
        <v>21.8</v>
      </c>
      <c r="AQ2800" t="s">
        <v>207</v>
      </c>
      <c r="AR2800" t="s">
        <v>14</v>
      </c>
      <c r="AS2800" t="s">
        <v>14</v>
      </c>
      <c r="AT2800" t="s">
        <v>31</v>
      </c>
      <c r="AU2800" t="s">
        <v>1940</v>
      </c>
      <c r="AV2800">
        <v>85</v>
      </c>
      <c r="AW2800">
        <v>77.5</v>
      </c>
      <c r="AX2800">
        <v>64</v>
      </c>
      <c r="AY2800">
        <v>99.3</v>
      </c>
      <c r="AZ2800">
        <v>165</v>
      </c>
      <c r="BA2800">
        <v>22.773333333333333</v>
      </c>
      <c r="BB2800">
        <v>3.2288990757333336</v>
      </c>
      <c r="BC2800">
        <v>0</v>
      </c>
      <c r="BD2800">
        <v>12</v>
      </c>
      <c r="BE2800">
        <v>3757.6</v>
      </c>
      <c r="BF2800">
        <v>532.76834749599993</v>
      </c>
      <c r="BG2800">
        <v>4270</v>
      </c>
      <c r="BH2800" t="s">
        <v>14</v>
      </c>
      <c r="BI2800" t="s">
        <v>14</v>
      </c>
      <c r="BJ2800">
        <v>14.178421</v>
      </c>
      <c r="BK2800">
        <v>605.41857670000002</v>
      </c>
      <c r="BL2800" t="s">
        <v>2245</v>
      </c>
      <c r="BM2800">
        <v>37.84088620342397</v>
      </c>
      <c r="BN2800">
        <v>5.3652401560523666</v>
      </c>
    </row>
    <row r="2801" spans="1:66" hidden="1" x14ac:dyDescent="0.25">
      <c r="A2801" t="s">
        <v>1930</v>
      </c>
      <c r="B2801">
        <v>2013</v>
      </c>
      <c r="C2801">
        <v>139</v>
      </c>
      <c r="D2801">
        <v>3</v>
      </c>
      <c r="E2801">
        <v>3</v>
      </c>
      <c r="F2801">
        <v>0</v>
      </c>
      <c r="G2801" t="s">
        <v>16</v>
      </c>
      <c r="H2801" t="s">
        <v>1931</v>
      </c>
      <c r="I2801" t="s">
        <v>8</v>
      </c>
      <c r="J2801" t="s">
        <v>1932</v>
      </c>
      <c r="K2801" t="s">
        <v>10</v>
      </c>
      <c r="L2801" t="s">
        <v>1933</v>
      </c>
      <c r="M2801" t="s">
        <v>1934</v>
      </c>
      <c r="N2801" t="s">
        <v>14</v>
      </c>
      <c r="O2801" t="s">
        <v>440</v>
      </c>
      <c r="P2801">
        <v>2</v>
      </c>
      <c r="Q2801">
        <v>4.7</v>
      </c>
      <c r="R2801" t="s">
        <v>14</v>
      </c>
      <c r="S2801" t="s">
        <v>14</v>
      </c>
      <c r="T2801" t="s">
        <v>14</v>
      </c>
      <c r="U2801" t="s">
        <v>14</v>
      </c>
      <c r="V2801">
        <v>4.5</v>
      </c>
      <c r="W2801" t="s">
        <v>14</v>
      </c>
      <c r="X2801" t="s">
        <v>14</v>
      </c>
      <c r="Y2801" t="s">
        <v>14</v>
      </c>
      <c r="Z2801" t="s">
        <v>14</v>
      </c>
      <c r="AA2801">
        <v>1.4716092968520154</v>
      </c>
      <c r="AB2801">
        <v>1.4716092968520154</v>
      </c>
      <c r="AC2801">
        <v>0</v>
      </c>
      <c r="AD2801">
        <v>0</v>
      </c>
      <c r="AE2801">
        <v>500000</v>
      </c>
      <c r="AF2801">
        <v>10</v>
      </c>
      <c r="AG2801" t="s">
        <v>14</v>
      </c>
      <c r="AH2801" t="s">
        <v>14</v>
      </c>
      <c r="AI2801" t="s">
        <v>14</v>
      </c>
      <c r="AJ2801" t="s">
        <v>14</v>
      </c>
      <c r="AK2801" t="s">
        <v>14</v>
      </c>
      <c r="AL2801" t="s">
        <v>14</v>
      </c>
      <c r="AM2801">
        <v>1</v>
      </c>
      <c r="AN2801">
        <v>80</v>
      </c>
      <c r="AO2801">
        <v>40</v>
      </c>
      <c r="AP2801">
        <v>21.8</v>
      </c>
      <c r="AQ2801" t="s">
        <v>207</v>
      </c>
      <c r="AR2801" t="s">
        <v>14</v>
      </c>
      <c r="AS2801" t="s">
        <v>14</v>
      </c>
      <c r="AT2801" t="s">
        <v>31</v>
      </c>
      <c r="AU2801" t="s">
        <v>1940</v>
      </c>
      <c r="AV2801">
        <v>85</v>
      </c>
      <c r="AW2801">
        <v>77.5</v>
      </c>
      <c r="AX2801">
        <v>64</v>
      </c>
      <c r="AY2801">
        <v>99.3</v>
      </c>
      <c r="AZ2801">
        <v>165</v>
      </c>
      <c r="BA2801">
        <v>17.546666666666667</v>
      </c>
      <c r="BB2801">
        <v>2.4878402714666668</v>
      </c>
      <c r="BC2801">
        <v>0</v>
      </c>
      <c r="BD2801">
        <v>12</v>
      </c>
      <c r="BE2801">
        <v>2895.2</v>
      </c>
      <c r="BF2801">
        <v>410.49364479199994</v>
      </c>
      <c r="BG2801">
        <v>3290</v>
      </c>
      <c r="BH2801" t="s">
        <v>14</v>
      </c>
      <c r="BI2801" t="s">
        <v>14</v>
      </c>
      <c r="BJ2801">
        <v>14.178421</v>
      </c>
      <c r="BK2801">
        <v>466.47005089999999</v>
      </c>
      <c r="BL2801" t="s">
        <v>2245</v>
      </c>
      <c r="BM2801">
        <v>29.156092648539776</v>
      </c>
      <c r="BN2801">
        <v>4.1338735628600194</v>
      </c>
    </row>
    <row r="2802" spans="1:66" hidden="1" x14ac:dyDescent="0.25">
      <c r="A2802" t="s">
        <v>1930</v>
      </c>
      <c r="B2802">
        <v>2013</v>
      </c>
      <c r="C2802">
        <v>139</v>
      </c>
      <c r="D2802">
        <v>3</v>
      </c>
      <c r="E2802">
        <v>4</v>
      </c>
      <c r="F2802">
        <v>1</v>
      </c>
      <c r="G2802" t="s">
        <v>16</v>
      </c>
      <c r="H2802" t="s">
        <v>1931</v>
      </c>
      <c r="I2802" t="s">
        <v>8</v>
      </c>
      <c r="J2802" t="s">
        <v>1932</v>
      </c>
      <c r="K2802" t="s">
        <v>10</v>
      </c>
      <c r="L2802" t="s">
        <v>1933</v>
      </c>
      <c r="M2802" t="s">
        <v>1934</v>
      </c>
      <c r="N2802" t="s">
        <v>14</v>
      </c>
      <c r="O2802" t="s">
        <v>440</v>
      </c>
      <c r="P2802">
        <v>2</v>
      </c>
      <c r="Q2802">
        <v>4.7</v>
      </c>
      <c r="R2802" t="s">
        <v>14</v>
      </c>
      <c r="S2802" t="s">
        <v>14</v>
      </c>
      <c r="T2802" t="s">
        <v>14</v>
      </c>
      <c r="U2802" t="s">
        <v>14</v>
      </c>
      <c r="V2802">
        <v>4.5</v>
      </c>
      <c r="W2802" t="s">
        <v>14</v>
      </c>
      <c r="X2802" t="s">
        <v>14</v>
      </c>
      <c r="Y2802" t="s">
        <v>14</v>
      </c>
      <c r="Z2802" t="s">
        <v>14</v>
      </c>
      <c r="AA2802">
        <v>1.4716092968520154</v>
      </c>
      <c r="AB2802">
        <v>1.4716092968520154</v>
      </c>
      <c r="AC2802">
        <v>0</v>
      </c>
      <c r="AD2802">
        <v>0</v>
      </c>
      <c r="AE2802">
        <v>500000</v>
      </c>
      <c r="AF2802">
        <v>10</v>
      </c>
      <c r="AG2802" t="s">
        <v>14</v>
      </c>
      <c r="AH2802" t="s">
        <v>1939</v>
      </c>
      <c r="AI2802" t="s">
        <v>1936</v>
      </c>
      <c r="AJ2802" t="s">
        <v>14</v>
      </c>
      <c r="AK2802" t="s">
        <v>1937</v>
      </c>
      <c r="AL2802" t="s">
        <v>1938</v>
      </c>
      <c r="AM2802">
        <v>1</v>
      </c>
      <c r="AN2802">
        <v>80</v>
      </c>
      <c r="AO2802">
        <v>40</v>
      </c>
      <c r="AP2802">
        <v>21.8</v>
      </c>
      <c r="AQ2802" t="s">
        <v>207</v>
      </c>
      <c r="AR2802" t="s">
        <v>14</v>
      </c>
      <c r="AS2802" t="s">
        <v>14</v>
      </c>
      <c r="AT2802" t="s">
        <v>31</v>
      </c>
      <c r="AU2802" t="s">
        <v>1940</v>
      </c>
      <c r="AV2802">
        <v>85</v>
      </c>
      <c r="AW2802">
        <v>77.5</v>
      </c>
      <c r="AX2802">
        <v>64</v>
      </c>
      <c r="AY2802">
        <v>99.3</v>
      </c>
      <c r="AZ2802">
        <v>165</v>
      </c>
      <c r="BA2802">
        <v>23.573333333333334</v>
      </c>
      <c r="BB2802">
        <v>3.3423264437333335</v>
      </c>
      <c r="BC2802">
        <v>0</v>
      </c>
      <c r="BD2802">
        <v>12</v>
      </c>
      <c r="BE2802">
        <v>3889.6</v>
      </c>
      <c r="BF2802">
        <v>551.48386321599992</v>
      </c>
      <c r="BG2802">
        <v>4420</v>
      </c>
      <c r="BH2802" t="s">
        <v>14</v>
      </c>
      <c r="BI2802" t="s">
        <v>14</v>
      </c>
      <c r="BJ2802">
        <v>14.178421</v>
      </c>
      <c r="BK2802">
        <v>626.68620820000001</v>
      </c>
      <c r="BL2802" t="s">
        <v>2245</v>
      </c>
      <c r="BM2802">
        <v>39.170191339375627</v>
      </c>
      <c r="BN2802">
        <v>5.5537146346022146</v>
      </c>
    </row>
    <row r="2803" spans="1:66" hidden="1" x14ac:dyDescent="0.25">
      <c r="A2803" t="s">
        <v>1930</v>
      </c>
      <c r="B2803">
        <v>2013</v>
      </c>
      <c r="C2803">
        <v>139</v>
      </c>
      <c r="D2803">
        <v>3</v>
      </c>
      <c r="E2803">
        <v>4</v>
      </c>
      <c r="F2803">
        <v>0</v>
      </c>
      <c r="G2803" t="s">
        <v>16</v>
      </c>
      <c r="H2803" t="s">
        <v>1931</v>
      </c>
      <c r="I2803" t="s">
        <v>8</v>
      </c>
      <c r="J2803" t="s">
        <v>1932</v>
      </c>
      <c r="K2803" t="s">
        <v>10</v>
      </c>
      <c r="L2803" t="s">
        <v>1933</v>
      </c>
      <c r="M2803" t="s">
        <v>1934</v>
      </c>
      <c r="N2803" t="s">
        <v>14</v>
      </c>
      <c r="O2803" t="s">
        <v>440</v>
      </c>
      <c r="P2803">
        <v>2</v>
      </c>
      <c r="Q2803">
        <v>4.7</v>
      </c>
      <c r="R2803" t="s">
        <v>14</v>
      </c>
      <c r="S2803" t="s">
        <v>14</v>
      </c>
      <c r="T2803" t="s">
        <v>14</v>
      </c>
      <c r="U2803" t="s">
        <v>14</v>
      </c>
      <c r="V2803">
        <v>4.5</v>
      </c>
      <c r="W2803" t="s">
        <v>14</v>
      </c>
      <c r="X2803" t="s">
        <v>14</v>
      </c>
      <c r="Y2803" t="s">
        <v>14</v>
      </c>
      <c r="Z2803" t="s">
        <v>14</v>
      </c>
      <c r="AA2803">
        <v>1.4716092968520154</v>
      </c>
      <c r="AB2803">
        <v>1.4716092968520154</v>
      </c>
      <c r="AC2803">
        <v>0</v>
      </c>
      <c r="AD2803">
        <v>0</v>
      </c>
      <c r="AE2803">
        <v>500000</v>
      </c>
      <c r="AF2803">
        <v>10</v>
      </c>
      <c r="AG2803" t="s">
        <v>14</v>
      </c>
      <c r="AH2803" t="s">
        <v>14</v>
      </c>
      <c r="AI2803" t="s">
        <v>14</v>
      </c>
      <c r="AJ2803" t="s">
        <v>14</v>
      </c>
      <c r="AK2803" t="s">
        <v>14</v>
      </c>
      <c r="AL2803" t="s">
        <v>14</v>
      </c>
      <c r="AM2803">
        <v>1</v>
      </c>
      <c r="AN2803">
        <v>80</v>
      </c>
      <c r="AO2803">
        <v>40</v>
      </c>
      <c r="AP2803">
        <v>21.8</v>
      </c>
      <c r="AQ2803" t="s">
        <v>207</v>
      </c>
      <c r="AR2803" t="s">
        <v>14</v>
      </c>
      <c r="AS2803" t="s">
        <v>14</v>
      </c>
      <c r="AT2803" t="s">
        <v>31</v>
      </c>
      <c r="AU2803" t="s">
        <v>1940</v>
      </c>
      <c r="AV2803">
        <v>85</v>
      </c>
      <c r="AW2803">
        <v>77.5</v>
      </c>
      <c r="AX2803">
        <v>64</v>
      </c>
      <c r="AY2803">
        <v>99.3</v>
      </c>
      <c r="AZ2803">
        <v>165</v>
      </c>
      <c r="BA2803">
        <v>17.546666666666667</v>
      </c>
      <c r="BB2803">
        <v>2.4878402714666668</v>
      </c>
      <c r="BC2803">
        <v>1</v>
      </c>
      <c r="BD2803">
        <v>12</v>
      </c>
      <c r="BE2803">
        <v>2895.2</v>
      </c>
      <c r="BF2803">
        <v>410.49364479199994</v>
      </c>
      <c r="BG2803">
        <v>3290</v>
      </c>
      <c r="BH2803" t="s">
        <v>14</v>
      </c>
      <c r="BI2803" t="s">
        <v>14</v>
      </c>
      <c r="BJ2803">
        <v>14.178421</v>
      </c>
      <c r="BK2803">
        <v>466.47005089999999</v>
      </c>
      <c r="BL2803" t="s">
        <v>2245</v>
      </c>
      <c r="BM2803">
        <v>29.156092648539776</v>
      </c>
      <c r="BN2803">
        <v>4.1338735628600194</v>
      </c>
    </row>
    <row r="2804" spans="1:66" hidden="1" x14ac:dyDescent="0.25">
      <c r="A2804" t="s">
        <v>1941</v>
      </c>
      <c r="B2804">
        <v>2005</v>
      </c>
      <c r="C2804">
        <v>140</v>
      </c>
      <c r="D2804">
        <v>5</v>
      </c>
      <c r="E2804">
        <v>1</v>
      </c>
      <c r="F2804">
        <v>1</v>
      </c>
      <c r="G2804" t="s">
        <v>1945</v>
      </c>
      <c r="H2804" t="s">
        <v>1942</v>
      </c>
      <c r="I2804" t="s">
        <v>212</v>
      </c>
      <c r="J2804" t="s">
        <v>1943</v>
      </c>
      <c r="K2804" t="s">
        <v>10</v>
      </c>
      <c r="L2804" t="s">
        <v>884</v>
      </c>
      <c r="M2804" t="s">
        <v>885</v>
      </c>
      <c r="N2804" t="s">
        <v>14</v>
      </c>
      <c r="O2804" t="s">
        <v>112</v>
      </c>
      <c r="P2804">
        <v>1.46</v>
      </c>
      <c r="Q2804">
        <v>8.4</v>
      </c>
      <c r="R2804" t="s">
        <v>14</v>
      </c>
      <c r="S2804" t="s">
        <v>14</v>
      </c>
      <c r="T2804">
        <v>186</v>
      </c>
      <c r="U2804" t="s">
        <v>14</v>
      </c>
      <c r="V2804">
        <v>26.5</v>
      </c>
      <c r="W2804" t="s">
        <v>14</v>
      </c>
      <c r="X2804" t="s">
        <v>14</v>
      </c>
      <c r="Y2804" t="s">
        <v>14</v>
      </c>
      <c r="Z2804" t="s">
        <v>14</v>
      </c>
      <c r="AA2804">
        <v>1.5135697794400216</v>
      </c>
      <c r="AB2804">
        <v>1.5135697794400216</v>
      </c>
      <c r="AC2804">
        <v>1</v>
      </c>
      <c r="AD2804">
        <v>0</v>
      </c>
      <c r="AE2804" t="s">
        <v>1944</v>
      </c>
      <c r="AF2804" t="s">
        <v>14</v>
      </c>
      <c r="AG2804" t="s">
        <v>14</v>
      </c>
      <c r="AH2804" t="s">
        <v>519</v>
      </c>
      <c r="AI2804" t="s">
        <v>14</v>
      </c>
      <c r="AJ2804" t="s">
        <v>14</v>
      </c>
      <c r="AK2804" t="s">
        <v>1946</v>
      </c>
      <c r="AL2804" t="s">
        <v>14</v>
      </c>
      <c r="AM2804">
        <v>0</v>
      </c>
      <c r="AN2804">
        <v>0</v>
      </c>
      <c r="AO2804">
        <v>0</v>
      </c>
      <c r="AP2804">
        <v>0</v>
      </c>
      <c r="AQ2804" t="s">
        <v>14</v>
      </c>
      <c r="AR2804" t="s">
        <v>14</v>
      </c>
      <c r="AS2804" t="s">
        <v>14</v>
      </c>
      <c r="AT2804" t="s">
        <v>30</v>
      </c>
      <c r="AU2804" t="s">
        <v>14</v>
      </c>
      <c r="AV2804" t="s">
        <v>14</v>
      </c>
      <c r="AW2804" t="s">
        <v>14</v>
      </c>
      <c r="AX2804" t="s">
        <v>14</v>
      </c>
      <c r="AY2804">
        <v>0</v>
      </c>
      <c r="AZ2804">
        <v>0</v>
      </c>
      <c r="BA2804" t="s">
        <v>14</v>
      </c>
      <c r="BB2804" t="s">
        <v>14</v>
      </c>
      <c r="BC2804">
        <v>0</v>
      </c>
      <c r="BD2804">
        <v>12</v>
      </c>
      <c r="BE2804">
        <v>1390.4</v>
      </c>
      <c r="BF2804">
        <v>77.02853540800001</v>
      </c>
      <c r="BG2804">
        <v>1580</v>
      </c>
      <c r="BH2804" t="s">
        <v>14</v>
      </c>
      <c r="BI2804" t="s">
        <v>14</v>
      </c>
      <c r="BJ2804">
        <v>5.5400270000000003</v>
      </c>
      <c r="BK2804">
        <v>87.532426599999994</v>
      </c>
      <c r="BL2804" t="s">
        <v>2245</v>
      </c>
      <c r="BM2804" t="s">
        <v>14</v>
      </c>
      <c r="BN2804" t="s">
        <v>14</v>
      </c>
    </row>
    <row r="2805" spans="1:66" hidden="1" x14ac:dyDescent="0.25">
      <c r="A2805" t="s">
        <v>1941</v>
      </c>
      <c r="B2805">
        <v>2005</v>
      </c>
      <c r="C2805">
        <v>140</v>
      </c>
      <c r="D2805">
        <v>5</v>
      </c>
      <c r="E2805">
        <v>1</v>
      </c>
      <c r="F2805">
        <v>0</v>
      </c>
      <c r="G2805" t="s">
        <v>1945</v>
      </c>
      <c r="H2805" t="s">
        <v>1942</v>
      </c>
      <c r="I2805" t="s">
        <v>212</v>
      </c>
      <c r="J2805" t="s">
        <v>1943</v>
      </c>
      <c r="K2805" t="s">
        <v>10</v>
      </c>
      <c r="L2805" t="s">
        <v>884</v>
      </c>
      <c r="M2805" t="s">
        <v>885</v>
      </c>
      <c r="N2805" t="s">
        <v>14</v>
      </c>
      <c r="O2805" t="s">
        <v>112</v>
      </c>
      <c r="P2805">
        <v>1.46</v>
      </c>
      <c r="Q2805">
        <v>8.4</v>
      </c>
      <c r="R2805" t="s">
        <v>14</v>
      </c>
      <c r="S2805" t="s">
        <v>14</v>
      </c>
      <c r="T2805">
        <v>186</v>
      </c>
      <c r="U2805" t="s">
        <v>14</v>
      </c>
      <c r="V2805">
        <v>26.5</v>
      </c>
      <c r="W2805" t="s">
        <v>14</v>
      </c>
      <c r="X2805" t="s">
        <v>14</v>
      </c>
      <c r="Y2805" t="s">
        <v>14</v>
      </c>
      <c r="Z2805" t="s">
        <v>14</v>
      </c>
      <c r="AA2805">
        <v>1.5135697794400216</v>
      </c>
      <c r="AB2805">
        <v>1.5135697794400216</v>
      </c>
      <c r="AC2805">
        <v>1</v>
      </c>
      <c r="AD2805">
        <v>0</v>
      </c>
      <c r="AE2805" t="s">
        <v>1944</v>
      </c>
      <c r="AF2805" t="s">
        <v>14</v>
      </c>
      <c r="AG2805" t="s">
        <v>14</v>
      </c>
      <c r="AH2805" t="s">
        <v>14</v>
      </c>
      <c r="AI2805" t="s">
        <v>14</v>
      </c>
      <c r="AJ2805" t="s">
        <v>14</v>
      </c>
      <c r="AK2805" t="s">
        <v>14</v>
      </c>
      <c r="AL2805" t="s">
        <v>14</v>
      </c>
      <c r="AM2805">
        <v>0</v>
      </c>
      <c r="AN2805">
        <v>0</v>
      </c>
      <c r="AO2805">
        <v>0</v>
      </c>
      <c r="AP2805">
        <v>0</v>
      </c>
      <c r="AQ2805" t="s">
        <v>14</v>
      </c>
      <c r="AR2805" t="s">
        <v>14</v>
      </c>
      <c r="AS2805" t="s">
        <v>14</v>
      </c>
      <c r="AT2805" t="s">
        <v>30</v>
      </c>
      <c r="AU2805" t="s">
        <v>14</v>
      </c>
      <c r="AV2805" t="s">
        <v>14</v>
      </c>
      <c r="AW2805" t="s">
        <v>14</v>
      </c>
      <c r="AX2805" t="s">
        <v>14</v>
      </c>
      <c r="AY2805">
        <v>0</v>
      </c>
      <c r="AZ2805">
        <v>0</v>
      </c>
      <c r="BA2805" t="s">
        <v>14</v>
      </c>
      <c r="BB2805" t="s">
        <v>14</v>
      </c>
      <c r="BC2805">
        <v>0</v>
      </c>
      <c r="BD2805">
        <v>12</v>
      </c>
      <c r="BE2805">
        <v>1284.8</v>
      </c>
      <c r="BF2805">
        <v>71.178266895999997</v>
      </c>
      <c r="BG2805">
        <v>1460</v>
      </c>
      <c r="BH2805" t="s">
        <v>14</v>
      </c>
      <c r="BI2805" t="s">
        <v>14</v>
      </c>
      <c r="BJ2805">
        <v>5.5400270000000003</v>
      </c>
      <c r="BK2805">
        <v>80.884394200000003</v>
      </c>
      <c r="BL2805" t="s">
        <v>2245</v>
      </c>
      <c r="BM2805" t="s">
        <v>14</v>
      </c>
      <c r="BN2805" t="s">
        <v>14</v>
      </c>
    </row>
    <row r="2806" spans="1:66" hidden="1" x14ac:dyDescent="0.25">
      <c r="A2806" t="s">
        <v>1941</v>
      </c>
      <c r="B2806">
        <v>2005</v>
      </c>
      <c r="C2806">
        <v>140</v>
      </c>
      <c r="D2806">
        <v>5</v>
      </c>
      <c r="E2806">
        <v>2</v>
      </c>
      <c r="F2806">
        <v>1</v>
      </c>
      <c r="G2806" t="s">
        <v>1945</v>
      </c>
      <c r="H2806" t="s">
        <v>1942</v>
      </c>
      <c r="I2806" t="s">
        <v>212</v>
      </c>
      <c r="J2806" t="s">
        <v>1943</v>
      </c>
      <c r="K2806" t="s">
        <v>10</v>
      </c>
      <c r="L2806" t="s">
        <v>884</v>
      </c>
      <c r="M2806" t="s">
        <v>885</v>
      </c>
      <c r="N2806" t="s">
        <v>14</v>
      </c>
      <c r="O2806" t="s">
        <v>112</v>
      </c>
      <c r="P2806">
        <v>1.46</v>
      </c>
      <c r="Q2806">
        <v>8.4</v>
      </c>
      <c r="R2806" t="s">
        <v>14</v>
      </c>
      <c r="S2806" t="s">
        <v>14</v>
      </c>
      <c r="T2806">
        <v>186</v>
      </c>
      <c r="U2806" t="s">
        <v>14</v>
      </c>
      <c r="V2806">
        <v>26.5</v>
      </c>
      <c r="W2806" t="s">
        <v>14</v>
      </c>
      <c r="X2806" t="s">
        <v>14</v>
      </c>
      <c r="Y2806" t="s">
        <v>14</v>
      </c>
      <c r="Z2806" t="s">
        <v>14</v>
      </c>
      <c r="AA2806">
        <v>1.5135697794400216</v>
      </c>
      <c r="AB2806">
        <v>1.5135697794400216</v>
      </c>
      <c r="AC2806">
        <v>1</v>
      </c>
      <c r="AD2806">
        <v>0</v>
      </c>
      <c r="AE2806" t="s">
        <v>1944</v>
      </c>
      <c r="AF2806" t="s">
        <v>14</v>
      </c>
      <c r="AG2806" t="s">
        <v>14</v>
      </c>
      <c r="AH2806" t="s">
        <v>519</v>
      </c>
      <c r="AI2806" t="s">
        <v>14</v>
      </c>
      <c r="AJ2806" t="s">
        <v>14</v>
      </c>
      <c r="AK2806" t="s">
        <v>1947</v>
      </c>
      <c r="AL2806" t="s">
        <v>14</v>
      </c>
      <c r="AM2806">
        <v>1</v>
      </c>
      <c r="AN2806">
        <v>0</v>
      </c>
      <c r="AO2806">
        <v>0</v>
      </c>
      <c r="AP2806">
        <v>0</v>
      </c>
      <c r="AQ2806" t="s">
        <v>14</v>
      </c>
      <c r="AR2806" t="s">
        <v>14</v>
      </c>
      <c r="AS2806" t="s">
        <v>14</v>
      </c>
      <c r="AT2806" t="s">
        <v>30</v>
      </c>
      <c r="AU2806" t="s">
        <v>14</v>
      </c>
      <c r="AV2806" t="s">
        <v>14</v>
      </c>
      <c r="AW2806" t="s">
        <v>14</v>
      </c>
      <c r="AX2806" t="s">
        <v>14</v>
      </c>
      <c r="AY2806">
        <v>0</v>
      </c>
      <c r="AZ2806">
        <v>0</v>
      </c>
      <c r="BA2806" t="s">
        <v>14</v>
      </c>
      <c r="BB2806" t="s">
        <v>14</v>
      </c>
      <c r="BC2806">
        <v>0</v>
      </c>
      <c r="BD2806">
        <v>12</v>
      </c>
      <c r="BE2806">
        <v>1399.2</v>
      </c>
      <c r="BF2806">
        <v>77.516057784000012</v>
      </c>
      <c r="BG2806">
        <v>1590</v>
      </c>
      <c r="BH2806" t="s">
        <v>14</v>
      </c>
      <c r="BI2806" t="s">
        <v>14</v>
      </c>
      <c r="BJ2806">
        <v>5.5400270000000003</v>
      </c>
      <c r="BK2806">
        <v>88.086429300000006</v>
      </c>
      <c r="BL2806" t="s">
        <v>2245</v>
      </c>
      <c r="BM2806" t="s">
        <v>14</v>
      </c>
      <c r="BN2806" t="s">
        <v>14</v>
      </c>
    </row>
    <row r="2807" spans="1:66" hidden="1" x14ac:dyDescent="0.25">
      <c r="A2807" t="s">
        <v>1941</v>
      </c>
      <c r="B2807">
        <v>2005</v>
      </c>
      <c r="C2807">
        <v>140</v>
      </c>
      <c r="D2807">
        <v>5</v>
      </c>
      <c r="E2807">
        <v>2</v>
      </c>
      <c r="F2807">
        <v>0</v>
      </c>
      <c r="G2807" t="s">
        <v>1945</v>
      </c>
      <c r="H2807" t="s">
        <v>1942</v>
      </c>
      <c r="I2807" t="s">
        <v>212</v>
      </c>
      <c r="J2807" t="s">
        <v>1943</v>
      </c>
      <c r="K2807" t="s">
        <v>10</v>
      </c>
      <c r="L2807" t="s">
        <v>884</v>
      </c>
      <c r="M2807" t="s">
        <v>885</v>
      </c>
      <c r="N2807" t="s">
        <v>14</v>
      </c>
      <c r="O2807" t="s">
        <v>112</v>
      </c>
      <c r="P2807">
        <v>1.46</v>
      </c>
      <c r="Q2807">
        <v>8.4</v>
      </c>
      <c r="R2807" t="s">
        <v>14</v>
      </c>
      <c r="S2807" t="s">
        <v>14</v>
      </c>
      <c r="T2807">
        <v>186</v>
      </c>
      <c r="U2807" t="s">
        <v>14</v>
      </c>
      <c r="V2807">
        <v>26.5</v>
      </c>
      <c r="W2807" t="s">
        <v>14</v>
      </c>
      <c r="X2807" t="s">
        <v>14</v>
      </c>
      <c r="Y2807" t="s">
        <v>14</v>
      </c>
      <c r="Z2807" t="s">
        <v>14</v>
      </c>
      <c r="AA2807">
        <v>1.5135697794400216</v>
      </c>
      <c r="AB2807">
        <v>1.5135697794400216</v>
      </c>
      <c r="AC2807">
        <v>1</v>
      </c>
      <c r="AD2807">
        <v>0</v>
      </c>
      <c r="AE2807" t="s">
        <v>1944</v>
      </c>
      <c r="AF2807" t="s">
        <v>14</v>
      </c>
      <c r="AG2807" t="s">
        <v>14</v>
      </c>
      <c r="AH2807" t="s">
        <v>14</v>
      </c>
      <c r="AI2807" t="s">
        <v>14</v>
      </c>
      <c r="AJ2807" t="s">
        <v>14</v>
      </c>
      <c r="AK2807" t="s">
        <v>14</v>
      </c>
      <c r="AL2807" t="s">
        <v>14</v>
      </c>
      <c r="AM2807">
        <v>1</v>
      </c>
      <c r="AN2807">
        <v>0</v>
      </c>
      <c r="AO2807">
        <v>0</v>
      </c>
      <c r="AP2807">
        <v>0</v>
      </c>
      <c r="AQ2807" t="s">
        <v>14</v>
      </c>
      <c r="AR2807" t="s">
        <v>14</v>
      </c>
      <c r="AS2807" t="s">
        <v>14</v>
      </c>
      <c r="AT2807" t="s">
        <v>30</v>
      </c>
      <c r="AU2807" t="s">
        <v>14</v>
      </c>
      <c r="AV2807" t="s">
        <v>14</v>
      </c>
      <c r="AW2807" t="s">
        <v>14</v>
      </c>
      <c r="AX2807" t="s">
        <v>14</v>
      </c>
      <c r="AY2807">
        <v>0</v>
      </c>
      <c r="AZ2807">
        <v>0</v>
      </c>
      <c r="BA2807" t="s">
        <v>14</v>
      </c>
      <c r="BB2807" t="s">
        <v>14</v>
      </c>
      <c r="BC2807">
        <v>1</v>
      </c>
      <c r="BD2807">
        <v>12</v>
      </c>
      <c r="BE2807">
        <v>1284.8</v>
      </c>
      <c r="BF2807">
        <v>71.178266895999997</v>
      </c>
      <c r="BG2807">
        <v>1460</v>
      </c>
      <c r="BH2807" t="s">
        <v>14</v>
      </c>
      <c r="BI2807" t="s">
        <v>14</v>
      </c>
      <c r="BJ2807">
        <v>5.5400270000000003</v>
      </c>
      <c r="BK2807">
        <v>80.884394200000003</v>
      </c>
      <c r="BL2807" t="s">
        <v>2245</v>
      </c>
      <c r="BM2807" t="s">
        <v>14</v>
      </c>
      <c r="BN2807" t="s">
        <v>14</v>
      </c>
    </row>
    <row r="2808" spans="1:66" hidden="1" x14ac:dyDescent="0.25">
      <c r="A2808" t="s">
        <v>1941</v>
      </c>
      <c r="B2808">
        <v>2005</v>
      </c>
      <c r="C2808">
        <v>140</v>
      </c>
      <c r="D2808">
        <v>5</v>
      </c>
      <c r="E2808">
        <v>3</v>
      </c>
      <c r="F2808">
        <v>1</v>
      </c>
      <c r="G2808" t="s">
        <v>1945</v>
      </c>
      <c r="H2808" t="s">
        <v>1942</v>
      </c>
      <c r="I2808" t="s">
        <v>212</v>
      </c>
      <c r="J2808" t="s">
        <v>1943</v>
      </c>
      <c r="K2808" t="s">
        <v>10</v>
      </c>
      <c r="L2808" t="s">
        <v>884</v>
      </c>
      <c r="M2808" t="s">
        <v>885</v>
      </c>
      <c r="N2808" t="s">
        <v>14</v>
      </c>
      <c r="O2808" t="s">
        <v>112</v>
      </c>
      <c r="P2808">
        <v>1.46</v>
      </c>
      <c r="Q2808">
        <v>8.4</v>
      </c>
      <c r="R2808" t="s">
        <v>14</v>
      </c>
      <c r="S2808" t="s">
        <v>14</v>
      </c>
      <c r="T2808">
        <v>186</v>
      </c>
      <c r="U2808" t="s">
        <v>14</v>
      </c>
      <c r="V2808">
        <v>26.5</v>
      </c>
      <c r="W2808" t="s">
        <v>14</v>
      </c>
      <c r="X2808" t="s">
        <v>14</v>
      </c>
      <c r="Y2808" t="s">
        <v>14</v>
      </c>
      <c r="Z2808" t="s">
        <v>14</v>
      </c>
      <c r="AA2808">
        <v>1.5135697794400216</v>
      </c>
      <c r="AB2808">
        <v>1.5135697794400216</v>
      </c>
      <c r="AC2808">
        <v>1</v>
      </c>
      <c r="AD2808">
        <v>0</v>
      </c>
      <c r="AE2808" t="s">
        <v>1944</v>
      </c>
      <c r="AF2808" t="s">
        <v>14</v>
      </c>
      <c r="AG2808" t="s">
        <v>14</v>
      </c>
      <c r="AH2808" t="s">
        <v>519</v>
      </c>
      <c r="AI2808" t="s">
        <v>14</v>
      </c>
      <c r="AJ2808" t="s">
        <v>14</v>
      </c>
      <c r="AK2808" t="s">
        <v>1948</v>
      </c>
      <c r="AL2808" t="s">
        <v>14</v>
      </c>
      <c r="AM2808">
        <v>2</v>
      </c>
      <c r="AN2808">
        <v>0</v>
      </c>
      <c r="AO2808">
        <v>0</v>
      </c>
      <c r="AP2808">
        <v>0</v>
      </c>
      <c r="AQ2808" t="s">
        <v>14</v>
      </c>
      <c r="AR2808" t="s">
        <v>14</v>
      </c>
      <c r="AS2808" t="s">
        <v>14</v>
      </c>
      <c r="AT2808" t="s">
        <v>30</v>
      </c>
      <c r="AU2808" t="s">
        <v>14</v>
      </c>
      <c r="AV2808" t="s">
        <v>14</v>
      </c>
      <c r="AW2808" t="s">
        <v>14</v>
      </c>
      <c r="AX2808" t="s">
        <v>14</v>
      </c>
      <c r="AY2808">
        <v>0</v>
      </c>
      <c r="AZ2808">
        <v>0</v>
      </c>
      <c r="BA2808" t="s">
        <v>14</v>
      </c>
      <c r="BB2808" t="s">
        <v>14</v>
      </c>
      <c r="BC2808">
        <v>0</v>
      </c>
      <c r="BD2808">
        <v>12</v>
      </c>
      <c r="BE2808">
        <v>1496</v>
      </c>
      <c r="BF2808">
        <v>82.878803919999996</v>
      </c>
      <c r="BG2808">
        <v>1700</v>
      </c>
      <c r="BH2808" t="s">
        <v>14</v>
      </c>
      <c r="BI2808" t="s">
        <v>14</v>
      </c>
      <c r="BJ2808">
        <v>5.5400270000000003</v>
      </c>
      <c r="BK2808">
        <v>94.180459000000013</v>
      </c>
      <c r="BL2808" t="s">
        <v>2245</v>
      </c>
      <c r="BM2808" t="s">
        <v>14</v>
      </c>
      <c r="BN2808" t="s">
        <v>14</v>
      </c>
    </row>
    <row r="2809" spans="1:66" hidden="1" x14ac:dyDescent="0.25">
      <c r="A2809" t="s">
        <v>1941</v>
      </c>
      <c r="B2809">
        <v>2005</v>
      </c>
      <c r="C2809">
        <v>140</v>
      </c>
      <c r="D2809">
        <v>5</v>
      </c>
      <c r="E2809">
        <v>3</v>
      </c>
      <c r="F2809">
        <v>0</v>
      </c>
      <c r="G2809" t="s">
        <v>1945</v>
      </c>
      <c r="H2809" t="s">
        <v>1942</v>
      </c>
      <c r="I2809" t="s">
        <v>212</v>
      </c>
      <c r="J2809" t="s">
        <v>1943</v>
      </c>
      <c r="K2809" t="s">
        <v>10</v>
      </c>
      <c r="L2809" t="s">
        <v>884</v>
      </c>
      <c r="M2809" t="s">
        <v>885</v>
      </c>
      <c r="N2809" t="s">
        <v>14</v>
      </c>
      <c r="O2809" t="s">
        <v>112</v>
      </c>
      <c r="P2809">
        <v>1.46</v>
      </c>
      <c r="Q2809">
        <v>8.4</v>
      </c>
      <c r="R2809" t="s">
        <v>14</v>
      </c>
      <c r="S2809" t="s">
        <v>14</v>
      </c>
      <c r="T2809">
        <v>186</v>
      </c>
      <c r="U2809" t="s">
        <v>14</v>
      </c>
      <c r="V2809">
        <v>26.5</v>
      </c>
      <c r="W2809" t="s">
        <v>14</v>
      </c>
      <c r="X2809" t="s">
        <v>14</v>
      </c>
      <c r="Y2809" t="s">
        <v>14</v>
      </c>
      <c r="Z2809" t="s">
        <v>14</v>
      </c>
      <c r="AA2809">
        <v>1.5135697794400216</v>
      </c>
      <c r="AB2809">
        <v>1.5135697794400216</v>
      </c>
      <c r="AC2809">
        <v>1</v>
      </c>
      <c r="AD2809">
        <v>0</v>
      </c>
      <c r="AE2809" t="s">
        <v>1944</v>
      </c>
      <c r="AF2809" t="s">
        <v>14</v>
      </c>
      <c r="AG2809" t="s">
        <v>14</v>
      </c>
      <c r="AH2809" t="s">
        <v>14</v>
      </c>
      <c r="AI2809" t="s">
        <v>14</v>
      </c>
      <c r="AJ2809" t="s">
        <v>14</v>
      </c>
      <c r="AK2809" t="s">
        <v>14</v>
      </c>
      <c r="AL2809" t="s">
        <v>14</v>
      </c>
      <c r="AM2809">
        <v>2</v>
      </c>
      <c r="AN2809">
        <v>0</v>
      </c>
      <c r="AO2809">
        <v>0</v>
      </c>
      <c r="AP2809">
        <v>0</v>
      </c>
      <c r="AQ2809" t="s">
        <v>14</v>
      </c>
      <c r="AR2809" t="s">
        <v>14</v>
      </c>
      <c r="AS2809" t="s">
        <v>14</v>
      </c>
      <c r="AT2809" t="s">
        <v>30</v>
      </c>
      <c r="AU2809" t="s">
        <v>14</v>
      </c>
      <c r="AV2809" t="s">
        <v>14</v>
      </c>
      <c r="AW2809" t="s">
        <v>14</v>
      </c>
      <c r="AX2809" t="s">
        <v>14</v>
      </c>
      <c r="AY2809">
        <v>0</v>
      </c>
      <c r="AZ2809">
        <v>0</v>
      </c>
      <c r="BA2809" t="s">
        <v>14</v>
      </c>
      <c r="BB2809" t="s">
        <v>14</v>
      </c>
      <c r="BC2809">
        <v>1</v>
      </c>
      <c r="BD2809">
        <v>12</v>
      </c>
      <c r="BE2809">
        <v>1284.8</v>
      </c>
      <c r="BF2809">
        <v>71.178266895999997</v>
      </c>
      <c r="BG2809">
        <v>1460</v>
      </c>
      <c r="BH2809" t="s">
        <v>14</v>
      </c>
      <c r="BI2809" t="s">
        <v>14</v>
      </c>
      <c r="BJ2809">
        <v>5.5400270000000003</v>
      </c>
      <c r="BK2809">
        <v>80.884394200000003</v>
      </c>
      <c r="BL2809" t="s">
        <v>2245</v>
      </c>
      <c r="BM2809" t="s">
        <v>14</v>
      </c>
      <c r="BN2809" t="s">
        <v>14</v>
      </c>
    </row>
    <row r="2810" spans="1:66" hidden="1" x14ac:dyDescent="0.25">
      <c r="A2810" t="s">
        <v>1949</v>
      </c>
      <c r="B2810">
        <v>2007</v>
      </c>
      <c r="C2810">
        <v>141</v>
      </c>
      <c r="D2810">
        <v>3</v>
      </c>
      <c r="E2810">
        <v>1</v>
      </c>
      <c r="F2810">
        <v>1</v>
      </c>
      <c r="G2810" t="s">
        <v>16</v>
      </c>
      <c r="H2810" t="s">
        <v>1950</v>
      </c>
      <c r="I2810" t="s">
        <v>45</v>
      </c>
      <c r="J2810" t="s">
        <v>1951</v>
      </c>
      <c r="K2810" t="s">
        <v>10</v>
      </c>
      <c r="L2810" t="s">
        <v>1952</v>
      </c>
      <c r="M2810" t="s">
        <v>1953</v>
      </c>
      <c r="N2810" t="s">
        <v>1954</v>
      </c>
      <c r="O2810" t="s">
        <v>13</v>
      </c>
      <c r="P2810">
        <v>3.18</v>
      </c>
      <c r="Q2810">
        <v>4.5999999999999996</v>
      </c>
      <c r="R2810" t="s">
        <v>14</v>
      </c>
      <c r="S2810" t="s">
        <v>14</v>
      </c>
      <c r="T2810" t="s">
        <v>14</v>
      </c>
      <c r="U2810" t="s">
        <v>14</v>
      </c>
      <c r="V2810">
        <v>18.731951699210242</v>
      </c>
      <c r="W2810" t="s">
        <v>14</v>
      </c>
      <c r="X2810">
        <v>333.01247465262657</v>
      </c>
      <c r="Y2810" t="s">
        <v>14</v>
      </c>
      <c r="Z2810" t="s">
        <v>14</v>
      </c>
      <c r="AA2810">
        <v>1.3875519777192773</v>
      </c>
      <c r="AB2810">
        <v>1.3875519777192773</v>
      </c>
      <c r="AC2810">
        <v>2</v>
      </c>
      <c r="AD2810">
        <v>0</v>
      </c>
      <c r="AE2810">
        <v>500000</v>
      </c>
      <c r="AF2810" t="s">
        <v>14</v>
      </c>
      <c r="AG2810" t="s">
        <v>14</v>
      </c>
      <c r="AH2810" t="s">
        <v>519</v>
      </c>
      <c r="AI2810" t="s">
        <v>14</v>
      </c>
      <c r="AJ2810" t="s">
        <v>14</v>
      </c>
      <c r="AK2810" t="s">
        <v>147</v>
      </c>
      <c r="AL2810" t="s">
        <v>14</v>
      </c>
      <c r="AM2810">
        <v>0</v>
      </c>
      <c r="AN2810">
        <v>0</v>
      </c>
      <c r="AO2810">
        <v>33.200000000000003</v>
      </c>
      <c r="AP2810">
        <v>26.18</v>
      </c>
      <c r="AQ2810" t="s">
        <v>14</v>
      </c>
      <c r="AR2810" t="s">
        <v>14</v>
      </c>
      <c r="AS2810" t="s">
        <v>14</v>
      </c>
      <c r="AT2810" t="s">
        <v>22</v>
      </c>
      <c r="AU2810" t="s">
        <v>14</v>
      </c>
      <c r="AV2810" t="s">
        <v>14</v>
      </c>
      <c r="AW2810" t="s">
        <v>14</v>
      </c>
      <c r="AX2810" t="s">
        <v>14</v>
      </c>
      <c r="AY2810">
        <v>26.18</v>
      </c>
      <c r="AZ2810">
        <v>0</v>
      </c>
      <c r="BA2810" t="s">
        <v>14</v>
      </c>
      <c r="BB2810" t="s">
        <v>14</v>
      </c>
      <c r="BC2810">
        <v>0</v>
      </c>
      <c r="BD2810">
        <v>12</v>
      </c>
      <c r="BE2810">
        <v>1927.2</v>
      </c>
      <c r="BF2810">
        <v>273.246529512</v>
      </c>
      <c r="BG2810">
        <v>2190</v>
      </c>
      <c r="BH2810" t="s">
        <v>14</v>
      </c>
      <c r="BI2810" t="s">
        <v>14</v>
      </c>
      <c r="BJ2810">
        <v>14.178421</v>
      </c>
      <c r="BK2810">
        <v>310.5074199</v>
      </c>
      <c r="BL2810" t="s">
        <v>2245</v>
      </c>
      <c r="BM2810">
        <v>73.613445378151269</v>
      </c>
      <c r="BN2810">
        <v>10.437224198319328</v>
      </c>
    </row>
    <row r="2811" spans="1:66" hidden="1" x14ac:dyDescent="0.25">
      <c r="A2811" t="s">
        <v>1949</v>
      </c>
      <c r="B2811">
        <v>2007</v>
      </c>
      <c r="C2811">
        <v>141</v>
      </c>
      <c r="D2811">
        <v>3</v>
      </c>
      <c r="E2811">
        <v>1</v>
      </c>
      <c r="F2811">
        <v>0</v>
      </c>
      <c r="G2811" t="s">
        <v>16</v>
      </c>
      <c r="H2811" t="s">
        <v>1950</v>
      </c>
      <c r="I2811" t="s">
        <v>45</v>
      </c>
      <c r="J2811" t="s">
        <v>1951</v>
      </c>
      <c r="K2811" t="s">
        <v>10</v>
      </c>
      <c r="L2811" t="s">
        <v>1952</v>
      </c>
      <c r="M2811" t="s">
        <v>1953</v>
      </c>
      <c r="N2811" t="s">
        <v>1954</v>
      </c>
      <c r="O2811" t="s">
        <v>13</v>
      </c>
      <c r="P2811">
        <v>3.18</v>
      </c>
      <c r="Q2811">
        <v>4.5999999999999996</v>
      </c>
      <c r="R2811" t="s">
        <v>14</v>
      </c>
      <c r="S2811" t="s">
        <v>14</v>
      </c>
      <c r="T2811" t="s">
        <v>14</v>
      </c>
      <c r="U2811" t="s">
        <v>14</v>
      </c>
      <c r="V2811">
        <v>18.731951699210242</v>
      </c>
      <c r="W2811" t="s">
        <v>14</v>
      </c>
      <c r="X2811">
        <v>333.01247465262657</v>
      </c>
      <c r="Y2811" t="s">
        <v>14</v>
      </c>
      <c r="Z2811" t="s">
        <v>14</v>
      </c>
      <c r="AA2811">
        <v>1.3875519777192773</v>
      </c>
      <c r="AB2811">
        <v>1.3875519777192773</v>
      </c>
      <c r="AC2811">
        <v>2</v>
      </c>
      <c r="AD2811">
        <v>0</v>
      </c>
      <c r="AE2811">
        <v>500000</v>
      </c>
      <c r="AF2811" t="s">
        <v>14</v>
      </c>
      <c r="AG2811" t="s">
        <v>14</v>
      </c>
      <c r="AH2811" t="s">
        <v>14</v>
      </c>
      <c r="AI2811" t="s">
        <v>14</v>
      </c>
      <c r="AJ2811" t="s">
        <v>14</v>
      </c>
      <c r="AK2811" t="s">
        <v>14</v>
      </c>
      <c r="AL2811" t="s">
        <v>14</v>
      </c>
      <c r="AM2811">
        <v>0</v>
      </c>
      <c r="AN2811">
        <v>0</v>
      </c>
      <c r="AO2811">
        <v>33.200000000000003</v>
      </c>
      <c r="AP2811">
        <v>26.18</v>
      </c>
      <c r="AQ2811" t="s">
        <v>14</v>
      </c>
      <c r="AR2811" t="s">
        <v>14</v>
      </c>
      <c r="AS2811" t="s">
        <v>14</v>
      </c>
      <c r="AT2811" t="s">
        <v>22</v>
      </c>
      <c r="AU2811" t="s">
        <v>14</v>
      </c>
      <c r="AV2811" t="s">
        <v>14</v>
      </c>
      <c r="AW2811" t="s">
        <v>14</v>
      </c>
      <c r="AX2811" t="s">
        <v>14</v>
      </c>
      <c r="AY2811">
        <v>26.18</v>
      </c>
      <c r="AZ2811">
        <v>0</v>
      </c>
      <c r="BA2811" t="s">
        <v>14</v>
      </c>
      <c r="BB2811" t="s">
        <v>14</v>
      </c>
      <c r="BC2811">
        <v>0</v>
      </c>
      <c r="BD2811">
        <v>12</v>
      </c>
      <c r="BE2811">
        <v>1716</v>
      </c>
      <c r="BF2811">
        <v>243.30170436</v>
      </c>
      <c r="BG2811">
        <v>1950</v>
      </c>
      <c r="BH2811" t="s">
        <v>14</v>
      </c>
      <c r="BI2811" t="s">
        <v>14</v>
      </c>
      <c r="BJ2811">
        <v>14.178421</v>
      </c>
      <c r="BK2811">
        <v>276.47920950000002</v>
      </c>
      <c r="BL2811" t="s">
        <v>2245</v>
      </c>
      <c r="BM2811">
        <v>65.546218487394952</v>
      </c>
      <c r="BN2811">
        <v>9.2934188067226877</v>
      </c>
    </row>
    <row r="2812" spans="1:66" hidden="1" x14ac:dyDescent="0.25">
      <c r="A2812" t="s">
        <v>1949</v>
      </c>
      <c r="B2812">
        <v>2007</v>
      </c>
      <c r="C2812">
        <v>141</v>
      </c>
      <c r="D2812">
        <v>3</v>
      </c>
      <c r="E2812">
        <v>2</v>
      </c>
      <c r="F2812">
        <v>1</v>
      </c>
      <c r="G2812" t="s">
        <v>16</v>
      </c>
      <c r="H2812" t="s">
        <v>1950</v>
      </c>
      <c r="I2812" t="s">
        <v>45</v>
      </c>
      <c r="J2812" t="s">
        <v>1951</v>
      </c>
      <c r="K2812" t="s">
        <v>10</v>
      </c>
      <c r="L2812" t="s">
        <v>1952</v>
      </c>
      <c r="M2812" t="s">
        <v>1953</v>
      </c>
      <c r="N2812" t="s">
        <v>1954</v>
      </c>
      <c r="O2812" t="s">
        <v>13</v>
      </c>
      <c r="P2812">
        <v>3.18</v>
      </c>
      <c r="Q2812">
        <v>4.5999999999999996</v>
      </c>
      <c r="R2812" t="s">
        <v>14</v>
      </c>
      <c r="S2812" t="s">
        <v>14</v>
      </c>
      <c r="T2812" t="s">
        <v>14</v>
      </c>
      <c r="U2812" t="s">
        <v>14</v>
      </c>
      <c r="V2812">
        <v>18.731951699210242</v>
      </c>
      <c r="W2812" t="s">
        <v>14</v>
      </c>
      <c r="X2812">
        <v>333.01247465262657</v>
      </c>
      <c r="Y2812" t="s">
        <v>14</v>
      </c>
      <c r="Z2812" t="s">
        <v>14</v>
      </c>
      <c r="AA2812">
        <v>1.3875519777192773</v>
      </c>
      <c r="AB2812">
        <v>1.3875519777192773</v>
      </c>
      <c r="AC2812">
        <v>2</v>
      </c>
      <c r="AD2812">
        <v>0</v>
      </c>
      <c r="AE2812">
        <v>500000</v>
      </c>
      <c r="AF2812" t="s">
        <v>14</v>
      </c>
      <c r="AG2812" t="s">
        <v>14</v>
      </c>
      <c r="AH2812" t="s">
        <v>519</v>
      </c>
      <c r="AI2812" t="s">
        <v>14</v>
      </c>
      <c r="AJ2812" t="s">
        <v>14</v>
      </c>
      <c r="AK2812" t="s">
        <v>312</v>
      </c>
      <c r="AL2812" t="s">
        <v>14</v>
      </c>
      <c r="AM2812">
        <v>0</v>
      </c>
      <c r="AN2812">
        <v>0</v>
      </c>
      <c r="AO2812">
        <v>33.200000000000003</v>
      </c>
      <c r="AP2812">
        <v>26.18</v>
      </c>
      <c r="AQ2812" t="s">
        <v>14</v>
      </c>
      <c r="AR2812" t="s">
        <v>14</v>
      </c>
      <c r="AS2812" t="s">
        <v>14</v>
      </c>
      <c r="AT2812" t="s">
        <v>22</v>
      </c>
      <c r="AU2812" t="s">
        <v>14</v>
      </c>
      <c r="AV2812" t="s">
        <v>14</v>
      </c>
      <c r="AW2812" t="s">
        <v>14</v>
      </c>
      <c r="AX2812" t="s">
        <v>14</v>
      </c>
      <c r="AY2812">
        <v>26.18</v>
      </c>
      <c r="AZ2812">
        <v>0</v>
      </c>
      <c r="BA2812" t="s">
        <v>14</v>
      </c>
      <c r="BB2812" t="s">
        <v>14</v>
      </c>
      <c r="BC2812">
        <v>0</v>
      </c>
      <c r="BD2812">
        <v>12</v>
      </c>
      <c r="BE2812">
        <v>1997.6</v>
      </c>
      <c r="BF2812">
        <v>283.22813789599996</v>
      </c>
      <c r="BG2812">
        <v>2270</v>
      </c>
      <c r="BH2812" t="s">
        <v>14</v>
      </c>
      <c r="BI2812" t="s">
        <v>14</v>
      </c>
      <c r="BJ2812">
        <v>14.178421</v>
      </c>
      <c r="BK2812">
        <v>321.85015670000001</v>
      </c>
      <c r="BL2812" t="s">
        <v>2245</v>
      </c>
      <c r="BM2812">
        <v>76.30252100840336</v>
      </c>
      <c r="BN2812">
        <v>10.818492662184873</v>
      </c>
    </row>
    <row r="2813" spans="1:66" hidden="1" x14ac:dyDescent="0.25">
      <c r="A2813" t="s">
        <v>1949</v>
      </c>
      <c r="B2813">
        <v>2007</v>
      </c>
      <c r="C2813">
        <v>141</v>
      </c>
      <c r="D2813">
        <v>3</v>
      </c>
      <c r="E2813">
        <v>2</v>
      </c>
      <c r="F2813">
        <v>0</v>
      </c>
      <c r="G2813" t="s">
        <v>16</v>
      </c>
      <c r="H2813" t="s">
        <v>1950</v>
      </c>
      <c r="I2813" t="s">
        <v>45</v>
      </c>
      <c r="J2813" t="s">
        <v>1951</v>
      </c>
      <c r="K2813" t="s">
        <v>10</v>
      </c>
      <c r="L2813" t="s">
        <v>1952</v>
      </c>
      <c r="M2813" t="s">
        <v>1953</v>
      </c>
      <c r="N2813" t="s">
        <v>1954</v>
      </c>
      <c r="O2813" t="s">
        <v>13</v>
      </c>
      <c r="P2813">
        <v>3.18</v>
      </c>
      <c r="Q2813">
        <v>4.5999999999999996</v>
      </c>
      <c r="R2813" t="s">
        <v>14</v>
      </c>
      <c r="S2813" t="s">
        <v>14</v>
      </c>
      <c r="T2813" t="s">
        <v>14</v>
      </c>
      <c r="U2813" t="s">
        <v>14</v>
      </c>
      <c r="V2813">
        <v>18.731951699210242</v>
      </c>
      <c r="W2813" t="s">
        <v>14</v>
      </c>
      <c r="X2813">
        <v>333.01247465262657</v>
      </c>
      <c r="Y2813" t="s">
        <v>14</v>
      </c>
      <c r="Z2813" t="s">
        <v>14</v>
      </c>
      <c r="AA2813">
        <v>1.3875519777192773</v>
      </c>
      <c r="AB2813">
        <v>1.3875519777192773</v>
      </c>
      <c r="AC2813">
        <v>2</v>
      </c>
      <c r="AD2813">
        <v>0</v>
      </c>
      <c r="AE2813">
        <v>500000</v>
      </c>
      <c r="AF2813" t="s">
        <v>14</v>
      </c>
      <c r="AG2813" t="s">
        <v>14</v>
      </c>
      <c r="AH2813" t="s">
        <v>14</v>
      </c>
      <c r="AI2813" t="s">
        <v>14</v>
      </c>
      <c r="AJ2813" t="s">
        <v>14</v>
      </c>
      <c r="AK2813" t="s">
        <v>14</v>
      </c>
      <c r="AL2813" t="s">
        <v>14</v>
      </c>
      <c r="AM2813">
        <v>0</v>
      </c>
      <c r="AN2813">
        <v>0</v>
      </c>
      <c r="AO2813">
        <v>33.200000000000003</v>
      </c>
      <c r="AP2813">
        <v>26.18</v>
      </c>
      <c r="AQ2813" t="s">
        <v>14</v>
      </c>
      <c r="AR2813" t="s">
        <v>14</v>
      </c>
      <c r="AS2813" t="s">
        <v>14</v>
      </c>
      <c r="AT2813" t="s">
        <v>22</v>
      </c>
      <c r="AU2813" t="s">
        <v>14</v>
      </c>
      <c r="AV2813" t="s">
        <v>14</v>
      </c>
      <c r="AW2813" t="s">
        <v>14</v>
      </c>
      <c r="AX2813" t="s">
        <v>14</v>
      </c>
      <c r="AY2813">
        <v>26.18</v>
      </c>
      <c r="AZ2813">
        <v>0</v>
      </c>
      <c r="BA2813" t="s">
        <v>14</v>
      </c>
      <c r="BB2813" t="s">
        <v>14</v>
      </c>
      <c r="BC2813">
        <v>1</v>
      </c>
      <c r="BD2813">
        <v>12</v>
      </c>
      <c r="BE2813">
        <v>1716</v>
      </c>
      <c r="BF2813">
        <v>243.30170436</v>
      </c>
      <c r="BG2813">
        <v>1950</v>
      </c>
      <c r="BH2813" t="s">
        <v>14</v>
      </c>
      <c r="BI2813" t="s">
        <v>14</v>
      </c>
      <c r="BJ2813">
        <v>14.178421</v>
      </c>
      <c r="BK2813">
        <v>276.47920950000002</v>
      </c>
      <c r="BL2813" t="s">
        <v>2245</v>
      </c>
      <c r="BM2813">
        <v>65.546218487394952</v>
      </c>
      <c r="BN2813">
        <v>9.2934188067226877</v>
      </c>
    </row>
    <row r="2814" spans="1:66" hidden="1" x14ac:dyDescent="0.25">
      <c r="A2814" t="s">
        <v>1949</v>
      </c>
      <c r="B2814">
        <v>2007</v>
      </c>
      <c r="C2814">
        <v>141</v>
      </c>
      <c r="D2814">
        <v>3</v>
      </c>
      <c r="E2814">
        <v>3</v>
      </c>
      <c r="F2814">
        <v>1</v>
      </c>
      <c r="G2814" t="s">
        <v>16</v>
      </c>
      <c r="H2814" t="s">
        <v>1950</v>
      </c>
      <c r="I2814" t="s">
        <v>45</v>
      </c>
      <c r="J2814" t="s">
        <v>1951</v>
      </c>
      <c r="K2814" t="s">
        <v>10</v>
      </c>
      <c r="L2814" t="s">
        <v>1952</v>
      </c>
      <c r="M2814" t="s">
        <v>1953</v>
      </c>
      <c r="N2814" t="s">
        <v>1954</v>
      </c>
      <c r="O2814" t="s">
        <v>13</v>
      </c>
      <c r="P2814">
        <v>3.18</v>
      </c>
      <c r="Q2814">
        <v>4.5999999999999996</v>
      </c>
      <c r="R2814" t="s">
        <v>14</v>
      </c>
      <c r="S2814" t="s">
        <v>14</v>
      </c>
      <c r="T2814" t="s">
        <v>14</v>
      </c>
      <c r="U2814" t="s">
        <v>14</v>
      </c>
      <c r="V2814">
        <v>18.731951699210242</v>
      </c>
      <c r="W2814" t="s">
        <v>14</v>
      </c>
      <c r="X2814">
        <v>333.01247465262657</v>
      </c>
      <c r="Y2814" t="s">
        <v>14</v>
      </c>
      <c r="Z2814" t="s">
        <v>14</v>
      </c>
      <c r="AA2814">
        <v>1.3875519777192773</v>
      </c>
      <c r="AB2814">
        <v>1.3875519777192773</v>
      </c>
      <c r="AC2814">
        <v>2</v>
      </c>
      <c r="AD2814">
        <v>0</v>
      </c>
      <c r="AE2814">
        <v>500000</v>
      </c>
      <c r="AF2814" t="s">
        <v>14</v>
      </c>
      <c r="AG2814" t="s">
        <v>14</v>
      </c>
      <c r="AH2814" t="s">
        <v>519</v>
      </c>
      <c r="AI2814" t="s">
        <v>14</v>
      </c>
      <c r="AJ2814" t="s">
        <v>14</v>
      </c>
      <c r="AK2814" t="s">
        <v>147</v>
      </c>
      <c r="AL2814" t="s">
        <v>14</v>
      </c>
      <c r="AM2814">
        <v>0</v>
      </c>
      <c r="AN2814">
        <v>30</v>
      </c>
      <c r="AO2814">
        <v>33.200000000000003</v>
      </c>
      <c r="AP2814">
        <v>26.18</v>
      </c>
      <c r="AQ2814" t="s">
        <v>14</v>
      </c>
      <c r="AR2814" t="s">
        <v>14</v>
      </c>
      <c r="AS2814" t="s">
        <v>14</v>
      </c>
      <c r="AT2814" t="s">
        <v>22</v>
      </c>
      <c r="AU2814" t="s">
        <v>14</v>
      </c>
      <c r="AV2814" t="s">
        <v>14</v>
      </c>
      <c r="AW2814" t="s">
        <v>14</v>
      </c>
      <c r="AX2814" t="s">
        <v>14</v>
      </c>
      <c r="AY2814">
        <v>26.18</v>
      </c>
      <c r="AZ2814">
        <v>30</v>
      </c>
      <c r="BA2814">
        <v>76.266666666666666</v>
      </c>
      <c r="BB2814">
        <v>10.813409082666666</v>
      </c>
      <c r="BC2814">
        <v>0</v>
      </c>
      <c r="BD2814">
        <v>12</v>
      </c>
      <c r="BE2814">
        <v>2288</v>
      </c>
      <c r="BF2814">
        <v>324.40227247999997</v>
      </c>
      <c r="BG2814">
        <v>2600</v>
      </c>
      <c r="BH2814" t="s">
        <v>14</v>
      </c>
      <c r="BI2814" t="s">
        <v>14</v>
      </c>
      <c r="BJ2814">
        <v>14.178421</v>
      </c>
      <c r="BK2814">
        <v>368.63894599999998</v>
      </c>
      <c r="BL2814" t="s">
        <v>2245</v>
      </c>
      <c r="BM2814">
        <v>87.394957983193279</v>
      </c>
      <c r="BN2814">
        <v>12.391225075630253</v>
      </c>
    </row>
    <row r="2815" spans="1:66" hidden="1" x14ac:dyDescent="0.25">
      <c r="A2815" t="s">
        <v>1949</v>
      </c>
      <c r="B2815">
        <v>2007</v>
      </c>
      <c r="C2815">
        <v>141</v>
      </c>
      <c r="D2815">
        <v>3</v>
      </c>
      <c r="E2815">
        <v>3</v>
      </c>
      <c r="F2815">
        <v>0</v>
      </c>
      <c r="G2815" t="s">
        <v>16</v>
      </c>
      <c r="H2815" t="s">
        <v>1950</v>
      </c>
      <c r="I2815" t="s">
        <v>45</v>
      </c>
      <c r="J2815" t="s">
        <v>1951</v>
      </c>
      <c r="K2815" t="s">
        <v>10</v>
      </c>
      <c r="L2815" t="s">
        <v>1952</v>
      </c>
      <c r="M2815" t="s">
        <v>1953</v>
      </c>
      <c r="N2815" t="s">
        <v>1954</v>
      </c>
      <c r="O2815" t="s">
        <v>13</v>
      </c>
      <c r="P2815">
        <v>3.18</v>
      </c>
      <c r="Q2815">
        <v>4.5999999999999996</v>
      </c>
      <c r="R2815" t="s">
        <v>14</v>
      </c>
      <c r="S2815" t="s">
        <v>14</v>
      </c>
      <c r="T2815" t="s">
        <v>14</v>
      </c>
      <c r="U2815" t="s">
        <v>14</v>
      </c>
      <c r="V2815">
        <v>18.731951699210242</v>
      </c>
      <c r="W2815" t="s">
        <v>14</v>
      </c>
      <c r="X2815">
        <v>333.01247465262657</v>
      </c>
      <c r="Y2815" t="s">
        <v>14</v>
      </c>
      <c r="Z2815" t="s">
        <v>14</v>
      </c>
      <c r="AA2815">
        <v>1.3875519777192773</v>
      </c>
      <c r="AB2815">
        <v>1.3875519777192773</v>
      </c>
      <c r="AC2815">
        <v>2</v>
      </c>
      <c r="AD2815">
        <v>0</v>
      </c>
      <c r="AE2815">
        <v>500000</v>
      </c>
      <c r="AF2815" t="s">
        <v>14</v>
      </c>
      <c r="AG2815" t="s">
        <v>14</v>
      </c>
      <c r="AH2815" t="s">
        <v>14</v>
      </c>
      <c r="AI2815" t="s">
        <v>14</v>
      </c>
      <c r="AJ2815" t="s">
        <v>14</v>
      </c>
      <c r="AK2815" t="s">
        <v>14</v>
      </c>
      <c r="AL2815" t="s">
        <v>14</v>
      </c>
      <c r="AM2815">
        <v>0</v>
      </c>
      <c r="AN2815">
        <v>30</v>
      </c>
      <c r="AO2815">
        <v>33.200000000000003</v>
      </c>
      <c r="AP2815">
        <v>26.18</v>
      </c>
      <c r="AQ2815" t="s">
        <v>14</v>
      </c>
      <c r="AR2815" t="s">
        <v>14</v>
      </c>
      <c r="AS2815" t="s">
        <v>14</v>
      </c>
      <c r="AT2815" t="s">
        <v>22</v>
      </c>
      <c r="AU2815" t="s">
        <v>14</v>
      </c>
      <c r="AV2815" t="s">
        <v>14</v>
      </c>
      <c r="AW2815" t="s">
        <v>14</v>
      </c>
      <c r="AX2815" t="s">
        <v>14</v>
      </c>
      <c r="AY2815">
        <v>26.18</v>
      </c>
      <c r="AZ2815">
        <v>30</v>
      </c>
      <c r="BA2815">
        <v>68.933333333333337</v>
      </c>
      <c r="BB2815">
        <v>9.773658209333334</v>
      </c>
      <c r="BC2815">
        <v>0</v>
      </c>
      <c r="BD2815">
        <v>12</v>
      </c>
      <c r="BE2815">
        <v>2068</v>
      </c>
      <c r="BF2815">
        <v>293.20974627999999</v>
      </c>
      <c r="BG2815">
        <v>2350</v>
      </c>
      <c r="BH2815" t="s">
        <v>14</v>
      </c>
      <c r="BI2815" t="s">
        <v>14</v>
      </c>
      <c r="BJ2815">
        <v>14.178421</v>
      </c>
      <c r="BK2815">
        <v>333.19289349999997</v>
      </c>
      <c r="BL2815" t="s">
        <v>2245</v>
      </c>
      <c r="BM2815">
        <v>78.991596638655466</v>
      </c>
      <c r="BN2815">
        <v>11.19976112605042</v>
      </c>
    </row>
    <row r="2816" spans="1:66" hidden="1" x14ac:dyDescent="0.25">
      <c r="A2816" t="s">
        <v>1949</v>
      </c>
      <c r="B2816">
        <v>2007</v>
      </c>
      <c r="C2816">
        <v>141</v>
      </c>
      <c r="D2816">
        <v>3</v>
      </c>
      <c r="E2816">
        <v>4</v>
      </c>
      <c r="F2816">
        <v>1</v>
      </c>
      <c r="G2816" t="s">
        <v>16</v>
      </c>
      <c r="H2816" t="s">
        <v>1950</v>
      </c>
      <c r="I2816" t="s">
        <v>45</v>
      </c>
      <c r="J2816" t="s">
        <v>1951</v>
      </c>
      <c r="K2816" t="s">
        <v>10</v>
      </c>
      <c r="L2816" t="s">
        <v>1952</v>
      </c>
      <c r="M2816" t="s">
        <v>1953</v>
      </c>
      <c r="N2816" t="s">
        <v>1954</v>
      </c>
      <c r="O2816" t="s">
        <v>13</v>
      </c>
      <c r="P2816">
        <v>3.18</v>
      </c>
      <c r="Q2816">
        <v>4.5999999999999996</v>
      </c>
      <c r="R2816" t="s">
        <v>14</v>
      </c>
      <c r="S2816" t="s">
        <v>14</v>
      </c>
      <c r="T2816" t="s">
        <v>14</v>
      </c>
      <c r="U2816" t="s">
        <v>14</v>
      </c>
      <c r="V2816">
        <v>18.731951699210242</v>
      </c>
      <c r="W2816" t="s">
        <v>14</v>
      </c>
      <c r="X2816">
        <v>333.01247465262657</v>
      </c>
      <c r="Y2816" t="s">
        <v>14</v>
      </c>
      <c r="Z2816" t="s">
        <v>14</v>
      </c>
      <c r="AA2816">
        <v>1.3875519777192773</v>
      </c>
      <c r="AB2816">
        <v>1.3875519777192773</v>
      </c>
      <c r="AC2816">
        <v>2</v>
      </c>
      <c r="AD2816">
        <v>0</v>
      </c>
      <c r="AE2816">
        <v>500000</v>
      </c>
      <c r="AF2816" t="s">
        <v>14</v>
      </c>
      <c r="AG2816" t="s">
        <v>14</v>
      </c>
      <c r="AH2816" t="s">
        <v>519</v>
      </c>
      <c r="AI2816" t="s">
        <v>14</v>
      </c>
      <c r="AJ2816" t="s">
        <v>14</v>
      </c>
      <c r="AK2816" t="s">
        <v>312</v>
      </c>
      <c r="AL2816" t="s">
        <v>14</v>
      </c>
      <c r="AM2816">
        <v>0</v>
      </c>
      <c r="AN2816">
        <v>30</v>
      </c>
      <c r="AO2816">
        <v>33.200000000000003</v>
      </c>
      <c r="AP2816">
        <v>26.18</v>
      </c>
      <c r="AQ2816" t="s">
        <v>14</v>
      </c>
      <c r="AR2816" t="s">
        <v>14</v>
      </c>
      <c r="AS2816" t="s">
        <v>14</v>
      </c>
      <c r="AT2816" t="s">
        <v>22</v>
      </c>
      <c r="AU2816" t="s">
        <v>14</v>
      </c>
      <c r="AV2816" t="s">
        <v>14</v>
      </c>
      <c r="AW2816" t="s">
        <v>14</v>
      </c>
      <c r="AX2816" t="s">
        <v>14</v>
      </c>
      <c r="AY2816">
        <v>26.18</v>
      </c>
      <c r="AZ2816">
        <v>30</v>
      </c>
      <c r="BA2816">
        <v>83.306666666666658</v>
      </c>
      <c r="BB2816">
        <v>11.811569921066667</v>
      </c>
      <c r="BC2816">
        <v>0</v>
      </c>
      <c r="BD2816">
        <v>12</v>
      </c>
      <c r="BE2816">
        <v>2499.1999999999998</v>
      </c>
      <c r="BF2816">
        <v>354.34709763199999</v>
      </c>
      <c r="BG2816">
        <v>2840</v>
      </c>
      <c r="BH2816" t="s">
        <v>14</v>
      </c>
      <c r="BI2816" t="s">
        <v>14</v>
      </c>
      <c r="BJ2816">
        <v>14.178421</v>
      </c>
      <c r="BK2816">
        <v>402.66715640000001</v>
      </c>
      <c r="BL2816" t="s">
        <v>2245</v>
      </c>
      <c r="BM2816">
        <v>95.462184873949568</v>
      </c>
      <c r="BN2816">
        <v>13.535030467226889</v>
      </c>
    </row>
    <row r="2817" spans="1:66" hidden="1" x14ac:dyDescent="0.25">
      <c r="A2817" t="s">
        <v>1949</v>
      </c>
      <c r="B2817">
        <v>2007</v>
      </c>
      <c r="C2817">
        <v>141</v>
      </c>
      <c r="D2817">
        <v>3</v>
      </c>
      <c r="E2817">
        <v>4</v>
      </c>
      <c r="F2817">
        <v>0</v>
      </c>
      <c r="G2817" t="s">
        <v>16</v>
      </c>
      <c r="H2817" t="s">
        <v>1950</v>
      </c>
      <c r="I2817" t="s">
        <v>45</v>
      </c>
      <c r="J2817" t="s">
        <v>1951</v>
      </c>
      <c r="K2817" t="s">
        <v>10</v>
      </c>
      <c r="L2817" t="s">
        <v>1952</v>
      </c>
      <c r="M2817" t="s">
        <v>1953</v>
      </c>
      <c r="N2817" t="s">
        <v>1954</v>
      </c>
      <c r="O2817" t="s">
        <v>13</v>
      </c>
      <c r="P2817">
        <v>3.18</v>
      </c>
      <c r="Q2817">
        <v>4.5999999999999996</v>
      </c>
      <c r="R2817" t="s">
        <v>14</v>
      </c>
      <c r="S2817" t="s">
        <v>14</v>
      </c>
      <c r="T2817" t="s">
        <v>14</v>
      </c>
      <c r="U2817" t="s">
        <v>14</v>
      </c>
      <c r="V2817">
        <v>18.731951699210242</v>
      </c>
      <c r="W2817" t="s">
        <v>14</v>
      </c>
      <c r="X2817">
        <v>333.01247465262657</v>
      </c>
      <c r="Y2817" t="s">
        <v>14</v>
      </c>
      <c r="Z2817" t="s">
        <v>14</v>
      </c>
      <c r="AA2817">
        <v>1.3875519777192773</v>
      </c>
      <c r="AB2817">
        <v>1.3875519777192773</v>
      </c>
      <c r="AC2817">
        <v>2</v>
      </c>
      <c r="AD2817">
        <v>0</v>
      </c>
      <c r="AE2817">
        <v>500000</v>
      </c>
      <c r="AF2817" t="s">
        <v>14</v>
      </c>
      <c r="AG2817" t="s">
        <v>14</v>
      </c>
      <c r="AH2817" t="s">
        <v>14</v>
      </c>
      <c r="AI2817" t="s">
        <v>14</v>
      </c>
      <c r="AJ2817" t="s">
        <v>14</v>
      </c>
      <c r="AK2817" t="s">
        <v>14</v>
      </c>
      <c r="AL2817" t="s">
        <v>14</v>
      </c>
      <c r="AM2817">
        <v>0</v>
      </c>
      <c r="AN2817">
        <v>30</v>
      </c>
      <c r="AO2817">
        <v>33.200000000000003</v>
      </c>
      <c r="AP2817">
        <v>26.18</v>
      </c>
      <c r="AQ2817" t="s">
        <v>14</v>
      </c>
      <c r="AR2817" t="s">
        <v>14</v>
      </c>
      <c r="AS2817" t="s">
        <v>14</v>
      </c>
      <c r="AT2817" t="s">
        <v>22</v>
      </c>
      <c r="AU2817" t="s">
        <v>14</v>
      </c>
      <c r="AV2817" t="s">
        <v>14</v>
      </c>
      <c r="AW2817" t="s">
        <v>14</v>
      </c>
      <c r="AX2817" t="s">
        <v>14</v>
      </c>
      <c r="AY2817">
        <v>26.18</v>
      </c>
      <c r="AZ2817">
        <v>30</v>
      </c>
      <c r="BA2817">
        <v>68.933333333333337</v>
      </c>
      <c r="BB2817">
        <v>9.773658209333334</v>
      </c>
      <c r="BC2817">
        <v>1</v>
      </c>
      <c r="BD2817">
        <v>12</v>
      </c>
      <c r="BE2817">
        <v>2068</v>
      </c>
      <c r="BF2817">
        <v>293.20974627999999</v>
      </c>
      <c r="BG2817">
        <v>2350</v>
      </c>
      <c r="BH2817" t="s">
        <v>14</v>
      </c>
      <c r="BI2817" t="s">
        <v>14</v>
      </c>
      <c r="BJ2817">
        <v>14.178421</v>
      </c>
      <c r="BK2817">
        <v>333.19289349999997</v>
      </c>
      <c r="BL2817" t="s">
        <v>2245</v>
      </c>
      <c r="BM2817">
        <v>78.991596638655466</v>
      </c>
      <c r="BN2817">
        <v>11.19976112605042</v>
      </c>
    </row>
    <row r="2818" spans="1:66" hidden="1" x14ac:dyDescent="0.25">
      <c r="A2818" t="s">
        <v>1949</v>
      </c>
      <c r="B2818">
        <v>2007</v>
      </c>
      <c r="C2818">
        <v>141</v>
      </c>
      <c r="D2818">
        <v>3</v>
      </c>
      <c r="E2818">
        <v>5</v>
      </c>
      <c r="F2818">
        <v>1</v>
      </c>
      <c r="G2818" t="s">
        <v>16</v>
      </c>
      <c r="H2818" t="s">
        <v>1950</v>
      </c>
      <c r="I2818" t="s">
        <v>45</v>
      </c>
      <c r="J2818" t="s">
        <v>1951</v>
      </c>
      <c r="K2818" t="s">
        <v>10</v>
      </c>
      <c r="L2818" t="s">
        <v>1952</v>
      </c>
      <c r="M2818" t="s">
        <v>1953</v>
      </c>
      <c r="N2818" t="s">
        <v>1954</v>
      </c>
      <c r="O2818" t="s">
        <v>13</v>
      </c>
      <c r="P2818">
        <v>3.18</v>
      </c>
      <c r="Q2818">
        <v>4.5999999999999996</v>
      </c>
      <c r="R2818" t="s">
        <v>14</v>
      </c>
      <c r="S2818" t="s">
        <v>14</v>
      </c>
      <c r="T2818" t="s">
        <v>14</v>
      </c>
      <c r="U2818" t="s">
        <v>14</v>
      </c>
      <c r="V2818">
        <v>18.731951699210242</v>
      </c>
      <c r="W2818" t="s">
        <v>14</v>
      </c>
      <c r="X2818">
        <v>333.01247465262657</v>
      </c>
      <c r="Y2818" t="s">
        <v>14</v>
      </c>
      <c r="Z2818" t="s">
        <v>14</v>
      </c>
      <c r="AA2818">
        <v>1.3875519777192773</v>
      </c>
      <c r="AB2818">
        <v>1.3875519777192773</v>
      </c>
      <c r="AC2818">
        <v>2</v>
      </c>
      <c r="AD2818">
        <v>0</v>
      </c>
      <c r="AE2818">
        <v>500000</v>
      </c>
      <c r="AF2818" t="s">
        <v>14</v>
      </c>
      <c r="AG2818" t="s">
        <v>14</v>
      </c>
      <c r="AH2818" t="s">
        <v>519</v>
      </c>
      <c r="AI2818" t="s">
        <v>14</v>
      </c>
      <c r="AJ2818" t="s">
        <v>14</v>
      </c>
      <c r="AK2818" t="s">
        <v>147</v>
      </c>
      <c r="AL2818" t="s">
        <v>14</v>
      </c>
      <c r="AM2818">
        <v>0</v>
      </c>
      <c r="AN2818">
        <v>60</v>
      </c>
      <c r="AO2818">
        <v>33.200000000000003</v>
      </c>
      <c r="AP2818">
        <v>26.18</v>
      </c>
      <c r="AQ2818" t="s">
        <v>14</v>
      </c>
      <c r="AR2818" t="s">
        <v>14</v>
      </c>
      <c r="AS2818" t="s">
        <v>14</v>
      </c>
      <c r="AT2818" t="s">
        <v>22</v>
      </c>
      <c r="AU2818" t="s">
        <v>14</v>
      </c>
      <c r="AV2818" t="s">
        <v>14</v>
      </c>
      <c r="AW2818" t="s">
        <v>14</v>
      </c>
      <c r="AX2818" t="s">
        <v>14</v>
      </c>
      <c r="AY2818">
        <v>26.18</v>
      </c>
      <c r="AZ2818">
        <v>60</v>
      </c>
      <c r="BA2818">
        <v>49.573333333333338</v>
      </c>
      <c r="BB2818">
        <v>7.0287159037333344</v>
      </c>
      <c r="BC2818">
        <v>0</v>
      </c>
      <c r="BD2818">
        <v>12</v>
      </c>
      <c r="BE2818">
        <v>2974.4</v>
      </c>
      <c r="BF2818">
        <v>421.72295422399998</v>
      </c>
      <c r="BG2818">
        <v>3380</v>
      </c>
      <c r="BH2818" t="s">
        <v>14</v>
      </c>
      <c r="BI2818" t="s">
        <v>14</v>
      </c>
      <c r="BJ2818">
        <v>14.178421</v>
      </c>
      <c r="BK2818">
        <v>479.23062980000003</v>
      </c>
      <c r="BL2818" t="s">
        <v>2245</v>
      </c>
      <c r="BM2818">
        <v>113.61344537815127</v>
      </c>
      <c r="BN2818">
        <v>16.10859259831933</v>
      </c>
    </row>
    <row r="2819" spans="1:66" hidden="1" x14ac:dyDescent="0.25">
      <c r="A2819" t="s">
        <v>1949</v>
      </c>
      <c r="B2819">
        <v>2007</v>
      </c>
      <c r="C2819">
        <v>141</v>
      </c>
      <c r="D2819">
        <v>3</v>
      </c>
      <c r="E2819">
        <v>5</v>
      </c>
      <c r="F2819">
        <v>0</v>
      </c>
      <c r="G2819" t="s">
        <v>16</v>
      </c>
      <c r="H2819" t="s">
        <v>1950</v>
      </c>
      <c r="I2819" t="s">
        <v>45</v>
      </c>
      <c r="J2819" t="s">
        <v>1951</v>
      </c>
      <c r="K2819" t="s">
        <v>10</v>
      </c>
      <c r="L2819" t="s">
        <v>1952</v>
      </c>
      <c r="M2819" t="s">
        <v>1953</v>
      </c>
      <c r="N2819" t="s">
        <v>1954</v>
      </c>
      <c r="O2819" t="s">
        <v>13</v>
      </c>
      <c r="P2819">
        <v>3.18</v>
      </c>
      <c r="Q2819">
        <v>4.5999999999999996</v>
      </c>
      <c r="R2819" t="s">
        <v>14</v>
      </c>
      <c r="S2819" t="s">
        <v>14</v>
      </c>
      <c r="T2819" t="s">
        <v>14</v>
      </c>
      <c r="U2819" t="s">
        <v>14</v>
      </c>
      <c r="V2819">
        <v>18.731951699210242</v>
      </c>
      <c r="W2819" t="s">
        <v>14</v>
      </c>
      <c r="X2819">
        <v>333.01247465262657</v>
      </c>
      <c r="Y2819" t="s">
        <v>14</v>
      </c>
      <c r="Z2819" t="s">
        <v>14</v>
      </c>
      <c r="AA2819">
        <v>1.3875519777192773</v>
      </c>
      <c r="AB2819">
        <v>1.3875519777192773</v>
      </c>
      <c r="AC2819">
        <v>2</v>
      </c>
      <c r="AD2819">
        <v>0</v>
      </c>
      <c r="AE2819">
        <v>500000</v>
      </c>
      <c r="AF2819" t="s">
        <v>14</v>
      </c>
      <c r="AG2819" t="s">
        <v>14</v>
      </c>
      <c r="AH2819" t="s">
        <v>14</v>
      </c>
      <c r="AI2819" t="s">
        <v>14</v>
      </c>
      <c r="AJ2819" t="s">
        <v>14</v>
      </c>
      <c r="AK2819" t="s">
        <v>14</v>
      </c>
      <c r="AL2819" t="s">
        <v>14</v>
      </c>
      <c r="AM2819">
        <v>0</v>
      </c>
      <c r="AN2819">
        <v>60</v>
      </c>
      <c r="AO2819">
        <v>33.200000000000003</v>
      </c>
      <c r="AP2819">
        <v>26.18</v>
      </c>
      <c r="AQ2819" t="s">
        <v>14</v>
      </c>
      <c r="AR2819" t="s">
        <v>14</v>
      </c>
      <c r="AS2819" t="s">
        <v>14</v>
      </c>
      <c r="AT2819" t="s">
        <v>22</v>
      </c>
      <c r="AU2819" t="s">
        <v>14</v>
      </c>
      <c r="AV2819" t="s">
        <v>14</v>
      </c>
      <c r="AW2819" t="s">
        <v>14</v>
      </c>
      <c r="AX2819" t="s">
        <v>14</v>
      </c>
      <c r="AY2819">
        <v>26.18</v>
      </c>
      <c r="AZ2819">
        <v>60</v>
      </c>
      <c r="BA2819">
        <v>45.173333333333332</v>
      </c>
      <c r="BB2819">
        <v>6.4048653797333328</v>
      </c>
      <c r="BC2819">
        <v>0</v>
      </c>
      <c r="BD2819">
        <v>12</v>
      </c>
      <c r="BE2819">
        <v>2710.4</v>
      </c>
      <c r="BF2819">
        <v>384.29192278400001</v>
      </c>
      <c r="BG2819">
        <v>3080</v>
      </c>
      <c r="BH2819" t="s">
        <v>14</v>
      </c>
      <c r="BI2819" t="s">
        <v>14</v>
      </c>
      <c r="BJ2819">
        <v>14.178421</v>
      </c>
      <c r="BK2819">
        <v>436.69536679999999</v>
      </c>
      <c r="BL2819" t="s">
        <v>2245</v>
      </c>
      <c r="BM2819">
        <v>103.52941176470588</v>
      </c>
      <c r="BN2819">
        <v>14.678835858823529</v>
      </c>
    </row>
    <row r="2820" spans="1:66" hidden="1" x14ac:dyDescent="0.25">
      <c r="A2820" t="s">
        <v>1949</v>
      </c>
      <c r="B2820">
        <v>2007</v>
      </c>
      <c r="C2820">
        <v>141</v>
      </c>
      <c r="D2820">
        <v>3</v>
      </c>
      <c r="E2820">
        <v>6</v>
      </c>
      <c r="F2820">
        <v>1</v>
      </c>
      <c r="G2820" t="s">
        <v>16</v>
      </c>
      <c r="H2820" t="s">
        <v>1950</v>
      </c>
      <c r="I2820" t="s">
        <v>45</v>
      </c>
      <c r="J2820" t="s">
        <v>1951</v>
      </c>
      <c r="K2820" t="s">
        <v>10</v>
      </c>
      <c r="L2820" t="s">
        <v>1952</v>
      </c>
      <c r="M2820" t="s">
        <v>1953</v>
      </c>
      <c r="N2820" t="s">
        <v>1954</v>
      </c>
      <c r="O2820" t="s">
        <v>13</v>
      </c>
      <c r="P2820">
        <v>3.18</v>
      </c>
      <c r="Q2820">
        <v>4.5999999999999996</v>
      </c>
      <c r="R2820" t="s">
        <v>14</v>
      </c>
      <c r="S2820" t="s">
        <v>14</v>
      </c>
      <c r="T2820" t="s">
        <v>14</v>
      </c>
      <c r="U2820" t="s">
        <v>14</v>
      </c>
      <c r="V2820">
        <v>18.731951699210242</v>
      </c>
      <c r="W2820" t="s">
        <v>14</v>
      </c>
      <c r="X2820">
        <v>333.01247465262657</v>
      </c>
      <c r="Y2820" t="s">
        <v>14</v>
      </c>
      <c r="Z2820" t="s">
        <v>14</v>
      </c>
      <c r="AA2820">
        <v>1.3875519777192773</v>
      </c>
      <c r="AB2820">
        <v>1.3875519777192773</v>
      </c>
      <c r="AC2820">
        <v>2</v>
      </c>
      <c r="AD2820">
        <v>0</v>
      </c>
      <c r="AE2820">
        <v>500000</v>
      </c>
      <c r="AF2820" t="s">
        <v>14</v>
      </c>
      <c r="AG2820" t="s">
        <v>14</v>
      </c>
      <c r="AH2820" t="s">
        <v>519</v>
      </c>
      <c r="AI2820" t="s">
        <v>14</v>
      </c>
      <c r="AJ2820" t="s">
        <v>14</v>
      </c>
      <c r="AK2820" t="s">
        <v>312</v>
      </c>
      <c r="AL2820" t="s">
        <v>14</v>
      </c>
      <c r="AM2820">
        <v>0</v>
      </c>
      <c r="AN2820">
        <v>60</v>
      </c>
      <c r="AO2820">
        <v>33.200000000000003</v>
      </c>
      <c r="AP2820">
        <v>26.18</v>
      </c>
      <c r="AQ2820" t="s">
        <v>14</v>
      </c>
      <c r="AR2820" t="s">
        <v>14</v>
      </c>
      <c r="AS2820" t="s">
        <v>14</v>
      </c>
      <c r="AT2820" t="s">
        <v>22</v>
      </c>
      <c r="AU2820" t="s">
        <v>14</v>
      </c>
      <c r="AV2820" t="s">
        <v>14</v>
      </c>
      <c r="AW2820" t="s">
        <v>14</v>
      </c>
      <c r="AX2820" t="s">
        <v>14</v>
      </c>
      <c r="AY2820">
        <v>26.18</v>
      </c>
      <c r="AZ2820">
        <v>60</v>
      </c>
      <c r="BA2820">
        <v>52.506666666666668</v>
      </c>
      <c r="BB2820">
        <v>7.4446162530666671</v>
      </c>
      <c r="BC2820">
        <v>0</v>
      </c>
      <c r="BD2820">
        <v>12</v>
      </c>
      <c r="BE2820">
        <v>3150.4</v>
      </c>
      <c r="BF2820">
        <v>446.67697518400001</v>
      </c>
      <c r="BG2820">
        <v>3580</v>
      </c>
      <c r="BH2820" t="s">
        <v>14</v>
      </c>
      <c r="BI2820" t="s">
        <v>14</v>
      </c>
      <c r="BJ2820">
        <v>14.178421</v>
      </c>
      <c r="BK2820">
        <v>507.5874718</v>
      </c>
      <c r="BL2820" t="s">
        <v>2245</v>
      </c>
      <c r="BM2820">
        <v>120.33613445378151</v>
      </c>
      <c r="BN2820">
        <v>17.061763757983194</v>
      </c>
    </row>
    <row r="2821" spans="1:66" hidden="1" x14ac:dyDescent="0.25">
      <c r="A2821" t="s">
        <v>1949</v>
      </c>
      <c r="B2821">
        <v>2007</v>
      </c>
      <c r="C2821">
        <v>141</v>
      </c>
      <c r="D2821">
        <v>3</v>
      </c>
      <c r="E2821">
        <v>6</v>
      </c>
      <c r="F2821">
        <v>0</v>
      </c>
      <c r="G2821" t="s">
        <v>16</v>
      </c>
      <c r="H2821" t="s">
        <v>1950</v>
      </c>
      <c r="I2821" t="s">
        <v>45</v>
      </c>
      <c r="J2821" t="s">
        <v>1951</v>
      </c>
      <c r="K2821" t="s">
        <v>10</v>
      </c>
      <c r="L2821" t="s">
        <v>1952</v>
      </c>
      <c r="M2821" t="s">
        <v>1953</v>
      </c>
      <c r="N2821" t="s">
        <v>1954</v>
      </c>
      <c r="O2821" t="s">
        <v>13</v>
      </c>
      <c r="P2821">
        <v>3.18</v>
      </c>
      <c r="Q2821">
        <v>4.5999999999999996</v>
      </c>
      <c r="R2821" t="s">
        <v>14</v>
      </c>
      <c r="S2821" t="s">
        <v>14</v>
      </c>
      <c r="T2821" t="s">
        <v>14</v>
      </c>
      <c r="U2821" t="s">
        <v>14</v>
      </c>
      <c r="V2821">
        <v>18.731951699210242</v>
      </c>
      <c r="W2821" t="s">
        <v>14</v>
      </c>
      <c r="X2821">
        <v>333.01247465262657</v>
      </c>
      <c r="Y2821" t="s">
        <v>14</v>
      </c>
      <c r="Z2821" t="s">
        <v>14</v>
      </c>
      <c r="AA2821">
        <v>1.3875519777192773</v>
      </c>
      <c r="AB2821">
        <v>1.3875519777192773</v>
      </c>
      <c r="AC2821">
        <v>2</v>
      </c>
      <c r="AD2821">
        <v>0</v>
      </c>
      <c r="AE2821">
        <v>500000</v>
      </c>
      <c r="AF2821" t="s">
        <v>14</v>
      </c>
      <c r="AG2821" t="s">
        <v>14</v>
      </c>
      <c r="AH2821" t="s">
        <v>14</v>
      </c>
      <c r="AI2821" t="s">
        <v>14</v>
      </c>
      <c r="AJ2821" t="s">
        <v>14</v>
      </c>
      <c r="AK2821" t="s">
        <v>14</v>
      </c>
      <c r="AL2821" t="s">
        <v>14</v>
      </c>
      <c r="AM2821">
        <v>0</v>
      </c>
      <c r="AN2821">
        <v>60</v>
      </c>
      <c r="AO2821">
        <v>33.200000000000003</v>
      </c>
      <c r="AP2821">
        <v>26.18</v>
      </c>
      <c r="AQ2821" t="s">
        <v>14</v>
      </c>
      <c r="AR2821" t="s">
        <v>14</v>
      </c>
      <c r="AS2821" t="s">
        <v>14</v>
      </c>
      <c r="AT2821" t="s">
        <v>22</v>
      </c>
      <c r="AU2821" t="s">
        <v>14</v>
      </c>
      <c r="AV2821" t="s">
        <v>14</v>
      </c>
      <c r="AW2821" t="s">
        <v>14</v>
      </c>
      <c r="AX2821" t="s">
        <v>14</v>
      </c>
      <c r="AY2821">
        <v>26.18</v>
      </c>
      <c r="AZ2821">
        <v>60</v>
      </c>
      <c r="BA2821">
        <v>45.173333333333332</v>
      </c>
      <c r="BB2821">
        <v>6.4048653797333328</v>
      </c>
      <c r="BC2821">
        <v>1</v>
      </c>
      <c r="BD2821">
        <v>12</v>
      </c>
      <c r="BE2821">
        <v>2710.4</v>
      </c>
      <c r="BF2821">
        <v>384.29192278400001</v>
      </c>
      <c r="BG2821">
        <v>3080</v>
      </c>
      <c r="BH2821" t="s">
        <v>14</v>
      </c>
      <c r="BI2821" t="s">
        <v>14</v>
      </c>
      <c r="BJ2821">
        <v>14.178421</v>
      </c>
      <c r="BK2821">
        <v>436.69536679999999</v>
      </c>
      <c r="BL2821" t="s">
        <v>2245</v>
      </c>
      <c r="BM2821">
        <v>103.52941176470588</v>
      </c>
      <c r="BN2821">
        <v>14.678835858823529</v>
      </c>
    </row>
    <row r="2822" spans="1:66" hidden="1" x14ac:dyDescent="0.25">
      <c r="A2822" t="s">
        <v>1949</v>
      </c>
      <c r="B2822">
        <v>2007</v>
      </c>
      <c r="C2822">
        <v>141</v>
      </c>
      <c r="D2822">
        <v>3</v>
      </c>
      <c r="E2822">
        <v>7</v>
      </c>
      <c r="F2822">
        <v>1</v>
      </c>
      <c r="G2822" t="s">
        <v>16</v>
      </c>
      <c r="H2822" t="s">
        <v>1950</v>
      </c>
      <c r="I2822" t="s">
        <v>45</v>
      </c>
      <c r="J2822" t="s">
        <v>1951</v>
      </c>
      <c r="K2822" t="s">
        <v>10</v>
      </c>
      <c r="L2822" t="s">
        <v>1952</v>
      </c>
      <c r="M2822" t="s">
        <v>1953</v>
      </c>
      <c r="N2822" t="s">
        <v>1954</v>
      </c>
      <c r="O2822" t="s">
        <v>13</v>
      </c>
      <c r="P2822">
        <v>3.18</v>
      </c>
      <c r="Q2822">
        <v>4.5999999999999996</v>
      </c>
      <c r="R2822" t="s">
        <v>14</v>
      </c>
      <c r="S2822" t="s">
        <v>14</v>
      </c>
      <c r="T2822" t="s">
        <v>14</v>
      </c>
      <c r="U2822" t="s">
        <v>14</v>
      </c>
      <c r="V2822">
        <v>18.731951699210242</v>
      </c>
      <c r="W2822" t="s">
        <v>14</v>
      </c>
      <c r="X2822">
        <v>333.01247465262657</v>
      </c>
      <c r="Y2822" t="s">
        <v>14</v>
      </c>
      <c r="Z2822" t="s">
        <v>14</v>
      </c>
      <c r="AA2822">
        <v>1.3875519777192773</v>
      </c>
      <c r="AB2822">
        <v>1.3875519777192773</v>
      </c>
      <c r="AC2822">
        <v>2</v>
      </c>
      <c r="AD2822">
        <v>0</v>
      </c>
      <c r="AE2822">
        <v>500000</v>
      </c>
      <c r="AF2822" t="s">
        <v>14</v>
      </c>
      <c r="AG2822" t="s">
        <v>14</v>
      </c>
      <c r="AH2822" t="s">
        <v>519</v>
      </c>
      <c r="AI2822" t="s">
        <v>14</v>
      </c>
      <c r="AJ2822" t="s">
        <v>14</v>
      </c>
      <c r="AK2822" t="s">
        <v>147</v>
      </c>
      <c r="AL2822" t="s">
        <v>14</v>
      </c>
      <c r="AM2822">
        <v>0</v>
      </c>
      <c r="AN2822">
        <v>0</v>
      </c>
      <c r="AO2822">
        <v>33.200000000000003</v>
      </c>
      <c r="AP2822">
        <v>26.18</v>
      </c>
      <c r="AQ2822" t="s">
        <v>14</v>
      </c>
      <c r="AR2822" t="s">
        <v>14</v>
      </c>
      <c r="AS2822" t="s">
        <v>14</v>
      </c>
      <c r="AT2822" t="s">
        <v>31</v>
      </c>
      <c r="AU2822" t="s">
        <v>53</v>
      </c>
      <c r="AV2822">
        <v>47.5</v>
      </c>
      <c r="AW2822">
        <v>13.09</v>
      </c>
      <c r="AX2822">
        <v>45.65</v>
      </c>
      <c r="AY2822">
        <v>39.269999999999996</v>
      </c>
      <c r="AZ2822">
        <v>47.5</v>
      </c>
      <c r="BA2822">
        <v>46.315789473684212</v>
      </c>
      <c r="BB2822">
        <v>6.5668476210526316</v>
      </c>
      <c r="BC2822">
        <v>0</v>
      </c>
      <c r="BD2822">
        <v>12</v>
      </c>
      <c r="BE2822">
        <v>2200</v>
      </c>
      <c r="BF2822">
        <v>311.92526199999998</v>
      </c>
      <c r="BG2822">
        <v>2500</v>
      </c>
      <c r="BH2822" t="s">
        <v>14</v>
      </c>
      <c r="BI2822" t="s">
        <v>14</v>
      </c>
      <c r="BJ2822">
        <v>14.178421</v>
      </c>
      <c r="BK2822">
        <v>354.46052499999996</v>
      </c>
      <c r="BL2822" t="s">
        <v>2245</v>
      </c>
      <c r="BM2822">
        <v>56.022408963585441</v>
      </c>
      <c r="BN2822">
        <v>7.94309299719888</v>
      </c>
    </row>
    <row r="2823" spans="1:66" hidden="1" x14ac:dyDescent="0.25">
      <c r="A2823" t="s">
        <v>1949</v>
      </c>
      <c r="B2823">
        <v>2007</v>
      </c>
      <c r="C2823">
        <v>141</v>
      </c>
      <c r="D2823">
        <v>3</v>
      </c>
      <c r="E2823">
        <v>7</v>
      </c>
      <c r="F2823">
        <v>0</v>
      </c>
      <c r="G2823" t="s">
        <v>16</v>
      </c>
      <c r="H2823" t="s">
        <v>1950</v>
      </c>
      <c r="I2823" t="s">
        <v>45</v>
      </c>
      <c r="J2823" t="s">
        <v>1951</v>
      </c>
      <c r="K2823" t="s">
        <v>10</v>
      </c>
      <c r="L2823" t="s">
        <v>1952</v>
      </c>
      <c r="M2823" t="s">
        <v>1953</v>
      </c>
      <c r="N2823" t="s">
        <v>1954</v>
      </c>
      <c r="O2823" t="s">
        <v>13</v>
      </c>
      <c r="P2823">
        <v>3.18</v>
      </c>
      <c r="Q2823">
        <v>4.5999999999999996</v>
      </c>
      <c r="R2823" t="s">
        <v>14</v>
      </c>
      <c r="S2823" t="s">
        <v>14</v>
      </c>
      <c r="T2823" t="s">
        <v>14</v>
      </c>
      <c r="U2823" t="s">
        <v>14</v>
      </c>
      <c r="V2823">
        <v>18.731951699210242</v>
      </c>
      <c r="W2823" t="s">
        <v>14</v>
      </c>
      <c r="X2823">
        <v>333.01247465262657</v>
      </c>
      <c r="Y2823" t="s">
        <v>14</v>
      </c>
      <c r="Z2823" t="s">
        <v>14</v>
      </c>
      <c r="AA2823">
        <v>1.3875519777192773</v>
      </c>
      <c r="AB2823">
        <v>1.3875519777192773</v>
      </c>
      <c r="AC2823">
        <v>2</v>
      </c>
      <c r="AD2823">
        <v>0</v>
      </c>
      <c r="AE2823">
        <v>500000</v>
      </c>
      <c r="AF2823" t="s">
        <v>14</v>
      </c>
      <c r="AG2823" t="s">
        <v>14</v>
      </c>
      <c r="AH2823" t="s">
        <v>14</v>
      </c>
      <c r="AI2823" t="s">
        <v>14</v>
      </c>
      <c r="AJ2823" t="s">
        <v>14</v>
      </c>
      <c r="AK2823" t="s">
        <v>14</v>
      </c>
      <c r="AL2823" t="s">
        <v>14</v>
      </c>
      <c r="AM2823">
        <v>0</v>
      </c>
      <c r="AN2823">
        <v>0</v>
      </c>
      <c r="AO2823">
        <v>33.200000000000003</v>
      </c>
      <c r="AP2823">
        <v>26.18</v>
      </c>
      <c r="AQ2823" t="s">
        <v>14</v>
      </c>
      <c r="AR2823" t="s">
        <v>14</v>
      </c>
      <c r="AS2823" t="s">
        <v>14</v>
      </c>
      <c r="AT2823" t="s">
        <v>31</v>
      </c>
      <c r="AU2823" t="s">
        <v>53</v>
      </c>
      <c r="AV2823">
        <v>47.5</v>
      </c>
      <c r="AW2823">
        <v>13.09</v>
      </c>
      <c r="AX2823">
        <v>45.65</v>
      </c>
      <c r="AY2823">
        <v>39.269999999999996</v>
      </c>
      <c r="AZ2823">
        <v>47.5</v>
      </c>
      <c r="BA2823">
        <v>42.610526315789471</v>
      </c>
      <c r="BB2823">
        <v>6.0414998113684204</v>
      </c>
      <c r="BC2823">
        <v>0</v>
      </c>
      <c r="BD2823">
        <v>12</v>
      </c>
      <c r="BE2823">
        <v>2024</v>
      </c>
      <c r="BF2823">
        <v>286.97124104</v>
      </c>
      <c r="BG2823">
        <v>2300</v>
      </c>
      <c r="BH2823" t="s">
        <v>14</v>
      </c>
      <c r="BI2823" t="s">
        <v>14</v>
      </c>
      <c r="BJ2823">
        <v>14.178421</v>
      </c>
      <c r="BK2823">
        <v>326.10368300000005</v>
      </c>
      <c r="BL2823" t="s">
        <v>2245</v>
      </c>
      <c r="BM2823">
        <v>51.540616246498608</v>
      </c>
      <c r="BN2823">
        <v>7.30764555742297</v>
      </c>
    </row>
    <row r="2824" spans="1:66" hidden="1" x14ac:dyDescent="0.25">
      <c r="A2824" t="s">
        <v>1949</v>
      </c>
      <c r="B2824">
        <v>2007</v>
      </c>
      <c r="C2824">
        <v>141</v>
      </c>
      <c r="D2824">
        <v>3</v>
      </c>
      <c r="E2824">
        <v>8</v>
      </c>
      <c r="F2824">
        <v>1</v>
      </c>
      <c r="G2824" t="s">
        <v>16</v>
      </c>
      <c r="H2824" t="s">
        <v>1950</v>
      </c>
      <c r="I2824" t="s">
        <v>45</v>
      </c>
      <c r="J2824" t="s">
        <v>1951</v>
      </c>
      <c r="K2824" t="s">
        <v>10</v>
      </c>
      <c r="L2824" t="s">
        <v>1952</v>
      </c>
      <c r="M2824" t="s">
        <v>1953</v>
      </c>
      <c r="N2824" t="s">
        <v>1954</v>
      </c>
      <c r="O2824" t="s">
        <v>13</v>
      </c>
      <c r="P2824">
        <v>3.18</v>
      </c>
      <c r="Q2824">
        <v>4.5999999999999996</v>
      </c>
      <c r="R2824" t="s">
        <v>14</v>
      </c>
      <c r="S2824" t="s">
        <v>14</v>
      </c>
      <c r="T2824" t="s">
        <v>14</v>
      </c>
      <c r="U2824" t="s">
        <v>14</v>
      </c>
      <c r="V2824">
        <v>18.731951699210242</v>
      </c>
      <c r="W2824" t="s">
        <v>14</v>
      </c>
      <c r="X2824">
        <v>333.01247465262657</v>
      </c>
      <c r="Y2824" t="s">
        <v>14</v>
      </c>
      <c r="Z2824" t="s">
        <v>14</v>
      </c>
      <c r="AA2824">
        <v>1.3875519777192773</v>
      </c>
      <c r="AB2824">
        <v>1.3875519777192773</v>
      </c>
      <c r="AC2824">
        <v>2</v>
      </c>
      <c r="AD2824">
        <v>0</v>
      </c>
      <c r="AE2824">
        <v>500000</v>
      </c>
      <c r="AF2824" t="s">
        <v>14</v>
      </c>
      <c r="AG2824" t="s">
        <v>14</v>
      </c>
      <c r="AH2824" t="s">
        <v>519</v>
      </c>
      <c r="AI2824" t="s">
        <v>14</v>
      </c>
      <c r="AJ2824" t="s">
        <v>14</v>
      </c>
      <c r="AK2824" t="s">
        <v>312</v>
      </c>
      <c r="AL2824" t="s">
        <v>14</v>
      </c>
      <c r="AM2824">
        <v>0</v>
      </c>
      <c r="AN2824">
        <v>0</v>
      </c>
      <c r="AO2824">
        <v>33.200000000000003</v>
      </c>
      <c r="AP2824">
        <v>26.18</v>
      </c>
      <c r="AQ2824" t="s">
        <v>14</v>
      </c>
      <c r="AR2824" t="s">
        <v>14</v>
      </c>
      <c r="AS2824" t="s">
        <v>14</v>
      </c>
      <c r="AT2824" t="s">
        <v>31</v>
      </c>
      <c r="AU2824" t="s">
        <v>53</v>
      </c>
      <c r="AV2824">
        <v>47.5</v>
      </c>
      <c r="AW2824">
        <v>13.09</v>
      </c>
      <c r="AX2824">
        <v>45.65</v>
      </c>
      <c r="AY2824">
        <v>39.269999999999996</v>
      </c>
      <c r="AZ2824">
        <v>47.5</v>
      </c>
      <c r="BA2824">
        <v>49.650526315789477</v>
      </c>
      <c r="BB2824">
        <v>7.0396606497684218</v>
      </c>
      <c r="BC2824">
        <v>0</v>
      </c>
      <c r="BD2824">
        <v>12</v>
      </c>
      <c r="BE2824">
        <v>2358.4</v>
      </c>
      <c r="BF2824">
        <v>334.38388086399999</v>
      </c>
      <c r="BG2824">
        <v>2680</v>
      </c>
      <c r="BH2824" t="s">
        <v>14</v>
      </c>
      <c r="BI2824" t="s">
        <v>14</v>
      </c>
      <c r="BJ2824">
        <v>14.178421</v>
      </c>
      <c r="BK2824">
        <v>379.98168279999999</v>
      </c>
      <c r="BL2824" t="s">
        <v>2245</v>
      </c>
      <c r="BM2824">
        <v>60.056022408963592</v>
      </c>
      <c r="BN2824">
        <v>8.5149956929971999</v>
      </c>
    </row>
    <row r="2825" spans="1:66" hidden="1" x14ac:dyDescent="0.25">
      <c r="A2825" t="s">
        <v>1949</v>
      </c>
      <c r="B2825">
        <v>2007</v>
      </c>
      <c r="C2825">
        <v>141</v>
      </c>
      <c r="D2825">
        <v>3</v>
      </c>
      <c r="E2825">
        <v>8</v>
      </c>
      <c r="F2825">
        <v>0</v>
      </c>
      <c r="G2825" t="s">
        <v>16</v>
      </c>
      <c r="H2825" t="s">
        <v>1950</v>
      </c>
      <c r="I2825" t="s">
        <v>45</v>
      </c>
      <c r="J2825" t="s">
        <v>1951</v>
      </c>
      <c r="K2825" t="s">
        <v>10</v>
      </c>
      <c r="L2825" t="s">
        <v>1952</v>
      </c>
      <c r="M2825" t="s">
        <v>1953</v>
      </c>
      <c r="N2825" t="s">
        <v>1954</v>
      </c>
      <c r="O2825" t="s">
        <v>13</v>
      </c>
      <c r="P2825">
        <v>3.18</v>
      </c>
      <c r="Q2825">
        <v>4.5999999999999996</v>
      </c>
      <c r="R2825" t="s">
        <v>14</v>
      </c>
      <c r="S2825" t="s">
        <v>14</v>
      </c>
      <c r="T2825" t="s">
        <v>14</v>
      </c>
      <c r="U2825" t="s">
        <v>14</v>
      </c>
      <c r="V2825">
        <v>18.731951699210242</v>
      </c>
      <c r="W2825" t="s">
        <v>14</v>
      </c>
      <c r="X2825">
        <v>333.01247465262657</v>
      </c>
      <c r="Y2825" t="s">
        <v>14</v>
      </c>
      <c r="Z2825" t="s">
        <v>14</v>
      </c>
      <c r="AA2825">
        <v>1.3875519777192773</v>
      </c>
      <c r="AB2825">
        <v>1.3875519777192773</v>
      </c>
      <c r="AC2825">
        <v>2</v>
      </c>
      <c r="AD2825">
        <v>0</v>
      </c>
      <c r="AE2825">
        <v>500000</v>
      </c>
      <c r="AF2825" t="s">
        <v>14</v>
      </c>
      <c r="AG2825" t="s">
        <v>14</v>
      </c>
      <c r="AH2825" t="s">
        <v>14</v>
      </c>
      <c r="AI2825" t="s">
        <v>14</v>
      </c>
      <c r="AJ2825" t="s">
        <v>14</v>
      </c>
      <c r="AK2825" t="s">
        <v>14</v>
      </c>
      <c r="AL2825" t="s">
        <v>14</v>
      </c>
      <c r="AM2825">
        <v>0</v>
      </c>
      <c r="AN2825">
        <v>0</v>
      </c>
      <c r="AO2825">
        <v>33.200000000000003</v>
      </c>
      <c r="AP2825">
        <v>26.18</v>
      </c>
      <c r="AQ2825" t="s">
        <v>14</v>
      </c>
      <c r="AR2825" t="s">
        <v>14</v>
      </c>
      <c r="AS2825" t="s">
        <v>14</v>
      </c>
      <c r="AT2825" t="s">
        <v>31</v>
      </c>
      <c r="AU2825" t="s">
        <v>53</v>
      </c>
      <c r="AV2825">
        <v>47.5</v>
      </c>
      <c r="AW2825">
        <v>13.09</v>
      </c>
      <c r="AX2825">
        <v>45.65</v>
      </c>
      <c r="AY2825">
        <v>39.269999999999996</v>
      </c>
      <c r="AZ2825">
        <v>47.5</v>
      </c>
      <c r="BA2825">
        <v>42.610526315789471</v>
      </c>
      <c r="BB2825">
        <v>6.0414998113684204</v>
      </c>
      <c r="BC2825">
        <v>1</v>
      </c>
      <c r="BD2825">
        <v>12</v>
      </c>
      <c r="BE2825">
        <v>2024</v>
      </c>
      <c r="BF2825">
        <v>286.97124104</v>
      </c>
      <c r="BG2825">
        <v>2300</v>
      </c>
      <c r="BH2825" t="s">
        <v>14</v>
      </c>
      <c r="BI2825" t="s">
        <v>14</v>
      </c>
      <c r="BJ2825">
        <v>14.178421</v>
      </c>
      <c r="BK2825">
        <v>326.10368300000005</v>
      </c>
      <c r="BL2825" t="s">
        <v>2245</v>
      </c>
      <c r="BM2825">
        <v>51.540616246498608</v>
      </c>
      <c r="BN2825">
        <v>7.30764555742297</v>
      </c>
    </row>
    <row r="2826" spans="1:66" hidden="1" x14ac:dyDescent="0.25">
      <c r="A2826" t="s">
        <v>1949</v>
      </c>
      <c r="B2826">
        <v>2007</v>
      </c>
      <c r="C2826">
        <v>141</v>
      </c>
      <c r="D2826">
        <v>3</v>
      </c>
      <c r="E2826">
        <v>9</v>
      </c>
      <c r="F2826">
        <v>1</v>
      </c>
      <c r="G2826" t="s">
        <v>16</v>
      </c>
      <c r="H2826" t="s">
        <v>1950</v>
      </c>
      <c r="I2826" t="s">
        <v>45</v>
      </c>
      <c r="J2826" t="s">
        <v>1951</v>
      </c>
      <c r="K2826" t="s">
        <v>10</v>
      </c>
      <c r="L2826" t="s">
        <v>1952</v>
      </c>
      <c r="M2826" t="s">
        <v>1953</v>
      </c>
      <c r="N2826" t="s">
        <v>1954</v>
      </c>
      <c r="O2826" t="s">
        <v>13</v>
      </c>
      <c r="P2826">
        <v>3.18</v>
      </c>
      <c r="Q2826">
        <v>4.5999999999999996</v>
      </c>
      <c r="R2826" t="s">
        <v>14</v>
      </c>
      <c r="S2826" t="s">
        <v>14</v>
      </c>
      <c r="T2826" t="s">
        <v>14</v>
      </c>
      <c r="U2826" t="s">
        <v>14</v>
      </c>
      <c r="V2826">
        <v>18.731951699210242</v>
      </c>
      <c r="W2826" t="s">
        <v>14</v>
      </c>
      <c r="X2826">
        <v>333.01247465262657</v>
      </c>
      <c r="Y2826" t="s">
        <v>14</v>
      </c>
      <c r="Z2826" t="s">
        <v>14</v>
      </c>
      <c r="AA2826">
        <v>1.3875519777192773</v>
      </c>
      <c r="AB2826">
        <v>1.3875519777192773</v>
      </c>
      <c r="AC2826">
        <v>2</v>
      </c>
      <c r="AD2826">
        <v>0</v>
      </c>
      <c r="AE2826">
        <v>500000</v>
      </c>
      <c r="AF2826" t="s">
        <v>14</v>
      </c>
      <c r="AG2826" t="s">
        <v>14</v>
      </c>
      <c r="AH2826" t="s">
        <v>519</v>
      </c>
      <c r="AI2826" t="s">
        <v>14</v>
      </c>
      <c r="AJ2826" t="s">
        <v>14</v>
      </c>
      <c r="AK2826" t="s">
        <v>147</v>
      </c>
      <c r="AL2826" t="s">
        <v>14</v>
      </c>
      <c r="AM2826">
        <v>0</v>
      </c>
      <c r="AN2826">
        <v>30</v>
      </c>
      <c r="AO2826">
        <v>33.200000000000003</v>
      </c>
      <c r="AP2826">
        <v>26.18</v>
      </c>
      <c r="AQ2826" t="s">
        <v>14</v>
      </c>
      <c r="AR2826" t="s">
        <v>14</v>
      </c>
      <c r="AS2826" t="s">
        <v>14</v>
      </c>
      <c r="AT2826" t="s">
        <v>31</v>
      </c>
      <c r="AU2826" t="s">
        <v>53</v>
      </c>
      <c r="AV2826">
        <v>47.5</v>
      </c>
      <c r="AW2826">
        <v>13.09</v>
      </c>
      <c r="AX2826">
        <v>45.65</v>
      </c>
      <c r="AY2826">
        <v>39.269999999999996</v>
      </c>
      <c r="AZ2826">
        <v>77.5</v>
      </c>
      <c r="BA2826">
        <v>34.064516129032256</v>
      </c>
      <c r="BB2826">
        <v>4.829810508387097</v>
      </c>
      <c r="BC2826">
        <v>0</v>
      </c>
      <c r="BD2826">
        <v>12</v>
      </c>
      <c r="BE2826">
        <v>2640</v>
      </c>
      <c r="BF2826">
        <v>374.31031439999998</v>
      </c>
      <c r="BG2826">
        <v>3000</v>
      </c>
      <c r="BH2826" t="s">
        <v>14</v>
      </c>
      <c r="BI2826" t="s">
        <v>14</v>
      </c>
      <c r="BJ2826">
        <v>14.178421</v>
      </c>
      <c r="BK2826">
        <v>425.35262999999998</v>
      </c>
      <c r="BL2826" t="s">
        <v>2245</v>
      </c>
      <c r="BM2826">
        <v>67.226890756302524</v>
      </c>
      <c r="BN2826">
        <v>9.5317115966386563</v>
      </c>
    </row>
    <row r="2827" spans="1:66" hidden="1" x14ac:dyDescent="0.25">
      <c r="A2827" t="s">
        <v>1949</v>
      </c>
      <c r="B2827">
        <v>2007</v>
      </c>
      <c r="C2827">
        <v>141</v>
      </c>
      <c r="D2827">
        <v>3</v>
      </c>
      <c r="E2827">
        <v>9</v>
      </c>
      <c r="F2827">
        <v>0</v>
      </c>
      <c r="G2827" t="s">
        <v>16</v>
      </c>
      <c r="H2827" t="s">
        <v>1950</v>
      </c>
      <c r="I2827" t="s">
        <v>45</v>
      </c>
      <c r="J2827" t="s">
        <v>1951</v>
      </c>
      <c r="K2827" t="s">
        <v>10</v>
      </c>
      <c r="L2827" t="s">
        <v>1952</v>
      </c>
      <c r="M2827" t="s">
        <v>1953</v>
      </c>
      <c r="N2827" t="s">
        <v>1954</v>
      </c>
      <c r="O2827" t="s">
        <v>13</v>
      </c>
      <c r="P2827">
        <v>3.18</v>
      </c>
      <c r="Q2827">
        <v>4.5999999999999996</v>
      </c>
      <c r="R2827" t="s">
        <v>14</v>
      </c>
      <c r="S2827" t="s">
        <v>14</v>
      </c>
      <c r="T2827" t="s">
        <v>14</v>
      </c>
      <c r="U2827" t="s">
        <v>14</v>
      </c>
      <c r="V2827">
        <v>18.731951699210242</v>
      </c>
      <c r="W2827" t="s">
        <v>14</v>
      </c>
      <c r="X2827">
        <v>333.01247465262657</v>
      </c>
      <c r="Y2827" t="s">
        <v>14</v>
      </c>
      <c r="Z2827" t="s">
        <v>14</v>
      </c>
      <c r="AA2827">
        <v>1.3875519777192773</v>
      </c>
      <c r="AB2827">
        <v>1.3875519777192773</v>
      </c>
      <c r="AC2827">
        <v>2</v>
      </c>
      <c r="AD2827">
        <v>0</v>
      </c>
      <c r="AE2827">
        <v>500000</v>
      </c>
      <c r="AF2827" t="s">
        <v>14</v>
      </c>
      <c r="AG2827" t="s">
        <v>14</v>
      </c>
      <c r="AH2827" t="s">
        <v>14</v>
      </c>
      <c r="AI2827" t="s">
        <v>14</v>
      </c>
      <c r="AJ2827" t="s">
        <v>14</v>
      </c>
      <c r="AK2827" t="s">
        <v>14</v>
      </c>
      <c r="AL2827" t="s">
        <v>14</v>
      </c>
      <c r="AM2827">
        <v>0</v>
      </c>
      <c r="AN2827">
        <v>30</v>
      </c>
      <c r="AO2827">
        <v>33.200000000000003</v>
      </c>
      <c r="AP2827">
        <v>26.18</v>
      </c>
      <c r="AQ2827" t="s">
        <v>14</v>
      </c>
      <c r="AR2827" t="s">
        <v>14</v>
      </c>
      <c r="AS2827" t="s">
        <v>14</v>
      </c>
      <c r="AT2827" t="s">
        <v>31</v>
      </c>
      <c r="AU2827" t="s">
        <v>53</v>
      </c>
      <c r="AV2827">
        <v>47.5</v>
      </c>
      <c r="AW2827">
        <v>13.09</v>
      </c>
      <c r="AX2827">
        <v>45.65</v>
      </c>
      <c r="AY2827">
        <v>39.269999999999996</v>
      </c>
      <c r="AZ2827">
        <v>77.5</v>
      </c>
      <c r="BA2827">
        <v>31.225806451612904</v>
      </c>
      <c r="BB2827">
        <v>4.4273262993548386</v>
      </c>
      <c r="BC2827">
        <v>0</v>
      </c>
      <c r="BD2827">
        <v>12</v>
      </c>
      <c r="BE2827">
        <v>2420</v>
      </c>
      <c r="BF2827">
        <v>343.11778820000001</v>
      </c>
      <c r="BG2827">
        <v>2750</v>
      </c>
      <c r="BH2827" t="s">
        <v>14</v>
      </c>
      <c r="BI2827" t="s">
        <v>14</v>
      </c>
      <c r="BJ2827">
        <v>14.178421</v>
      </c>
      <c r="BK2827">
        <v>389.90657749999997</v>
      </c>
      <c r="BL2827" t="s">
        <v>2245</v>
      </c>
      <c r="BM2827">
        <v>61.624649859943986</v>
      </c>
      <c r="BN2827">
        <v>8.7374022969187681</v>
      </c>
    </row>
    <row r="2828" spans="1:66" hidden="1" x14ac:dyDescent="0.25">
      <c r="A2828" t="s">
        <v>1949</v>
      </c>
      <c r="B2828">
        <v>2007</v>
      </c>
      <c r="C2828">
        <v>141</v>
      </c>
      <c r="D2828">
        <v>3</v>
      </c>
      <c r="E2828">
        <v>10</v>
      </c>
      <c r="F2828">
        <v>1</v>
      </c>
      <c r="G2828" t="s">
        <v>16</v>
      </c>
      <c r="H2828" t="s">
        <v>1950</v>
      </c>
      <c r="I2828" t="s">
        <v>45</v>
      </c>
      <c r="J2828" t="s">
        <v>1951</v>
      </c>
      <c r="K2828" t="s">
        <v>10</v>
      </c>
      <c r="L2828" t="s">
        <v>1952</v>
      </c>
      <c r="M2828" t="s">
        <v>1953</v>
      </c>
      <c r="N2828" t="s">
        <v>1954</v>
      </c>
      <c r="O2828" t="s">
        <v>13</v>
      </c>
      <c r="P2828">
        <v>3.18</v>
      </c>
      <c r="Q2828">
        <v>4.5999999999999996</v>
      </c>
      <c r="R2828" t="s">
        <v>14</v>
      </c>
      <c r="S2828" t="s">
        <v>14</v>
      </c>
      <c r="T2828" t="s">
        <v>14</v>
      </c>
      <c r="U2828" t="s">
        <v>14</v>
      </c>
      <c r="V2828">
        <v>18.731951699210242</v>
      </c>
      <c r="W2828" t="s">
        <v>14</v>
      </c>
      <c r="X2828">
        <v>333.01247465262657</v>
      </c>
      <c r="Y2828" t="s">
        <v>14</v>
      </c>
      <c r="Z2828" t="s">
        <v>14</v>
      </c>
      <c r="AA2828">
        <v>1.3875519777192773</v>
      </c>
      <c r="AB2828">
        <v>1.3875519777192773</v>
      </c>
      <c r="AC2828">
        <v>2</v>
      </c>
      <c r="AD2828">
        <v>0</v>
      </c>
      <c r="AE2828">
        <v>500000</v>
      </c>
      <c r="AF2828" t="s">
        <v>14</v>
      </c>
      <c r="AG2828" t="s">
        <v>14</v>
      </c>
      <c r="AH2828" t="s">
        <v>519</v>
      </c>
      <c r="AI2828" t="s">
        <v>14</v>
      </c>
      <c r="AJ2828" t="s">
        <v>14</v>
      </c>
      <c r="AK2828" t="s">
        <v>312</v>
      </c>
      <c r="AL2828" t="s">
        <v>14</v>
      </c>
      <c r="AM2828">
        <v>0</v>
      </c>
      <c r="AN2828">
        <v>30</v>
      </c>
      <c r="AO2828">
        <v>33.200000000000003</v>
      </c>
      <c r="AP2828">
        <v>26.18</v>
      </c>
      <c r="AQ2828" t="s">
        <v>14</v>
      </c>
      <c r="AR2828" t="s">
        <v>14</v>
      </c>
      <c r="AS2828" t="s">
        <v>14</v>
      </c>
      <c r="AT2828" t="s">
        <v>31</v>
      </c>
      <c r="AU2828" t="s">
        <v>53</v>
      </c>
      <c r="AV2828">
        <v>47.5</v>
      </c>
      <c r="AW2828">
        <v>13.09</v>
      </c>
      <c r="AX2828">
        <v>45.65</v>
      </c>
      <c r="AY2828">
        <v>39.269999999999996</v>
      </c>
      <c r="AZ2828">
        <v>77.5</v>
      </c>
      <c r="BA2828">
        <v>35.200000000000003</v>
      </c>
      <c r="BB2828">
        <v>4.9908041920000006</v>
      </c>
      <c r="BC2828">
        <v>0</v>
      </c>
      <c r="BD2828">
        <v>12</v>
      </c>
      <c r="BE2828">
        <v>2728</v>
      </c>
      <c r="BF2828">
        <v>386.78732487999997</v>
      </c>
      <c r="BG2828">
        <v>3100</v>
      </c>
      <c r="BH2828" t="s">
        <v>14</v>
      </c>
      <c r="BI2828" t="s">
        <v>14</v>
      </c>
      <c r="BJ2828">
        <v>14.178421</v>
      </c>
      <c r="BK2828">
        <v>439.53105099999999</v>
      </c>
      <c r="BL2828" t="s">
        <v>2245</v>
      </c>
      <c r="BM2828">
        <v>69.467787114845947</v>
      </c>
      <c r="BN2828">
        <v>9.8494353165266109</v>
      </c>
    </row>
    <row r="2829" spans="1:66" hidden="1" x14ac:dyDescent="0.25">
      <c r="A2829" t="s">
        <v>1949</v>
      </c>
      <c r="B2829">
        <v>2007</v>
      </c>
      <c r="C2829">
        <v>141</v>
      </c>
      <c r="D2829">
        <v>3</v>
      </c>
      <c r="E2829">
        <v>10</v>
      </c>
      <c r="F2829">
        <v>0</v>
      </c>
      <c r="G2829" t="s">
        <v>16</v>
      </c>
      <c r="H2829" t="s">
        <v>1950</v>
      </c>
      <c r="I2829" t="s">
        <v>45</v>
      </c>
      <c r="J2829" t="s">
        <v>1951</v>
      </c>
      <c r="K2829" t="s">
        <v>10</v>
      </c>
      <c r="L2829" t="s">
        <v>1952</v>
      </c>
      <c r="M2829" t="s">
        <v>1953</v>
      </c>
      <c r="N2829" t="s">
        <v>1954</v>
      </c>
      <c r="O2829" t="s">
        <v>13</v>
      </c>
      <c r="P2829">
        <v>3.18</v>
      </c>
      <c r="Q2829">
        <v>4.5999999999999996</v>
      </c>
      <c r="R2829" t="s">
        <v>14</v>
      </c>
      <c r="S2829" t="s">
        <v>14</v>
      </c>
      <c r="T2829" t="s">
        <v>14</v>
      </c>
      <c r="U2829" t="s">
        <v>14</v>
      </c>
      <c r="V2829">
        <v>18.731951699210242</v>
      </c>
      <c r="W2829" t="s">
        <v>14</v>
      </c>
      <c r="X2829">
        <v>333.01247465262657</v>
      </c>
      <c r="Y2829" t="s">
        <v>14</v>
      </c>
      <c r="Z2829" t="s">
        <v>14</v>
      </c>
      <c r="AA2829">
        <v>1.3875519777192773</v>
      </c>
      <c r="AB2829">
        <v>1.3875519777192773</v>
      </c>
      <c r="AC2829">
        <v>2</v>
      </c>
      <c r="AD2829">
        <v>0</v>
      </c>
      <c r="AE2829">
        <v>500000</v>
      </c>
      <c r="AF2829" t="s">
        <v>14</v>
      </c>
      <c r="AG2829" t="s">
        <v>14</v>
      </c>
      <c r="AH2829" t="s">
        <v>14</v>
      </c>
      <c r="AI2829" t="s">
        <v>14</v>
      </c>
      <c r="AJ2829" t="s">
        <v>14</v>
      </c>
      <c r="AK2829" t="s">
        <v>14</v>
      </c>
      <c r="AL2829" t="s">
        <v>14</v>
      </c>
      <c r="AM2829">
        <v>0</v>
      </c>
      <c r="AN2829">
        <v>30</v>
      </c>
      <c r="AO2829">
        <v>33.200000000000003</v>
      </c>
      <c r="AP2829">
        <v>26.18</v>
      </c>
      <c r="AQ2829" t="s">
        <v>14</v>
      </c>
      <c r="AR2829" t="s">
        <v>14</v>
      </c>
      <c r="AS2829" t="s">
        <v>14</v>
      </c>
      <c r="AT2829" t="s">
        <v>31</v>
      </c>
      <c r="AU2829" t="s">
        <v>53</v>
      </c>
      <c r="AV2829">
        <v>47.5</v>
      </c>
      <c r="AW2829">
        <v>13.09</v>
      </c>
      <c r="AX2829">
        <v>45.65</v>
      </c>
      <c r="AY2829">
        <v>39.269999999999996</v>
      </c>
      <c r="AZ2829">
        <v>77.5</v>
      </c>
      <c r="BA2829">
        <v>31.225806451612904</v>
      </c>
      <c r="BB2829">
        <v>4.4273262993548386</v>
      </c>
      <c r="BC2829">
        <v>1</v>
      </c>
      <c r="BD2829">
        <v>12</v>
      </c>
      <c r="BE2829">
        <v>2420</v>
      </c>
      <c r="BF2829">
        <v>343.11778820000001</v>
      </c>
      <c r="BG2829">
        <v>2750</v>
      </c>
      <c r="BH2829" t="s">
        <v>14</v>
      </c>
      <c r="BI2829" t="s">
        <v>14</v>
      </c>
      <c r="BJ2829">
        <v>14.178421</v>
      </c>
      <c r="BK2829">
        <v>389.90657749999997</v>
      </c>
      <c r="BL2829" t="s">
        <v>2245</v>
      </c>
      <c r="BM2829">
        <v>61.624649859943986</v>
      </c>
      <c r="BN2829">
        <v>8.7374022969187681</v>
      </c>
    </row>
    <row r="2830" spans="1:66" hidden="1" x14ac:dyDescent="0.25">
      <c r="A2830" t="s">
        <v>1949</v>
      </c>
      <c r="B2830">
        <v>2007</v>
      </c>
      <c r="C2830">
        <v>141</v>
      </c>
      <c r="D2830">
        <v>3</v>
      </c>
      <c r="E2830">
        <v>11</v>
      </c>
      <c r="F2830">
        <v>1</v>
      </c>
      <c r="G2830" t="s">
        <v>16</v>
      </c>
      <c r="H2830" t="s">
        <v>1950</v>
      </c>
      <c r="I2830" t="s">
        <v>45</v>
      </c>
      <c r="J2830" t="s">
        <v>1951</v>
      </c>
      <c r="K2830" t="s">
        <v>10</v>
      </c>
      <c r="L2830" t="s">
        <v>1952</v>
      </c>
      <c r="M2830" t="s">
        <v>1953</v>
      </c>
      <c r="N2830" t="s">
        <v>1954</v>
      </c>
      <c r="O2830" t="s">
        <v>13</v>
      </c>
      <c r="P2830">
        <v>3.18</v>
      </c>
      <c r="Q2830">
        <v>4.5999999999999996</v>
      </c>
      <c r="R2830" t="s">
        <v>14</v>
      </c>
      <c r="S2830" t="s">
        <v>14</v>
      </c>
      <c r="T2830" t="s">
        <v>14</v>
      </c>
      <c r="U2830" t="s">
        <v>14</v>
      </c>
      <c r="V2830">
        <v>18.731951699210242</v>
      </c>
      <c r="W2830" t="s">
        <v>14</v>
      </c>
      <c r="X2830">
        <v>333.01247465262657</v>
      </c>
      <c r="Y2830" t="s">
        <v>14</v>
      </c>
      <c r="Z2830" t="s">
        <v>14</v>
      </c>
      <c r="AA2830">
        <v>1.3875519777192773</v>
      </c>
      <c r="AB2830">
        <v>1.3875519777192773</v>
      </c>
      <c r="AC2830">
        <v>2</v>
      </c>
      <c r="AD2830">
        <v>0</v>
      </c>
      <c r="AE2830">
        <v>500000</v>
      </c>
      <c r="AF2830" t="s">
        <v>14</v>
      </c>
      <c r="AG2830" t="s">
        <v>14</v>
      </c>
      <c r="AH2830" t="s">
        <v>519</v>
      </c>
      <c r="AI2830" t="s">
        <v>14</v>
      </c>
      <c r="AJ2830" t="s">
        <v>14</v>
      </c>
      <c r="AK2830" t="s">
        <v>147</v>
      </c>
      <c r="AL2830" t="s">
        <v>14</v>
      </c>
      <c r="AM2830">
        <v>0</v>
      </c>
      <c r="AN2830">
        <v>60</v>
      </c>
      <c r="AO2830">
        <v>33.200000000000003</v>
      </c>
      <c r="AP2830">
        <v>26.18</v>
      </c>
      <c r="AQ2830" t="s">
        <v>14</v>
      </c>
      <c r="AR2830" t="s">
        <v>14</v>
      </c>
      <c r="AS2830" t="s">
        <v>14</v>
      </c>
      <c r="AT2830" t="s">
        <v>31</v>
      </c>
      <c r="AU2830" t="s">
        <v>53</v>
      </c>
      <c r="AV2830">
        <v>47.5</v>
      </c>
      <c r="AW2830">
        <v>13.09</v>
      </c>
      <c r="AX2830">
        <v>45.65</v>
      </c>
      <c r="AY2830">
        <v>39.269999999999996</v>
      </c>
      <c r="AZ2830">
        <v>107.5</v>
      </c>
      <c r="BA2830">
        <v>29.715348837209302</v>
      </c>
      <c r="BB2830">
        <v>4.2131672597581398</v>
      </c>
      <c r="BC2830">
        <v>0</v>
      </c>
      <c r="BD2830">
        <v>12</v>
      </c>
      <c r="BE2830">
        <v>3194.4</v>
      </c>
      <c r="BF2830">
        <v>452.91548042400001</v>
      </c>
      <c r="BG2830">
        <v>3630</v>
      </c>
      <c r="BH2830" t="s">
        <v>14</v>
      </c>
      <c r="BI2830" t="s">
        <v>14</v>
      </c>
      <c r="BJ2830">
        <v>14.178421</v>
      </c>
      <c r="BK2830">
        <v>514.67668230000004</v>
      </c>
      <c r="BL2830" t="s">
        <v>2245</v>
      </c>
      <c r="BM2830">
        <v>81.34453781512606</v>
      </c>
      <c r="BN2830">
        <v>11.533371031932774</v>
      </c>
    </row>
    <row r="2831" spans="1:66" hidden="1" x14ac:dyDescent="0.25">
      <c r="A2831" t="s">
        <v>1949</v>
      </c>
      <c r="B2831">
        <v>2007</v>
      </c>
      <c r="C2831">
        <v>141</v>
      </c>
      <c r="D2831">
        <v>3</v>
      </c>
      <c r="E2831">
        <v>11</v>
      </c>
      <c r="F2831">
        <v>0</v>
      </c>
      <c r="G2831" t="s">
        <v>16</v>
      </c>
      <c r="H2831" t="s">
        <v>1950</v>
      </c>
      <c r="I2831" t="s">
        <v>45</v>
      </c>
      <c r="J2831" t="s">
        <v>1951</v>
      </c>
      <c r="K2831" t="s">
        <v>10</v>
      </c>
      <c r="L2831" t="s">
        <v>1952</v>
      </c>
      <c r="M2831" t="s">
        <v>1953</v>
      </c>
      <c r="N2831" t="s">
        <v>1954</v>
      </c>
      <c r="O2831" t="s">
        <v>13</v>
      </c>
      <c r="P2831">
        <v>3.18</v>
      </c>
      <c r="Q2831">
        <v>4.5999999999999996</v>
      </c>
      <c r="R2831" t="s">
        <v>14</v>
      </c>
      <c r="S2831" t="s">
        <v>14</v>
      </c>
      <c r="T2831" t="s">
        <v>14</v>
      </c>
      <c r="U2831" t="s">
        <v>14</v>
      </c>
      <c r="V2831">
        <v>18.731951699210242</v>
      </c>
      <c r="W2831" t="s">
        <v>14</v>
      </c>
      <c r="X2831">
        <v>333.01247465262657</v>
      </c>
      <c r="Y2831" t="s">
        <v>14</v>
      </c>
      <c r="Z2831" t="s">
        <v>14</v>
      </c>
      <c r="AA2831">
        <v>1.3875519777192773</v>
      </c>
      <c r="AB2831">
        <v>1.3875519777192773</v>
      </c>
      <c r="AC2831">
        <v>2</v>
      </c>
      <c r="AD2831">
        <v>0</v>
      </c>
      <c r="AE2831">
        <v>500000</v>
      </c>
      <c r="AF2831" t="s">
        <v>14</v>
      </c>
      <c r="AG2831" t="s">
        <v>14</v>
      </c>
      <c r="AH2831" t="s">
        <v>14</v>
      </c>
      <c r="AI2831" t="s">
        <v>14</v>
      </c>
      <c r="AJ2831" t="s">
        <v>14</v>
      </c>
      <c r="AK2831" t="s">
        <v>14</v>
      </c>
      <c r="AL2831" t="s">
        <v>14</v>
      </c>
      <c r="AM2831">
        <v>0</v>
      </c>
      <c r="AN2831">
        <v>60</v>
      </c>
      <c r="AO2831">
        <v>33.200000000000003</v>
      </c>
      <c r="AP2831">
        <v>26.18</v>
      </c>
      <c r="AQ2831" t="s">
        <v>14</v>
      </c>
      <c r="AR2831" t="s">
        <v>14</v>
      </c>
      <c r="AS2831" t="s">
        <v>14</v>
      </c>
      <c r="AT2831" t="s">
        <v>31</v>
      </c>
      <c r="AU2831" t="s">
        <v>53</v>
      </c>
      <c r="AV2831">
        <v>47.5</v>
      </c>
      <c r="AW2831">
        <v>13.09</v>
      </c>
      <c r="AX2831">
        <v>45.65</v>
      </c>
      <c r="AY2831">
        <v>39.269999999999996</v>
      </c>
      <c r="AZ2831">
        <v>107.5</v>
      </c>
      <c r="BA2831">
        <v>27.996279069767439</v>
      </c>
      <c r="BB2831">
        <v>3.9694303108465112</v>
      </c>
      <c r="BC2831">
        <v>0</v>
      </c>
      <c r="BD2831">
        <v>12</v>
      </c>
      <c r="BE2831">
        <v>3009.6</v>
      </c>
      <c r="BF2831">
        <v>426.71375841599996</v>
      </c>
      <c r="BG2831">
        <v>3420</v>
      </c>
      <c r="BH2831" t="s">
        <v>14</v>
      </c>
      <c r="BI2831" t="s">
        <v>14</v>
      </c>
      <c r="BJ2831">
        <v>14.178421</v>
      </c>
      <c r="BK2831">
        <v>484.90199820000004</v>
      </c>
      <c r="BL2831" t="s">
        <v>2245</v>
      </c>
      <c r="BM2831">
        <v>76.638655462184886</v>
      </c>
      <c r="BN2831">
        <v>10.866151220168069</v>
      </c>
    </row>
    <row r="2832" spans="1:66" hidden="1" x14ac:dyDescent="0.25">
      <c r="A2832" t="s">
        <v>1949</v>
      </c>
      <c r="B2832">
        <v>2007</v>
      </c>
      <c r="C2832">
        <v>141</v>
      </c>
      <c r="D2832">
        <v>3</v>
      </c>
      <c r="E2832">
        <v>12</v>
      </c>
      <c r="F2832">
        <v>1</v>
      </c>
      <c r="G2832" t="s">
        <v>16</v>
      </c>
      <c r="H2832" t="s">
        <v>1950</v>
      </c>
      <c r="I2832" t="s">
        <v>45</v>
      </c>
      <c r="J2832" t="s">
        <v>1951</v>
      </c>
      <c r="K2832" t="s">
        <v>10</v>
      </c>
      <c r="L2832" t="s">
        <v>1952</v>
      </c>
      <c r="M2832" t="s">
        <v>1953</v>
      </c>
      <c r="N2832" t="s">
        <v>1954</v>
      </c>
      <c r="O2832" t="s">
        <v>13</v>
      </c>
      <c r="P2832">
        <v>3.18</v>
      </c>
      <c r="Q2832">
        <v>4.5999999999999996</v>
      </c>
      <c r="R2832" t="s">
        <v>14</v>
      </c>
      <c r="S2832" t="s">
        <v>14</v>
      </c>
      <c r="T2832" t="s">
        <v>14</v>
      </c>
      <c r="U2832" t="s">
        <v>14</v>
      </c>
      <c r="V2832">
        <v>18.731951699210242</v>
      </c>
      <c r="W2832" t="s">
        <v>14</v>
      </c>
      <c r="X2832">
        <v>333.01247465262657</v>
      </c>
      <c r="Y2832" t="s">
        <v>14</v>
      </c>
      <c r="Z2832" t="s">
        <v>14</v>
      </c>
      <c r="AA2832">
        <v>1.3875519777192773</v>
      </c>
      <c r="AB2832">
        <v>1.3875519777192773</v>
      </c>
      <c r="AC2832">
        <v>2</v>
      </c>
      <c r="AD2832">
        <v>0</v>
      </c>
      <c r="AE2832">
        <v>500000</v>
      </c>
      <c r="AF2832" t="s">
        <v>14</v>
      </c>
      <c r="AG2832" t="s">
        <v>14</v>
      </c>
      <c r="AH2832" t="s">
        <v>519</v>
      </c>
      <c r="AI2832" t="s">
        <v>14</v>
      </c>
      <c r="AJ2832" t="s">
        <v>14</v>
      </c>
      <c r="AK2832" t="s">
        <v>312</v>
      </c>
      <c r="AL2832" t="s">
        <v>14</v>
      </c>
      <c r="AM2832">
        <v>0</v>
      </c>
      <c r="AN2832">
        <v>60</v>
      </c>
      <c r="AO2832">
        <v>33.200000000000003</v>
      </c>
      <c r="AP2832">
        <v>26.18</v>
      </c>
      <c r="AQ2832" t="s">
        <v>14</v>
      </c>
      <c r="AR2832" t="s">
        <v>14</v>
      </c>
      <c r="AS2832" t="s">
        <v>14</v>
      </c>
      <c r="AT2832" t="s">
        <v>31</v>
      </c>
      <c r="AU2832" t="s">
        <v>53</v>
      </c>
      <c r="AV2832">
        <v>47.5</v>
      </c>
      <c r="AW2832">
        <v>13.09</v>
      </c>
      <c r="AX2832">
        <v>45.65</v>
      </c>
      <c r="AY2832">
        <v>39.269999999999996</v>
      </c>
      <c r="AZ2832">
        <v>107.5</v>
      </c>
      <c r="BA2832">
        <v>31.925581395348836</v>
      </c>
      <c r="BB2832">
        <v>4.5265433369302324</v>
      </c>
      <c r="BC2832">
        <v>0</v>
      </c>
      <c r="BD2832">
        <v>12</v>
      </c>
      <c r="BE2832">
        <v>3432</v>
      </c>
      <c r="BF2832">
        <v>486.60340872</v>
      </c>
      <c r="BG2832">
        <v>3900</v>
      </c>
      <c r="BH2832" t="s">
        <v>14</v>
      </c>
      <c r="BI2832" t="s">
        <v>14</v>
      </c>
      <c r="BJ2832">
        <v>14.178421</v>
      </c>
      <c r="BK2832">
        <v>552.95841900000005</v>
      </c>
      <c r="BL2832" t="s">
        <v>2245</v>
      </c>
      <c r="BM2832">
        <v>87.394957983193279</v>
      </c>
      <c r="BN2832">
        <v>12.391225075630253</v>
      </c>
    </row>
    <row r="2833" spans="1:66" hidden="1" x14ac:dyDescent="0.25">
      <c r="A2833" t="s">
        <v>1949</v>
      </c>
      <c r="B2833">
        <v>2007</v>
      </c>
      <c r="C2833">
        <v>141</v>
      </c>
      <c r="D2833">
        <v>3</v>
      </c>
      <c r="E2833">
        <v>12</v>
      </c>
      <c r="F2833">
        <v>0</v>
      </c>
      <c r="G2833" t="s">
        <v>16</v>
      </c>
      <c r="H2833" t="s">
        <v>1950</v>
      </c>
      <c r="I2833" t="s">
        <v>45</v>
      </c>
      <c r="J2833" t="s">
        <v>1951</v>
      </c>
      <c r="K2833" t="s">
        <v>10</v>
      </c>
      <c r="L2833" t="s">
        <v>1952</v>
      </c>
      <c r="M2833" t="s">
        <v>1953</v>
      </c>
      <c r="N2833" t="s">
        <v>1954</v>
      </c>
      <c r="O2833" t="s">
        <v>13</v>
      </c>
      <c r="P2833">
        <v>3.18</v>
      </c>
      <c r="Q2833">
        <v>4.5999999999999996</v>
      </c>
      <c r="R2833" t="s">
        <v>14</v>
      </c>
      <c r="S2833" t="s">
        <v>14</v>
      </c>
      <c r="T2833" t="s">
        <v>14</v>
      </c>
      <c r="U2833" t="s">
        <v>14</v>
      </c>
      <c r="V2833">
        <v>18.731951699210242</v>
      </c>
      <c r="W2833" t="s">
        <v>14</v>
      </c>
      <c r="X2833">
        <v>333.01247465262657</v>
      </c>
      <c r="Y2833" t="s">
        <v>14</v>
      </c>
      <c r="Z2833" t="s">
        <v>14</v>
      </c>
      <c r="AA2833">
        <v>1.3875519777192773</v>
      </c>
      <c r="AB2833">
        <v>1.3875519777192773</v>
      </c>
      <c r="AC2833">
        <v>2</v>
      </c>
      <c r="AD2833">
        <v>0</v>
      </c>
      <c r="AE2833">
        <v>500000</v>
      </c>
      <c r="AF2833" t="s">
        <v>14</v>
      </c>
      <c r="AG2833" t="s">
        <v>14</v>
      </c>
      <c r="AH2833" t="s">
        <v>14</v>
      </c>
      <c r="AI2833" t="s">
        <v>14</v>
      </c>
      <c r="AJ2833" t="s">
        <v>14</v>
      </c>
      <c r="AK2833" t="s">
        <v>14</v>
      </c>
      <c r="AL2833" t="s">
        <v>14</v>
      </c>
      <c r="AM2833">
        <v>0</v>
      </c>
      <c r="AN2833">
        <v>60</v>
      </c>
      <c r="AO2833">
        <v>33.200000000000003</v>
      </c>
      <c r="AP2833">
        <v>26.18</v>
      </c>
      <c r="AQ2833" t="s">
        <v>14</v>
      </c>
      <c r="AR2833" t="s">
        <v>14</v>
      </c>
      <c r="AS2833" t="s">
        <v>14</v>
      </c>
      <c r="AT2833" t="s">
        <v>31</v>
      </c>
      <c r="AU2833" t="s">
        <v>53</v>
      </c>
      <c r="AV2833">
        <v>47.5</v>
      </c>
      <c r="AW2833">
        <v>13.09</v>
      </c>
      <c r="AX2833">
        <v>45.65</v>
      </c>
      <c r="AY2833">
        <v>39.269999999999996</v>
      </c>
      <c r="AZ2833">
        <v>107.5</v>
      </c>
      <c r="BA2833">
        <v>27.996279069767439</v>
      </c>
      <c r="BB2833">
        <v>3.9694303108465112</v>
      </c>
      <c r="BC2833">
        <v>1</v>
      </c>
      <c r="BD2833">
        <v>12</v>
      </c>
      <c r="BE2833">
        <v>3009.6</v>
      </c>
      <c r="BF2833">
        <v>426.71375841599996</v>
      </c>
      <c r="BG2833">
        <v>3420</v>
      </c>
      <c r="BH2833" t="s">
        <v>14</v>
      </c>
      <c r="BI2833" t="s">
        <v>14</v>
      </c>
      <c r="BJ2833">
        <v>14.178421</v>
      </c>
      <c r="BK2833">
        <v>484.90199820000004</v>
      </c>
      <c r="BL2833" t="s">
        <v>2245</v>
      </c>
      <c r="BM2833">
        <v>76.638655462184886</v>
      </c>
      <c r="BN2833">
        <v>10.866151220168069</v>
      </c>
    </row>
    <row r="2834" spans="1:66" hidden="1" x14ac:dyDescent="0.25">
      <c r="A2834" t="s">
        <v>1955</v>
      </c>
      <c r="B2834">
        <v>2005</v>
      </c>
      <c r="C2834">
        <v>142</v>
      </c>
      <c r="D2834">
        <v>3</v>
      </c>
      <c r="E2834">
        <v>1</v>
      </c>
      <c r="F2834">
        <v>1</v>
      </c>
      <c r="G2834" t="s">
        <v>1962</v>
      </c>
      <c r="H2834" t="s">
        <v>1956</v>
      </c>
      <c r="I2834" t="s">
        <v>8</v>
      </c>
      <c r="J2834" t="s">
        <v>1957</v>
      </c>
      <c r="K2834" t="s">
        <v>10</v>
      </c>
      <c r="L2834" t="s">
        <v>1958</v>
      </c>
      <c r="M2834" t="s">
        <v>1959</v>
      </c>
      <c r="N2834" t="s">
        <v>14</v>
      </c>
      <c r="O2834" t="s">
        <v>1960</v>
      </c>
      <c r="P2834">
        <v>0.55000000000000004</v>
      </c>
      <c r="Q2834">
        <v>5.2</v>
      </c>
      <c r="R2834">
        <v>0.03</v>
      </c>
      <c r="S2834">
        <v>11.5</v>
      </c>
      <c r="T2834">
        <v>165</v>
      </c>
      <c r="U2834" t="s">
        <v>14</v>
      </c>
      <c r="V2834">
        <v>8.6999999999999993</v>
      </c>
      <c r="W2834" t="s">
        <v>14</v>
      </c>
      <c r="X2834">
        <v>183</v>
      </c>
      <c r="Y2834" t="s">
        <v>14</v>
      </c>
      <c r="Z2834">
        <v>1.63</v>
      </c>
      <c r="AA2834">
        <v>1.5899681338853613</v>
      </c>
      <c r="AB2834">
        <v>1.63</v>
      </c>
      <c r="AC2834">
        <v>0</v>
      </c>
      <c r="AD2834">
        <v>0</v>
      </c>
      <c r="AE2834" t="s">
        <v>1961</v>
      </c>
      <c r="AF2834" t="s">
        <v>14</v>
      </c>
      <c r="AG2834" t="s">
        <v>14</v>
      </c>
      <c r="AH2834" t="s">
        <v>1963</v>
      </c>
      <c r="AI2834" t="s">
        <v>14</v>
      </c>
      <c r="AJ2834" t="s">
        <v>14</v>
      </c>
      <c r="AK2834" t="s">
        <v>147</v>
      </c>
      <c r="AL2834" t="s">
        <v>14</v>
      </c>
      <c r="AM2834">
        <v>0</v>
      </c>
      <c r="AN2834">
        <v>0</v>
      </c>
      <c r="AO2834">
        <v>0</v>
      </c>
      <c r="AP2834">
        <v>0</v>
      </c>
      <c r="AQ2834" t="s">
        <v>14</v>
      </c>
      <c r="AR2834" t="s">
        <v>14</v>
      </c>
      <c r="AS2834" t="s">
        <v>14</v>
      </c>
      <c r="AT2834" t="s">
        <v>66</v>
      </c>
      <c r="AU2834" t="s">
        <v>53</v>
      </c>
      <c r="AV2834">
        <v>190</v>
      </c>
      <c r="AW2834">
        <v>52.36</v>
      </c>
      <c r="AX2834">
        <v>182.6</v>
      </c>
      <c r="AY2834">
        <v>52.36</v>
      </c>
      <c r="AZ2834">
        <v>190</v>
      </c>
      <c r="BA2834">
        <v>52.421052631578945</v>
      </c>
      <c r="BB2834">
        <v>6.3118353483006739</v>
      </c>
      <c r="BC2834">
        <v>0</v>
      </c>
      <c r="BD2834" t="s">
        <v>14</v>
      </c>
      <c r="BE2834">
        <v>9960</v>
      </c>
      <c r="BF2834">
        <v>1199.248716177128</v>
      </c>
      <c r="BG2834">
        <v>9960</v>
      </c>
      <c r="BH2834" t="s">
        <v>14</v>
      </c>
      <c r="BI2834" t="s">
        <v>14</v>
      </c>
      <c r="BJ2834">
        <v>12.040649760814539</v>
      </c>
      <c r="BK2834">
        <v>1199.248716177128</v>
      </c>
      <c r="BL2834" t="s">
        <v>2245</v>
      </c>
      <c r="BM2834">
        <v>190.22154316271963</v>
      </c>
      <c r="BN2834">
        <v>22.903909781839726</v>
      </c>
    </row>
    <row r="2835" spans="1:66" hidden="1" x14ac:dyDescent="0.25">
      <c r="A2835" t="s">
        <v>1955</v>
      </c>
      <c r="B2835">
        <v>2005</v>
      </c>
      <c r="C2835">
        <v>142</v>
      </c>
      <c r="D2835">
        <v>3</v>
      </c>
      <c r="E2835">
        <v>1</v>
      </c>
      <c r="F2835">
        <v>0</v>
      </c>
      <c r="G2835" t="s">
        <v>1962</v>
      </c>
      <c r="H2835" t="s">
        <v>1956</v>
      </c>
      <c r="I2835" t="s">
        <v>8</v>
      </c>
      <c r="J2835" t="s">
        <v>1957</v>
      </c>
      <c r="K2835" t="s">
        <v>10</v>
      </c>
      <c r="L2835" t="s">
        <v>1958</v>
      </c>
      <c r="M2835" t="s">
        <v>1959</v>
      </c>
      <c r="N2835" t="s">
        <v>14</v>
      </c>
      <c r="O2835" t="s">
        <v>1960</v>
      </c>
      <c r="P2835">
        <v>0.55000000000000004</v>
      </c>
      <c r="Q2835">
        <v>5.2</v>
      </c>
      <c r="R2835">
        <v>0.03</v>
      </c>
      <c r="S2835">
        <v>11.5</v>
      </c>
      <c r="T2835">
        <v>165</v>
      </c>
      <c r="U2835" t="s">
        <v>14</v>
      </c>
      <c r="V2835">
        <v>8.6999999999999993</v>
      </c>
      <c r="W2835" t="s">
        <v>14</v>
      </c>
      <c r="X2835">
        <v>183</v>
      </c>
      <c r="Y2835" t="s">
        <v>14</v>
      </c>
      <c r="Z2835">
        <v>1.63</v>
      </c>
      <c r="AA2835">
        <v>1.5899681338853613</v>
      </c>
      <c r="AB2835">
        <v>1.63</v>
      </c>
      <c r="AC2835">
        <v>0</v>
      </c>
      <c r="AD2835">
        <v>0</v>
      </c>
      <c r="AE2835" t="s">
        <v>1961</v>
      </c>
      <c r="AF2835" t="s">
        <v>14</v>
      </c>
      <c r="AG2835" t="s">
        <v>14</v>
      </c>
      <c r="AH2835" t="s">
        <v>14</v>
      </c>
      <c r="AI2835" t="s">
        <v>14</v>
      </c>
      <c r="AJ2835" t="s">
        <v>14</v>
      </c>
      <c r="AK2835" t="s">
        <v>14</v>
      </c>
      <c r="AL2835" t="s">
        <v>14</v>
      </c>
      <c r="AM2835">
        <v>0</v>
      </c>
      <c r="AN2835">
        <v>0</v>
      </c>
      <c r="AO2835">
        <v>0</v>
      </c>
      <c r="AP2835">
        <v>0</v>
      </c>
      <c r="AQ2835" t="s">
        <v>14</v>
      </c>
      <c r="AR2835" t="s">
        <v>14</v>
      </c>
      <c r="AS2835" t="s">
        <v>14</v>
      </c>
      <c r="AT2835" t="s">
        <v>66</v>
      </c>
      <c r="AU2835" t="s">
        <v>53</v>
      </c>
      <c r="AV2835">
        <v>190</v>
      </c>
      <c r="AW2835">
        <v>52.36</v>
      </c>
      <c r="AX2835">
        <v>182.6</v>
      </c>
      <c r="AY2835">
        <v>52.36</v>
      </c>
      <c r="AZ2835">
        <v>190</v>
      </c>
      <c r="BA2835">
        <v>48.578947368421055</v>
      </c>
      <c r="BB2835">
        <v>5.8492209101220105</v>
      </c>
      <c r="BC2835">
        <v>0</v>
      </c>
      <c r="BD2835" t="s">
        <v>14</v>
      </c>
      <c r="BE2835">
        <v>9230</v>
      </c>
      <c r="BF2835">
        <v>1111.3519729231818</v>
      </c>
      <c r="BG2835">
        <v>9230</v>
      </c>
      <c r="BH2835" t="s">
        <v>14</v>
      </c>
      <c r="BI2835" t="s">
        <v>14</v>
      </c>
      <c r="BJ2835">
        <v>12.040649760814539</v>
      </c>
      <c r="BK2835">
        <v>1111.3519729231818</v>
      </c>
      <c r="BL2835" t="s">
        <v>2245</v>
      </c>
      <c r="BM2835">
        <v>176.27960275019097</v>
      </c>
      <c r="BN2835">
        <v>21.225209566905686</v>
      </c>
    </row>
    <row r="2836" spans="1:66" hidden="1" x14ac:dyDescent="0.25">
      <c r="A2836" t="s">
        <v>1955</v>
      </c>
      <c r="B2836">
        <v>2005</v>
      </c>
      <c r="C2836">
        <v>142</v>
      </c>
      <c r="D2836">
        <v>3</v>
      </c>
      <c r="E2836">
        <v>2</v>
      </c>
      <c r="F2836">
        <v>1</v>
      </c>
      <c r="G2836" t="s">
        <v>1962</v>
      </c>
      <c r="H2836" t="s">
        <v>1956</v>
      </c>
      <c r="I2836" t="s">
        <v>8</v>
      </c>
      <c r="J2836" t="s">
        <v>1957</v>
      </c>
      <c r="K2836" t="s">
        <v>10</v>
      </c>
      <c r="L2836" t="s">
        <v>1958</v>
      </c>
      <c r="M2836" t="s">
        <v>1959</v>
      </c>
      <c r="N2836" t="s">
        <v>14</v>
      </c>
      <c r="O2836" t="s">
        <v>1960</v>
      </c>
      <c r="P2836">
        <v>0.55000000000000004</v>
      </c>
      <c r="Q2836">
        <v>5.2</v>
      </c>
      <c r="R2836">
        <v>0.03</v>
      </c>
      <c r="S2836">
        <v>11.5</v>
      </c>
      <c r="T2836">
        <v>165</v>
      </c>
      <c r="U2836" t="s">
        <v>14</v>
      </c>
      <c r="V2836">
        <v>8.6999999999999993</v>
      </c>
      <c r="W2836" t="s">
        <v>14</v>
      </c>
      <c r="X2836">
        <v>183</v>
      </c>
      <c r="Y2836" t="s">
        <v>14</v>
      </c>
      <c r="Z2836">
        <v>1.63</v>
      </c>
      <c r="AA2836">
        <v>1.5899681338853613</v>
      </c>
      <c r="AB2836">
        <v>1.63</v>
      </c>
      <c r="AC2836">
        <v>0</v>
      </c>
      <c r="AD2836">
        <v>0</v>
      </c>
      <c r="AE2836" t="s">
        <v>1961</v>
      </c>
      <c r="AF2836" t="s">
        <v>14</v>
      </c>
      <c r="AG2836" t="s">
        <v>14</v>
      </c>
      <c r="AH2836" t="s">
        <v>1963</v>
      </c>
      <c r="AI2836" t="s">
        <v>14</v>
      </c>
      <c r="AJ2836" t="s">
        <v>14</v>
      </c>
      <c r="AK2836" t="s">
        <v>147</v>
      </c>
      <c r="AL2836" t="s">
        <v>14</v>
      </c>
      <c r="AM2836">
        <v>0</v>
      </c>
      <c r="AN2836">
        <v>30</v>
      </c>
      <c r="AO2836">
        <v>37.36</v>
      </c>
      <c r="AP2836">
        <v>6.55</v>
      </c>
      <c r="AQ2836" t="s">
        <v>14</v>
      </c>
      <c r="AR2836" t="s">
        <v>14</v>
      </c>
      <c r="AS2836" t="s">
        <v>14</v>
      </c>
      <c r="AT2836" t="s">
        <v>31</v>
      </c>
      <c r="AU2836" t="s">
        <v>53</v>
      </c>
      <c r="AV2836">
        <v>190</v>
      </c>
      <c r="AW2836">
        <v>52.36</v>
      </c>
      <c r="AX2836">
        <v>182.6</v>
      </c>
      <c r="AY2836">
        <v>58.91</v>
      </c>
      <c r="AZ2836">
        <v>220</v>
      </c>
      <c r="BA2836">
        <v>44.454545454545453</v>
      </c>
      <c r="BB2836">
        <v>5.3526161209439174</v>
      </c>
      <c r="BC2836">
        <v>0</v>
      </c>
      <c r="BD2836" t="s">
        <v>14</v>
      </c>
      <c r="BE2836">
        <v>9780</v>
      </c>
      <c r="BF2836">
        <v>1177.5755466076619</v>
      </c>
      <c r="BG2836">
        <v>9780</v>
      </c>
      <c r="BH2836" t="s">
        <v>14</v>
      </c>
      <c r="BI2836" t="s">
        <v>14</v>
      </c>
      <c r="BJ2836">
        <v>12.040649760814539</v>
      </c>
      <c r="BK2836">
        <v>1177.5755466076619</v>
      </c>
      <c r="BL2836" t="s">
        <v>2245</v>
      </c>
      <c r="BM2836">
        <v>166.01595654388049</v>
      </c>
      <c r="BN2836">
        <v>19.989399874514714</v>
      </c>
    </row>
    <row r="2837" spans="1:66" hidden="1" x14ac:dyDescent="0.25">
      <c r="A2837" t="s">
        <v>1955</v>
      </c>
      <c r="B2837">
        <v>2005</v>
      </c>
      <c r="C2837">
        <v>142</v>
      </c>
      <c r="D2837">
        <v>3</v>
      </c>
      <c r="E2837">
        <v>2</v>
      </c>
      <c r="F2837">
        <v>0</v>
      </c>
      <c r="G2837" t="s">
        <v>1962</v>
      </c>
      <c r="H2837" t="s">
        <v>1956</v>
      </c>
      <c r="I2837" t="s">
        <v>8</v>
      </c>
      <c r="J2837" t="s">
        <v>1957</v>
      </c>
      <c r="K2837" t="s">
        <v>10</v>
      </c>
      <c r="L2837" t="s">
        <v>1958</v>
      </c>
      <c r="M2837" t="s">
        <v>1959</v>
      </c>
      <c r="N2837" t="s">
        <v>14</v>
      </c>
      <c r="O2837" t="s">
        <v>1960</v>
      </c>
      <c r="P2837">
        <v>0.55000000000000004</v>
      </c>
      <c r="Q2837">
        <v>5.2</v>
      </c>
      <c r="R2837">
        <v>0.03</v>
      </c>
      <c r="S2837">
        <v>11.5</v>
      </c>
      <c r="T2837">
        <v>165</v>
      </c>
      <c r="U2837" t="s">
        <v>14</v>
      </c>
      <c r="V2837">
        <v>8.6999999999999993</v>
      </c>
      <c r="W2837" t="s">
        <v>14</v>
      </c>
      <c r="X2837">
        <v>183</v>
      </c>
      <c r="Y2837" t="s">
        <v>14</v>
      </c>
      <c r="Z2837">
        <v>1.63</v>
      </c>
      <c r="AA2837">
        <v>1.5899681338853613</v>
      </c>
      <c r="AB2837">
        <v>1.63</v>
      </c>
      <c r="AC2837">
        <v>0</v>
      </c>
      <c r="AD2837">
        <v>0</v>
      </c>
      <c r="AE2837" t="s">
        <v>1961</v>
      </c>
      <c r="AF2837" t="s">
        <v>14</v>
      </c>
      <c r="AG2837" t="s">
        <v>14</v>
      </c>
      <c r="AH2837" t="s">
        <v>14</v>
      </c>
      <c r="AI2837" t="s">
        <v>14</v>
      </c>
      <c r="AJ2837" t="s">
        <v>14</v>
      </c>
      <c r="AK2837" t="s">
        <v>14</v>
      </c>
      <c r="AL2837" t="s">
        <v>14</v>
      </c>
      <c r="AM2837">
        <v>0</v>
      </c>
      <c r="AN2837">
        <v>30</v>
      </c>
      <c r="AO2837">
        <v>37.36</v>
      </c>
      <c r="AP2837">
        <v>6.55</v>
      </c>
      <c r="AQ2837" t="s">
        <v>14</v>
      </c>
      <c r="AR2837" t="s">
        <v>14</v>
      </c>
      <c r="AS2837" t="s">
        <v>14</v>
      </c>
      <c r="AT2837" t="s">
        <v>31</v>
      </c>
      <c r="AU2837" t="s">
        <v>53</v>
      </c>
      <c r="AV2837">
        <v>190</v>
      </c>
      <c r="AW2837">
        <v>52.36</v>
      </c>
      <c r="AX2837">
        <v>182.6</v>
      </c>
      <c r="AY2837">
        <v>58.91</v>
      </c>
      <c r="AZ2837">
        <v>220</v>
      </c>
      <c r="BA2837">
        <v>43.409090909090907</v>
      </c>
      <c r="BB2837">
        <v>5.2267366007172198</v>
      </c>
      <c r="BC2837">
        <v>0</v>
      </c>
      <c r="BD2837" t="s">
        <v>14</v>
      </c>
      <c r="BE2837">
        <v>9550</v>
      </c>
      <c r="BF2837">
        <v>1149.8820521577884</v>
      </c>
      <c r="BG2837">
        <v>9550</v>
      </c>
      <c r="BH2837" t="s">
        <v>14</v>
      </c>
      <c r="BI2837" t="s">
        <v>14</v>
      </c>
      <c r="BJ2837">
        <v>12.040649760814539</v>
      </c>
      <c r="BK2837">
        <v>1149.8820521577884</v>
      </c>
      <c r="BL2837" t="s">
        <v>2245</v>
      </c>
      <c r="BM2837">
        <v>162.11169580716347</v>
      </c>
      <c r="BN2837">
        <v>19.51930151345762</v>
      </c>
    </row>
    <row r="2838" spans="1:66" hidden="1" x14ac:dyDescent="0.25">
      <c r="A2838" t="s">
        <v>1955</v>
      </c>
      <c r="B2838">
        <v>2005</v>
      </c>
      <c r="C2838">
        <v>142</v>
      </c>
      <c r="D2838">
        <v>3</v>
      </c>
      <c r="E2838">
        <v>3</v>
      </c>
      <c r="F2838">
        <v>1</v>
      </c>
      <c r="G2838" t="s">
        <v>1962</v>
      </c>
      <c r="H2838" t="s">
        <v>1956</v>
      </c>
      <c r="I2838" t="s">
        <v>8</v>
      </c>
      <c r="J2838" t="s">
        <v>1957</v>
      </c>
      <c r="K2838" t="s">
        <v>10</v>
      </c>
      <c r="L2838" t="s">
        <v>1958</v>
      </c>
      <c r="M2838" t="s">
        <v>1959</v>
      </c>
      <c r="N2838" t="s">
        <v>14</v>
      </c>
      <c r="O2838" t="s">
        <v>1960</v>
      </c>
      <c r="P2838">
        <v>0.55000000000000004</v>
      </c>
      <c r="Q2838">
        <v>5.2</v>
      </c>
      <c r="R2838">
        <v>0.03</v>
      </c>
      <c r="S2838">
        <v>11.5</v>
      </c>
      <c r="T2838">
        <v>165</v>
      </c>
      <c r="U2838" t="s">
        <v>14</v>
      </c>
      <c r="V2838">
        <v>8.6999999999999993</v>
      </c>
      <c r="W2838" t="s">
        <v>14</v>
      </c>
      <c r="X2838">
        <v>183</v>
      </c>
      <c r="Y2838" t="s">
        <v>14</v>
      </c>
      <c r="Z2838">
        <v>1.63</v>
      </c>
      <c r="AA2838">
        <v>1.5899681338853613</v>
      </c>
      <c r="AB2838">
        <v>1.63</v>
      </c>
      <c r="AC2838">
        <v>0</v>
      </c>
      <c r="AD2838">
        <v>0</v>
      </c>
      <c r="AE2838" t="s">
        <v>1961</v>
      </c>
      <c r="AF2838" t="s">
        <v>14</v>
      </c>
      <c r="AG2838" t="s">
        <v>14</v>
      </c>
      <c r="AH2838" t="s">
        <v>1963</v>
      </c>
      <c r="AI2838" t="s">
        <v>14</v>
      </c>
      <c r="AJ2838" t="s">
        <v>14</v>
      </c>
      <c r="AK2838" t="s">
        <v>147</v>
      </c>
      <c r="AL2838" t="s">
        <v>14</v>
      </c>
      <c r="AM2838">
        <v>0</v>
      </c>
      <c r="AN2838">
        <v>0</v>
      </c>
      <c r="AO2838">
        <v>0</v>
      </c>
      <c r="AP2838">
        <v>0</v>
      </c>
      <c r="AQ2838" t="s">
        <v>14</v>
      </c>
      <c r="AR2838" t="s">
        <v>14</v>
      </c>
      <c r="AS2838" t="s">
        <v>14</v>
      </c>
      <c r="AT2838" t="s">
        <v>66</v>
      </c>
      <c r="AU2838" t="s">
        <v>53</v>
      </c>
      <c r="AV2838">
        <v>190</v>
      </c>
      <c r="AW2838">
        <v>52.36</v>
      </c>
      <c r="AX2838">
        <v>182.6</v>
      </c>
      <c r="AY2838">
        <v>52.36</v>
      </c>
      <c r="AZ2838">
        <v>190</v>
      </c>
      <c r="BA2838">
        <v>61.89473684210526</v>
      </c>
      <c r="BB2838">
        <v>7.452528483535735</v>
      </c>
      <c r="BC2838">
        <v>0</v>
      </c>
      <c r="BD2838" t="s">
        <v>14</v>
      </c>
      <c r="BE2838">
        <v>11760</v>
      </c>
      <c r="BF2838">
        <v>1415.9804118717898</v>
      </c>
      <c r="BG2838">
        <v>11760</v>
      </c>
      <c r="BH2838" t="s">
        <v>14</v>
      </c>
      <c r="BI2838" t="s">
        <v>14</v>
      </c>
      <c r="BJ2838">
        <v>12.040649760814539</v>
      </c>
      <c r="BK2838">
        <v>1415.9804118717898</v>
      </c>
      <c r="BL2838" t="s">
        <v>2245</v>
      </c>
      <c r="BM2838">
        <v>224.59893048128342</v>
      </c>
      <c r="BN2838">
        <v>27.043170585786662</v>
      </c>
    </row>
    <row r="2839" spans="1:66" hidden="1" x14ac:dyDescent="0.25">
      <c r="A2839" t="s">
        <v>1955</v>
      </c>
      <c r="B2839">
        <v>2005</v>
      </c>
      <c r="C2839">
        <v>142</v>
      </c>
      <c r="D2839">
        <v>3</v>
      </c>
      <c r="E2839">
        <v>3</v>
      </c>
      <c r="F2839">
        <v>0</v>
      </c>
      <c r="G2839" t="s">
        <v>1962</v>
      </c>
      <c r="H2839" t="s">
        <v>1956</v>
      </c>
      <c r="I2839" t="s">
        <v>8</v>
      </c>
      <c r="J2839" t="s">
        <v>1957</v>
      </c>
      <c r="K2839" t="s">
        <v>10</v>
      </c>
      <c r="L2839" t="s">
        <v>1958</v>
      </c>
      <c r="M2839" t="s">
        <v>1959</v>
      </c>
      <c r="N2839" t="s">
        <v>14</v>
      </c>
      <c r="O2839" t="s">
        <v>1960</v>
      </c>
      <c r="P2839">
        <v>0.55000000000000004</v>
      </c>
      <c r="Q2839">
        <v>5.2</v>
      </c>
      <c r="R2839">
        <v>0.03</v>
      </c>
      <c r="S2839">
        <v>11.5</v>
      </c>
      <c r="T2839">
        <v>165</v>
      </c>
      <c r="U2839" t="s">
        <v>14</v>
      </c>
      <c r="V2839">
        <v>8.6999999999999993</v>
      </c>
      <c r="W2839" t="s">
        <v>14</v>
      </c>
      <c r="X2839">
        <v>183</v>
      </c>
      <c r="Y2839" t="s">
        <v>14</v>
      </c>
      <c r="Z2839">
        <v>1.63</v>
      </c>
      <c r="AA2839">
        <v>1.5899681338853613</v>
      </c>
      <c r="AB2839">
        <v>1.63</v>
      </c>
      <c r="AC2839">
        <v>0</v>
      </c>
      <c r="AD2839">
        <v>0</v>
      </c>
      <c r="AE2839" t="s">
        <v>1961</v>
      </c>
      <c r="AF2839" t="s">
        <v>14</v>
      </c>
      <c r="AG2839" t="s">
        <v>14</v>
      </c>
      <c r="AH2839" t="s">
        <v>14</v>
      </c>
      <c r="AI2839" t="s">
        <v>14</v>
      </c>
      <c r="AJ2839" t="s">
        <v>14</v>
      </c>
      <c r="AK2839" t="s">
        <v>14</v>
      </c>
      <c r="AL2839" t="s">
        <v>14</v>
      </c>
      <c r="AM2839">
        <v>0</v>
      </c>
      <c r="AN2839">
        <v>0</v>
      </c>
      <c r="AO2839">
        <v>0</v>
      </c>
      <c r="AP2839">
        <v>0</v>
      </c>
      <c r="AQ2839" t="s">
        <v>14</v>
      </c>
      <c r="AR2839" t="s">
        <v>14</v>
      </c>
      <c r="AS2839" t="s">
        <v>14</v>
      </c>
      <c r="AT2839" t="s">
        <v>66</v>
      </c>
      <c r="AU2839" t="s">
        <v>53</v>
      </c>
      <c r="AV2839">
        <v>190</v>
      </c>
      <c r="AW2839">
        <v>52.36</v>
      </c>
      <c r="AX2839">
        <v>182.6</v>
      </c>
      <c r="AY2839">
        <v>52.36</v>
      </c>
      <c r="AZ2839">
        <v>190</v>
      </c>
      <c r="BA2839">
        <v>59.526315789473685</v>
      </c>
      <c r="BB2839">
        <v>7.1673551997269707</v>
      </c>
      <c r="BC2839">
        <v>0</v>
      </c>
      <c r="BD2839" t="s">
        <v>14</v>
      </c>
      <c r="BE2839">
        <v>11310</v>
      </c>
      <c r="BF2839">
        <v>1361.7974879481242</v>
      </c>
      <c r="BG2839">
        <v>11310</v>
      </c>
      <c r="BH2839" t="s">
        <v>14</v>
      </c>
      <c r="BI2839" t="s">
        <v>14</v>
      </c>
      <c r="BJ2839">
        <v>12.040649760814539</v>
      </c>
      <c r="BK2839">
        <v>1361.7974879481242</v>
      </c>
      <c r="BL2839" t="s">
        <v>2245</v>
      </c>
      <c r="BM2839">
        <v>216.00458365164249</v>
      </c>
      <c r="BN2839">
        <v>26.00835538479993</v>
      </c>
    </row>
    <row r="2840" spans="1:66" hidden="1" x14ac:dyDescent="0.25">
      <c r="A2840" t="s">
        <v>1955</v>
      </c>
      <c r="B2840">
        <v>2005</v>
      </c>
      <c r="C2840">
        <v>142</v>
      </c>
      <c r="D2840">
        <v>3</v>
      </c>
      <c r="E2840">
        <v>4</v>
      </c>
      <c r="F2840">
        <v>1</v>
      </c>
      <c r="G2840" t="s">
        <v>1962</v>
      </c>
      <c r="H2840" t="s">
        <v>1956</v>
      </c>
      <c r="I2840" t="s">
        <v>8</v>
      </c>
      <c r="J2840" t="s">
        <v>1957</v>
      </c>
      <c r="K2840" t="s">
        <v>10</v>
      </c>
      <c r="L2840" t="s">
        <v>1958</v>
      </c>
      <c r="M2840" t="s">
        <v>1959</v>
      </c>
      <c r="N2840" t="s">
        <v>14</v>
      </c>
      <c r="O2840" t="s">
        <v>1960</v>
      </c>
      <c r="P2840">
        <v>0.55000000000000004</v>
      </c>
      <c r="Q2840">
        <v>5.2</v>
      </c>
      <c r="R2840">
        <v>0.03</v>
      </c>
      <c r="S2840">
        <v>11.5</v>
      </c>
      <c r="T2840">
        <v>165</v>
      </c>
      <c r="U2840" t="s">
        <v>14</v>
      </c>
      <c r="V2840">
        <v>8.6999999999999993</v>
      </c>
      <c r="W2840" t="s">
        <v>14</v>
      </c>
      <c r="X2840">
        <v>183</v>
      </c>
      <c r="Y2840" t="s">
        <v>14</v>
      </c>
      <c r="Z2840">
        <v>1.63</v>
      </c>
      <c r="AA2840">
        <v>1.5899681338853613</v>
      </c>
      <c r="AB2840">
        <v>1.63</v>
      </c>
      <c r="AC2840">
        <v>0</v>
      </c>
      <c r="AD2840">
        <v>0</v>
      </c>
      <c r="AE2840" t="s">
        <v>1961</v>
      </c>
      <c r="AF2840" t="s">
        <v>14</v>
      </c>
      <c r="AG2840" t="s">
        <v>14</v>
      </c>
      <c r="AH2840" t="s">
        <v>1963</v>
      </c>
      <c r="AI2840" t="s">
        <v>14</v>
      </c>
      <c r="AJ2840" t="s">
        <v>14</v>
      </c>
      <c r="AK2840" t="s">
        <v>147</v>
      </c>
      <c r="AL2840" t="s">
        <v>14</v>
      </c>
      <c r="AM2840">
        <v>0</v>
      </c>
      <c r="AN2840">
        <v>30</v>
      </c>
      <c r="AO2840">
        <v>37.36</v>
      </c>
      <c r="AP2840">
        <v>6.55</v>
      </c>
      <c r="AQ2840" t="s">
        <v>14</v>
      </c>
      <c r="AR2840" t="s">
        <v>14</v>
      </c>
      <c r="AS2840" t="s">
        <v>14</v>
      </c>
      <c r="AT2840" t="s">
        <v>31</v>
      </c>
      <c r="AU2840" t="s">
        <v>53</v>
      </c>
      <c r="AV2840">
        <v>190</v>
      </c>
      <c r="AW2840">
        <v>52.36</v>
      </c>
      <c r="AX2840">
        <v>182.6</v>
      </c>
      <c r="AY2840">
        <v>58.91</v>
      </c>
      <c r="AZ2840">
        <v>220</v>
      </c>
      <c r="BA2840">
        <v>50.136363636363633</v>
      </c>
      <c r="BB2840">
        <v>6.0367439482629255</v>
      </c>
      <c r="BC2840">
        <v>0</v>
      </c>
      <c r="BD2840" t="s">
        <v>14</v>
      </c>
      <c r="BE2840">
        <v>11030</v>
      </c>
      <c r="BF2840">
        <v>1328.0836686178436</v>
      </c>
      <c r="BG2840">
        <v>11030</v>
      </c>
      <c r="BH2840" t="s">
        <v>14</v>
      </c>
      <c r="BI2840" t="s">
        <v>14</v>
      </c>
      <c r="BJ2840">
        <v>12.040649760814539</v>
      </c>
      <c r="BK2840">
        <v>1328.0836686178436</v>
      </c>
      <c r="BL2840" t="s">
        <v>2245</v>
      </c>
      <c r="BM2840">
        <v>187.23476489560346</v>
      </c>
      <c r="BN2840">
        <v>22.544282271564143</v>
      </c>
    </row>
    <row r="2841" spans="1:66" hidden="1" x14ac:dyDescent="0.25">
      <c r="A2841" t="s">
        <v>1955</v>
      </c>
      <c r="B2841">
        <v>2005</v>
      </c>
      <c r="C2841">
        <v>142</v>
      </c>
      <c r="D2841">
        <v>3</v>
      </c>
      <c r="E2841">
        <v>4</v>
      </c>
      <c r="F2841">
        <v>0</v>
      </c>
      <c r="G2841" t="s">
        <v>1962</v>
      </c>
      <c r="H2841" t="s">
        <v>1956</v>
      </c>
      <c r="I2841" t="s">
        <v>8</v>
      </c>
      <c r="J2841" t="s">
        <v>1957</v>
      </c>
      <c r="K2841" t="s">
        <v>10</v>
      </c>
      <c r="L2841" t="s">
        <v>1958</v>
      </c>
      <c r="M2841" t="s">
        <v>1959</v>
      </c>
      <c r="N2841" t="s">
        <v>14</v>
      </c>
      <c r="O2841" t="s">
        <v>1960</v>
      </c>
      <c r="P2841">
        <v>0.55000000000000004</v>
      </c>
      <c r="Q2841">
        <v>5.2</v>
      </c>
      <c r="R2841">
        <v>0.03</v>
      </c>
      <c r="S2841">
        <v>11.5</v>
      </c>
      <c r="T2841">
        <v>165</v>
      </c>
      <c r="U2841" t="s">
        <v>14</v>
      </c>
      <c r="V2841">
        <v>8.6999999999999993</v>
      </c>
      <c r="W2841" t="s">
        <v>14</v>
      </c>
      <c r="X2841">
        <v>183</v>
      </c>
      <c r="Y2841" t="s">
        <v>14</v>
      </c>
      <c r="Z2841">
        <v>1.63</v>
      </c>
      <c r="AA2841">
        <v>1.5899681338853613</v>
      </c>
      <c r="AB2841">
        <v>1.63</v>
      </c>
      <c r="AC2841">
        <v>0</v>
      </c>
      <c r="AD2841">
        <v>0</v>
      </c>
      <c r="AE2841" t="s">
        <v>1961</v>
      </c>
      <c r="AF2841" t="s">
        <v>14</v>
      </c>
      <c r="AG2841" t="s">
        <v>14</v>
      </c>
      <c r="AH2841" t="s">
        <v>14</v>
      </c>
      <c r="AI2841" t="s">
        <v>14</v>
      </c>
      <c r="AJ2841" t="s">
        <v>14</v>
      </c>
      <c r="AK2841" t="s">
        <v>14</v>
      </c>
      <c r="AL2841" t="s">
        <v>14</v>
      </c>
      <c r="AM2841">
        <v>0</v>
      </c>
      <c r="AN2841">
        <v>30</v>
      </c>
      <c r="AO2841">
        <v>37.36</v>
      </c>
      <c r="AP2841">
        <v>6.55</v>
      </c>
      <c r="AQ2841" t="s">
        <v>14</v>
      </c>
      <c r="AR2841" t="s">
        <v>14</v>
      </c>
      <c r="AS2841" t="s">
        <v>14</v>
      </c>
      <c r="AT2841" t="s">
        <v>31</v>
      </c>
      <c r="AU2841" t="s">
        <v>53</v>
      </c>
      <c r="AV2841">
        <v>190</v>
      </c>
      <c r="AW2841">
        <v>52.36</v>
      </c>
      <c r="AX2841">
        <v>182.6</v>
      </c>
      <c r="AY2841">
        <v>58.91</v>
      </c>
      <c r="AZ2841">
        <v>220</v>
      </c>
      <c r="BA2841">
        <v>62.31818181818182</v>
      </c>
      <c r="BB2841">
        <v>7.5035140100348778</v>
      </c>
      <c r="BC2841">
        <v>0</v>
      </c>
      <c r="BD2841" t="s">
        <v>14</v>
      </c>
      <c r="BE2841">
        <v>13710</v>
      </c>
      <c r="BF2841">
        <v>1650.7730822076733</v>
      </c>
      <c r="BG2841">
        <v>13710</v>
      </c>
      <c r="BH2841" t="s">
        <v>14</v>
      </c>
      <c r="BI2841" t="s">
        <v>14</v>
      </c>
      <c r="BJ2841">
        <v>12.040649760814539</v>
      </c>
      <c r="BK2841">
        <v>1650.7730822076733</v>
      </c>
      <c r="BL2841" t="s">
        <v>2245</v>
      </c>
      <c r="BM2841">
        <v>232.72789000169752</v>
      </c>
      <c r="BN2841">
        <v>28.021950130838114</v>
      </c>
    </row>
    <row r="2842" spans="1:66" hidden="1" x14ac:dyDescent="0.25">
      <c r="A2842" t="s">
        <v>1955</v>
      </c>
      <c r="B2842">
        <v>2005</v>
      </c>
      <c r="C2842">
        <v>142</v>
      </c>
      <c r="D2842">
        <v>3</v>
      </c>
      <c r="E2842">
        <v>5</v>
      </c>
      <c r="F2842">
        <v>1</v>
      </c>
      <c r="G2842" t="s">
        <v>1962</v>
      </c>
      <c r="H2842" t="s">
        <v>1956</v>
      </c>
      <c r="I2842" t="s">
        <v>8</v>
      </c>
      <c r="J2842" t="s">
        <v>1957</v>
      </c>
      <c r="K2842" t="s">
        <v>10</v>
      </c>
      <c r="L2842" t="s">
        <v>1958</v>
      </c>
      <c r="M2842" t="s">
        <v>1959</v>
      </c>
      <c r="N2842" t="s">
        <v>14</v>
      </c>
      <c r="O2842" t="s">
        <v>1960</v>
      </c>
      <c r="P2842">
        <v>0.55000000000000004</v>
      </c>
      <c r="Q2842">
        <v>5.2</v>
      </c>
      <c r="R2842">
        <v>0.03</v>
      </c>
      <c r="S2842">
        <v>11.5</v>
      </c>
      <c r="T2842">
        <v>165</v>
      </c>
      <c r="U2842" t="s">
        <v>14</v>
      </c>
      <c r="V2842">
        <v>8.6999999999999993</v>
      </c>
      <c r="W2842" t="s">
        <v>14</v>
      </c>
      <c r="X2842">
        <v>183</v>
      </c>
      <c r="Y2842" t="s">
        <v>14</v>
      </c>
      <c r="Z2842">
        <v>1.63</v>
      </c>
      <c r="AA2842">
        <v>1.5899681338853613</v>
      </c>
      <c r="AB2842">
        <v>1.63</v>
      </c>
      <c r="AC2842">
        <v>0</v>
      </c>
      <c r="AD2842">
        <v>0</v>
      </c>
      <c r="AE2842" t="s">
        <v>1961</v>
      </c>
      <c r="AF2842" t="s">
        <v>14</v>
      </c>
      <c r="AG2842" t="s">
        <v>14</v>
      </c>
      <c r="AH2842" t="s">
        <v>1963</v>
      </c>
      <c r="AI2842" t="s">
        <v>14</v>
      </c>
      <c r="AJ2842" t="s">
        <v>14</v>
      </c>
      <c r="AK2842" t="s">
        <v>147</v>
      </c>
      <c r="AL2842" t="s">
        <v>14</v>
      </c>
      <c r="AM2842">
        <v>0</v>
      </c>
      <c r="AN2842">
        <v>0</v>
      </c>
      <c r="AO2842">
        <v>0</v>
      </c>
      <c r="AP2842">
        <v>0</v>
      </c>
      <c r="AQ2842" t="s">
        <v>14</v>
      </c>
      <c r="AR2842" t="s">
        <v>14</v>
      </c>
      <c r="AS2842" t="s">
        <v>14</v>
      </c>
      <c r="AT2842" t="s">
        <v>66</v>
      </c>
      <c r="AU2842" t="s">
        <v>53</v>
      </c>
      <c r="AV2842">
        <v>190</v>
      </c>
      <c r="AW2842">
        <v>52.36</v>
      </c>
      <c r="AX2842">
        <v>182.6</v>
      </c>
      <c r="AY2842">
        <v>52.36</v>
      </c>
      <c r="AZ2842">
        <v>190</v>
      </c>
      <c r="BA2842">
        <v>46.05263157894737</v>
      </c>
      <c r="BB2842">
        <v>5.5450360740593272</v>
      </c>
      <c r="BC2842">
        <v>0</v>
      </c>
      <c r="BD2842" t="s">
        <v>14</v>
      </c>
      <c r="BE2842">
        <v>8750</v>
      </c>
      <c r="BF2842">
        <v>1053.556854071272</v>
      </c>
      <c r="BG2842">
        <v>8750</v>
      </c>
      <c r="BH2842" t="s">
        <v>14</v>
      </c>
      <c r="BI2842" t="s">
        <v>14</v>
      </c>
      <c r="BJ2842">
        <v>12.040649760814539</v>
      </c>
      <c r="BK2842">
        <v>1053.556854071272</v>
      </c>
      <c r="BL2842" t="s">
        <v>2245</v>
      </c>
      <c r="BM2842">
        <v>167.11229946524065</v>
      </c>
      <c r="BN2842">
        <v>20.121406685853174</v>
      </c>
    </row>
    <row r="2843" spans="1:66" hidden="1" x14ac:dyDescent="0.25">
      <c r="A2843" t="s">
        <v>1955</v>
      </c>
      <c r="B2843">
        <v>2005</v>
      </c>
      <c r="C2843">
        <v>142</v>
      </c>
      <c r="D2843">
        <v>3</v>
      </c>
      <c r="E2843">
        <v>5</v>
      </c>
      <c r="F2843">
        <v>0</v>
      </c>
      <c r="G2843" t="s">
        <v>1962</v>
      </c>
      <c r="H2843" t="s">
        <v>1956</v>
      </c>
      <c r="I2843" t="s">
        <v>8</v>
      </c>
      <c r="J2843" t="s">
        <v>1957</v>
      </c>
      <c r="K2843" t="s">
        <v>10</v>
      </c>
      <c r="L2843" t="s">
        <v>1958</v>
      </c>
      <c r="M2843" t="s">
        <v>1959</v>
      </c>
      <c r="N2843" t="s">
        <v>14</v>
      </c>
      <c r="O2843" t="s">
        <v>1960</v>
      </c>
      <c r="P2843">
        <v>0.55000000000000004</v>
      </c>
      <c r="Q2843">
        <v>5.2</v>
      </c>
      <c r="R2843">
        <v>0.03</v>
      </c>
      <c r="S2843">
        <v>11.5</v>
      </c>
      <c r="T2843">
        <v>165</v>
      </c>
      <c r="U2843" t="s">
        <v>14</v>
      </c>
      <c r="V2843">
        <v>8.6999999999999993</v>
      </c>
      <c r="W2843" t="s">
        <v>14</v>
      </c>
      <c r="X2843">
        <v>183</v>
      </c>
      <c r="Y2843" t="s">
        <v>14</v>
      </c>
      <c r="Z2843">
        <v>1.63</v>
      </c>
      <c r="AA2843">
        <v>1.5899681338853613</v>
      </c>
      <c r="AB2843">
        <v>1.63</v>
      </c>
      <c r="AC2843">
        <v>0</v>
      </c>
      <c r="AD2843">
        <v>0</v>
      </c>
      <c r="AE2843" t="s">
        <v>1961</v>
      </c>
      <c r="AF2843" t="s">
        <v>14</v>
      </c>
      <c r="AG2843" t="s">
        <v>14</v>
      </c>
      <c r="AH2843" t="s">
        <v>14</v>
      </c>
      <c r="AI2843" t="s">
        <v>14</v>
      </c>
      <c r="AJ2843" t="s">
        <v>14</v>
      </c>
      <c r="AK2843" t="s">
        <v>14</v>
      </c>
      <c r="AL2843" t="s">
        <v>14</v>
      </c>
      <c r="AM2843">
        <v>0</v>
      </c>
      <c r="AN2843">
        <v>0</v>
      </c>
      <c r="AO2843">
        <v>0</v>
      </c>
      <c r="AP2843">
        <v>0</v>
      </c>
      <c r="AQ2843" t="s">
        <v>14</v>
      </c>
      <c r="AR2843" t="s">
        <v>14</v>
      </c>
      <c r="AS2843" t="s">
        <v>14</v>
      </c>
      <c r="AT2843" t="s">
        <v>66</v>
      </c>
      <c r="AU2843" t="s">
        <v>53</v>
      </c>
      <c r="AV2843">
        <v>190</v>
      </c>
      <c r="AW2843">
        <v>52.36</v>
      </c>
      <c r="AX2843">
        <v>182.6</v>
      </c>
      <c r="AY2843">
        <v>52.36</v>
      </c>
      <c r="AZ2843">
        <v>190</v>
      </c>
      <c r="BA2843">
        <v>50.210526315789473</v>
      </c>
      <c r="BB2843">
        <v>6.0456736167458258</v>
      </c>
      <c r="BC2843">
        <v>0</v>
      </c>
      <c r="BD2843" t="s">
        <v>14</v>
      </c>
      <c r="BE2843">
        <v>9540</v>
      </c>
      <c r="BF2843">
        <v>1148.6779871817068</v>
      </c>
      <c r="BG2843">
        <v>9540</v>
      </c>
      <c r="BH2843" t="s">
        <v>14</v>
      </c>
      <c r="BI2843" t="s">
        <v>14</v>
      </c>
      <c r="BJ2843">
        <v>12.040649760814539</v>
      </c>
      <c r="BK2843">
        <v>1148.6779871817071</v>
      </c>
      <c r="BL2843" t="s">
        <v>2245</v>
      </c>
      <c r="BM2843">
        <v>182.2001527883881</v>
      </c>
      <c r="BN2843">
        <v>21.938082260918776</v>
      </c>
    </row>
    <row r="2844" spans="1:66" hidden="1" x14ac:dyDescent="0.25">
      <c r="A2844" t="s">
        <v>1955</v>
      </c>
      <c r="B2844">
        <v>2005</v>
      </c>
      <c r="C2844">
        <v>142</v>
      </c>
      <c r="D2844">
        <v>3</v>
      </c>
      <c r="E2844">
        <v>6</v>
      </c>
      <c r="F2844">
        <v>1</v>
      </c>
      <c r="G2844" t="s">
        <v>1962</v>
      </c>
      <c r="H2844" t="s">
        <v>1956</v>
      </c>
      <c r="I2844" t="s">
        <v>8</v>
      </c>
      <c r="J2844" t="s">
        <v>1957</v>
      </c>
      <c r="K2844" t="s">
        <v>10</v>
      </c>
      <c r="L2844" t="s">
        <v>1958</v>
      </c>
      <c r="M2844" t="s">
        <v>1959</v>
      </c>
      <c r="N2844" t="s">
        <v>14</v>
      </c>
      <c r="O2844" t="s">
        <v>1960</v>
      </c>
      <c r="P2844">
        <v>0.55000000000000004</v>
      </c>
      <c r="Q2844">
        <v>5.2</v>
      </c>
      <c r="R2844">
        <v>0.03</v>
      </c>
      <c r="S2844">
        <v>11.5</v>
      </c>
      <c r="T2844">
        <v>165</v>
      </c>
      <c r="U2844" t="s">
        <v>14</v>
      </c>
      <c r="V2844">
        <v>8.6999999999999993</v>
      </c>
      <c r="W2844" t="s">
        <v>14</v>
      </c>
      <c r="X2844">
        <v>183</v>
      </c>
      <c r="Y2844" t="s">
        <v>14</v>
      </c>
      <c r="Z2844">
        <v>1.63</v>
      </c>
      <c r="AA2844">
        <v>1.5899681338853613</v>
      </c>
      <c r="AB2844">
        <v>1.63</v>
      </c>
      <c r="AC2844">
        <v>0</v>
      </c>
      <c r="AD2844">
        <v>0</v>
      </c>
      <c r="AE2844" t="s">
        <v>1961</v>
      </c>
      <c r="AF2844" t="s">
        <v>14</v>
      </c>
      <c r="AG2844" t="s">
        <v>14</v>
      </c>
      <c r="AH2844" t="s">
        <v>1963</v>
      </c>
      <c r="AI2844" t="s">
        <v>14</v>
      </c>
      <c r="AJ2844" t="s">
        <v>14</v>
      </c>
      <c r="AK2844" t="s">
        <v>147</v>
      </c>
      <c r="AL2844" t="s">
        <v>14</v>
      </c>
      <c r="AM2844">
        <v>0</v>
      </c>
      <c r="AN2844">
        <v>30</v>
      </c>
      <c r="AO2844">
        <v>37.36</v>
      </c>
      <c r="AP2844">
        <v>6.55</v>
      </c>
      <c r="AQ2844" t="s">
        <v>14</v>
      </c>
      <c r="AR2844" t="s">
        <v>14</v>
      </c>
      <c r="AS2844" t="s">
        <v>14</v>
      </c>
      <c r="AT2844" t="s">
        <v>31</v>
      </c>
      <c r="AU2844" t="s">
        <v>53</v>
      </c>
      <c r="AV2844">
        <v>190</v>
      </c>
      <c r="AW2844">
        <v>52.36</v>
      </c>
      <c r="AX2844">
        <v>182.6</v>
      </c>
      <c r="AY2844">
        <v>58.91</v>
      </c>
      <c r="AZ2844">
        <v>220</v>
      </c>
      <c r="BA2844">
        <v>35.772727272727273</v>
      </c>
      <c r="BB2844">
        <v>4.3072688008004736</v>
      </c>
      <c r="BC2844">
        <v>0</v>
      </c>
      <c r="BD2844" t="s">
        <v>14</v>
      </c>
      <c r="BE2844">
        <v>7870</v>
      </c>
      <c r="BF2844">
        <v>947.59913617610414</v>
      </c>
      <c r="BG2844">
        <v>7870</v>
      </c>
      <c r="BH2844" t="s">
        <v>14</v>
      </c>
      <c r="BI2844" t="s">
        <v>14</v>
      </c>
      <c r="BJ2844">
        <v>12.040649760814539</v>
      </c>
      <c r="BK2844">
        <v>947.59913617610425</v>
      </c>
      <c r="BL2844" t="s">
        <v>2245</v>
      </c>
      <c r="BM2844">
        <v>133.5936173824478</v>
      </c>
      <c r="BN2844">
        <v>16.08553957182319</v>
      </c>
    </row>
    <row r="2845" spans="1:66" hidden="1" x14ac:dyDescent="0.25">
      <c r="A2845" t="s">
        <v>1955</v>
      </c>
      <c r="B2845">
        <v>2005</v>
      </c>
      <c r="C2845">
        <v>142</v>
      </c>
      <c r="D2845">
        <v>3</v>
      </c>
      <c r="E2845">
        <v>6</v>
      </c>
      <c r="F2845">
        <v>0</v>
      </c>
      <c r="G2845" t="s">
        <v>1962</v>
      </c>
      <c r="H2845" t="s">
        <v>1956</v>
      </c>
      <c r="I2845" t="s">
        <v>8</v>
      </c>
      <c r="J2845" t="s">
        <v>1957</v>
      </c>
      <c r="K2845" t="s">
        <v>10</v>
      </c>
      <c r="L2845" t="s">
        <v>1958</v>
      </c>
      <c r="M2845" t="s">
        <v>1959</v>
      </c>
      <c r="N2845" t="s">
        <v>14</v>
      </c>
      <c r="O2845" t="s">
        <v>1960</v>
      </c>
      <c r="P2845">
        <v>0.55000000000000004</v>
      </c>
      <c r="Q2845">
        <v>5.2</v>
      </c>
      <c r="R2845">
        <v>0.03</v>
      </c>
      <c r="S2845">
        <v>11.5</v>
      </c>
      <c r="T2845">
        <v>165</v>
      </c>
      <c r="U2845" t="s">
        <v>14</v>
      </c>
      <c r="V2845">
        <v>8.6999999999999993</v>
      </c>
      <c r="W2845" t="s">
        <v>14</v>
      </c>
      <c r="X2845">
        <v>183</v>
      </c>
      <c r="Y2845" t="s">
        <v>14</v>
      </c>
      <c r="Z2845">
        <v>1.63</v>
      </c>
      <c r="AA2845">
        <v>1.5899681338853613</v>
      </c>
      <c r="AB2845">
        <v>1.63</v>
      </c>
      <c r="AC2845">
        <v>0</v>
      </c>
      <c r="AD2845">
        <v>0</v>
      </c>
      <c r="AE2845" t="s">
        <v>1961</v>
      </c>
      <c r="AF2845" t="s">
        <v>14</v>
      </c>
      <c r="AG2845" t="s">
        <v>14</v>
      </c>
      <c r="AH2845" t="s">
        <v>14</v>
      </c>
      <c r="AI2845" t="s">
        <v>14</v>
      </c>
      <c r="AJ2845" t="s">
        <v>14</v>
      </c>
      <c r="AK2845" t="s">
        <v>14</v>
      </c>
      <c r="AL2845" t="s">
        <v>14</v>
      </c>
      <c r="AM2845">
        <v>0</v>
      </c>
      <c r="AN2845">
        <v>30</v>
      </c>
      <c r="AO2845">
        <v>37.36</v>
      </c>
      <c r="AP2845">
        <v>6.55</v>
      </c>
      <c r="AQ2845" t="s">
        <v>14</v>
      </c>
      <c r="AR2845" t="s">
        <v>14</v>
      </c>
      <c r="AS2845" t="s">
        <v>14</v>
      </c>
      <c r="AT2845" t="s">
        <v>31</v>
      </c>
      <c r="AU2845" t="s">
        <v>53</v>
      </c>
      <c r="AV2845">
        <v>190</v>
      </c>
      <c r="AW2845">
        <v>52.36</v>
      </c>
      <c r="AX2845">
        <v>182.6</v>
      </c>
      <c r="AY2845">
        <v>58.91</v>
      </c>
      <c r="AZ2845">
        <v>220</v>
      </c>
      <c r="BA2845">
        <v>46.136363636363633</v>
      </c>
      <c r="BB2845">
        <v>5.555117957830344</v>
      </c>
      <c r="BC2845">
        <v>0</v>
      </c>
      <c r="BD2845" t="s">
        <v>14</v>
      </c>
      <c r="BE2845">
        <v>10150</v>
      </c>
      <c r="BF2845">
        <v>1222.1259507226757</v>
      </c>
      <c r="BG2845">
        <v>10150</v>
      </c>
      <c r="BH2845" t="s">
        <v>14</v>
      </c>
      <c r="BI2845" t="s">
        <v>14</v>
      </c>
      <c r="BJ2845">
        <v>12.040649760814539</v>
      </c>
      <c r="BK2845">
        <v>1222.1259507226757</v>
      </c>
      <c r="BL2845" t="s">
        <v>2245</v>
      </c>
      <c r="BM2845">
        <v>172.2967238159905</v>
      </c>
      <c r="BN2845">
        <v>20.745645064041348</v>
      </c>
    </row>
    <row r="2846" spans="1:66" hidden="1" x14ac:dyDescent="0.25">
      <c r="A2846" t="s">
        <v>1955</v>
      </c>
      <c r="B2846">
        <v>2005</v>
      </c>
      <c r="C2846">
        <v>142</v>
      </c>
      <c r="D2846">
        <v>3</v>
      </c>
      <c r="E2846">
        <v>7</v>
      </c>
      <c r="F2846">
        <v>1</v>
      </c>
      <c r="G2846" t="s">
        <v>1962</v>
      </c>
      <c r="H2846" t="s">
        <v>1956</v>
      </c>
      <c r="I2846" t="s">
        <v>8</v>
      </c>
      <c r="J2846" t="s">
        <v>1957</v>
      </c>
      <c r="K2846" t="s">
        <v>10</v>
      </c>
      <c r="L2846" t="s">
        <v>1958</v>
      </c>
      <c r="M2846" t="s">
        <v>1959</v>
      </c>
      <c r="N2846" t="s">
        <v>14</v>
      </c>
      <c r="O2846" t="s">
        <v>1960</v>
      </c>
      <c r="P2846">
        <v>0.55000000000000004</v>
      </c>
      <c r="Q2846">
        <v>5.2</v>
      </c>
      <c r="R2846">
        <v>0.03</v>
      </c>
      <c r="S2846">
        <v>11.5</v>
      </c>
      <c r="T2846">
        <v>165</v>
      </c>
      <c r="U2846" t="s">
        <v>14</v>
      </c>
      <c r="V2846">
        <v>8.6999999999999993</v>
      </c>
      <c r="W2846" t="s">
        <v>14</v>
      </c>
      <c r="X2846">
        <v>183</v>
      </c>
      <c r="Y2846" t="s">
        <v>14</v>
      </c>
      <c r="Z2846">
        <v>1.63</v>
      </c>
      <c r="AA2846">
        <v>1.5899681338853613</v>
      </c>
      <c r="AB2846">
        <v>1.63</v>
      </c>
      <c r="AC2846">
        <v>0</v>
      </c>
      <c r="AD2846">
        <v>0</v>
      </c>
      <c r="AE2846" t="s">
        <v>1961</v>
      </c>
      <c r="AF2846" t="s">
        <v>14</v>
      </c>
      <c r="AG2846" t="s">
        <v>14</v>
      </c>
      <c r="AH2846" t="s">
        <v>1963</v>
      </c>
      <c r="AI2846" t="s">
        <v>14</v>
      </c>
      <c r="AJ2846" t="s">
        <v>14</v>
      </c>
      <c r="AK2846" t="s">
        <v>147</v>
      </c>
      <c r="AL2846" t="s">
        <v>14</v>
      </c>
      <c r="AM2846">
        <v>0</v>
      </c>
      <c r="AN2846">
        <v>0</v>
      </c>
      <c r="AO2846">
        <v>0</v>
      </c>
      <c r="AP2846">
        <v>0</v>
      </c>
      <c r="AQ2846" t="s">
        <v>14</v>
      </c>
      <c r="AR2846" t="s">
        <v>14</v>
      </c>
      <c r="AS2846" t="s">
        <v>14</v>
      </c>
      <c r="AT2846" t="s">
        <v>66</v>
      </c>
      <c r="AU2846" t="s">
        <v>53</v>
      </c>
      <c r="AV2846">
        <v>190</v>
      </c>
      <c r="AW2846">
        <v>52.36</v>
      </c>
      <c r="AX2846">
        <v>182.6</v>
      </c>
      <c r="AY2846">
        <v>52.36</v>
      </c>
      <c r="AZ2846">
        <v>190</v>
      </c>
      <c r="BA2846">
        <v>41.473684210526315</v>
      </c>
      <c r="BB2846">
        <v>4.9937010586957138</v>
      </c>
      <c r="BC2846">
        <v>0</v>
      </c>
      <c r="BD2846" t="s">
        <v>14</v>
      </c>
      <c r="BE2846">
        <v>7880</v>
      </c>
      <c r="BF2846">
        <v>948.80320115218558</v>
      </c>
      <c r="BG2846">
        <v>7880</v>
      </c>
      <c r="BH2846" t="s">
        <v>14</v>
      </c>
      <c r="BI2846" t="s">
        <v>14</v>
      </c>
      <c r="BJ2846">
        <v>12.040649760814539</v>
      </c>
      <c r="BK2846">
        <v>948.80320115218569</v>
      </c>
      <c r="BL2846" t="s">
        <v>2245</v>
      </c>
      <c r="BM2846">
        <v>150.49656226126814</v>
      </c>
      <c r="BN2846">
        <v>18.120763963945485</v>
      </c>
    </row>
    <row r="2847" spans="1:66" hidden="1" x14ac:dyDescent="0.25">
      <c r="A2847" t="s">
        <v>1955</v>
      </c>
      <c r="B2847">
        <v>2005</v>
      </c>
      <c r="C2847">
        <v>142</v>
      </c>
      <c r="D2847">
        <v>3</v>
      </c>
      <c r="E2847">
        <v>7</v>
      </c>
      <c r="F2847">
        <v>0</v>
      </c>
      <c r="G2847" t="s">
        <v>1962</v>
      </c>
      <c r="H2847" t="s">
        <v>1956</v>
      </c>
      <c r="I2847" t="s">
        <v>8</v>
      </c>
      <c r="J2847" t="s">
        <v>1957</v>
      </c>
      <c r="K2847" t="s">
        <v>10</v>
      </c>
      <c r="L2847" t="s">
        <v>1958</v>
      </c>
      <c r="M2847" t="s">
        <v>1959</v>
      </c>
      <c r="N2847" t="s">
        <v>14</v>
      </c>
      <c r="O2847" t="s">
        <v>1960</v>
      </c>
      <c r="P2847">
        <v>0.55000000000000004</v>
      </c>
      <c r="Q2847">
        <v>5.2</v>
      </c>
      <c r="R2847">
        <v>0.03</v>
      </c>
      <c r="S2847">
        <v>11.5</v>
      </c>
      <c r="T2847">
        <v>165</v>
      </c>
      <c r="U2847" t="s">
        <v>14</v>
      </c>
      <c r="V2847">
        <v>8.6999999999999993</v>
      </c>
      <c r="W2847" t="s">
        <v>14</v>
      </c>
      <c r="X2847">
        <v>183</v>
      </c>
      <c r="Y2847" t="s">
        <v>14</v>
      </c>
      <c r="Z2847">
        <v>1.63</v>
      </c>
      <c r="AA2847">
        <v>1.5899681338853613</v>
      </c>
      <c r="AB2847">
        <v>1.63</v>
      </c>
      <c r="AC2847">
        <v>0</v>
      </c>
      <c r="AD2847">
        <v>0</v>
      </c>
      <c r="AE2847" t="s">
        <v>1961</v>
      </c>
      <c r="AF2847" t="s">
        <v>14</v>
      </c>
      <c r="AG2847" t="s">
        <v>14</v>
      </c>
      <c r="AH2847" t="s">
        <v>14</v>
      </c>
      <c r="AI2847" t="s">
        <v>14</v>
      </c>
      <c r="AJ2847" t="s">
        <v>14</v>
      </c>
      <c r="AK2847" t="s">
        <v>14</v>
      </c>
      <c r="AL2847" t="s">
        <v>14</v>
      </c>
      <c r="AM2847">
        <v>0</v>
      </c>
      <c r="AN2847">
        <v>0</v>
      </c>
      <c r="AO2847">
        <v>0</v>
      </c>
      <c r="AP2847">
        <v>0</v>
      </c>
      <c r="AQ2847" t="s">
        <v>14</v>
      </c>
      <c r="AR2847" t="s">
        <v>14</v>
      </c>
      <c r="AS2847" t="s">
        <v>14</v>
      </c>
      <c r="AT2847" t="s">
        <v>66</v>
      </c>
      <c r="AU2847" t="s">
        <v>53</v>
      </c>
      <c r="AV2847">
        <v>190</v>
      </c>
      <c r="AW2847">
        <v>52.36</v>
      </c>
      <c r="AX2847">
        <v>182.6</v>
      </c>
      <c r="AY2847">
        <v>52.36</v>
      </c>
      <c r="AZ2847">
        <v>190</v>
      </c>
      <c r="BA2847">
        <v>37</v>
      </c>
      <c r="BB2847">
        <v>4.4550404115013791</v>
      </c>
      <c r="BC2847">
        <v>0</v>
      </c>
      <c r="BD2847" t="s">
        <v>14</v>
      </c>
      <c r="BE2847">
        <v>7030</v>
      </c>
      <c r="BF2847">
        <v>846.45767818526201</v>
      </c>
      <c r="BG2847">
        <v>7030</v>
      </c>
      <c r="BH2847" t="s">
        <v>14</v>
      </c>
      <c r="BI2847" t="s">
        <v>14</v>
      </c>
      <c r="BJ2847">
        <v>12.040649760814539</v>
      </c>
      <c r="BK2847">
        <v>846.45767818526201</v>
      </c>
      <c r="BL2847" t="s">
        <v>2245</v>
      </c>
      <c r="BM2847">
        <v>134.26279602750191</v>
      </c>
      <c r="BN2847">
        <v>16.16611302874832</v>
      </c>
    </row>
    <row r="2848" spans="1:66" hidden="1" x14ac:dyDescent="0.25">
      <c r="A2848" t="s">
        <v>1955</v>
      </c>
      <c r="B2848">
        <v>2005</v>
      </c>
      <c r="C2848">
        <v>142</v>
      </c>
      <c r="D2848">
        <v>3</v>
      </c>
      <c r="E2848">
        <v>8</v>
      </c>
      <c r="F2848">
        <v>1</v>
      </c>
      <c r="G2848" t="s">
        <v>1962</v>
      </c>
      <c r="H2848" t="s">
        <v>1956</v>
      </c>
      <c r="I2848" t="s">
        <v>8</v>
      </c>
      <c r="J2848" t="s">
        <v>1957</v>
      </c>
      <c r="K2848" t="s">
        <v>10</v>
      </c>
      <c r="L2848" t="s">
        <v>1958</v>
      </c>
      <c r="M2848" t="s">
        <v>1959</v>
      </c>
      <c r="N2848" t="s">
        <v>14</v>
      </c>
      <c r="O2848" t="s">
        <v>1960</v>
      </c>
      <c r="P2848">
        <v>0.55000000000000004</v>
      </c>
      <c r="Q2848">
        <v>5.2</v>
      </c>
      <c r="R2848">
        <v>0.03</v>
      </c>
      <c r="S2848">
        <v>11.5</v>
      </c>
      <c r="T2848">
        <v>165</v>
      </c>
      <c r="U2848" t="s">
        <v>14</v>
      </c>
      <c r="V2848">
        <v>8.6999999999999993</v>
      </c>
      <c r="W2848" t="s">
        <v>14</v>
      </c>
      <c r="X2848">
        <v>183</v>
      </c>
      <c r="Y2848" t="s">
        <v>14</v>
      </c>
      <c r="Z2848">
        <v>1.63</v>
      </c>
      <c r="AA2848">
        <v>1.5899681338853613</v>
      </c>
      <c r="AB2848">
        <v>1.63</v>
      </c>
      <c r="AC2848">
        <v>0</v>
      </c>
      <c r="AD2848">
        <v>0</v>
      </c>
      <c r="AE2848" t="s">
        <v>1961</v>
      </c>
      <c r="AF2848" t="s">
        <v>14</v>
      </c>
      <c r="AG2848" t="s">
        <v>14</v>
      </c>
      <c r="AH2848" t="s">
        <v>1963</v>
      </c>
      <c r="AI2848" t="s">
        <v>14</v>
      </c>
      <c r="AJ2848" t="s">
        <v>14</v>
      </c>
      <c r="AK2848" t="s">
        <v>147</v>
      </c>
      <c r="AL2848" t="s">
        <v>14</v>
      </c>
      <c r="AM2848">
        <v>0</v>
      </c>
      <c r="AN2848">
        <v>30</v>
      </c>
      <c r="AO2848">
        <v>37.36</v>
      </c>
      <c r="AP2848">
        <v>6.55</v>
      </c>
      <c r="AQ2848" t="s">
        <v>14</v>
      </c>
      <c r="AR2848" t="s">
        <v>14</v>
      </c>
      <c r="AS2848" t="s">
        <v>14</v>
      </c>
      <c r="AT2848" t="s">
        <v>31</v>
      </c>
      <c r="AU2848" t="s">
        <v>53</v>
      </c>
      <c r="AV2848">
        <v>190</v>
      </c>
      <c r="AW2848">
        <v>52.36</v>
      </c>
      <c r="AX2848">
        <v>182.6</v>
      </c>
      <c r="AY2848">
        <v>58.91</v>
      </c>
      <c r="AZ2848">
        <v>220</v>
      </c>
      <c r="BA2848">
        <v>31.136363636363637</v>
      </c>
      <c r="BB2848">
        <v>3.749020493708163</v>
      </c>
      <c r="BC2848">
        <v>0</v>
      </c>
      <c r="BD2848" t="s">
        <v>14</v>
      </c>
      <c r="BE2848">
        <v>6850</v>
      </c>
      <c r="BF2848">
        <v>824.78450861579586</v>
      </c>
      <c r="BG2848">
        <v>6850</v>
      </c>
      <c r="BH2848" t="s">
        <v>14</v>
      </c>
      <c r="BI2848" t="s">
        <v>14</v>
      </c>
      <c r="BJ2848">
        <v>12.040649760814539</v>
      </c>
      <c r="BK2848">
        <v>824.78450861579597</v>
      </c>
      <c r="BL2848" t="s">
        <v>2245</v>
      </c>
      <c r="BM2848">
        <v>116.27906976744187</v>
      </c>
      <c r="BN2848">
        <v>14.000755535830859</v>
      </c>
    </row>
    <row r="2849" spans="1:66" hidden="1" x14ac:dyDescent="0.25">
      <c r="A2849" t="s">
        <v>1955</v>
      </c>
      <c r="B2849">
        <v>2005</v>
      </c>
      <c r="C2849">
        <v>142</v>
      </c>
      <c r="D2849">
        <v>3</v>
      </c>
      <c r="E2849">
        <v>8</v>
      </c>
      <c r="F2849">
        <v>0</v>
      </c>
      <c r="G2849" t="s">
        <v>1962</v>
      </c>
      <c r="H2849" t="s">
        <v>1956</v>
      </c>
      <c r="I2849" t="s">
        <v>8</v>
      </c>
      <c r="J2849" t="s">
        <v>1957</v>
      </c>
      <c r="K2849" t="s">
        <v>10</v>
      </c>
      <c r="L2849" t="s">
        <v>1958</v>
      </c>
      <c r="M2849" t="s">
        <v>1959</v>
      </c>
      <c r="N2849" t="s">
        <v>14</v>
      </c>
      <c r="O2849" t="s">
        <v>1960</v>
      </c>
      <c r="P2849">
        <v>0.55000000000000004</v>
      </c>
      <c r="Q2849">
        <v>5.2</v>
      </c>
      <c r="R2849">
        <v>0.03</v>
      </c>
      <c r="S2849">
        <v>11.5</v>
      </c>
      <c r="T2849">
        <v>165</v>
      </c>
      <c r="U2849" t="s">
        <v>14</v>
      </c>
      <c r="V2849">
        <v>8.6999999999999993</v>
      </c>
      <c r="W2849" t="s">
        <v>14</v>
      </c>
      <c r="X2849">
        <v>183</v>
      </c>
      <c r="Y2849" t="s">
        <v>14</v>
      </c>
      <c r="Z2849">
        <v>1.63</v>
      </c>
      <c r="AA2849">
        <v>1.5899681338853613</v>
      </c>
      <c r="AB2849">
        <v>1.63</v>
      </c>
      <c r="AC2849">
        <v>0</v>
      </c>
      <c r="AD2849">
        <v>0</v>
      </c>
      <c r="AE2849" t="s">
        <v>1961</v>
      </c>
      <c r="AF2849" t="s">
        <v>14</v>
      </c>
      <c r="AG2849" t="s">
        <v>14</v>
      </c>
      <c r="AH2849" t="s">
        <v>14</v>
      </c>
      <c r="AI2849" t="s">
        <v>14</v>
      </c>
      <c r="AJ2849" t="s">
        <v>14</v>
      </c>
      <c r="AK2849" t="s">
        <v>14</v>
      </c>
      <c r="AL2849" t="s">
        <v>14</v>
      </c>
      <c r="AM2849">
        <v>0</v>
      </c>
      <c r="AN2849">
        <v>30</v>
      </c>
      <c r="AO2849">
        <v>37.36</v>
      </c>
      <c r="AP2849">
        <v>6.55</v>
      </c>
      <c r="AQ2849" t="s">
        <v>14</v>
      </c>
      <c r="AR2849" t="s">
        <v>14</v>
      </c>
      <c r="AS2849" t="s">
        <v>14</v>
      </c>
      <c r="AT2849" t="s">
        <v>31</v>
      </c>
      <c r="AU2849" t="s">
        <v>53</v>
      </c>
      <c r="AV2849">
        <v>190</v>
      </c>
      <c r="AW2849">
        <v>52.36</v>
      </c>
      <c r="AX2849">
        <v>182.6</v>
      </c>
      <c r="AY2849">
        <v>58.91</v>
      </c>
      <c r="AZ2849">
        <v>220</v>
      </c>
      <c r="BA2849">
        <v>42.545454545454547</v>
      </c>
      <c r="BB2849">
        <v>5.122749170964731</v>
      </c>
      <c r="BC2849">
        <v>0</v>
      </c>
      <c r="BD2849" t="s">
        <v>14</v>
      </c>
      <c r="BE2849">
        <v>9360</v>
      </c>
      <c r="BF2849">
        <v>1127.0048176122407</v>
      </c>
      <c r="BG2849">
        <v>9360</v>
      </c>
      <c r="BH2849" t="s">
        <v>14</v>
      </c>
      <c r="BI2849" t="s">
        <v>14</v>
      </c>
      <c r="BJ2849">
        <v>12.040649760814539</v>
      </c>
      <c r="BK2849">
        <v>1127.0048176122409</v>
      </c>
      <c r="BL2849" t="s">
        <v>2245</v>
      </c>
      <c r="BM2849">
        <v>158.88643693770157</v>
      </c>
      <c r="BN2849">
        <v>19.130959389106106</v>
      </c>
    </row>
    <row r="2850" spans="1:66" hidden="1" x14ac:dyDescent="0.25">
      <c r="A2850" t="s">
        <v>1955</v>
      </c>
      <c r="B2850">
        <v>2005</v>
      </c>
      <c r="C2850">
        <v>142</v>
      </c>
      <c r="D2850">
        <v>3</v>
      </c>
      <c r="E2850">
        <v>9</v>
      </c>
      <c r="F2850">
        <v>1</v>
      </c>
      <c r="G2850" t="s">
        <v>1962</v>
      </c>
      <c r="H2850" t="s">
        <v>1956</v>
      </c>
      <c r="I2850" t="s">
        <v>8</v>
      </c>
      <c r="J2850" t="s">
        <v>1957</v>
      </c>
      <c r="K2850" t="s">
        <v>10</v>
      </c>
      <c r="L2850" t="s">
        <v>1958</v>
      </c>
      <c r="M2850" t="s">
        <v>1959</v>
      </c>
      <c r="N2850" t="s">
        <v>14</v>
      </c>
      <c r="O2850" t="s">
        <v>1960</v>
      </c>
      <c r="P2850">
        <v>0.55000000000000004</v>
      </c>
      <c r="Q2850">
        <v>5.2</v>
      </c>
      <c r="R2850">
        <v>0.03</v>
      </c>
      <c r="S2850">
        <v>11.5</v>
      </c>
      <c r="T2850">
        <v>165</v>
      </c>
      <c r="U2850" t="s">
        <v>14</v>
      </c>
      <c r="V2850">
        <v>8.6999999999999993</v>
      </c>
      <c r="W2850" t="s">
        <v>14</v>
      </c>
      <c r="X2850">
        <v>183</v>
      </c>
      <c r="Y2850" t="s">
        <v>14</v>
      </c>
      <c r="Z2850">
        <v>1.63</v>
      </c>
      <c r="AA2850">
        <v>1.5899681338853613</v>
      </c>
      <c r="AB2850">
        <v>1.63</v>
      </c>
      <c r="AC2850">
        <v>0</v>
      </c>
      <c r="AD2850">
        <v>0</v>
      </c>
      <c r="AE2850" t="s">
        <v>1961</v>
      </c>
      <c r="AF2850" t="s">
        <v>14</v>
      </c>
      <c r="AG2850" t="s">
        <v>14</v>
      </c>
      <c r="AH2850" t="s">
        <v>1963</v>
      </c>
      <c r="AI2850" t="s">
        <v>14</v>
      </c>
      <c r="AJ2850" t="s">
        <v>14</v>
      </c>
      <c r="AK2850" t="s">
        <v>147</v>
      </c>
      <c r="AL2850" t="s">
        <v>14</v>
      </c>
      <c r="AM2850">
        <v>0</v>
      </c>
      <c r="AN2850">
        <v>0</v>
      </c>
      <c r="AO2850">
        <v>0</v>
      </c>
      <c r="AP2850">
        <v>0</v>
      </c>
      <c r="AQ2850" t="s">
        <v>14</v>
      </c>
      <c r="AR2850" t="s">
        <v>14</v>
      </c>
      <c r="AS2850" t="s">
        <v>14</v>
      </c>
      <c r="AT2850" t="s">
        <v>66</v>
      </c>
      <c r="AU2850" t="s">
        <v>53</v>
      </c>
      <c r="AV2850">
        <v>190</v>
      </c>
      <c r="AW2850">
        <v>52.36</v>
      </c>
      <c r="AX2850">
        <v>182.6</v>
      </c>
      <c r="AY2850">
        <v>52.36</v>
      </c>
      <c r="AZ2850">
        <v>190</v>
      </c>
      <c r="BA2850">
        <v>2.5263157894736841</v>
      </c>
      <c r="BB2850">
        <v>0.30418483606268309</v>
      </c>
      <c r="BC2850">
        <v>0</v>
      </c>
      <c r="BD2850" t="s">
        <v>14</v>
      </c>
      <c r="BE2850">
        <v>480</v>
      </c>
      <c r="BF2850">
        <v>57.795118851909784</v>
      </c>
      <c r="BG2850">
        <v>480</v>
      </c>
      <c r="BH2850" t="s">
        <v>14</v>
      </c>
      <c r="BI2850" t="s">
        <v>14</v>
      </c>
      <c r="BJ2850">
        <v>12.040649760814539</v>
      </c>
      <c r="BK2850">
        <v>57.795118851909784</v>
      </c>
      <c r="BL2850" t="s">
        <v>2245</v>
      </c>
      <c r="BM2850">
        <v>9.1673032849503446</v>
      </c>
      <c r="BN2850">
        <v>1.1038028810525169</v>
      </c>
    </row>
    <row r="2851" spans="1:66" hidden="1" x14ac:dyDescent="0.25">
      <c r="A2851" t="s">
        <v>1955</v>
      </c>
      <c r="B2851">
        <v>2005</v>
      </c>
      <c r="C2851">
        <v>142</v>
      </c>
      <c r="D2851">
        <v>3</v>
      </c>
      <c r="E2851">
        <v>9</v>
      </c>
      <c r="F2851">
        <v>0</v>
      </c>
      <c r="G2851" t="s">
        <v>1962</v>
      </c>
      <c r="H2851" t="s">
        <v>1956</v>
      </c>
      <c r="I2851" t="s">
        <v>8</v>
      </c>
      <c r="J2851" t="s">
        <v>1957</v>
      </c>
      <c r="K2851" t="s">
        <v>10</v>
      </c>
      <c r="L2851" t="s">
        <v>1958</v>
      </c>
      <c r="M2851" t="s">
        <v>1959</v>
      </c>
      <c r="N2851" t="s">
        <v>14</v>
      </c>
      <c r="O2851" t="s">
        <v>1960</v>
      </c>
      <c r="P2851">
        <v>0.55000000000000004</v>
      </c>
      <c r="Q2851">
        <v>5.2</v>
      </c>
      <c r="R2851">
        <v>0.03</v>
      </c>
      <c r="S2851">
        <v>11.5</v>
      </c>
      <c r="T2851">
        <v>165</v>
      </c>
      <c r="U2851" t="s">
        <v>14</v>
      </c>
      <c r="V2851">
        <v>8.6999999999999993</v>
      </c>
      <c r="W2851" t="s">
        <v>14</v>
      </c>
      <c r="X2851">
        <v>183</v>
      </c>
      <c r="Y2851" t="s">
        <v>14</v>
      </c>
      <c r="Z2851">
        <v>1.63</v>
      </c>
      <c r="AA2851">
        <v>1.5899681338853613</v>
      </c>
      <c r="AB2851">
        <v>1.63</v>
      </c>
      <c r="AC2851">
        <v>0</v>
      </c>
      <c r="AD2851">
        <v>0</v>
      </c>
      <c r="AE2851" t="s">
        <v>1961</v>
      </c>
      <c r="AF2851" t="s">
        <v>14</v>
      </c>
      <c r="AG2851" t="s">
        <v>14</v>
      </c>
      <c r="AH2851" t="s">
        <v>14</v>
      </c>
      <c r="AI2851" t="s">
        <v>14</v>
      </c>
      <c r="AJ2851" t="s">
        <v>14</v>
      </c>
      <c r="AK2851" t="s">
        <v>14</v>
      </c>
      <c r="AL2851" t="s">
        <v>14</v>
      </c>
      <c r="AM2851">
        <v>0</v>
      </c>
      <c r="AN2851">
        <v>0</v>
      </c>
      <c r="AO2851">
        <v>0</v>
      </c>
      <c r="AP2851">
        <v>0</v>
      </c>
      <c r="AQ2851" t="s">
        <v>14</v>
      </c>
      <c r="AR2851" t="s">
        <v>14</v>
      </c>
      <c r="AS2851" t="s">
        <v>14</v>
      </c>
      <c r="AT2851" t="s">
        <v>66</v>
      </c>
      <c r="AU2851" t="s">
        <v>53</v>
      </c>
      <c r="AV2851">
        <v>190</v>
      </c>
      <c r="AW2851">
        <v>52.36</v>
      </c>
      <c r="AX2851">
        <v>182.6</v>
      </c>
      <c r="AY2851">
        <v>52.36</v>
      </c>
      <c r="AZ2851">
        <v>190</v>
      </c>
      <c r="BA2851">
        <v>2.3157894736842106</v>
      </c>
      <c r="BB2851">
        <v>0.27883609972412615</v>
      </c>
      <c r="BC2851">
        <v>0</v>
      </c>
      <c r="BD2851" t="s">
        <v>14</v>
      </c>
      <c r="BE2851">
        <v>440</v>
      </c>
      <c r="BF2851">
        <v>52.978858947583966</v>
      </c>
      <c r="BG2851">
        <v>440</v>
      </c>
      <c r="BH2851" t="s">
        <v>14</v>
      </c>
      <c r="BI2851" t="s">
        <v>14</v>
      </c>
      <c r="BJ2851">
        <v>12.040649760814539</v>
      </c>
      <c r="BK2851">
        <v>52.978858947583966</v>
      </c>
      <c r="BL2851" t="s">
        <v>2245</v>
      </c>
      <c r="BM2851">
        <v>8.4033613445378155</v>
      </c>
      <c r="BN2851">
        <v>1.0118193076314739</v>
      </c>
    </row>
    <row r="2852" spans="1:66" hidden="1" x14ac:dyDescent="0.25">
      <c r="A2852" t="s">
        <v>1955</v>
      </c>
      <c r="B2852">
        <v>2005</v>
      </c>
      <c r="C2852">
        <v>142</v>
      </c>
      <c r="D2852">
        <v>3</v>
      </c>
      <c r="E2852">
        <v>10</v>
      </c>
      <c r="F2852">
        <v>1</v>
      </c>
      <c r="G2852" t="s">
        <v>1962</v>
      </c>
      <c r="H2852" t="s">
        <v>1956</v>
      </c>
      <c r="I2852" t="s">
        <v>8</v>
      </c>
      <c r="J2852" t="s">
        <v>1957</v>
      </c>
      <c r="K2852" t="s">
        <v>10</v>
      </c>
      <c r="L2852" t="s">
        <v>1958</v>
      </c>
      <c r="M2852" t="s">
        <v>1959</v>
      </c>
      <c r="N2852" t="s">
        <v>14</v>
      </c>
      <c r="O2852" t="s">
        <v>1960</v>
      </c>
      <c r="P2852">
        <v>0.55000000000000004</v>
      </c>
      <c r="Q2852">
        <v>5.2</v>
      </c>
      <c r="R2852">
        <v>0.03</v>
      </c>
      <c r="S2852">
        <v>11.5</v>
      </c>
      <c r="T2852">
        <v>165</v>
      </c>
      <c r="U2852" t="s">
        <v>14</v>
      </c>
      <c r="V2852">
        <v>8.6999999999999993</v>
      </c>
      <c r="W2852" t="s">
        <v>14</v>
      </c>
      <c r="X2852">
        <v>183</v>
      </c>
      <c r="Y2852" t="s">
        <v>14</v>
      </c>
      <c r="Z2852">
        <v>1.63</v>
      </c>
      <c r="AA2852">
        <v>1.5899681338853613</v>
      </c>
      <c r="AB2852">
        <v>1.63</v>
      </c>
      <c r="AC2852">
        <v>0</v>
      </c>
      <c r="AD2852">
        <v>0</v>
      </c>
      <c r="AE2852" t="s">
        <v>1961</v>
      </c>
      <c r="AF2852" t="s">
        <v>14</v>
      </c>
      <c r="AG2852" t="s">
        <v>14</v>
      </c>
      <c r="AH2852" t="s">
        <v>1963</v>
      </c>
      <c r="AI2852" t="s">
        <v>14</v>
      </c>
      <c r="AJ2852" t="s">
        <v>14</v>
      </c>
      <c r="AK2852" t="s">
        <v>147</v>
      </c>
      <c r="AL2852" t="s">
        <v>14</v>
      </c>
      <c r="AM2852">
        <v>0</v>
      </c>
      <c r="AN2852">
        <v>30</v>
      </c>
      <c r="AO2852">
        <v>37.36</v>
      </c>
      <c r="AP2852">
        <v>6.55</v>
      </c>
      <c r="AQ2852" t="s">
        <v>14</v>
      </c>
      <c r="AR2852" t="s">
        <v>14</v>
      </c>
      <c r="AS2852" t="s">
        <v>14</v>
      </c>
      <c r="AT2852" t="s">
        <v>31</v>
      </c>
      <c r="AU2852" t="s">
        <v>53</v>
      </c>
      <c r="AV2852">
        <v>190</v>
      </c>
      <c r="AW2852">
        <v>52.36</v>
      </c>
      <c r="AX2852">
        <v>182.6</v>
      </c>
      <c r="AY2852">
        <v>58.91</v>
      </c>
      <c r="AZ2852">
        <v>220</v>
      </c>
      <c r="BA2852">
        <v>1.7727272727272727</v>
      </c>
      <c r="BB2852">
        <v>0.21344788212353044</v>
      </c>
      <c r="BC2852">
        <v>0</v>
      </c>
      <c r="BD2852" t="s">
        <v>14</v>
      </c>
      <c r="BE2852">
        <v>390</v>
      </c>
      <c r="BF2852">
        <v>46.9585340671767</v>
      </c>
      <c r="BG2852">
        <v>390</v>
      </c>
      <c r="BH2852" t="s">
        <v>14</v>
      </c>
      <c r="BI2852" t="s">
        <v>14</v>
      </c>
      <c r="BJ2852">
        <v>12.040649760814539</v>
      </c>
      <c r="BK2852">
        <v>46.9585340671767</v>
      </c>
      <c r="BL2852" t="s">
        <v>2245</v>
      </c>
      <c r="BM2852">
        <v>6.6202682057375659</v>
      </c>
      <c r="BN2852">
        <v>0.79712330787942121</v>
      </c>
    </row>
    <row r="2853" spans="1:66" hidden="1" x14ac:dyDescent="0.25">
      <c r="A2853" t="s">
        <v>1955</v>
      </c>
      <c r="B2853">
        <v>2005</v>
      </c>
      <c r="C2853">
        <v>142</v>
      </c>
      <c r="D2853">
        <v>3</v>
      </c>
      <c r="E2853">
        <v>10</v>
      </c>
      <c r="F2853">
        <v>0</v>
      </c>
      <c r="G2853" t="s">
        <v>1962</v>
      </c>
      <c r="H2853" t="s">
        <v>1956</v>
      </c>
      <c r="I2853" t="s">
        <v>8</v>
      </c>
      <c r="J2853" t="s">
        <v>1957</v>
      </c>
      <c r="K2853" t="s">
        <v>10</v>
      </c>
      <c r="L2853" t="s">
        <v>1958</v>
      </c>
      <c r="M2853" t="s">
        <v>1959</v>
      </c>
      <c r="N2853" t="s">
        <v>14</v>
      </c>
      <c r="O2853" t="s">
        <v>1960</v>
      </c>
      <c r="P2853">
        <v>0.55000000000000004</v>
      </c>
      <c r="Q2853">
        <v>5.2</v>
      </c>
      <c r="R2853">
        <v>0.03</v>
      </c>
      <c r="S2853">
        <v>11.5</v>
      </c>
      <c r="T2853">
        <v>165</v>
      </c>
      <c r="U2853" t="s">
        <v>14</v>
      </c>
      <c r="V2853">
        <v>8.6999999999999993</v>
      </c>
      <c r="W2853" t="s">
        <v>14</v>
      </c>
      <c r="X2853">
        <v>183</v>
      </c>
      <c r="Y2853" t="s">
        <v>14</v>
      </c>
      <c r="Z2853">
        <v>1.63</v>
      </c>
      <c r="AA2853">
        <v>1.5899681338853613</v>
      </c>
      <c r="AB2853">
        <v>1.63</v>
      </c>
      <c r="AC2853">
        <v>0</v>
      </c>
      <c r="AD2853">
        <v>0</v>
      </c>
      <c r="AE2853" t="s">
        <v>1961</v>
      </c>
      <c r="AF2853" t="s">
        <v>14</v>
      </c>
      <c r="AG2853" t="s">
        <v>14</v>
      </c>
      <c r="AH2853" t="s">
        <v>14</v>
      </c>
      <c r="AI2853" t="s">
        <v>14</v>
      </c>
      <c r="AJ2853" t="s">
        <v>14</v>
      </c>
      <c r="AK2853" t="s">
        <v>14</v>
      </c>
      <c r="AL2853" t="s">
        <v>14</v>
      </c>
      <c r="AM2853">
        <v>0</v>
      </c>
      <c r="AN2853">
        <v>30</v>
      </c>
      <c r="AO2853">
        <v>37.36</v>
      </c>
      <c r="AP2853">
        <v>6.55</v>
      </c>
      <c r="AQ2853" t="s">
        <v>14</v>
      </c>
      <c r="AR2853" t="s">
        <v>14</v>
      </c>
      <c r="AS2853" t="s">
        <v>14</v>
      </c>
      <c r="AT2853" t="s">
        <v>31</v>
      </c>
      <c r="AU2853" t="s">
        <v>53</v>
      </c>
      <c r="AV2853">
        <v>190</v>
      </c>
      <c r="AW2853">
        <v>52.36</v>
      </c>
      <c r="AX2853">
        <v>182.6</v>
      </c>
      <c r="AY2853">
        <v>58.91</v>
      </c>
      <c r="AZ2853">
        <v>220</v>
      </c>
      <c r="BA2853">
        <v>5.0909090909090908</v>
      </c>
      <c r="BB2853">
        <v>0.61297853327783103</v>
      </c>
      <c r="BC2853">
        <v>0</v>
      </c>
      <c r="BD2853" t="s">
        <v>14</v>
      </c>
      <c r="BE2853">
        <v>1120</v>
      </c>
      <c r="BF2853">
        <v>134.85527732112283</v>
      </c>
      <c r="BG2853">
        <v>1120</v>
      </c>
      <c r="BH2853" t="s">
        <v>14</v>
      </c>
      <c r="BI2853" t="s">
        <v>14</v>
      </c>
      <c r="BJ2853">
        <v>12.040649760814539</v>
      </c>
      <c r="BK2853">
        <v>134.85527732112283</v>
      </c>
      <c r="BL2853" t="s">
        <v>2245</v>
      </c>
      <c r="BM2853">
        <v>19.012052283143781</v>
      </c>
      <c r="BN2853">
        <v>2.2891746277562866</v>
      </c>
    </row>
    <row r="2854" spans="1:66" hidden="1" x14ac:dyDescent="0.25">
      <c r="A2854" t="s">
        <v>1964</v>
      </c>
      <c r="B2854">
        <v>2002</v>
      </c>
      <c r="C2854">
        <v>143</v>
      </c>
      <c r="D2854">
        <v>3</v>
      </c>
      <c r="E2854">
        <v>1</v>
      </c>
      <c r="F2854">
        <v>1</v>
      </c>
      <c r="G2854" t="s">
        <v>239</v>
      </c>
      <c r="H2854" t="s">
        <v>1965</v>
      </c>
      <c r="I2854" t="s">
        <v>45</v>
      </c>
      <c r="J2854" t="s">
        <v>1966</v>
      </c>
      <c r="K2854" t="s">
        <v>10</v>
      </c>
      <c r="L2854" t="s">
        <v>1967</v>
      </c>
      <c r="M2854" t="s">
        <v>875</v>
      </c>
      <c r="N2854" t="s">
        <v>14</v>
      </c>
      <c r="O2854" t="s">
        <v>13</v>
      </c>
      <c r="P2854" t="s">
        <v>14</v>
      </c>
      <c r="Q2854" t="s">
        <v>14</v>
      </c>
      <c r="R2854" t="s">
        <v>14</v>
      </c>
      <c r="S2854" t="s">
        <v>14</v>
      </c>
      <c r="T2854" t="s">
        <v>14</v>
      </c>
      <c r="U2854" t="s">
        <v>14</v>
      </c>
      <c r="V2854" t="s">
        <v>14</v>
      </c>
      <c r="W2854" t="s">
        <v>14</v>
      </c>
      <c r="X2854" t="s">
        <v>14</v>
      </c>
      <c r="Y2854" t="s">
        <v>14</v>
      </c>
      <c r="Z2854" t="s">
        <v>14</v>
      </c>
      <c r="AA2854" t="s">
        <v>14</v>
      </c>
      <c r="AB2854" t="s">
        <v>14</v>
      </c>
      <c r="AC2854">
        <v>0</v>
      </c>
      <c r="AD2854">
        <v>0</v>
      </c>
      <c r="AE2854">
        <v>37037</v>
      </c>
      <c r="AF2854">
        <v>4.8</v>
      </c>
      <c r="AG2854" t="s">
        <v>14</v>
      </c>
      <c r="AH2854" t="s">
        <v>1968</v>
      </c>
      <c r="AI2854" t="s">
        <v>14</v>
      </c>
      <c r="AJ2854" t="s">
        <v>14</v>
      </c>
      <c r="AK2854" t="s">
        <v>278</v>
      </c>
      <c r="AL2854" t="s">
        <v>14</v>
      </c>
      <c r="AM2854">
        <v>0</v>
      </c>
      <c r="AN2854">
        <v>0</v>
      </c>
      <c r="AO2854">
        <v>0</v>
      </c>
      <c r="AP2854">
        <v>0</v>
      </c>
      <c r="AQ2854" t="s">
        <v>14</v>
      </c>
      <c r="AR2854" t="s">
        <v>14</v>
      </c>
      <c r="AS2854" t="s">
        <v>14</v>
      </c>
      <c r="AT2854" t="s">
        <v>30</v>
      </c>
      <c r="AU2854" t="s">
        <v>14</v>
      </c>
      <c r="AV2854" t="s">
        <v>14</v>
      </c>
      <c r="AW2854" t="s">
        <v>14</v>
      </c>
      <c r="AX2854" t="s">
        <v>14</v>
      </c>
      <c r="AY2854">
        <v>0</v>
      </c>
      <c r="AZ2854">
        <v>0</v>
      </c>
      <c r="BA2854" t="s">
        <v>14</v>
      </c>
      <c r="BB2854" t="s">
        <v>14</v>
      </c>
      <c r="BC2854">
        <v>0</v>
      </c>
      <c r="BD2854">
        <v>90</v>
      </c>
      <c r="BE2854">
        <v>2888.6000000000004</v>
      </c>
      <c r="BF2854">
        <v>322.69558813050151</v>
      </c>
      <c r="BG2854">
        <v>28886</v>
      </c>
      <c r="BH2854" t="s">
        <v>14</v>
      </c>
      <c r="BI2854" t="s">
        <v>14</v>
      </c>
      <c r="BJ2854">
        <v>11.171349031728225</v>
      </c>
      <c r="BK2854">
        <v>3226.9558813050153</v>
      </c>
      <c r="BL2854" t="s">
        <v>2245</v>
      </c>
      <c r="BM2854" t="s">
        <v>14</v>
      </c>
      <c r="BN2854" t="s">
        <v>14</v>
      </c>
    </row>
    <row r="2855" spans="1:66" hidden="1" x14ac:dyDescent="0.25">
      <c r="A2855" t="s">
        <v>1964</v>
      </c>
      <c r="B2855">
        <v>2002</v>
      </c>
      <c r="C2855">
        <v>143</v>
      </c>
      <c r="D2855">
        <v>3</v>
      </c>
      <c r="E2855">
        <v>1</v>
      </c>
      <c r="F2855">
        <v>0</v>
      </c>
      <c r="G2855" t="s">
        <v>239</v>
      </c>
      <c r="H2855" t="s">
        <v>1965</v>
      </c>
      <c r="I2855" t="s">
        <v>45</v>
      </c>
      <c r="J2855" t="s">
        <v>1966</v>
      </c>
      <c r="K2855" t="s">
        <v>10</v>
      </c>
      <c r="L2855" t="s">
        <v>1967</v>
      </c>
      <c r="M2855" t="s">
        <v>875</v>
      </c>
      <c r="N2855" t="s">
        <v>14</v>
      </c>
      <c r="O2855" t="s">
        <v>13</v>
      </c>
      <c r="P2855" t="s">
        <v>14</v>
      </c>
      <c r="Q2855" t="s">
        <v>14</v>
      </c>
      <c r="R2855" t="s">
        <v>14</v>
      </c>
      <c r="S2855" t="s">
        <v>14</v>
      </c>
      <c r="T2855" t="s">
        <v>14</v>
      </c>
      <c r="U2855" t="s">
        <v>14</v>
      </c>
      <c r="V2855" t="s">
        <v>14</v>
      </c>
      <c r="W2855" t="s">
        <v>14</v>
      </c>
      <c r="X2855" t="s">
        <v>14</v>
      </c>
      <c r="Y2855" t="s">
        <v>14</v>
      </c>
      <c r="Z2855" t="s">
        <v>14</v>
      </c>
      <c r="AA2855" t="s">
        <v>14</v>
      </c>
      <c r="AB2855" t="s">
        <v>14</v>
      </c>
      <c r="AC2855">
        <v>0</v>
      </c>
      <c r="AD2855">
        <v>0</v>
      </c>
      <c r="AE2855">
        <v>37037</v>
      </c>
      <c r="AF2855">
        <v>4.8</v>
      </c>
      <c r="AG2855" t="s">
        <v>14</v>
      </c>
      <c r="AH2855" t="s">
        <v>14</v>
      </c>
      <c r="AI2855" t="s">
        <v>14</v>
      </c>
      <c r="AJ2855" t="s">
        <v>14</v>
      </c>
      <c r="AK2855" t="s">
        <v>14</v>
      </c>
      <c r="AL2855" t="s">
        <v>14</v>
      </c>
      <c r="AM2855">
        <v>0</v>
      </c>
      <c r="AN2855">
        <v>0</v>
      </c>
      <c r="AO2855">
        <v>0</v>
      </c>
      <c r="AP2855">
        <v>0</v>
      </c>
      <c r="AQ2855" t="s">
        <v>14</v>
      </c>
      <c r="AR2855" t="s">
        <v>14</v>
      </c>
      <c r="AS2855" t="s">
        <v>14</v>
      </c>
      <c r="AT2855" t="s">
        <v>30</v>
      </c>
      <c r="AU2855" t="s">
        <v>14</v>
      </c>
      <c r="AV2855" t="s">
        <v>14</v>
      </c>
      <c r="AW2855" t="s">
        <v>14</v>
      </c>
      <c r="AX2855" t="s">
        <v>14</v>
      </c>
      <c r="AY2855">
        <v>0</v>
      </c>
      <c r="AZ2855">
        <v>0</v>
      </c>
      <c r="BA2855" t="s">
        <v>14</v>
      </c>
      <c r="BB2855" t="s">
        <v>14</v>
      </c>
      <c r="BC2855">
        <v>0</v>
      </c>
      <c r="BD2855">
        <v>90</v>
      </c>
      <c r="BE2855">
        <v>1666.3000000000002</v>
      </c>
      <c r="BF2855">
        <v>186.14818891568743</v>
      </c>
      <c r="BG2855">
        <v>16663</v>
      </c>
      <c r="BH2855" t="s">
        <v>14</v>
      </c>
      <c r="BI2855" t="s">
        <v>14</v>
      </c>
      <c r="BJ2855">
        <v>11.171349031728225</v>
      </c>
      <c r="BK2855">
        <v>1861.4818891568741</v>
      </c>
      <c r="BL2855" t="s">
        <v>2245</v>
      </c>
      <c r="BM2855" t="s">
        <v>14</v>
      </c>
      <c r="BN2855" t="s">
        <v>14</v>
      </c>
    </row>
    <row r="2856" spans="1:66" hidden="1" x14ac:dyDescent="0.25">
      <c r="A2856" t="s">
        <v>1964</v>
      </c>
      <c r="B2856">
        <v>2002</v>
      </c>
      <c r="C2856">
        <v>143</v>
      </c>
      <c r="D2856">
        <v>3</v>
      </c>
      <c r="E2856">
        <v>2</v>
      </c>
      <c r="F2856">
        <v>1</v>
      </c>
      <c r="G2856" t="s">
        <v>239</v>
      </c>
      <c r="H2856" t="s">
        <v>1965</v>
      </c>
      <c r="I2856" t="s">
        <v>45</v>
      </c>
      <c r="J2856" t="s">
        <v>1966</v>
      </c>
      <c r="K2856" t="s">
        <v>10</v>
      </c>
      <c r="L2856" t="s">
        <v>1967</v>
      </c>
      <c r="M2856" t="s">
        <v>875</v>
      </c>
      <c r="N2856" t="s">
        <v>14</v>
      </c>
      <c r="O2856" t="s">
        <v>13</v>
      </c>
      <c r="P2856" t="s">
        <v>14</v>
      </c>
      <c r="Q2856" t="s">
        <v>14</v>
      </c>
      <c r="R2856" t="s">
        <v>14</v>
      </c>
      <c r="S2856" t="s">
        <v>14</v>
      </c>
      <c r="T2856" t="s">
        <v>14</v>
      </c>
      <c r="U2856" t="s">
        <v>14</v>
      </c>
      <c r="V2856" t="s">
        <v>14</v>
      </c>
      <c r="W2856" t="s">
        <v>14</v>
      </c>
      <c r="X2856" t="s">
        <v>14</v>
      </c>
      <c r="Y2856" t="s">
        <v>14</v>
      </c>
      <c r="Z2856" t="s">
        <v>14</v>
      </c>
      <c r="AA2856" t="s">
        <v>14</v>
      </c>
      <c r="AB2856" t="s">
        <v>14</v>
      </c>
      <c r="AC2856">
        <v>0</v>
      </c>
      <c r="AD2856">
        <v>0</v>
      </c>
      <c r="AE2856">
        <v>37037</v>
      </c>
      <c r="AF2856">
        <v>4.8</v>
      </c>
      <c r="AG2856" t="s">
        <v>14</v>
      </c>
      <c r="AH2856" t="s">
        <v>1963</v>
      </c>
      <c r="AI2856" t="s">
        <v>14</v>
      </c>
      <c r="AJ2856" t="s">
        <v>14</v>
      </c>
      <c r="AK2856" t="s">
        <v>275</v>
      </c>
      <c r="AL2856" t="s">
        <v>14</v>
      </c>
      <c r="AM2856">
        <v>0</v>
      </c>
      <c r="AN2856">
        <v>0</v>
      </c>
      <c r="AO2856">
        <v>0</v>
      </c>
      <c r="AP2856">
        <v>0</v>
      </c>
      <c r="AQ2856" t="s">
        <v>14</v>
      </c>
      <c r="AR2856" t="s">
        <v>14</v>
      </c>
      <c r="AS2856" t="s">
        <v>14</v>
      </c>
      <c r="AT2856" t="s">
        <v>30</v>
      </c>
      <c r="AU2856" t="s">
        <v>14</v>
      </c>
      <c r="AV2856" t="s">
        <v>14</v>
      </c>
      <c r="AW2856" t="s">
        <v>14</v>
      </c>
      <c r="AX2856" t="s">
        <v>14</v>
      </c>
      <c r="AY2856">
        <v>0</v>
      </c>
      <c r="AZ2856">
        <v>0</v>
      </c>
      <c r="BA2856" t="s">
        <v>14</v>
      </c>
      <c r="BB2856" t="s">
        <v>14</v>
      </c>
      <c r="BC2856">
        <v>0</v>
      </c>
      <c r="BD2856">
        <v>90</v>
      </c>
      <c r="BE2856">
        <v>2111</v>
      </c>
      <c r="BF2856">
        <v>235.82717805978282</v>
      </c>
      <c r="BG2856">
        <v>21110</v>
      </c>
      <c r="BH2856" t="s">
        <v>14</v>
      </c>
      <c r="BI2856" t="s">
        <v>14</v>
      </c>
      <c r="BJ2856">
        <v>11.171349031728225</v>
      </c>
      <c r="BK2856">
        <v>2358.2717805978282</v>
      </c>
      <c r="BL2856" t="s">
        <v>2245</v>
      </c>
      <c r="BM2856" t="s">
        <v>14</v>
      </c>
      <c r="BN2856" t="s">
        <v>14</v>
      </c>
    </row>
    <row r="2857" spans="1:66" hidden="1" x14ac:dyDescent="0.25">
      <c r="A2857" t="s">
        <v>1964</v>
      </c>
      <c r="B2857">
        <v>2002</v>
      </c>
      <c r="C2857">
        <v>143</v>
      </c>
      <c r="D2857">
        <v>3</v>
      </c>
      <c r="E2857">
        <v>2</v>
      </c>
      <c r="F2857">
        <v>0</v>
      </c>
      <c r="G2857" t="s">
        <v>239</v>
      </c>
      <c r="H2857" t="s">
        <v>1965</v>
      </c>
      <c r="I2857" t="s">
        <v>45</v>
      </c>
      <c r="J2857" t="s">
        <v>1966</v>
      </c>
      <c r="K2857" t="s">
        <v>10</v>
      </c>
      <c r="L2857" t="s">
        <v>1967</v>
      </c>
      <c r="M2857" t="s">
        <v>875</v>
      </c>
      <c r="N2857" t="s">
        <v>14</v>
      </c>
      <c r="O2857" t="s">
        <v>13</v>
      </c>
      <c r="P2857" t="s">
        <v>14</v>
      </c>
      <c r="Q2857" t="s">
        <v>14</v>
      </c>
      <c r="R2857" t="s">
        <v>14</v>
      </c>
      <c r="S2857" t="s">
        <v>14</v>
      </c>
      <c r="T2857" t="s">
        <v>14</v>
      </c>
      <c r="U2857" t="s">
        <v>14</v>
      </c>
      <c r="V2857" t="s">
        <v>14</v>
      </c>
      <c r="W2857" t="s">
        <v>14</v>
      </c>
      <c r="X2857" t="s">
        <v>14</v>
      </c>
      <c r="Y2857" t="s">
        <v>14</v>
      </c>
      <c r="Z2857" t="s">
        <v>14</v>
      </c>
      <c r="AA2857" t="s">
        <v>14</v>
      </c>
      <c r="AB2857" t="s">
        <v>14</v>
      </c>
      <c r="AC2857">
        <v>0</v>
      </c>
      <c r="AD2857">
        <v>0</v>
      </c>
      <c r="AE2857">
        <v>37037</v>
      </c>
      <c r="AF2857">
        <v>4.8</v>
      </c>
      <c r="AG2857" t="s">
        <v>14</v>
      </c>
      <c r="AH2857" t="s">
        <v>14</v>
      </c>
      <c r="AI2857" t="s">
        <v>14</v>
      </c>
      <c r="AJ2857" t="s">
        <v>14</v>
      </c>
      <c r="AK2857" t="s">
        <v>14</v>
      </c>
      <c r="AL2857" t="s">
        <v>14</v>
      </c>
      <c r="AM2857">
        <v>0</v>
      </c>
      <c r="AN2857">
        <v>0</v>
      </c>
      <c r="AO2857">
        <v>0</v>
      </c>
      <c r="AP2857">
        <v>0</v>
      </c>
      <c r="AQ2857" t="s">
        <v>14</v>
      </c>
      <c r="AR2857" t="s">
        <v>14</v>
      </c>
      <c r="AS2857" t="s">
        <v>14</v>
      </c>
      <c r="AT2857" t="s">
        <v>30</v>
      </c>
      <c r="AU2857" t="s">
        <v>14</v>
      </c>
      <c r="AV2857" t="s">
        <v>14</v>
      </c>
      <c r="AW2857" t="s">
        <v>14</v>
      </c>
      <c r="AX2857" t="s">
        <v>14</v>
      </c>
      <c r="AY2857">
        <v>0</v>
      </c>
      <c r="AZ2857">
        <v>0</v>
      </c>
      <c r="BA2857" t="s">
        <v>14</v>
      </c>
      <c r="BB2857" t="s">
        <v>14</v>
      </c>
      <c r="BC2857">
        <v>1</v>
      </c>
      <c r="BD2857">
        <v>90</v>
      </c>
      <c r="BE2857">
        <v>1666.3000000000002</v>
      </c>
      <c r="BF2857">
        <v>186.14818891568743</v>
      </c>
      <c r="BG2857">
        <v>16663</v>
      </c>
      <c r="BH2857" t="s">
        <v>14</v>
      </c>
      <c r="BI2857" t="s">
        <v>14</v>
      </c>
      <c r="BJ2857">
        <v>11.171349031728225</v>
      </c>
      <c r="BK2857">
        <v>1861.4818891568741</v>
      </c>
      <c r="BL2857" t="s">
        <v>2245</v>
      </c>
      <c r="BM2857" t="s">
        <v>14</v>
      </c>
      <c r="BN2857" t="s">
        <v>14</v>
      </c>
    </row>
    <row r="2858" spans="1:66" hidden="1" x14ac:dyDescent="0.25">
      <c r="A2858" t="s">
        <v>1964</v>
      </c>
      <c r="B2858">
        <v>2002</v>
      </c>
      <c r="C2858">
        <v>143</v>
      </c>
      <c r="D2858">
        <v>3</v>
      </c>
      <c r="E2858">
        <v>3</v>
      </c>
      <c r="F2858">
        <v>1</v>
      </c>
      <c r="G2858" t="s">
        <v>239</v>
      </c>
      <c r="H2858" t="s">
        <v>1965</v>
      </c>
      <c r="I2858" t="s">
        <v>45</v>
      </c>
      <c r="J2858" t="s">
        <v>1966</v>
      </c>
      <c r="K2858" t="s">
        <v>10</v>
      </c>
      <c r="L2858" t="s">
        <v>1967</v>
      </c>
      <c r="M2858" t="s">
        <v>875</v>
      </c>
      <c r="N2858" t="s">
        <v>14</v>
      </c>
      <c r="O2858" t="s">
        <v>13</v>
      </c>
      <c r="P2858" t="s">
        <v>14</v>
      </c>
      <c r="Q2858" t="s">
        <v>14</v>
      </c>
      <c r="R2858" t="s">
        <v>14</v>
      </c>
      <c r="S2858" t="s">
        <v>14</v>
      </c>
      <c r="T2858" t="s">
        <v>14</v>
      </c>
      <c r="U2858" t="s">
        <v>14</v>
      </c>
      <c r="V2858" t="s">
        <v>14</v>
      </c>
      <c r="W2858" t="s">
        <v>14</v>
      </c>
      <c r="X2858" t="s">
        <v>14</v>
      </c>
      <c r="Y2858" t="s">
        <v>14</v>
      </c>
      <c r="Z2858" t="s">
        <v>14</v>
      </c>
      <c r="AA2858" t="s">
        <v>14</v>
      </c>
      <c r="AB2858" t="s">
        <v>14</v>
      </c>
      <c r="AC2858">
        <v>0</v>
      </c>
      <c r="AD2858">
        <v>0</v>
      </c>
      <c r="AE2858">
        <v>37037</v>
      </c>
      <c r="AF2858">
        <v>4.8</v>
      </c>
      <c r="AG2858" t="s">
        <v>14</v>
      </c>
      <c r="AH2858" t="s">
        <v>1963</v>
      </c>
      <c r="AI2858" t="s">
        <v>14</v>
      </c>
      <c r="AJ2858" t="s">
        <v>14</v>
      </c>
      <c r="AK2858" t="s">
        <v>278</v>
      </c>
      <c r="AL2858" t="s">
        <v>14</v>
      </c>
      <c r="AM2858">
        <v>0</v>
      </c>
      <c r="AN2858">
        <v>30</v>
      </c>
      <c r="AO2858">
        <v>0</v>
      </c>
      <c r="AP2858">
        <v>0</v>
      </c>
      <c r="AQ2858" t="s">
        <v>14</v>
      </c>
      <c r="AR2858" t="s">
        <v>1969</v>
      </c>
      <c r="AS2858" t="s">
        <v>14</v>
      </c>
      <c r="AT2858" t="s">
        <v>22</v>
      </c>
      <c r="AU2858" t="s">
        <v>14</v>
      </c>
      <c r="AV2858" t="s">
        <v>14</v>
      </c>
      <c r="AW2858" t="s">
        <v>14</v>
      </c>
      <c r="AX2858" t="s">
        <v>14</v>
      </c>
      <c r="AY2858">
        <v>0</v>
      </c>
      <c r="AZ2858">
        <v>30</v>
      </c>
      <c r="BA2858">
        <v>122.22000000000001</v>
      </c>
      <c r="BB2858">
        <v>13.653622786578238</v>
      </c>
      <c r="BC2858">
        <v>0</v>
      </c>
      <c r="BD2858">
        <v>90</v>
      </c>
      <c r="BE2858">
        <v>3666.6000000000004</v>
      </c>
      <c r="BF2858">
        <v>409.60868359734712</v>
      </c>
      <c r="BG2858">
        <v>36666</v>
      </c>
      <c r="BH2858" t="s">
        <v>14</v>
      </c>
      <c r="BI2858" t="s">
        <v>14</v>
      </c>
      <c r="BJ2858">
        <v>11.171349031728225</v>
      </c>
      <c r="BK2858">
        <v>4096.0868359734704</v>
      </c>
      <c r="BL2858" t="s">
        <v>2245</v>
      </c>
      <c r="BM2858" t="s">
        <v>14</v>
      </c>
      <c r="BN2858" t="s">
        <v>14</v>
      </c>
    </row>
    <row r="2859" spans="1:66" hidden="1" x14ac:dyDescent="0.25">
      <c r="A2859" t="s">
        <v>1964</v>
      </c>
      <c r="B2859">
        <v>2002</v>
      </c>
      <c r="C2859">
        <v>143</v>
      </c>
      <c r="D2859">
        <v>3</v>
      </c>
      <c r="E2859">
        <v>3</v>
      </c>
      <c r="F2859">
        <v>0</v>
      </c>
      <c r="G2859" t="s">
        <v>239</v>
      </c>
      <c r="H2859" t="s">
        <v>1965</v>
      </c>
      <c r="I2859" t="s">
        <v>45</v>
      </c>
      <c r="J2859" t="s">
        <v>1966</v>
      </c>
      <c r="K2859" t="s">
        <v>10</v>
      </c>
      <c r="L2859" t="s">
        <v>1967</v>
      </c>
      <c r="M2859" t="s">
        <v>875</v>
      </c>
      <c r="N2859" t="s">
        <v>14</v>
      </c>
      <c r="O2859" t="s">
        <v>13</v>
      </c>
      <c r="P2859" t="s">
        <v>14</v>
      </c>
      <c r="Q2859" t="s">
        <v>14</v>
      </c>
      <c r="R2859" t="s">
        <v>14</v>
      </c>
      <c r="S2859" t="s">
        <v>14</v>
      </c>
      <c r="T2859" t="s">
        <v>14</v>
      </c>
      <c r="U2859" t="s">
        <v>14</v>
      </c>
      <c r="V2859" t="s">
        <v>14</v>
      </c>
      <c r="W2859" t="s">
        <v>14</v>
      </c>
      <c r="X2859" t="s">
        <v>14</v>
      </c>
      <c r="Y2859" t="s">
        <v>14</v>
      </c>
      <c r="Z2859" t="s">
        <v>14</v>
      </c>
      <c r="AA2859" t="s">
        <v>14</v>
      </c>
      <c r="AB2859" t="s">
        <v>14</v>
      </c>
      <c r="AC2859">
        <v>0</v>
      </c>
      <c r="AD2859">
        <v>0</v>
      </c>
      <c r="AE2859">
        <v>37037</v>
      </c>
      <c r="AF2859">
        <v>4.8</v>
      </c>
      <c r="AG2859" t="s">
        <v>14</v>
      </c>
      <c r="AH2859" t="s">
        <v>14</v>
      </c>
      <c r="AI2859" t="s">
        <v>14</v>
      </c>
      <c r="AJ2859" t="s">
        <v>14</v>
      </c>
      <c r="AK2859" t="s">
        <v>14</v>
      </c>
      <c r="AL2859" t="s">
        <v>14</v>
      </c>
      <c r="AM2859">
        <v>0</v>
      </c>
      <c r="AN2859">
        <v>30</v>
      </c>
      <c r="AO2859">
        <v>0</v>
      </c>
      <c r="AP2859">
        <v>0</v>
      </c>
      <c r="AQ2859" t="s">
        <v>14</v>
      </c>
      <c r="AR2859" t="s">
        <v>1969</v>
      </c>
      <c r="AS2859" t="s">
        <v>14</v>
      </c>
      <c r="AT2859" t="s">
        <v>22</v>
      </c>
      <c r="AU2859" t="s">
        <v>14</v>
      </c>
      <c r="AV2859" t="s">
        <v>14</v>
      </c>
      <c r="AW2859" t="s">
        <v>14</v>
      </c>
      <c r="AX2859" t="s">
        <v>14</v>
      </c>
      <c r="AY2859">
        <v>0</v>
      </c>
      <c r="AZ2859">
        <v>30</v>
      </c>
      <c r="BA2859">
        <v>103.71000000000001</v>
      </c>
      <c r="BB2859">
        <v>11.585806080805344</v>
      </c>
      <c r="BC2859">
        <v>0</v>
      </c>
      <c r="BD2859">
        <v>90</v>
      </c>
      <c r="BE2859">
        <v>3111.3</v>
      </c>
      <c r="BF2859">
        <v>347.57418242416026</v>
      </c>
      <c r="BG2859">
        <v>31113</v>
      </c>
      <c r="BH2859" t="s">
        <v>14</v>
      </c>
      <c r="BI2859" t="s">
        <v>14</v>
      </c>
      <c r="BJ2859">
        <v>11.171349031728225</v>
      </c>
      <c r="BK2859">
        <v>3475.7418242416024</v>
      </c>
      <c r="BL2859" t="s">
        <v>2245</v>
      </c>
      <c r="BM2859" t="s">
        <v>14</v>
      </c>
      <c r="BN2859" t="s">
        <v>14</v>
      </c>
    </row>
    <row r="2860" spans="1:66" hidden="1" x14ac:dyDescent="0.25">
      <c r="A2860" t="s">
        <v>1964</v>
      </c>
      <c r="B2860">
        <v>2002</v>
      </c>
      <c r="C2860">
        <v>143</v>
      </c>
      <c r="D2860">
        <v>3</v>
      </c>
      <c r="E2860">
        <v>4</v>
      </c>
      <c r="F2860">
        <v>1</v>
      </c>
      <c r="G2860" t="s">
        <v>239</v>
      </c>
      <c r="H2860" t="s">
        <v>1965</v>
      </c>
      <c r="I2860" t="s">
        <v>45</v>
      </c>
      <c r="J2860" t="s">
        <v>1966</v>
      </c>
      <c r="K2860" t="s">
        <v>10</v>
      </c>
      <c r="L2860" t="s">
        <v>1967</v>
      </c>
      <c r="M2860" t="s">
        <v>875</v>
      </c>
      <c r="N2860" t="s">
        <v>14</v>
      </c>
      <c r="O2860" t="s">
        <v>13</v>
      </c>
      <c r="P2860" t="s">
        <v>14</v>
      </c>
      <c r="Q2860" t="s">
        <v>14</v>
      </c>
      <c r="R2860" t="s">
        <v>14</v>
      </c>
      <c r="S2860" t="s">
        <v>14</v>
      </c>
      <c r="T2860" t="s">
        <v>14</v>
      </c>
      <c r="U2860" t="s">
        <v>14</v>
      </c>
      <c r="V2860" t="s">
        <v>14</v>
      </c>
      <c r="W2860" t="s">
        <v>14</v>
      </c>
      <c r="X2860" t="s">
        <v>14</v>
      </c>
      <c r="Y2860" t="s">
        <v>14</v>
      </c>
      <c r="Z2860" t="s">
        <v>14</v>
      </c>
      <c r="AA2860" t="s">
        <v>14</v>
      </c>
      <c r="AB2860" t="s">
        <v>14</v>
      </c>
      <c r="AC2860">
        <v>0</v>
      </c>
      <c r="AD2860">
        <v>0</v>
      </c>
      <c r="AE2860">
        <v>37037</v>
      </c>
      <c r="AF2860">
        <v>4.8</v>
      </c>
      <c r="AG2860" t="s">
        <v>14</v>
      </c>
      <c r="AH2860" t="s">
        <v>1963</v>
      </c>
      <c r="AI2860" t="s">
        <v>14</v>
      </c>
      <c r="AJ2860" t="s">
        <v>14</v>
      </c>
      <c r="AK2860" t="s">
        <v>275</v>
      </c>
      <c r="AL2860" t="s">
        <v>14</v>
      </c>
      <c r="AM2860">
        <v>0</v>
      </c>
      <c r="AN2860">
        <v>30</v>
      </c>
      <c r="AO2860">
        <v>0</v>
      </c>
      <c r="AP2860">
        <v>0</v>
      </c>
      <c r="AQ2860" t="s">
        <v>14</v>
      </c>
      <c r="AR2860" t="s">
        <v>1969</v>
      </c>
      <c r="AS2860" t="s">
        <v>14</v>
      </c>
      <c r="AT2860" t="s">
        <v>22</v>
      </c>
      <c r="AU2860" t="s">
        <v>14</v>
      </c>
      <c r="AV2860" t="s">
        <v>14</v>
      </c>
      <c r="AW2860" t="s">
        <v>14</v>
      </c>
      <c r="AX2860" t="s">
        <v>14</v>
      </c>
      <c r="AY2860">
        <v>0</v>
      </c>
      <c r="AZ2860">
        <v>30</v>
      </c>
      <c r="BA2860">
        <v>135.19999999999999</v>
      </c>
      <c r="BB2860">
        <v>15.103663890896557</v>
      </c>
      <c r="BC2860">
        <v>0</v>
      </c>
      <c r="BD2860">
        <v>90</v>
      </c>
      <c r="BE2860">
        <v>4056</v>
      </c>
      <c r="BF2860">
        <v>453.10991672689676</v>
      </c>
      <c r="BG2860">
        <v>40560</v>
      </c>
      <c r="BH2860" t="s">
        <v>14</v>
      </c>
      <c r="BI2860" t="s">
        <v>14</v>
      </c>
      <c r="BJ2860">
        <v>11.171349031728225</v>
      </c>
      <c r="BK2860">
        <v>4531.0991672689679</v>
      </c>
      <c r="BL2860" t="s">
        <v>2245</v>
      </c>
      <c r="BM2860" t="s">
        <v>14</v>
      </c>
      <c r="BN2860" t="s">
        <v>14</v>
      </c>
    </row>
    <row r="2861" spans="1:66" hidden="1" x14ac:dyDescent="0.25">
      <c r="A2861" t="s">
        <v>1964</v>
      </c>
      <c r="B2861">
        <v>2002</v>
      </c>
      <c r="C2861">
        <v>143</v>
      </c>
      <c r="D2861">
        <v>3</v>
      </c>
      <c r="E2861">
        <v>4</v>
      </c>
      <c r="F2861">
        <v>0</v>
      </c>
      <c r="G2861" t="s">
        <v>239</v>
      </c>
      <c r="H2861" t="s">
        <v>1965</v>
      </c>
      <c r="I2861" t="s">
        <v>45</v>
      </c>
      <c r="J2861" t="s">
        <v>1966</v>
      </c>
      <c r="K2861" t="s">
        <v>10</v>
      </c>
      <c r="L2861" t="s">
        <v>1967</v>
      </c>
      <c r="M2861" t="s">
        <v>875</v>
      </c>
      <c r="N2861" t="s">
        <v>14</v>
      </c>
      <c r="O2861" t="s">
        <v>13</v>
      </c>
      <c r="P2861" t="s">
        <v>14</v>
      </c>
      <c r="Q2861" t="s">
        <v>14</v>
      </c>
      <c r="R2861" t="s">
        <v>14</v>
      </c>
      <c r="S2861" t="s">
        <v>14</v>
      </c>
      <c r="T2861" t="s">
        <v>14</v>
      </c>
      <c r="U2861" t="s">
        <v>14</v>
      </c>
      <c r="V2861" t="s">
        <v>14</v>
      </c>
      <c r="W2861" t="s">
        <v>14</v>
      </c>
      <c r="X2861" t="s">
        <v>14</v>
      </c>
      <c r="Y2861" t="s">
        <v>14</v>
      </c>
      <c r="Z2861" t="s">
        <v>14</v>
      </c>
      <c r="AA2861" t="s">
        <v>14</v>
      </c>
      <c r="AB2861" t="s">
        <v>14</v>
      </c>
      <c r="AC2861">
        <v>0</v>
      </c>
      <c r="AD2861">
        <v>0</v>
      </c>
      <c r="AE2861">
        <v>37037</v>
      </c>
      <c r="AF2861">
        <v>4.8</v>
      </c>
      <c r="AG2861" t="s">
        <v>14</v>
      </c>
      <c r="AH2861" t="s">
        <v>14</v>
      </c>
      <c r="AI2861" t="s">
        <v>14</v>
      </c>
      <c r="AJ2861" t="s">
        <v>14</v>
      </c>
      <c r="AK2861" t="s">
        <v>14</v>
      </c>
      <c r="AL2861" t="s">
        <v>14</v>
      </c>
      <c r="AM2861">
        <v>0</v>
      </c>
      <c r="AN2861">
        <v>30</v>
      </c>
      <c r="AO2861">
        <v>0</v>
      </c>
      <c r="AP2861">
        <v>0</v>
      </c>
      <c r="AQ2861" t="s">
        <v>14</v>
      </c>
      <c r="AR2861" t="s">
        <v>1969</v>
      </c>
      <c r="AS2861" t="s">
        <v>14</v>
      </c>
      <c r="AT2861" t="s">
        <v>22</v>
      </c>
      <c r="AU2861" t="s">
        <v>14</v>
      </c>
      <c r="AV2861" t="s">
        <v>14</v>
      </c>
      <c r="AW2861" t="s">
        <v>14</v>
      </c>
      <c r="AX2861" t="s">
        <v>14</v>
      </c>
      <c r="AY2861">
        <v>0</v>
      </c>
      <c r="AZ2861">
        <v>30</v>
      </c>
      <c r="BA2861">
        <v>103.71000000000001</v>
      </c>
      <c r="BB2861">
        <v>11.585806080805344</v>
      </c>
      <c r="BC2861">
        <v>1</v>
      </c>
      <c r="BD2861">
        <v>90</v>
      </c>
      <c r="BE2861">
        <v>3111.3</v>
      </c>
      <c r="BF2861">
        <v>347.57418242416026</v>
      </c>
      <c r="BG2861">
        <v>31113</v>
      </c>
      <c r="BH2861" t="s">
        <v>14</v>
      </c>
      <c r="BI2861" t="s">
        <v>14</v>
      </c>
      <c r="BJ2861">
        <v>11.171349031728225</v>
      </c>
      <c r="BK2861">
        <v>3475.7418242416024</v>
      </c>
      <c r="BL2861" t="s">
        <v>2245</v>
      </c>
      <c r="BM2861" t="s">
        <v>14</v>
      </c>
      <c r="BN2861" t="s">
        <v>14</v>
      </c>
    </row>
    <row r="2862" spans="1:66" hidden="1" x14ac:dyDescent="0.25">
      <c r="A2862" t="s">
        <v>1964</v>
      </c>
      <c r="B2862">
        <v>2002</v>
      </c>
      <c r="C2862">
        <v>143</v>
      </c>
      <c r="D2862">
        <v>3</v>
      </c>
      <c r="E2862">
        <v>5</v>
      </c>
      <c r="F2862">
        <v>1</v>
      </c>
      <c r="G2862" t="s">
        <v>239</v>
      </c>
      <c r="H2862" t="s">
        <v>1965</v>
      </c>
      <c r="I2862" t="s">
        <v>45</v>
      </c>
      <c r="J2862" t="s">
        <v>1966</v>
      </c>
      <c r="K2862" t="s">
        <v>10</v>
      </c>
      <c r="L2862" t="s">
        <v>1967</v>
      </c>
      <c r="M2862" t="s">
        <v>875</v>
      </c>
      <c r="N2862" t="s">
        <v>14</v>
      </c>
      <c r="O2862" t="s">
        <v>13</v>
      </c>
      <c r="P2862" t="s">
        <v>14</v>
      </c>
      <c r="Q2862" t="s">
        <v>14</v>
      </c>
      <c r="R2862" t="s">
        <v>14</v>
      </c>
      <c r="S2862" t="s">
        <v>14</v>
      </c>
      <c r="T2862" t="s">
        <v>14</v>
      </c>
      <c r="U2862" t="s">
        <v>14</v>
      </c>
      <c r="V2862" t="s">
        <v>14</v>
      </c>
      <c r="W2862" t="s">
        <v>14</v>
      </c>
      <c r="X2862" t="s">
        <v>14</v>
      </c>
      <c r="Y2862" t="s">
        <v>14</v>
      </c>
      <c r="Z2862" t="s">
        <v>14</v>
      </c>
      <c r="AA2862" t="s">
        <v>14</v>
      </c>
      <c r="AB2862" t="s">
        <v>14</v>
      </c>
      <c r="AC2862">
        <v>0</v>
      </c>
      <c r="AD2862">
        <v>0</v>
      </c>
      <c r="AE2862">
        <v>37037</v>
      </c>
      <c r="AF2862">
        <v>4.8</v>
      </c>
      <c r="AG2862" t="s">
        <v>14</v>
      </c>
      <c r="AH2862" t="s">
        <v>1963</v>
      </c>
      <c r="AI2862" t="s">
        <v>14</v>
      </c>
      <c r="AJ2862" t="s">
        <v>14</v>
      </c>
      <c r="AK2862" t="s">
        <v>278</v>
      </c>
      <c r="AL2862" t="s">
        <v>14</v>
      </c>
      <c r="AM2862">
        <v>0</v>
      </c>
      <c r="AN2862">
        <v>45</v>
      </c>
      <c r="AO2862">
        <v>0</v>
      </c>
      <c r="AP2862">
        <v>0</v>
      </c>
      <c r="AQ2862" t="s">
        <v>14</v>
      </c>
      <c r="AR2862" t="s">
        <v>1969</v>
      </c>
      <c r="AS2862" t="s">
        <v>14</v>
      </c>
      <c r="AT2862" t="s">
        <v>22</v>
      </c>
      <c r="AU2862" t="s">
        <v>14</v>
      </c>
      <c r="AV2862" t="s">
        <v>14</v>
      </c>
      <c r="AW2862" t="s">
        <v>14</v>
      </c>
      <c r="AX2862" t="s">
        <v>14</v>
      </c>
      <c r="AY2862">
        <v>0</v>
      </c>
      <c r="AZ2862">
        <v>45</v>
      </c>
      <c r="BA2862">
        <v>98.762222222222221</v>
      </c>
      <c r="BB2862">
        <v>11.033072555935501</v>
      </c>
      <c r="BC2862">
        <v>0</v>
      </c>
      <c r="BD2862">
        <v>90</v>
      </c>
      <c r="BE2862">
        <v>4444.3</v>
      </c>
      <c r="BF2862">
        <v>496.48826501709749</v>
      </c>
      <c r="BG2862">
        <v>44443</v>
      </c>
      <c r="BH2862" t="s">
        <v>14</v>
      </c>
      <c r="BI2862" t="s">
        <v>14</v>
      </c>
      <c r="BJ2862">
        <v>11.171349031728225</v>
      </c>
      <c r="BK2862">
        <v>4964.8826501709746</v>
      </c>
      <c r="BL2862" t="s">
        <v>2245</v>
      </c>
      <c r="BM2862" t="s">
        <v>14</v>
      </c>
      <c r="BN2862" t="s">
        <v>14</v>
      </c>
    </row>
    <row r="2863" spans="1:66" hidden="1" x14ac:dyDescent="0.25">
      <c r="A2863" t="s">
        <v>1964</v>
      </c>
      <c r="B2863">
        <v>2002</v>
      </c>
      <c r="C2863">
        <v>143</v>
      </c>
      <c r="D2863">
        <v>3</v>
      </c>
      <c r="E2863">
        <v>5</v>
      </c>
      <c r="F2863">
        <v>0</v>
      </c>
      <c r="G2863" t="s">
        <v>239</v>
      </c>
      <c r="H2863" t="s">
        <v>1965</v>
      </c>
      <c r="I2863" t="s">
        <v>45</v>
      </c>
      <c r="J2863" t="s">
        <v>1966</v>
      </c>
      <c r="K2863" t="s">
        <v>10</v>
      </c>
      <c r="L2863" t="s">
        <v>1967</v>
      </c>
      <c r="M2863" t="s">
        <v>875</v>
      </c>
      <c r="N2863" t="s">
        <v>14</v>
      </c>
      <c r="O2863" t="s">
        <v>13</v>
      </c>
      <c r="P2863" t="s">
        <v>14</v>
      </c>
      <c r="Q2863" t="s">
        <v>14</v>
      </c>
      <c r="R2863" t="s">
        <v>14</v>
      </c>
      <c r="S2863" t="s">
        <v>14</v>
      </c>
      <c r="T2863" t="s">
        <v>14</v>
      </c>
      <c r="U2863" t="s">
        <v>14</v>
      </c>
      <c r="V2863" t="s">
        <v>14</v>
      </c>
      <c r="W2863" t="s">
        <v>14</v>
      </c>
      <c r="X2863" t="s">
        <v>14</v>
      </c>
      <c r="Y2863" t="s">
        <v>14</v>
      </c>
      <c r="Z2863" t="s">
        <v>14</v>
      </c>
      <c r="AA2863" t="s">
        <v>14</v>
      </c>
      <c r="AB2863" t="s">
        <v>14</v>
      </c>
      <c r="AC2863">
        <v>0</v>
      </c>
      <c r="AD2863">
        <v>0</v>
      </c>
      <c r="AE2863">
        <v>37037</v>
      </c>
      <c r="AF2863">
        <v>4.8</v>
      </c>
      <c r="AG2863" t="s">
        <v>14</v>
      </c>
      <c r="AH2863" t="s">
        <v>14</v>
      </c>
      <c r="AI2863" t="s">
        <v>14</v>
      </c>
      <c r="AJ2863" t="s">
        <v>14</v>
      </c>
      <c r="AK2863" t="s">
        <v>14</v>
      </c>
      <c r="AL2863" t="s">
        <v>14</v>
      </c>
      <c r="AM2863">
        <v>0</v>
      </c>
      <c r="AN2863">
        <v>45</v>
      </c>
      <c r="AO2863">
        <v>0</v>
      </c>
      <c r="AP2863">
        <v>0</v>
      </c>
      <c r="AQ2863" t="s">
        <v>14</v>
      </c>
      <c r="AR2863" t="s">
        <v>1969</v>
      </c>
      <c r="AS2863" t="s">
        <v>14</v>
      </c>
      <c r="AT2863" t="s">
        <v>22</v>
      </c>
      <c r="AU2863" t="s">
        <v>14</v>
      </c>
      <c r="AV2863" t="s">
        <v>14</v>
      </c>
      <c r="AW2863" t="s">
        <v>14</v>
      </c>
      <c r="AX2863" t="s">
        <v>14</v>
      </c>
      <c r="AY2863">
        <v>0</v>
      </c>
      <c r="AZ2863">
        <v>45</v>
      </c>
      <c r="BA2863">
        <v>74.080000000000013</v>
      </c>
      <c r="BB2863">
        <v>8.2757353627042693</v>
      </c>
      <c r="BC2863">
        <v>0</v>
      </c>
      <c r="BD2863">
        <v>90</v>
      </c>
      <c r="BE2863">
        <v>3333.6000000000004</v>
      </c>
      <c r="BF2863">
        <v>372.4080913216921</v>
      </c>
      <c r="BG2863">
        <v>33336</v>
      </c>
      <c r="BH2863" t="s">
        <v>14</v>
      </c>
      <c r="BI2863" t="s">
        <v>14</v>
      </c>
      <c r="BJ2863">
        <v>11.171349031728225</v>
      </c>
      <c r="BK2863">
        <v>3724.0809132169211</v>
      </c>
      <c r="BL2863" t="s">
        <v>2245</v>
      </c>
      <c r="BM2863" t="s">
        <v>14</v>
      </c>
      <c r="BN2863" t="s">
        <v>14</v>
      </c>
    </row>
    <row r="2864" spans="1:66" hidden="1" x14ac:dyDescent="0.25">
      <c r="A2864" t="s">
        <v>1964</v>
      </c>
      <c r="B2864">
        <v>2002</v>
      </c>
      <c r="C2864">
        <v>143</v>
      </c>
      <c r="D2864">
        <v>3</v>
      </c>
      <c r="E2864">
        <v>6</v>
      </c>
      <c r="F2864">
        <v>1</v>
      </c>
      <c r="G2864" t="s">
        <v>239</v>
      </c>
      <c r="H2864" t="s">
        <v>1965</v>
      </c>
      <c r="I2864" t="s">
        <v>45</v>
      </c>
      <c r="J2864" t="s">
        <v>1966</v>
      </c>
      <c r="K2864" t="s">
        <v>10</v>
      </c>
      <c r="L2864" t="s">
        <v>1967</v>
      </c>
      <c r="M2864" t="s">
        <v>875</v>
      </c>
      <c r="N2864" t="s">
        <v>14</v>
      </c>
      <c r="O2864" t="s">
        <v>13</v>
      </c>
      <c r="P2864" t="s">
        <v>14</v>
      </c>
      <c r="Q2864" t="s">
        <v>14</v>
      </c>
      <c r="R2864" t="s">
        <v>14</v>
      </c>
      <c r="S2864" t="s">
        <v>14</v>
      </c>
      <c r="T2864" t="s">
        <v>14</v>
      </c>
      <c r="U2864" t="s">
        <v>14</v>
      </c>
      <c r="V2864" t="s">
        <v>14</v>
      </c>
      <c r="W2864" t="s">
        <v>14</v>
      </c>
      <c r="X2864" t="s">
        <v>14</v>
      </c>
      <c r="Y2864" t="s">
        <v>14</v>
      </c>
      <c r="Z2864" t="s">
        <v>14</v>
      </c>
      <c r="AA2864" t="s">
        <v>14</v>
      </c>
      <c r="AB2864" t="s">
        <v>14</v>
      </c>
      <c r="AC2864">
        <v>0</v>
      </c>
      <c r="AD2864">
        <v>0</v>
      </c>
      <c r="AE2864">
        <v>37037</v>
      </c>
      <c r="AF2864">
        <v>4.8</v>
      </c>
      <c r="AG2864" t="s">
        <v>14</v>
      </c>
      <c r="AH2864" t="s">
        <v>1963</v>
      </c>
      <c r="AI2864" t="s">
        <v>14</v>
      </c>
      <c r="AJ2864" t="s">
        <v>14</v>
      </c>
      <c r="AK2864" t="s">
        <v>275</v>
      </c>
      <c r="AL2864" t="s">
        <v>14</v>
      </c>
      <c r="AM2864">
        <v>0</v>
      </c>
      <c r="AN2864">
        <v>45</v>
      </c>
      <c r="AO2864">
        <v>0</v>
      </c>
      <c r="AP2864">
        <v>0</v>
      </c>
      <c r="AQ2864" t="s">
        <v>14</v>
      </c>
      <c r="AR2864" t="s">
        <v>1969</v>
      </c>
      <c r="AS2864" t="s">
        <v>14</v>
      </c>
      <c r="AT2864" t="s">
        <v>22</v>
      </c>
      <c r="AU2864" t="s">
        <v>14</v>
      </c>
      <c r="AV2864" t="s">
        <v>14</v>
      </c>
      <c r="AW2864" t="s">
        <v>14</v>
      </c>
      <c r="AX2864" t="s">
        <v>14</v>
      </c>
      <c r="AY2864">
        <v>0</v>
      </c>
      <c r="AZ2864">
        <v>45</v>
      </c>
      <c r="BA2864">
        <v>79.006666666666675</v>
      </c>
      <c r="BB2864">
        <v>8.8261104916674142</v>
      </c>
      <c r="BC2864">
        <v>0</v>
      </c>
      <c r="BD2864">
        <v>90</v>
      </c>
      <c r="BE2864">
        <v>3555.3</v>
      </c>
      <c r="BF2864">
        <v>397.17497212503355</v>
      </c>
      <c r="BG2864">
        <v>35553</v>
      </c>
      <c r="BH2864" t="s">
        <v>14</v>
      </c>
      <c r="BI2864" t="s">
        <v>14</v>
      </c>
      <c r="BJ2864">
        <v>11.171349031728225</v>
      </c>
      <c r="BK2864">
        <v>3971.7497212503354</v>
      </c>
      <c r="BL2864" t="s">
        <v>2245</v>
      </c>
      <c r="BM2864" t="s">
        <v>14</v>
      </c>
      <c r="BN2864" t="s">
        <v>14</v>
      </c>
    </row>
    <row r="2865" spans="1:66" hidden="1" x14ac:dyDescent="0.25">
      <c r="A2865" t="s">
        <v>1964</v>
      </c>
      <c r="B2865">
        <v>2002</v>
      </c>
      <c r="C2865">
        <v>143</v>
      </c>
      <c r="D2865">
        <v>3</v>
      </c>
      <c r="E2865">
        <v>6</v>
      </c>
      <c r="F2865">
        <v>0</v>
      </c>
      <c r="G2865" t="s">
        <v>239</v>
      </c>
      <c r="H2865" t="s">
        <v>1965</v>
      </c>
      <c r="I2865" t="s">
        <v>45</v>
      </c>
      <c r="J2865" t="s">
        <v>1966</v>
      </c>
      <c r="K2865" t="s">
        <v>10</v>
      </c>
      <c r="L2865" t="s">
        <v>1967</v>
      </c>
      <c r="M2865" t="s">
        <v>875</v>
      </c>
      <c r="N2865" t="s">
        <v>14</v>
      </c>
      <c r="O2865" t="s">
        <v>13</v>
      </c>
      <c r="P2865" t="s">
        <v>14</v>
      </c>
      <c r="Q2865" t="s">
        <v>14</v>
      </c>
      <c r="R2865" t="s">
        <v>14</v>
      </c>
      <c r="S2865" t="s">
        <v>14</v>
      </c>
      <c r="T2865" t="s">
        <v>14</v>
      </c>
      <c r="U2865" t="s">
        <v>14</v>
      </c>
      <c r="V2865" t="s">
        <v>14</v>
      </c>
      <c r="W2865" t="s">
        <v>14</v>
      </c>
      <c r="X2865" t="s">
        <v>14</v>
      </c>
      <c r="Y2865" t="s">
        <v>14</v>
      </c>
      <c r="Z2865" t="s">
        <v>14</v>
      </c>
      <c r="AA2865" t="s">
        <v>14</v>
      </c>
      <c r="AB2865" t="s">
        <v>14</v>
      </c>
      <c r="AC2865">
        <v>0</v>
      </c>
      <c r="AD2865">
        <v>0</v>
      </c>
      <c r="AE2865">
        <v>37037</v>
      </c>
      <c r="AF2865">
        <v>4.8</v>
      </c>
      <c r="AG2865" t="s">
        <v>14</v>
      </c>
      <c r="AH2865" t="s">
        <v>14</v>
      </c>
      <c r="AI2865" t="s">
        <v>14</v>
      </c>
      <c r="AJ2865" t="s">
        <v>14</v>
      </c>
      <c r="AK2865" t="s">
        <v>14</v>
      </c>
      <c r="AL2865" t="s">
        <v>14</v>
      </c>
      <c r="AM2865">
        <v>0</v>
      </c>
      <c r="AN2865">
        <v>45</v>
      </c>
      <c r="AO2865">
        <v>0</v>
      </c>
      <c r="AP2865">
        <v>0</v>
      </c>
      <c r="AQ2865" t="s">
        <v>14</v>
      </c>
      <c r="AR2865" t="s">
        <v>1969</v>
      </c>
      <c r="AS2865" t="s">
        <v>14</v>
      </c>
      <c r="AT2865" t="s">
        <v>22</v>
      </c>
      <c r="AU2865" t="s">
        <v>14</v>
      </c>
      <c r="AV2865" t="s">
        <v>14</v>
      </c>
      <c r="AW2865" t="s">
        <v>14</v>
      </c>
      <c r="AX2865" t="s">
        <v>14</v>
      </c>
      <c r="AY2865">
        <v>0</v>
      </c>
      <c r="AZ2865">
        <v>45</v>
      </c>
      <c r="BA2865">
        <v>74.080000000000013</v>
      </c>
      <c r="BB2865">
        <v>8.2757353627042693</v>
      </c>
      <c r="BC2865">
        <v>1</v>
      </c>
      <c r="BD2865">
        <v>90</v>
      </c>
      <c r="BE2865">
        <v>3333.6000000000004</v>
      </c>
      <c r="BF2865">
        <v>372.4080913216921</v>
      </c>
      <c r="BG2865">
        <v>33336</v>
      </c>
      <c r="BH2865" t="s">
        <v>14</v>
      </c>
      <c r="BI2865" t="s">
        <v>14</v>
      </c>
      <c r="BJ2865">
        <v>11.171349031728225</v>
      </c>
      <c r="BK2865">
        <v>3724.0809132169211</v>
      </c>
      <c r="BL2865" t="s">
        <v>2245</v>
      </c>
      <c r="BM2865" t="s">
        <v>14</v>
      </c>
      <c r="BN2865" t="s">
        <v>14</v>
      </c>
    </row>
    <row r="2866" spans="1:66" hidden="1" x14ac:dyDescent="0.25">
      <c r="A2866" t="s">
        <v>1964</v>
      </c>
      <c r="B2866">
        <v>2002</v>
      </c>
      <c r="C2866">
        <v>143</v>
      </c>
      <c r="D2866">
        <v>3</v>
      </c>
      <c r="E2866">
        <v>7</v>
      </c>
      <c r="F2866">
        <v>1</v>
      </c>
      <c r="G2866" t="s">
        <v>239</v>
      </c>
      <c r="H2866" t="s">
        <v>1965</v>
      </c>
      <c r="I2866" t="s">
        <v>45</v>
      </c>
      <c r="J2866" t="s">
        <v>1966</v>
      </c>
      <c r="K2866" t="s">
        <v>10</v>
      </c>
      <c r="L2866" t="s">
        <v>1967</v>
      </c>
      <c r="M2866" t="s">
        <v>875</v>
      </c>
      <c r="N2866" t="s">
        <v>14</v>
      </c>
      <c r="O2866" t="s">
        <v>13</v>
      </c>
      <c r="P2866" t="s">
        <v>14</v>
      </c>
      <c r="Q2866" t="s">
        <v>14</v>
      </c>
      <c r="R2866" t="s">
        <v>14</v>
      </c>
      <c r="S2866" t="s">
        <v>14</v>
      </c>
      <c r="T2866" t="s">
        <v>14</v>
      </c>
      <c r="U2866" t="s">
        <v>14</v>
      </c>
      <c r="V2866" t="s">
        <v>14</v>
      </c>
      <c r="W2866" t="s">
        <v>14</v>
      </c>
      <c r="X2866" t="s">
        <v>14</v>
      </c>
      <c r="Y2866" t="s">
        <v>14</v>
      </c>
      <c r="Z2866" t="s">
        <v>14</v>
      </c>
      <c r="AA2866" t="s">
        <v>14</v>
      </c>
      <c r="AB2866" t="s">
        <v>14</v>
      </c>
      <c r="AC2866">
        <v>0</v>
      </c>
      <c r="AD2866">
        <v>0</v>
      </c>
      <c r="AE2866">
        <v>37037</v>
      </c>
      <c r="AF2866">
        <v>4.8</v>
      </c>
      <c r="AG2866" t="s">
        <v>14</v>
      </c>
      <c r="AH2866" t="s">
        <v>1963</v>
      </c>
      <c r="AI2866" t="s">
        <v>14</v>
      </c>
      <c r="AJ2866" t="s">
        <v>14</v>
      </c>
      <c r="AK2866" t="s">
        <v>278</v>
      </c>
      <c r="AL2866" t="s">
        <v>14</v>
      </c>
      <c r="AM2866">
        <v>0</v>
      </c>
      <c r="AN2866">
        <v>60</v>
      </c>
      <c r="AO2866">
        <v>0</v>
      </c>
      <c r="AP2866">
        <v>0</v>
      </c>
      <c r="AQ2866" t="s">
        <v>14</v>
      </c>
      <c r="AR2866" t="s">
        <v>1969</v>
      </c>
      <c r="AS2866" t="s">
        <v>14</v>
      </c>
      <c r="AT2866" t="s">
        <v>22</v>
      </c>
      <c r="AU2866" t="s">
        <v>14</v>
      </c>
      <c r="AV2866" t="s">
        <v>14</v>
      </c>
      <c r="AW2866" t="s">
        <v>14</v>
      </c>
      <c r="AX2866" t="s">
        <v>14</v>
      </c>
      <c r="AY2866">
        <v>0</v>
      </c>
      <c r="AZ2866">
        <v>60</v>
      </c>
      <c r="BA2866">
        <v>77.783333333333331</v>
      </c>
      <c r="BB2866">
        <v>8.6894476551792703</v>
      </c>
      <c r="BC2866">
        <v>0</v>
      </c>
      <c r="BD2866">
        <v>90</v>
      </c>
      <c r="BE2866">
        <v>4667</v>
      </c>
      <c r="BF2866">
        <v>521.36685931075624</v>
      </c>
      <c r="BG2866">
        <v>46670</v>
      </c>
      <c r="BH2866" t="s">
        <v>14</v>
      </c>
      <c r="BI2866" t="s">
        <v>14</v>
      </c>
      <c r="BJ2866">
        <v>11.171349031728225</v>
      </c>
      <c r="BK2866">
        <v>5213.6685931075626</v>
      </c>
      <c r="BL2866" t="s">
        <v>2245</v>
      </c>
      <c r="BM2866" t="s">
        <v>14</v>
      </c>
      <c r="BN2866" t="s">
        <v>14</v>
      </c>
    </row>
    <row r="2867" spans="1:66" hidden="1" x14ac:dyDescent="0.25">
      <c r="A2867" t="s">
        <v>1964</v>
      </c>
      <c r="B2867">
        <v>2002</v>
      </c>
      <c r="C2867">
        <v>143</v>
      </c>
      <c r="D2867">
        <v>3</v>
      </c>
      <c r="E2867">
        <v>7</v>
      </c>
      <c r="F2867">
        <v>0</v>
      </c>
      <c r="G2867" t="s">
        <v>239</v>
      </c>
      <c r="H2867" t="s">
        <v>1965</v>
      </c>
      <c r="I2867" t="s">
        <v>45</v>
      </c>
      <c r="J2867" t="s">
        <v>1966</v>
      </c>
      <c r="K2867" t="s">
        <v>10</v>
      </c>
      <c r="L2867" t="s">
        <v>1967</v>
      </c>
      <c r="M2867" t="s">
        <v>875</v>
      </c>
      <c r="N2867" t="s">
        <v>14</v>
      </c>
      <c r="O2867" t="s">
        <v>13</v>
      </c>
      <c r="P2867" t="s">
        <v>14</v>
      </c>
      <c r="Q2867" t="s">
        <v>14</v>
      </c>
      <c r="R2867" t="s">
        <v>14</v>
      </c>
      <c r="S2867" t="s">
        <v>14</v>
      </c>
      <c r="T2867" t="s">
        <v>14</v>
      </c>
      <c r="U2867" t="s">
        <v>14</v>
      </c>
      <c r="V2867" t="s">
        <v>14</v>
      </c>
      <c r="W2867" t="s">
        <v>14</v>
      </c>
      <c r="X2867" t="s">
        <v>14</v>
      </c>
      <c r="Y2867" t="s">
        <v>14</v>
      </c>
      <c r="Z2867" t="s">
        <v>14</v>
      </c>
      <c r="AA2867" t="s">
        <v>14</v>
      </c>
      <c r="AB2867" t="s">
        <v>14</v>
      </c>
      <c r="AC2867">
        <v>0</v>
      </c>
      <c r="AD2867">
        <v>0</v>
      </c>
      <c r="AE2867">
        <v>37037</v>
      </c>
      <c r="AF2867">
        <v>4.8</v>
      </c>
      <c r="AG2867" t="s">
        <v>14</v>
      </c>
      <c r="AH2867" t="s">
        <v>14</v>
      </c>
      <c r="AI2867" t="s">
        <v>14</v>
      </c>
      <c r="AJ2867" t="s">
        <v>14</v>
      </c>
      <c r="AK2867" t="s">
        <v>14</v>
      </c>
      <c r="AL2867" t="s">
        <v>14</v>
      </c>
      <c r="AM2867">
        <v>0</v>
      </c>
      <c r="AN2867">
        <v>60</v>
      </c>
      <c r="AO2867">
        <v>0</v>
      </c>
      <c r="AP2867">
        <v>0</v>
      </c>
      <c r="AQ2867" t="s">
        <v>14</v>
      </c>
      <c r="AR2867" t="s">
        <v>1969</v>
      </c>
      <c r="AS2867" t="s">
        <v>14</v>
      </c>
      <c r="AT2867" t="s">
        <v>22</v>
      </c>
      <c r="AU2867" t="s">
        <v>14</v>
      </c>
      <c r="AV2867" t="s">
        <v>14</v>
      </c>
      <c r="AW2867" t="s">
        <v>14</v>
      </c>
      <c r="AX2867" t="s">
        <v>14</v>
      </c>
      <c r="AY2867">
        <v>0</v>
      </c>
      <c r="AZ2867">
        <v>60</v>
      </c>
      <c r="BA2867">
        <v>68.516666666666666</v>
      </c>
      <c r="BB2867">
        <v>7.6542359782391216</v>
      </c>
      <c r="BC2867">
        <v>0</v>
      </c>
      <c r="BD2867">
        <v>90</v>
      </c>
      <c r="BE2867">
        <v>4111</v>
      </c>
      <c r="BF2867">
        <v>459.25415869434727</v>
      </c>
      <c r="BG2867">
        <v>41110</v>
      </c>
      <c r="BH2867" t="s">
        <v>14</v>
      </c>
      <c r="BI2867" t="s">
        <v>14</v>
      </c>
      <c r="BJ2867">
        <v>11.171349031728225</v>
      </c>
      <c r="BK2867">
        <v>4592.5415869434728</v>
      </c>
      <c r="BL2867" t="s">
        <v>2245</v>
      </c>
      <c r="BM2867" t="s">
        <v>14</v>
      </c>
      <c r="BN2867" t="s">
        <v>14</v>
      </c>
    </row>
    <row r="2868" spans="1:66" hidden="1" x14ac:dyDescent="0.25">
      <c r="A2868" t="s">
        <v>1964</v>
      </c>
      <c r="B2868">
        <v>2002</v>
      </c>
      <c r="C2868">
        <v>143</v>
      </c>
      <c r="D2868">
        <v>3</v>
      </c>
      <c r="E2868">
        <v>8</v>
      </c>
      <c r="F2868">
        <v>1</v>
      </c>
      <c r="G2868" t="s">
        <v>239</v>
      </c>
      <c r="H2868" t="s">
        <v>1965</v>
      </c>
      <c r="I2868" t="s">
        <v>45</v>
      </c>
      <c r="J2868" t="s">
        <v>1966</v>
      </c>
      <c r="K2868" t="s">
        <v>10</v>
      </c>
      <c r="L2868" t="s">
        <v>1967</v>
      </c>
      <c r="M2868" t="s">
        <v>875</v>
      </c>
      <c r="N2868" t="s">
        <v>14</v>
      </c>
      <c r="O2868" t="s">
        <v>13</v>
      </c>
      <c r="P2868" t="s">
        <v>14</v>
      </c>
      <c r="Q2868" t="s">
        <v>14</v>
      </c>
      <c r="R2868" t="s">
        <v>14</v>
      </c>
      <c r="S2868" t="s">
        <v>14</v>
      </c>
      <c r="T2868" t="s">
        <v>14</v>
      </c>
      <c r="U2868" t="s">
        <v>14</v>
      </c>
      <c r="V2868" t="s">
        <v>14</v>
      </c>
      <c r="W2868" t="s">
        <v>14</v>
      </c>
      <c r="X2868" t="s">
        <v>14</v>
      </c>
      <c r="Y2868" t="s">
        <v>14</v>
      </c>
      <c r="Z2868" t="s">
        <v>14</v>
      </c>
      <c r="AA2868" t="s">
        <v>14</v>
      </c>
      <c r="AB2868" t="s">
        <v>14</v>
      </c>
      <c r="AC2868">
        <v>0</v>
      </c>
      <c r="AD2868">
        <v>0</v>
      </c>
      <c r="AE2868">
        <v>37037</v>
      </c>
      <c r="AF2868">
        <v>4.8</v>
      </c>
      <c r="AG2868" t="s">
        <v>14</v>
      </c>
      <c r="AH2868" t="s">
        <v>1963</v>
      </c>
      <c r="AI2868" t="s">
        <v>14</v>
      </c>
      <c r="AJ2868" t="s">
        <v>14</v>
      </c>
      <c r="AK2868" t="s">
        <v>275</v>
      </c>
      <c r="AL2868" t="s">
        <v>14</v>
      </c>
      <c r="AM2868">
        <v>0</v>
      </c>
      <c r="AN2868">
        <v>60</v>
      </c>
      <c r="AO2868">
        <v>0</v>
      </c>
      <c r="AP2868">
        <v>0</v>
      </c>
      <c r="AQ2868" t="s">
        <v>14</v>
      </c>
      <c r="AR2868" t="s">
        <v>1969</v>
      </c>
      <c r="AS2868" t="s">
        <v>14</v>
      </c>
      <c r="AT2868" t="s">
        <v>22</v>
      </c>
      <c r="AU2868" t="s">
        <v>14</v>
      </c>
      <c r="AV2868" t="s">
        <v>14</v>
      </c>
      <c r="AW2868" t="s">
        <v>14</v>
      </c>
      <c r="AX2868" t="s">
        <v>14</v>
      </c>
      <c r="AY2868">
        <v>0</v>
      </c>
      <c r="AZ2868">
        <v>60</v>
      </c>
      <c r="BA2868">
        <v>75.921666666666667</v>
      </c>
      <c r="BB2868">
        <v>8.4814743740385978</v>
      </c>
      <c r="BC2868">
        <v>0</v>
      </c>
      <c r="BD2868">
        <v>90</v>
      </c>
      <c r="BE2868">
        <v>4555.3</v>
      </c>
      <c r="BF2868">
        <v>508.88846244231581</v>
      </c>
      <c r="BG2868">
        <v>45553</v>
      </c>
      <c r="BH2868" t="s">
        <v>14</v>
      </c>
      <c r="BI2868" t="s">
        <v>14</v>
      </c>
      <c r="BJ2868">
        <v>11.171349031728225</v>
      </c>
      <c r="BK2868">
        <v>5088.8846244231581</v>
      </c>
      <c r="BL2868" t="s">
        <v>2245</v>
      </c>
      <c r="BM2868" t="s">
        <v>14</v>
      </c>
      <c r="BN2868" t="s">
        <v>14</v>
      </c>
    </row>
    <row r="2869" spans="1:66" hidden="1" x14ac:dyDescent="0.25">
      <c r="A2869" t="s">
        <v>1964</v>
      </c>
      <c r="B2869">
        <v>2002</v>
      </c>
      <c r="C2869">
        <v>143</v>
      </c>
      <c r="D2869">
        <v>3</v>
      </c>
      <c r="E2869">
        <v>8</v>
      </c>
      <c r="F2869">
        <v>0</v>
      </c>
      <c r="G2869" t="s">
        <v>239</v>
      </c>
      <c r="H2869" t="s">
        <v>1965</v>
      </c>
      <c r="I2869" t="s">
        <v>45</v>
      </c>
      <c r="J2869" t="s">
        <v>1966</v>
      </c>
      <c r="K2869" t="s">
        <v>10</v>
      </c>
      <c r="L2869" t="s">
        <v>1967</v>
      </c>
      <c r="M2869" t="s">
        <v>875</v>
      </c>
      <c r="N2869" t="s">
        <v>14</v>
      </c>
      <c r="O2869" t="s">
        <v>13</v>
      </c>
      <c r="P2869" t="s">
        <v>14</v>
      </c>
      <c r="Q2869" t="s">
        <v>14</v>
      </c>
      <c r="R2869" t="s">
        <v>14</v>
      </c>
      <c r="S2869" t="s">
        <v>14</v>
      </c>
      <c r="T2869" t="s">
        <v>14</v>
      </c>
      <c r="U2869" t="s">
        <v>14</v>
      </c>
      <c r="V2869" t="s">
        <v>14</v>
      </c>
      <c r="W2869" t="s">
        <v>14</v>
      </c>
      <c r="X2869" t="s">
        <v>14</v>
      </c>
      <c r="Y2869" t="s">
        <v>14</v>
      </c>
      <c r="Z2869" t="s">
        <v>14</v>
      </c>
      <c r="AA2869" t="s">
        <v>14</v>
      </c>
      <c r="AB2869" t="s">
        <v>14</v>
      </c>
      <c r="AC2869">
        <v>0</v>
      </c>
      <c r="AD2869">
        <v>0</v>
      </c>
      <c r="AE2869">
        <v>37037</v>
      </c>
      <c r="AF2869">
        <v>4.8</v>
      </c>
      <c r="AG2869" t="s">
        <v>14</v>
      </c>
      <c r="AH2869" t="s">
        <v>14</v>
      </c>
      <c r="AI2869" t="s">
        <v>14</v>
      </c>
      <c r="AJ2869" t="s">
        <v>14</v>
      </c>
      <c r="AK2869" t="s">
        <v>14</v>
      </c>
      <c r="AL2869" t="s">
        <v>14</v>
      </c>
      <c r="AM2869">
        <v>0</v>
      </c>
      <c r="AN2869">
        <v>60</v>
      </c>
      <c r="AO2869">
        <v>0</v>
      </c>
      <c r="AP2869">
        <v>0</v>
      </c>
      <c r="AQ2869" t="s">
        <v>14</v>
      </c>
      <c r="AR2869" t="s">
        <v>1969</v>
      </c>
      <c r="AS2869" t="s">
        <v>14</v>
      </c>
      <c r="AT2869" t="s">
        <v>22</v>
      </c>
      <c r="AU2869" t="s">
        <v>14</v>
      </c>
      <c r="AV2869" t="s">
        <v>14</v>
      </c>
      <c r="AW2869" t="s">
        <v>14</v>
      </c>
      <c r="AX2869" t="s">
        <v>14</v>
      </c>
      <c r="AY2869">
        <v>0</v>
      </c>
      <c r="AZ2869">
        <v>60</v>
      </c>
      <c r="BA2869">
        <v>68.516666666666666</v>
      </c>
      <c r="BB2869">
        <v>7.6542359782391216</v>
      </c>
      <c r="BC2869">
        <v>1</v>
      </c>
      <c r="BD2869">
        <v>90</v>
      </c>
      <c r="BE2869">
        <v>4111</v>
      </c>
      <c r="BF2869">
        <v>459.25415869434727</v>
      </c>
      <c r="BG2869">
        <v>41110</v>
      </c>
      <c r="BH2869" t="s">
        <v>14</v>
      </c>
      <c r="BI2869" t="s">
        <v>14</v>
      </c>
      <c r="BJ2869">
        <v>11.171349031728225</v>
      </c>
      <c r="BK2869">
        <v>4592.5415869434728</v>
      </c>
      <c r="BL2869" t="s">
        <v>2245</v>
      </c>
      <c r="BM2869" t="s">
        <v>14</v>
      </c>
      <c r="BN2869" t="s">
        <v>14</v>
      </c>
    </row>
    <row r="2870" spans="1:66" hidden="1" x14ac:dyDescent="0.25">
      <c r="A2870" t="s">
        <v>1964</v>
      </c>
      <c r="B2870">
        <v>2002</v>
      </c>
      <c r="C2870">
        <v>143</v>
      </c>
      <c r="D2870">
        <v>3</v>
      </c>
      <c r="E2870">
        <v>9</v>
      </c>
      <c r="F2870">
        <v>1</v>
      </c>
      <c r="G2870" t="s">
        <v>239</v>
      </c>
      <c r="H2870" t="s">
        <v>1965</v>
      </c>
      <c r="I2870" t="s">
        <v>45</v>
      </c>
      <c r="J2870" t="s">
        <v>1966</v>
      </c>
      <c r="K2870" t="s">
        <v>10</v>
      </c>
      <c r="L2870" t="s">
        <v>1967</v>
      </c>
      <c r="M2870" t="s">
        <v>875</v>
      </c>
      <c r="N2870" t="s">
        <v>14</v>
      </c>
      <c r="O2870" t="s">
        <v>13</v>
      </c>
      <c r="P2870" t="s">
        <v>14</v>
      </c>
      <c r="Q2870" t="s">
        <v>14</v>
      </c>
      <c r="R2870" t="s">
        <v>14</v>
      </c>
      <c r="S2870" t="s">
        <v>14</v>
      </c>
      <c r="T2870" t="s">
        <v>14</v>
      </c>
      <c r="U2870" t="s">
        <v>14</v>
      </c>
      <c r="V2870" t="s">
        <v>14</v>
      </c>
      <c r="W2870" t="s">
        <v>14</v>
      </c>
      <c r="X2870" t="s">
        <v>14</v>
      </c>
      <c r="Y2870" t="s">
        <v>14</v>
      </c>
      <c r="Z2870" t="s">
        <v>14</v>
      </c>
      <c r="AA2870" t="s">
        <v>14</v>
      </c>
      <c r="AB2870" t="s">
        <v>14</v>
      </c>
      <c r="AC2870">
        <v>0</v>
      </c>
      <c r="AD2870">
        <v>1</v>
      </c>
      <c r="AE2870">
        <v>37037</v>
      </c>
      <c r="AF2870">
        <v>4.8</v>
      </c>
      <c r="AG2870" t="s">
        <v>14</v>
      </c>
      <c r="AH2870" t="s">
        <v>1963</v>
      </c>
      <c r="AI2870" t="s">
        <v>14</v>
      </c>
      <c r="AJ2870" t="s">
        <v>14</v>
      </c>
      <c r="AK2870" t="s">
        <v>278</v>
      </c>
      <c r="AL2870" t="s">
        <v>14</v>
      </c>
      <c r="AM2870">
        <v>0</v>
      </c>
      <c r="AN2870">
        <v>0</v>
      </c>
      <c r="AO2870">
        <v>0</v>
      </c>
      <c r="AP2870">
        <v>0</v>
      </c>
      <c r="AQ2870" t="s">
        <v>14</v>
      </c>
      <c r="AR2870" t="s">
        <v>14</v>
      </c>
      <c r="AS2870" t="s">
        <v>14</v>
      </c>
      <c r="AT2870" t="s">
        <v>30</v>
      </c>
      <c r="AU2870" t="s">
        <v>14</v>
      </c>
      <c r="AV2870" t="s">
        <v>14</v>
      </c>
      <c r="AW2870" t="s">
        <v>14</v>
      </c>
      <c r="AX2870" t="s">
        <v>14</v>
      </c>
      <c r="AY2870">
        <v>0</v>
      </c>
      <c r="AZ2870">
        <v>0</v>
      </c>
      <c r="BA2870" t="s">
        <v>14</v>
      </c>
      <c r="BB2870" t="s">
        <v>14</v>
      </c>
      <c r="BC2870">
        <v>0</v>
      </c>
      <c r="BD2870">
        <v>90</v>
      </c>
      <c r="BE2870">
        <v>2743</v>
      </c>
      <c r="BF2870">
        <v>306.43010394030517</v>
      </c>
      <c r="BG2870">
        <v>27430</v>
      </c>
      <c r="BH2870" t="s">
        <v>14</v>
      </c>
      <c r="BI2870" t="s">
        <v>14</v>
      </c>
      <c r="BJ2870">
        <v>11.171349031728225</v>
      </c>
      <c r="BK2870">
        <v>3064.3010394030516</v>
      </c>
      <c r="BL2870" t="s">
        <v>2245</v>
      </c>
      <c r="BM2870" t="s">
        <v>14</v>
      </c>
      <c r="BN2870" t="s">
        <v>14</v>
      </c>
    </row>
    <row r="2871" spans="1:66" hidden="1" x14ac:dyDescent="0.25">
      <c r="A2871" t="s">
        <v>1964</v>
      </c>
      <c r="B2871">
        <v>2002</v>
      </c>
      <c r="C2871">
        <v>143</v>
      </c>
      <c r="D2871">
        <v>3</v>
      </c>
      <c r="E2871">
        <v>9</v>
      </c>
      <c r="F2871">
        <v>0</v>
      </c>
      <c r="G2871" t="s">
        <v>239</v>
      </c>
      <c r="H2871" t="s">
        <v>1965</v>
      </c>
      <c r="I2871" t="s">
        <v>45</v>
      </c>
      <c r="J2871" t="s">
        <v>1966</v>
      </c>
      <c r="K2871" t="s">
        <v>10</v>
      </c>
      <c r="L2871" t="s">
        <v>1967</v>
      </c>
      <c r="M2871" t="s">
        <v>875</v>
      </c>
      <c r="N2871" t="s">
        <v>14</v>
      </c>
      <c r="O2871" t="s">
        <v>13</v>
      </c>
      <c r="P2871" t="s">
        <v>14</v>
      </c>
      <c r="Q2871" t="s">
        <v>14</v>
      </c>
      <c r="R2871" t="s">
        <v>14</v>
      </c>
      <c r="S2871" t="s">
        <v>14</v>
      </c>
      <c r="T2871" t="s">
        <v>14</v>
      </c>
      <c r="U2871" t="s">
        <v>14</v>
      </c>
      <c r="V2871" t="s">
        <v>14</v>
      </c>
      <c r="W2871" t="s">
        <v>14</v>
      </c>
      <c r="X2871" t="s">
        <v>14</v>
      </c>
      <c r="Y2871" t="s">
        <v>14</v>
      </c>
      <c r="Z2871" t="s">
        <v>14</v>
      </c>
      <c r="AA2871" t="s">
        <v>14</v>
      </c>
      <c r="AB2871" t="s">
        <v>14</v>
      </c>
      <c r="AC2871">
        <v>0</v>
      </c>
      <c r="AD2871">
        <v>1</v>
      </c>
      <c r="AE2871">
        <v>37037</v>
      </c>
      <c r="AF2871">
        <v>4.8</v>
      </c>
      <c r="AG2871" t="s">
        <v>14</v>
      </c>
      <c r="AH2871" t="s">
        <v>14</v>
      </c>
      <c r="AI2871" t="s">
        <v>14</v>
      </c>
      <c r="AJ2871" t="s">
        <v>14</v>
      </c>
      <c r="AK2871" t="s">
        <v>14</v>
      </c>
      <c r="AL2871" t="s">
        <v>14</v>
      </c>
      <c r="AM2871">
        <v>0</v>
      </c>
      <c r="AN2871">
        <v>0</v>
      </c>
      <c r="AO2871">
        <v>0</v>
      </c>
      <c r="AP2871">
        <v>0</v>
      </c>
      <c r="AQ2871" t="s">
        <v>14</v>
      </c>
      <c r="AR2871" t="s">
        <v>14</v>
      </c>
      <c r="AS2871" t="s">
        <v>14</v>
      </c>
      <c r="AT2871" t="s">
        <v>30</v>
      </c>
      <c r="AU2871" t="s">
        <v>14</v>
      </c>
      <c r="AV2871" t="s">
        <v>14</v>
      </c>
      <c r="AW2871" t="s">
        <v>14</v>
      </c>
      <c r="AX2871" t="s">
        <v>14</v>
      </c>
      <c r="AY2871">
        <v>0</v>
      </c>
      <c r="AZ2871">
        <v>0</v>
      </c>
      <c r="BA2871" t="s">
        <v>14</v>
      </c>
      <c r="BB2871" t="s">
        <v>14</v>
      </c>
      <c r="BC2871">
        <v>0</v>
      </c>
      <c r="BD2871">
        <v>90</v>
      </c>
      <c r="BE2871">
        <v>2250</v>
      </c>
      <c r="BF2871">
        <v>251.35535321388505</v>
      </c>
      <c r="BG2871">
        <v>22500</v>
      </c>
      <c r="BH2871" t="s">
        <v>14</v>
      </c>
      <c r="BI2871" t="s">
        <v>14</v>
      </c>
      <c r="BJ2871">
        <v>11.171349031728225</v>
      </c>
      <c r="BK2871">
        <v>2513.5535321388506</v>
      </c>
      <c r="BL2871" t="s">
        <v>2245</v>
      </c>
      <c r="BM2871" t="s">
        <v>14</v>
      </c>
      <c r="BN2871" t="s">
        <v>14</v>
      </c>
    </row>
    <row r="2872" spans="1:66" hidden="1" x14ac:dyDescent="0.25">
      <c r="A2872" t="s">
        <v>1964</v>
      </c>
      <c r="B2872">
        <v>2002</v>
      </c>
      <c r="C2872">
        <v>143</v>
      </c>
      <c r="D2872">
        <v>3</v>
      </c>
      <c r="E2872">
        <v>10</v>
      </c>
      <c r="F2872">
        <v>1</v>
      </c>
      <c r="G2872" t="s">
        <v>239</v>
      </c>
      <c r="H2872" t="s">
        <v>1965</v>
      </c>
      <c r="I2872" t="s">
        <v>45</v>
      </c>
      <c r="J2872" t="s">
        <v>1966</v>
      </c>
      <c r="K2872" t="s">
        <v>10</v>
      </c>
      <c r="L2872" t="s">
        <v>1967</v>
      </c>
      <c r="M2872" t="s">
        <v>875</v>
      </c>
      <c r="N2872" t="s">
        <v>14</v>
      </c>
      <c r="O2872" t="s">
        <v>13</v>
      </c>
      <c r="P2872" t="s">
        <v>14</v>
      </c>
      <c r="Q2872" t="s">
        <v>14</v>
      </c>
      <c r="R2872" t="s">
        <v>14</v>
      </c>
      <c r="S2872" t="s">
        <v>14</v>
      </c>
      <c r="T2872" t="s">
        <v>14</v>
      </c>
      <c r="U2872" t="s">
        <v>14</v>
      </c>
      <c r="V2872" t="s">
        <v>14</v>
      </c>
      <c r="W2872" t="s">
        <v>14</v>
      </c>
      <c r="X2872" t="s">
        <v>14</v>
      </c>
      <c r="Y2872" t="s">
        <v>14</v>
      </c>
      <c r="Z2872" t="s">
        <v>14</v>
      </c>
      <c r="AA2872" t="s">
        <v>14</v>
      </c>
      <c r="AB2872" t="s">
        <v>14</v>
      </c>
      <c r="AC2872">
        <v>0</v>
      </c>
      <c r="AD2872">
        <v>1</v>
      </c>
      <c r="AE2872">
        <v>37037</v>
      </c>
      <c r="AF2872">
        <v>4.8</v>
      </c>
      <c r="AG2872" t="s">
        <v>14</v>
      </c>
      <c r="AH2872" t="s">
        <v>1963</v>
      </c>
      <c r="AI2872" t="s">
        <v>14</v>
      </c>
      <c r="AJ2872" t="s">
        <v>14</v>
      </c>
      <c r="AK2872" t="s">
        <v>275</v>
      </c>
      <c r="AL2872" t="s">
        <v>14</v>
      </c>
      <c r="AM2872">
        <v>0</v>
      </c>
      <c r="AN2872">
        <v>0</v>
      </c>
      <c r="AO2872">
        <v>0</v>
      </c>
      <c r="AP2872">
        <v>0</v>
      </c>
      <c r="AQ2872" t="s">
        <v>14</v>
      </c>
      <c r="AR2872" t="s">
        <v>14</v>
      </c>
      <c r="AS2872" t="s">
        <v>14</v>
      </c>
      <c r="AT2872" t="s">
        <v>30</v>
      </c>
      <c r="AU2872" t="s">
        <v>14</v>
      </c>
      <c r="AV2872" t="s">
        <v>14</v>
      </c>
      <c r="AW2872" t="s">
        <v>14</v>
      </c>
      <c r="AX2872" t="s">
        <v>14</v>
      </c>
      <c r="AY2872">
        <v>0</v>
      </c>
      <c r="AZ2872">
        <v>0</v>
      </c>
      <c r="BA2872" t="s">
        <v>14</v>
      </c>
      <c r="BB2872" t="s">
        <v>14</v>
      </c>
      <c r="BC2872">
        <v>0</v>
      </c>
      <c r="BD2872">
        <v>90</v>
      </c>
      <c r="BE2872">
        <v>2351</v>
      </c>
      <c r="BF2872">
        <v>262.63841573593055</v>
      </c>
      <c r="BG2872">
        <v>23510</v>
      </c>
      <c r="BH2872" t="s">
        <v>14</v>
      </c>
      <c r="BI2872" t="s">
        <v>14</v>
      </c>
      <c r="BJ2872">
        <v>11.171349031728225</v>
      </c>
      <c r="BK2872">
        <v>2626.3841573593054</v>
      </c>
      <c r="BL2872" t="s">
        <v>2245</v>
      </c>
      <c r="BM2872" t="s">
        <v>14</v>
      </c>
      <c r="BN2872" t="s">
        <v>14</v>
      </c>
    </row>
    <row r="2873" spans="1:66" hidden="1" x14ac:dyDescent="0.25">
      <c r="A2873" t="s">
        <v>1964</v>
      </c>
      <c r="B2873">
        <v>2002</v>
      </c>
      <c r="C2873">
        <v>143</v>
      </c>
      <c r="D2873">
        <v>3</v>
      </c>
      <c r="E2873">
        <v>10</v>
      </c>
      <c r="F2873">
        <v>0</v>
      </c>
      <c r="G2873" t="s">
        <v>239</v>
      </c>
      <c r="H2873" t="s">
        <v>1965</v>
      </c>
      <c r="I2873" t="s">
        <v>45</v>
      </c>
      <c r="J2873" t="s">
        <v>1966</v>
      </c>
      <c r="K2873" t="s">
        <v>10</v>
      </c>
      <c r="L2873" t="s">
        <v>1967</v>
      </c>
      <c r="M2873" t="s">
        <v>875</v>
      </c>
      <c r="N2873" t="s">
        <v>14</v>
      </c>
      <c r="O2873" t="s">
        <v>13</v>
      </c>
      <c r="P2873" t="s">
        <v>14</v>
      </c>
      <c r="Q2873" t="s">
        <v>14</v>
      </c>
      <c r="R2873" t="s">
        <v>14</v>
      </c>
      <c r="S2873" t="s">
        <v>14</v>
      </c>
      <c r="T2873" t="s">
        <v>14</v>
      </c>
      <c r="U2873" t="s">
        <v>14</v>
      </c>
      <c r="V2873" t="s">
        <v>14</v>
      </c>
      <c r="W2873" t="s">
        <v>14</v>
      </c>
      <c r="X2873" t="s">
        <v>14</v>
      </c>
      <c r="Y2873" t="s">
        <v>14</v>
      </c>
      <c r="Z2873" t="s">
        <v>14</v>
      </c>
      <c r="AA2873" t="s">
        <v>14</v>
      </c>
      <c r="AB2873" t="s">
        <v>14</v>
      </c>
      <c r="AC2873">
        <v>0</v>
      </c>
      <c r="AD2873">
        <v>1</v>
      </c>
      <c r="AE2873">
        <v>37037</v>
      </c>
      <c r="AF2873">
        <v>4.8</v>
      </c>
      <c r="AG2873" t="s">
        <v>14</v>
      </c>
      <c r="AH2873" t="s">
        <v>14</v>
      </c>
      <c r="AI2873" t="s">
        <v>14</v>
      </c>
      <c r="AJ2873" t="s">
        <v>14</v>
      </c>
      <c r="AK2873" t="s">
        <v>14</v>
      </c>
      <c r="AL2873" t="s">
        <v>14</v>
      </c>
      <c r="AM2873">
        <v>0</v>
      </c>
      <c r="AN2873">
        <v>0</v>
      </c>
      <c r="AO2873">
        <v>0</v>
      </c>
      <c r="AP2873">
        <v>0</v>
      </c>
      <c r="AQ2873" t="s">
        <v>14</v>
      </c>
      <c r="AR2873" t="s">
        <v>14</v>
      </c>
      <c r="AS2873" t="s">
        <v>14</v>
      </c>
      <c r="AT2873" t="s">
        <v>30</v>
      </c>
      <c r="AU2873" t="s">
        <v>14</v>
      </c>
      <c r="AV2873" t="s">
        <v>14</v>
      </c>
      <c r="AW2873" t="s">
        <v>14</v>
      </c>
      <c r="AX2873" t="s">
        <v>14</v>
      </c>
      <c r="AY2873">
        <v>0</v>
      </c>
      <c r="AZ2873">
        <v>0</v>
      </c>
      <c r="BA2873" t="s">
        <v>14</v>
      </c>
      <c r="BB2873" t="s">
        <v>14</v>
      </c>
      <c r="BC2873">
        <v>1</v>
      </c>
      <c r="BD2873">
        <v>90</v>
      </c>
      <c r="BE2873">
        <v>2250</v>
      </c>
      <c r="BF2873">
        <v>251.35535321388505</v>
      </c>
      <c r="BG2873">
        <v>22500</v>
      </c>
      <c r="BH2873" t="s">
        <v>14</v>
      </c>
      <c r="BI2873" t="s">
        <v>14</v>
      </c>
      <c r="BJ2873">
        <v>11.171349031728225</v>
      </c>
      <c r="BK2873">
        <v>2513.5535321388506</v>
      </c>
      <c r="BL2873" t="s">
        <v>2245</v>
      </c>
      <c r="BM2873" t="s">
        <v>14</v>
      </c>
      <c r="BN2873" t="s">
        <v>14</v>
      </c>
    </row>
    <row r="2874" spans="1:66" hidden="1" x14ac:dyDescent="0.25">
      <c r="A2874" t="s">
        <v>1964</v>
      </c>
      <c r="B2874">
        <v>2002</v>
      </c>
      <c r="C2874">
        <v>143</v>
      </c>
      <c r="D2874">
        <v>3</v>
      </c>
      <c r="E2874">
        <v>11</v>
      </c>
      <c r="F2874">
        <v>1</v>
      </c>
      <c r="G2874" t="s">
        <v>239</v>
      </c>
      <c r="H2874" t="s">
        <v>1965</v>
      </c>
      <c r="I2874" t="s">
        <v>45</v>
      </c>
      <c r="J2874" t="s">
        <v>1966</v>
      </c>
      <c r="K2874" t="s">
        <v>10</v>
      </c>
      <c r="L2874" t="s">
        <v>1967</v>
      </c>
      <c r="M2874" t="s">
        <v>875</v>
      </c>
      <c r="N2874" t="s">
        <v>14</v>
      </c>
      <c r="O2874" t="s">
        <v>13</v>
      </c>
      <c r="P2874" t="s">
        <v>14</v>
      </c>
      <c r="Q2874" t="s">
        <v>14</v>
      </c>
      <c r="R2874" t="s">
        <v>14</v>
      </c>
      <c r="S2874" t="s">
        <v>14</v>
      </c>
      <c r="T2874" t="s">
        <v>14</v>
      </c>
      <c r="U2874" t="s">
        <v>14</v>
      </c>
      <c r="V2874" t="s">
        <v>14</v>
      </c>
      <c r="W2874" t="s">
        <v>14</v>
      </c>
      <c r="X2874" t="s">
        <v>14</v>
      </c>
      <c r="Y2874" t="s">
        <v>14</v>
      </c>
      <c r="Z2874" t="s">
        <v>14</v>
      </c>
      <c r="AA2874" t="s">
        <v>14</v>
      </c>
      <c r="AB2874" t="s">
        <v>14</v>
      </c>
      <c r="AC2874">
        <v>0</v>
      </c>
      <c r="AD2874">
        <v>1</v>
      </c>
      <c r="AE2874">
        <v>37037</v>
      </c>
      <c r="AF2874">
        <v>4.8</v>
      </c>
      <c r="AG2874" t="s">
        <v>14</v>
      </c>
      <c r="AH2874" t="s">
        <v>1963</v>
      </c>
      <c r="AI2874" t="s">
        <v>14</v>
      </c>
      <c r="AJ2874" t="s">
        <v>14</v>
      </c>
      <c r="AK2874" t="s">
        <v>278</v>
      </c>
      <c r="AL2874" t="s">
        <v>14</v>
      </c>
      <c r="AM2874">
        <v>0</v>
      </c>
      <c r="AN2874">
        <v>30</v>
      </c>
      <c r="AO2874">
        <v>0</v>
      </c>
      <c r="AP2874">
        <v>0</v>
      </c>
      <c r="AQ2874" t="s">
        <v>14</v>
      </c>
      <c r="AR2874" t="s">
        <v>1969</v>
      </c>
      <c r="AS2874" t="s">
        <v>14</v>
      </c>
      <c r="AT2874" t="s">
        <v>22</v>
      </c>
      <c r="AU2874" t="s">
        <v>14</v>
      </c>
      <c r="AV2874" t="s">
        <v>14</v>
      </c>
      <c r="AW2874" t="s">
        <v>14</v>
      </c>
      <c r="AX2874" t="s">
        <v>14</v>
      </c>
      <c r="AY2874">
        <v>0</v>
      </c>
      <c r="AZ2874">
        <v>30</v>
      </c>
      <c r="BA2874">
        <v>137.26666666666668</v>
      </c>
      <c r="BB2874">
        <v>15.334538437552277</v>
      </c>
      <c r="BC2874">
        <v>0</v>
      </c>
      <c r="BD2874">
        <v>90</v>
      </c>
      <c r="BE2874">
        <v>4118</v>
      </c>
      <c r="BF2874">
        <v>460.03615312656825</v>
      </c>
      <c r="BG2874">
        <v>41180</v>
      </c>
      <c r="BH2874" t="s">
        <v>14</v>
      </c>
      <c r="BI2874" t="s">
        <v>14</v>
      </c>
      <c r="BJ2874">
        <v>11.171349031728225</v>
      </c>
      <c r="BK2874">
        <v>4600.361531265683</v>
      </c>
      <c r="BL2874" t="s">
        <v>2245</v>
      </c>
      <c r="BM2874" t="s">
        <v>14</v>
      </c>
      <c r="BN2874" t="s">
        <v>14</v>
      </c>
    </row>
    <row r="2875" spans="1:66" hidden="1" x14ac:dyDescent="0.25">
      <c r="A2875" t="s">
        <v>1964</v>
      </c>
      <c r="B2875">
        <v>2002</v>
      </c>
      <c r="C2875">
        <v>143</v>
      </c>
      <c r="D2875">
        <v>3</v>
      </c>
      <c r="E2875">
        <v>11</v>
      </c>
      <c r="F2875">
        <v>0</v>
      </c>
      <c r="G2875" t="s">
        <v>239</v>
      </c>
      <c r="H2875" t="s">
        <v>1965</v>
      </c>
      <c r="I2875" t="s">
        <v>45</v>
      </c>
      <c r="J2875" t="s">
        <v>1966</v>
      </c>
      <c r="K2875" t="s">
        <v>10</v>
      </c>
      <c r="L2875" t="s">
        <v>1967</v>
      </c>
      <c r="M2875" t="s">
        <v>875</v>
      </c>
      <c r="N2875" t="s">
        <v>14</v>
      </c>
      <c r="O2875" t="s">
        <v>13</v>
      </c>
      <c r="P2875" t="s">
        <v>14</v>
      </c>
      <c r="Q2875" t="s">
        <v>14</v>
      </c>
      <c r="R2875" t="s">
        <v>14</v>
      </c>
      <c r="S2875" t="s">
        <v>14</v>
      </c>
      <c r="T2875" t="s">
        <v>14</v>
      </c>
      <c r="U2875" t="s">
        <v>14</v>
      </c>
      <c r="V2875" t="s">
        <v>14</v>
      </c>
      <c r="W2875" t="s">
        <v>14</v>
      </c>
      <c r="X2875" t="s">
        <v>14</v>
      </c>
      <c r="Y2875" t="s">
        <v>14</v>
      </c>
      <c r="Z2875" t="s">
        <v>14</v>
      </c>
      <c r="AA2875" t="s">
        <v>14</v>
      </c>
      <c r="AB2875" t="s">
        <v>14</v>
      </c>
      <c r="AC2875">
        <v>0</v>
      </c>
      <c r="AD2875">
        <v>1</v>
      </c>
      <c r="AE2875">
        <v>37037</v>
      </c>
      <c r="AF2875">
        <v>4.8</v>
      </c>
      <c r="AG2875" t="s">
        <v>14</v>
      </c>
      <c r="AH2875" t="s">
        <v>14</v>
      </c>
      <c r="AI2875" t="s">
        <v>14</v>
      </c>
      <c r="AJ2875" t="s">
        <v>14</v>
      </c>
      <c r="AK2875" t="s">
        <v>14</v>
      </c>
      <c r="AL2875" t="s">
        <v>14</v>
      </c>
      <c r="AM2875">
        <v>0</v>
      </c>
      <c r="AN2875">
        <v>30</v>
      </c>
      <c r="AO2875">
        <v>0</v>
      </c>
      <c r="AP2875">
        <v>0</v>
      </c>
      <c r="AQ2875" t="s">
        <v>14</v>
      </c>
      <c r="AR2875" t="s">
        <v>1969</v>
      </c>
      <c r="AS2875" t="s">
        <v>14</v>
      </c>
      <c r="AT2875" t="s">
        <v>22</v>
      </c>
      <c r="AU2875" t="s">
        <v>14</v>
      </c>
      <c r="AV2875" t="s">
        <v>14</v>
      </c>
      <c r="AW2875" t="s">
        <v>14</v>
      </c>
      <c r="AX2875" t="s">
        <v>14</v>
      </c>
      <c r="AY2875">
        <v>0</v>
      </c>
      <c r="AZ2875">
        <v>30</v>
      </c>
      <c r="BA2875">
        <v>121.06666666666666</v>
      </c>
      <c r="BB2875">
        <v>13.524779894412305</v>
      </c>
      <c r="BC2875">
        <v>0</v>
      </c>
      <c r="BD2875">
        <v>90</v>
      </c>
      <c r="BE2875">
        <v>3632</v>
      </c>
      <c r="BF2875">
        <v>405.74339683236911</v>
      </c>
      <c r="BG2875">
        <v>36320</v>
      </c>
      <c r="BH2875" t="s">
        <v>14</v>
      </c>
      <c r="BI2875" t="s">
        <v>14</v>
      </c>
      <c r="BJ2875">
        <v>11.171349031728225</v>
      </c>
      <c r="BK2875">
        <v>4057.4339683236908</v>
      </c>
      <c r="BL2875" t="s">
        <v>2245</v>
      </c>
      <c r="BM2875" t="s">
        <v>14</v>
      </c>
      <c r="BN2875" t="s">
        <v>14</v>
      </c>
    </row>
    <row r="2876" spans="1:66" hidden="1" x14ac:dyDescent="0.25">
      <c r="A2876" t="s">
        <v>1964</v>
      </c>
      <c r="B2876">
        <v>2002</v>
      </c>
      <c r="C2876">
        <v>143</v>
      </c>
      <c r="D2876">
        <v>3</v>
      </c>
      <c r="E2876">
        <v>12</v>
      </c>
      <c r="F2876">
        <v>1</v>
      </c>
      <c r="G2876" t="s">
        <v>239</v>
      </c>
      <c r="H2876" t="s">
        <v>1965</v>
      </c>
      <c r="I2876" t="s">
        <v>45</v>
      </c>
      <c r="J2876" t="s">
        <v>1966</v>
      </c>
      <c r="K2876" t="s">
        <v>10</v>
      </c>
      <c r="L2876" t="s">
        <v>1967</v>
      </c>
      <c r="M2876" t="s">
        <v>875</v>
      </c>
      <c r="N2876" t="s">
        <v>14</v>
      </c>
      <c r="O2876" t="s">
        <v>13</v>
      </c>
      <c r="P2876" t="s">
        <v>14</v>
      </c>
      <c r="Q2876" t="s">
        <v>14</v>
      </c>
      <c r="R2876" t="s">
        <v>14</v>
      </c>
      <c r="S2876" t="s">
        <v>14</v>
      </c>
      <c r="T2876" t="s">
        <v>14</v>
      </c>
      <c r="U2876" t="s">
        <v>14</v>
      </c>
      <c r="V2876" t="s">
        <v>14</v>
      </c>
      <c r="W2876" t="s">
        <v>14</v>
      </c>
      <c r="X2876" t="s">
        <v>14</v>
      </c>
      <c r="Y2876" t="s">
        <v>14</v>
      </c>
      <c r="Z2876" t="s">
        <v>14</v>
      </c>
      <c r="AA2876" t="s">
        <v>14</v>
      </c>
      <c r="AB2876" t="s">
        <v>14</v>
      </c>
      <c r="AC2876">
        <v>0</v>
      </c>
      <c r="AD2876">
        <v>1</v>
      </c>
      <c r="AE2876">
        <v>37037</v>
      </c>
      <c r="AF2876">
        <v>4.8</v>
      </c>
      <c r="AG2876" t="s">
        <v>14</v>
      </c>
      <c r="AH2876" t="s">
        <v>1963</v>
      </c>
      <c r="AI2876" t="s">
        <v>14</v>
      </c>
      <c r="AJ2876" t="s">
        <v>14</v>
      </c>
      <c r="AK2876" t="s">
        <v>275</v>
      </c>
      <c r="AL2876" t="s">
        <v>14</v>
      </c>
      <c r="AM2876">
        <v>0</v>
      </c>
      <c r="AN2876">
        <v>30</v>
      </c>
      <c r="AO2876">
        <v>0</v>
      </c>
      <c r="AP2876">
        <v>0</v>
      </c>
      <c r="AQ2876" t="s">
        <v>14</v>
      </c>
      <c r="AR2876" t="s">
        <v>1969</v>
      </c>
      <c r="AS2876" t="s">
        <v>14</v>
      </c>
      <c r="AT2876" t="s">
        <v>22</v>
      </c>
      <c r="AU2876" t="s">
        <v>14</v>
      </c>
      <c r="AV2876" t="s">
        <v>14</v>
      </c>
      <c r="AW2876" t="s">
        <v>14</v>
      </c>
      <c r="AX2876" t="s">
        <v>14</v>
      </c>
      <c r="AY2876">
        <v>0</v>
      </c>
      <c r="AZ2876">
        <v>30</v>
      </c>
      <c r="BA2876">
        <v>135.19999999999999</v>
      </c>
      <c r="BB2876">
        <v>15.103663890896557</v>
      </c>
      <c r="BC2876">
        <v>0</v>
      </c>
      <c r="BD2876">
        <v>90</v>
      </c>
      <c r="BE2876">
        <v>4056</v>
      </c>
      <c r="BF2876">
        <v>453.10991672689676</v>
      </c>
      <c r="BG2876">
        <v>40560</v>
      </c>
      <c r="BH2876" t="s">
        <v>14</v>
      </c>
      <c r="BI2876" t="s">
        <v>14</v>
      </c>
      <c r="BJ2876">
        <v>11.171349031728225</v>
      </c>
      <c r="BK2876">
        <v>4531.0991672689679</v>
      </c>
      <c r="BL2876" t="s">
        <v>2245</v>
      </c>
      <c r="BM2876" t="s">
        <v>14</v>
      </c>
      <c r="BN2876" t="s">
        <v>14</v>
      </c>
    </row>
    <row r="2877" spans="1:66" hidden="1" x14ac:dyDescent="0.25">
      <c r="A2877" t="s">
        <v>1964</v>
      </c>
      <c r="B2877">
        <v>2002</v>
      </c>
      <c r="C2877">
        <v>143</v>
      </c>
      <c r="D2877">
        <v>3</v>
      </c>
      <c r="E2877">
        <v>12</v>
      </c>
      <c r="F2877">
        <v>0</v>
      </c>
      <c r="G2877" t="s">
        <v>239</v>
      </c>
      <c r="H2877" t="s">
        <v>1965</v>
      </c>
      <c r="I2877" t="s">
        <v>45</v>
      </c>
      <c r="J2877" t="s">
        <v>1966</v>
      </c>
      <c r="K2877" t="s">
        <v>10</v>
      </c>
      <c r="L2877" t="s">
        <v>1967</v>
      </c>
      <c r="M2877" t="s">
        <v>875</v>
      </c>
      <c r="N2877" t="s">
        <v>14</v>
      </c>
      <c r="O2877" t="s">
        <v>13</v>
      </c>
      <c r="P2877" t="s">
        <v>14</v>
      </c>
      <c r="Q2877" t="s">
        <v>14</v>
      </c>
      <c r="R2877" t="s">
        <v>14</v>
      </c>
      <c r="S2877" t="s">
        <v>14</v>
      </c>
      <c r="T2877" t="s">
        <v>14</v>
      </c>
      <c r="U2877" t="s">
        <v>14</v>
      </c>
      <c r="V2877" t="s">
        <v>14</v>
      </c>
      <c r="W2877" t="s">
        <v>14</v>
      </c>
      <c r="X2877" t="s">
        <v>14</v>
      </c>
      <c r="Y2877" t="s">
        <v>14</v>
      </c>
      <c r="Z2877" t="s">
        <v>14</v>
      </c>
      <c r="AA2877" t="s">
        <v>14</v>
      </c>
      <c r="AB2877" t="s">
        <v>14</v>
      </c>
      <c r="AC2877">
        <v>0</v>
      </c>
      <c r="AD2877">
        <v>1</v>
      </c>
      <c r="AE2877">
        <v>37037</v>
      </c>
      <c r="AF2877">
        <v>4.8</v>
      </c>
      <c r="AG2877" t="s">
        <v>14</v>
      </c>
      <c r="AH2877" t="s">
        <v>14</v>
      </c>
      <c r="AI2877" t="s">
        <v>14</v>
      </c>
      <c r="AJ2877" t="s">
        <v>14</v>
      </c>
      <c r="AK2877" t="s">
        <v>14</v>
      </c>
      <c r="AL2877" t="s">
        <v>14</v>
      </c>
      <c r="AM2877">
        <v>0</v>
      </c>
      <c r="AN2877">
        <v>30</v>
      </c>
      <c r="AO2877">
        <v>0</v>
      </c>
      <c r="AP2877">
        <v>0</v>
      </c>
      <c r="AQ2877" t="s">
        <v>14</v>
      </c>
      <c r="AR2877" t="s">
        <v>1969</v>
      </c>
      <c r="AS2877" t="s">
        <v>14</v>
      </c>
      <c r="AT2877" t="s">
        <v>22</v>
      </c>
      <c r="AU2877" t="s">
        <v>14</v>
      </c>
      <c r="AV2877" t="s">
        <v>14</v>
      </c>
      <c r="AW2877" t="s">
        <v>14</v>
      </c>
      <c r="AX2877" t="s">
        <v>14</v>
      </c>
      <c r="AY2877">
        <v>0</v>
      </c>
      <c r="AZ2877">
        <v>30</v>
      </c>
      <c r="BA2877">
        <v>121.06666666666666</v>
      </c>
      <c r="BB2877">
        <v>13.524779894412305</v>
      </c>
      <c r="BC2877">
        <v>1</v>
      </c>
      <c r="BD2877">
        <v>90</v>
      </c>
      <c r="BE2877">
        <v>3632</v>
      </c>
      <c r="BF2877">
        <v>405.74339683236911</v>
      </c>
      <c r="BG2877">
        <v>36320</v>
      </c>
      <c r="BH2877" t="s">
        <v>14</v>
      </c>
      <c r="BI2877" t="s">
        <v>14</v>
      </c>
      <c r="BJ2877">
        <v>11.171349031728225</v>
      </c>
      <c r="BK2877">
        <v>4057.4339683236908</v>
      </c>
      <c r="BL2877" t="s">
        <v>2245</v>
      </c>
      <c r="BM2877" t="s">
        <v>14</v>
      </c>
      <c r="BN2877" t="s">
        <v>14</v>
      </c>
    </row>
    <row r="2878" spans="1:66" hidden="1" x14ac:dyDescent="0.25">
      <c r="A2878" t="s">
        <v>1964</v>
      </c>
      <c r="B2878">
        <v>2002</v>
      </c>
      <c r="C2878">
        <v>143</v>
      </c>
      <c r="D2878">
        <v>3</v>
      </c>
      <c r="E2878">
        <v>13</v>
      </c>
      <c r="F2878">
        <v>1</v>
      </c>
      <c r="G2878" t="s">
        <v>239</v>
      </c>
      <c r="H2878" t="s">
        <v>1965</v>
      </c>
      <c r="I2878" t="s">
        <v>45</v>
      </c>
      <c r="J2878" t="s">
        <v>1966</v>
      </c>
      <c r="K2878" t="s">
        <v>10</v>
      </c>
      <c r="L2878" t="s">
        <v>1967</v>
      </c>
      <c r="M2878" t="s">
        <v>875</v>
      </c>
      <c r="N2878" t="s">
        <v>14</v>
      </c>
      <c r="O2878" t="s">
        <v>13</v>
      </c>
      <c r="P2878" t="s">
        <v>14</v>
      </c>
      <c r="Q2878" t="s">
        <v>14</v>
      </c>
      <c r="R2878" t="s">
        <v>14</v>
      </c>
      <c r="S2878" t="s">
        <v>14</v>
      </c>
      <c r="T2878" t="s">
        <v>14</v>
      </c>
      <c r="U2878" t="s">
        <v>14</v>
      </c>
      <c r="V2878" t="s">
        <v>14</v>
      </c>
      <c r="W2878" t="s">
        <v>14</v>
      </c>
      <c r="X2878" t="s">
        <v>14</v>
      </c>
      <c r="Y2878" t="s">
        <v>14</v>
      </c>
      <c r="Z2878" t="s">
        <v>14</v>
      </c>
      <c r="AA2878" t="s">
        <v>14</v>
      </c>
      <c r="AB2878" t="s">
        <v>14</v>
      </c>
      <c r="AC2878">
        <v>0</v>
      </c>
      <c r="AD2878">
        <v>1</v>
      </c>
      <c r="AE2878">
        <v>37037</v>
      </c>
      <c r="AF2878">
        <v>4.8</v>
      </c>
      <c r="AG2878" t="s">
        <v>14</v>
      </c>
      <c r="AH2878" t="s">
        <v>1963</v>
      </c>
      <c r="AI2878" t="s">
        <v>14</v>
      </c>
      <c r="AJ2878" t="s">
        <v>14</v>
      </c>
      <c r="AK2878" t="s">
        <v>278</v>
      </c>
      <c r="AL2878" t="s">
        <v>14</v>
      </c>
      <c r="AM2878">
        <v>0</v>
      </c>
      <c r="AN2878">
        <v>45</v>
      </c>
      <c r="AO2878">
        <v>0</v>
      </c>
      <c r="AP2878">
        <v>0</v>
      </c>
      <c r="AQ2878" t="s">
        <v>14</v>
      </c>
      <c r="AR2878" t="s">
        <v>1969</v>
      </c>
      <c r="AS2878" t="s">
        <v>14</v>
      </c>
      <c r="AT2878" t="s">
        <v>22</v>
      </c>
      <c r="AU2878" t="s">
        <v>14</v>
      </c>
      <c r="AV2878" t="s">
        <v>14</v>
      </c>
      <c r="AW2878" t="s">
        <v>14</v>
      </c>
      <c r="AX2878" t="s">
        <v>14</v>
      </c>
      <c r="AY2878">
        <v>0</v>
      </c>
      <c r="AZ2878">
        <v>45</v>
      </c>
      <c r="BA2878">
        <v>97.844444444444449</v>
      </c>
      <c r="BB2878">
        <v>10.930544397044304</v>
      </c>
      <c r="BC2878">
        <v>0</v>
      </c>
      <c r="BD2878">
        <v>90</v>
      </c>
      <c r="BE2878">
        <v>4403</v>
      </c>
      <c r="BF2878">
        <v>491.87449786699369</v>
      </c>
      <c r="BG2878">
        <v>44030</v>
      </c>
      <c r="BH2878" t="s">
        <v>14</v>
      </c>
      <c r="BI2878" t="s">
        <v>14</v>
      </c>
      <c r="BJ2878">
        <v>11.171349031728225</v>
      </c>
      <c r="BK2878">
        <v>4918.7449786699372</v>
      </c>
      <c r="BL2878" t="s">
        <v>2245</v>
      </c>
      <c r="BM2878" t="s">
        <v>14</v>
      </c>
      <c r="BN2878" t="s">
        <v>14</v>
      </c>
    </row>
    <row r="2879" spans="1:66" hidden="1" x14ac:dyDescent="0.25">
      <c r="A2879" t="s">
        <v>1964</v>
      </c>
      <c r="B2879">
        <v>2002</v>
      </c>
      <c r="C2879">
        <v>143</v>
      </c>
      <c r="D2879">
        <v>3</v>
      </c>
      <c r="E2879">
        <v>13</v>
      </c>
      <c r="F2879">
        <v>0</v>
      </c>
      <c r="G2879" t="s">
        <v>239</v>
      </c>
      <c r="H2879" t="s">
        <v>1965</v>
      </c>
      <c r="I2879" t="s">
        <v>45</v>
      </c>
      <c r="J2879" t="s">
        <v>1966</v>
      </c>
      <c r="K2879" t="s">
        <v>10</v>
      </c>
      <c r="L2879" t="s">
        <v>1967</v>
      </c>
      <c r="M2879" t="s">
        <v>875</v>
      </c>
      <c r="N2879" t="s">
        <v>14</v>
      </c>
      <c r="O2879" t="s">
        <v>13</v>
      </c>
      <c r="P2879" t="s">
        <v>14</v>
      </c>
      <c r="Q2879" t="s">
        <v>14</v>
      </c>
      <c r="R2879" t="s">
        <v>14</v>
      </c>
      <c r="S2879" t="s">
        <v>14</v>
      </c>
      <c r="T2879" t="s">
        <v>14</v>
      </c>
      <c r="U2879" t="s">
        <v>14</v>
      </c>
      <c r="V2879" t="s">
        <v>14</v>
      </c>
      <c r="W2879" t="s">
        <v>14</v>
      </c>
      <c r="X2879" t="s">
        <v>14</v>
      </c>
      <c r="Y2879" t="s">
        <v>14</v>
      </c>
      <c r="Z2879" t="s">
        <v>14</v>
      </c>
      <c r="AA2879" t="s">
        <v>14</v>
      </c>
      <c r="AB2879" t="s">
        <v>14</v>
      </c>
      <c r="AC2879">
        <v>0</v>
      </c>
      <c r="AD2879">
        <v>1</v>
      </c>
      <c r="AE2879">
        <v>37037</v>
      </c>
      <c r="AF2879">
        <v>4.8</v>
      </c>
      <c r="AG2879" t="s">
        <v>14</v>
      </c>
      <c r="AH2879" t="s">
        <v>14</v>
      </c>
      <c r="AI2879" t="s">
        <v>14</v>
      </c>
      <c r="AJ2879" t="s">
        <v>14</v>
      </c>
      <c r="AK2879" t="s">
        <v>14</v>
      </c>
      <c r="AL2879" t="s">
        <v>14</v>
      </c>
      <c r="AM2879">
        <v>0</v>
      </c>
      <c r="AN2879">
        <v>45</v>
      </c>
      <c r="AO2879">
        <v>0</v>
      </c>
      <c r="AP2879">
        <v>0</v>
      </c>
      <c r="AQ2879" t="s">
        <v>14</v>
      </c>
      <c r="AR2879" t="s">
        <v>1969</v>
      </c>
      <c r="AS2879" t="s">
        <v>14</v>
      </c>
      <c r="AT2879" t="s">
        <v>22</v>
      </c>
      <c r="AU2879" t="s">
        <v>14</v>
      </c>
      <c r="AV2879" t="s">
        <v>14</v>
      </c>
      <c r="AW2879" t="s">
        <v>14</v>
      </c>
      <c r="AX2879" t="s">
        <v>14</v>
      </c>
      <c r="AY2879">
        <v>0</v>
      </c>
      <c r="AZ2879">
        <v>45</v>
      </c>
      <c r="BA2879">
        <v>83.644444444444446</v>
      </c>
      <c r="BB2879">
        <v>9.3442128345388973</v>
      </c>
      <c r="BC2879">
        <v>0</v>
      </c>
      <c r="BD2879">
        <v>90</v>
      </c>
      <c r="BE2879">
        <v>3764</v>
      </c>
      <c r="BF2879">
        <v>420.48957755425033</v>
      </c>
      <c r="BG2879">
        <v>37640</v>
      </c>
      <c r="BH2879" t="s">
        <v>14</v>
      </c>
      <c r="BI2879" t="s">
        <v>14</v>
      </c>
      <c r="BJ2879">
        <v>11.171349031728225</v>
      </c>
      <c r="BK2879">
        <v>4204.8957755425035</v>
      </c>
      <c r="BL2879" t="s">
        <v>2245</v>
      </c>
      <c r="BM2879" t="s">
        <v>14</v>
      </c>
      <c r="BN2879" t="s">
        <v>14</v>
      </c>
    </row>
    <row r="2880" spans="1:66" hidden="1" x14ac:dyDescent="0.25">
      <c r="A2880" t="s">
        <v>1964</v>
      </c>
      <c r="B2880">
        <v>2002</v>
      </c>
      <c r="C2880">
        <v>143</v>
      </c>
      <c r="D2880">
        <v>3</v>
      </c>
      <c r="E2880">
        <v>14</v>
      </c>
      <c r="F2880">
        <v>1</v>
      </c>
      <c r="G2880" t="s">
        <v>239</v>
      </c>
      <c r="H2880" t="s">
        <v>1965</v>
      </c>
      <c r="I2880" t="s">
        <v>45</v>
      </c>
      <c r="J2880" t="s">
        <v>1966</v>
      </c>
      <c r="K2880" t="s">
        <v>10</v>
      </c>
      <c r="L2880" t="s">
        <v>1967</v>
      </c>
      <c r="M2880" t="s">
        <v>875</v>
      </c>
      <c r="N2880" t="s">
        <v>14</v>
      </c>
      <c r="O2880" t="s">
        <v>13</v>
      </c>
      <c r="P2880" t="s">
        <v>14</v>
      </c>
      <c r="Q2880" t="s">
        <v>14</v>
      </c>
      <c r="R2880" t="s">
        <v>14</v>
      </c>
      <c r="S2880" t="s">
        <v>14</v>
      </c>
      <c r="T2880" t="s">
        <v>14</v>
      </c>
      <c r="U2880" t="s">
        <v>14</v>
      </c>
      <c r="V2880" t="s">
        <v>14</v>
      </c>
      <c r="W2880" t="s">
        <v>14</v>
      </c>
      <c r="X2880" t="s">
        <v>14</v>
      </c>
      <c r="Y2880" t="s">
        <v>14</v>
      </c>
      <c r="Z2880" t="s">
        <v>14</v>
      </c>
      <c r="AA2880" t="s">
        <v>14</v>
      </c>
      <c r="AB2880" t="s">
        <v>14</v>
      </c>
      <c r="AC2880">
        <v>0</v>
      </c>
      <c r="AD2880">
        <v>1</v>
      </c>
      <c r="AE2880">
        <v>37037</v>
      </c>
      <c r="AF2880">
        <v>4.8</v>
      </c>
      <c r="AG2880" t="s">
        <v>14</v>
      </c>
      <c r="AH2880" t="s">
        <v>1963</v>
      </c>
      <c r="AI2880" t="s">
        <v>14</v>
      </c>
      <c r="AJ2880" t="s">
        <v>14</v>
      </c>
      <c r="AK2880" t="s">
        <v>275</v>
      </c>
      <c r="AL2880" t="s">
        <v>14</v>
      </c>
      <c r="AM2880">
        <v>0</v>
      </c>
      <c r="AN2880">
        <v>45</v>
      </c>
      <c r="AO2880">
        <v>0</v>
      </c>
      <c r="AP2880">
        <v>0</v>
      </c>
      <c r="AQ2880" t="s">
        <v>14</v>
      </c>
      <c r="AR2880" t="s">
        <v>1969</v>
      </c>
      <c r="AS2880" t="s">
        <v>14</v>
      </c>
      <c r="AT2880" t="s">
        <v>22</v>
      </c>
      <c r="AU2880" t="s">
        <v>14</v>
      </c>
      <c r="AV2880" t="s">
        <v>14</v>
      </c>
      <c r="AW2880" t="s">
        <v>14</v>
      </c>
      <c r="AX2880" t="s">
        <v>14</v>
      </c>
      <c r="AY2880">
        <v>0</v>
      </c>
      <c r="AZ2880">
        <v>45</v>
      </c>
      <c r="BA2880">
        <v>96.6</v>
      </c>
      <c r="BB2880">
        <v>10.791523164649464</v>
      </c>
      <c r="BC2880">
        <v>0</v>
      </c>
      <c r="BD2880">
        <v>90</v>
      </c>
      <c r="BE2880">
        <v>4347</v>
      </c>
      <c r="BF2880">
        <v>485.61854240922588</v>
      </c>
      <c r="BG2880">
        <v>43470</v>
      </c>
      <c r="BH2880" t="s">
        <v>14</v>
      </c>
      <c r="BI2880" t="s">
        <v>14</v>
      </c>
      <c r="BJ2880">
        <v>11.171349031728225</v>
      </c>
      <c r="BK2880">
        <v>4856.1854240922594</v>
      </c>
      <c r="BL2880" t="s">
        <v>2245</v>
      </c>
      <c r="BM2880" t="s">
        <v>14</v>
      </c>
      <c r="BN2880" t="s">
        <v>14</v>
      </c>
    </row>
    <row r="2881" spans="1:66" hidden="1" x14ac:dyDescent="0.25">
      <c r="A2881" t="s">
        <v>1964</v>
      </c>
      <c r="B2881">
        <v>2002</v>
      </c>
      <c r="C2881">
        <v>143</v>
      </c>
      <c r="D2881">
        <v>3</v>
      </c>
      <c r="E2881">
        <v>14</v>
      </c>
      <c r="F2881">
        <v>0</v>
      </c>
      <c r="G2881" t="s">
        <v>239</v>
      </c>
      <c r="H2881" t="s">
        <v>1965</v>
      </c>
      <c r="I2881" t="s">
        <v>45</v>
      </c>
      <c r="J2881" t="s">
        <v>1966</v>
      </c>
      <c r="K2881" t="s">
        <v>10</v>
      </c>
      <c r="L2881" t="s">
        <v>1967</v>
      </c>
      <c r="M2881" t="s">
        <v>875</v>
      </c>
      <c r="N2881" t="s">
        <v>14</v>
      </c>
      <c r="O2881" t="s">
        <v>13</v>
      </c>
      <c r="P2881" t="s">
        <v>14</v>
      </c>
      <c r="Q2881" t="s">
        <v>14</v>
      </c>
      <c r="R2881" t="s">
        <v>14</v>
      </c>
      <c r="S2881" t="s">
        <v>14</v>
      </c>
      <c r="T2881" t="s">
        <v>14</v>
      </c>
      <c r="U2881" t="s">
        <v>14</v>
      </c>
      <c r="V2881" t="s">
        <v>14</v>
      </c>
      <c r="W2881" t="s">
        <v>14</v>
      </c>
      <c r="X2881" t="s">
        <v>14</v>
      </c>
      <c r="Y2881" t="s">
        <v>14</v>
      </c>
      <c r="Z2881" t="s">
        <v>14</v>
      </c>
      <c r="AA2881" t="s">
        <v>14</v>
      </c>
      <c r="AB2881" t="s">
        <v>14</v>
      </c>
      <c r="AC2881">
        <v>0</v>
      </c>
      <c r="AD2881">
        <v>1</v>
      </c>
      <c r="AE2881">
        <v>37037</v>
      </c>
      <c r="AF2881">
        <v>4.8</v>
      </c>
      <c r="AG2881" t="s">
        <v>14</v>
      </c>
      <c r="AH2881" t="s">
        <v>14</v>
      </c>
      <c r="AI2881" t="s">
        <v>14</v>
      </c>
      <c r="AJ2881" t="s">
        <v>14</v>
      </c>
      <c r="AK2881" t="s">
        <v>14</v>
      </c>
      <c r="AL2881" t="s">
        <v>14</v>
      </c>
      <c r="AM2881">
        <v>0</v>
      </c>
      <c r="AN2881">
        <v>45</v>
      </c>
      <c r="AO2881">
        <v>0</v>
      </c>
      <c r="AP2881">
        <v>0</v>
      </c>
      <c r="AQ2881" t="s">
        <v>14</v>
      </c>
      <c r="AR2881" t="s">
        <v>1969</v>
      </c>
      <c r="AS2881" t="s">
        <v>14</v>
      </c>
      <c r="AT2881" t="s">
        <v>22</v>
      </c>
      <c r="AU2881" t="s">
        <v>14</v>
      </c>
      <c r="AV2881" t="s">
        <v>14</v>
      </c>
      <c r="AW2881" t="s">
        <v>14</v>
      </c>
      <c r="AX2881" t="s">
        <v>14</v>
      </c>
      <c r="AY2881">
        <v>0</v>
      </c>
      <c r="AZ2881">
        <v>45</v>
      </c>
      <c r="BA2881">
        <v>83.644444444444446</v>
      </c>
      <c r="BB2881">
        <v>9.3442128345388973</v>
      </c>
      <c r="BC2881">
        <v>1</v>
      </c>
      <c r="BD2881">
        <v>90</v>
      </c>
      <c r="BE2881">
        <v>3764</v>
      </c>
      <c r="BF2881">
        <v>420.48957755425033</v>
      </c>
      <c r="BG2881">
        <v>37640</v>
      </c>
      <c r="BH2881" t="s">
        <v>14</v>
      </c>
      <c r="BI2881" t="s">
        <v>14</v>
      </c>
      <c r="BJ2881">
        <v>11.171349031728225</v>
      </c>
      <c r="BK2881">
        <v>4204.8957755425035</v>
      </c>
      <c r="BL2881" t="s">
        <v>2245</v>
      </c>
      <c r="BM2881" t="s">
        <v>14</v>
      </c>
      <c r="BN2881" t="s">
        <v>14</v>
      </c>
    </row>
    <row r="2882" spans="1:66" hidden="1" x14ac:dyDescent="0.25">
      <c r="A2882" t="s">
        <v>1964</v>
      </c>
      <c r="B2882">
        <v>2002</v>
      </c>
      <c r="C2882">
        <v>143</v>
      </c>
      <c r="D2882">
        <v>3</v>
      </c>
      <c r="E2882">
        <v>15</v>
      </c>
      <c r="F2882">
        <v>1</v>
      </c>
      <c r="G2882" t="s">
        <v>239</v>
      </c>
      <c r="H2882" t="s">
        <v>1965</v>
      </c>
      <c r="I2882" t="s">
        <v>45</v>
      </c>
      <c r="J2882" t="s">
        <v>1966</v>
      </c>
      <c r="K2882" t="s">
        <v>10</v>
      </c>
      <c r="L2882" t="s">
        <v>1967</v>
      </c>
      <c r="M2882" t="s">
        <v>875</v>
      </c>
      <c r="N2882" t="s">
        <v>14</v>
      </c>
      <c r="O2882" t="s">
        <v>13</v>
      </c>
      <c r="P2882" t="s">
        <v>14</v>
      </c>
      <c r="Q2882" t="s">
        <v>14</v>
      </c>
      <c r="R2882" t="s">
        <v>14</v>
      </c>
      <c r="S2882" t="s">
        <v>14</v>
      </c>
      <c r="T2882" t="s">
        <v>14</v>
      </c>
      <c r="U2882" t="s">
        <v>14</v>
      </c>
      <c r="V2882" t="s">
        <v>14</v>
      </c>
      <c r="W2882" t="s">
        <v>14</v>
      </c>
      <c r="X2882" t="s">
        <v>14</v>
      </c>
      <c r="Y2882" t="s">
        <v>14</v>
      </c>
      <c r="Z2882" t="s">
        <v>14</v>
      </c>
      <c r="AA2882" t="s">
        <v>14</v>
      </c>
      <c r="AB2882" t="s">
        <v>14</v>
      </c>
      <c r="AC2882">
        <v>0</v>
      </c>
      <c r="AD2882">
        <v>1</v>
      </c>
      <c r="AE2882">
        <v>37037</v>
      </c>
      <c r="AF2882">
        <v>4.8</v>
      </c>
      <c r="AG2882" t="s">
        <v>14</v>
      </c>
      <c r="AH2882" t="s">
        <v>1963</v>
      </c>
      <c r="AI2882" t="s">
        <v>14</v>
      </c>
      <c r="AJ2882" t="s">
        <v>14</v>
      </c>
      <c r="AK2882" t="s">
        <v>278</v>
      </c>
      <c r="AL2882" t="s">
        <v>14</v>
      </c>
      <c r="AM2882">
        <v>0</v>
      </c>
      <c r="AN2882">
        <v>60</v>
      </c>
      <c r="AO2882">
        <v>0</v>
      </c>
      <c r="AP2882">
        <v>0</v>
      </c>
      <c r="AQ2882" t="s">
        <v>14</v>
      </c>
      <c r="AR2882" t="s">
        <v>1969</v>
      </c>
      <c r="AS2882" t="s">
        <v>14</v>
      </c>
      <c r="AT2882" t="s">
        <v>22</v>
      </c>
      <c r="AU2882" t="s">
        <v>14</v>
      </c>
      <c r="AV2882" t="s">
        <v>14</v>
      </c>
      <c r="AW2882" t="s">
        <v>14</v>
      </c>
      <c r="AX2882" t="s">
        <v>14</v>
      </c>
      <c r="AY2882">
        <v>0</v>
      </c>
      <c r="AZ2882">
        <v>60</v>
      </c>
      <c r="BA2882">
        <v>97.683333333333337</v>
      </c>
      <c r="BB2882">
        <v>10.912546112493187</v>
      </c>
      <c r="BC2882">
        <v>0</v>
      </c>
      <c r="BD2882">
        <v>90</v>
      </c>
      <c r="BE2882">
        <v>5861</v>
      </c>
      <c r="BF2882">
        <v>654.75276674959116</v>
      </c>
      <c r="BG2882">
        <v>58610</v>
      </c>
      <c r="BH2882" t="s">
        <v>14</v>
      </c>
      <c r="BI2882" t="s">
        <v>14</v>
      </c>
      <c r="BJ2882">
        <v>11.171349031728225</v>
      </c>
      <c r="BK2882">
        <v>6547.5276674959123</v>
      </c>
      <c r="BL2882" t="s">
        <v>2245</v>
      </c>
      <c r="BM2882" t="s">
        <v>14</v>
      </c>
      <c r="BN2882" t="s">
        <v>14</v>
      </c>
    </row>
    <row r="2883" spans="1:66" hidden="1" x14ac:dyDescent="0.25">
      <c r="A2883" t="s">
        <v>1964</v>
      </c>
      <c r="B2883">
        <v>2002</v>
      </c>
      <c r="C2883">
        <v>143</v>
      </c>
      <c r="D2883">
        <v>3</v>
      </c>
      <c r="E2883">
        <v>15</v>
      </c>
      <c r="F2883">
        <v>0</v>
      </c>
      <c r="G2883" t="s">
        <v>239</v>
      </c>
      <c r="H2883" t="s">
        <v>1965</v>
      </c>
      <c r="I2883" t="s">
        <v>45</v>
      </c>
      <c r="J2883" t="s">
        <v>1966</v>
      </c>
      <c r="K2883" t="s">
        <v>10</v>
      </c>
      <c r="L2883" t="s">
        <v>1967</v>
      </c>
      <c r="M2883" t="s">
        <v>875</v>
      </c>
      <c r="N2883" t="s">
        <v>14</v>
      </c>
      <c r="O2883" t="s">
        <v>13</v>
      </c>
      <c r="P2883" t="s">
        <v>14</v>
      </c>
      <c r="Q2883" t="s">
        <v>14</v>
      </c>
      <c r="R2883" t="s">
        <v>14</v>
      </c>
      <c r="S2883" t="s">
        <v>14</v>
      </c>
      <c r="T2883" t="s">
        <v>14</v>
      </c>
      <c r="U2883" t="s">
        <v>14</v>
      </c>
      <c r="V2883" t="s">
        <v>14</v>
      </c>
      <c r="W2883" t="s">
        <v>14</v>
      </c>
      <c r="X2883" t="s">
        <v>14</v>
      </c>
      <c r="Y2883" t="s">
        <v>14</v>
      </c>
      <c r="Z2883" t="s">
        <v>14</v>
      </c>
      <c r="AA2883" t="s">
        <v>14</v>
      </c>
      <c r="AB2883" t="s">
        <v>14</v>
      </c>
      <c r="AC2883">
        <v>0</v>
      </c>
      <c r="AD2883">
        <v>1</v>
      </c>
      <c r="AE2883">
        <v>37037</v>
      </c>
      <c r="AF2883">
        <v>4.8</v>
      </c>
      <c r="AG2883" t="s">
        <v>14</v>
      </c>
      <c r="AH2883" t="s">
        <v>14</v>
      </c>
      <c r="AI2883" t="s">
        <v>14</v>
      </c>
      <c r="AJ2883" t="s">
        <v>14</v>
      </c>
      <c r="AK2883" t="s">
        <v>14</v>
      </c>
      <c r="AL2883" t="s">
        <v>14</v>
      </c>
      <c r="AM2883">
        <v>0</v>
      </c>
      <c r="AN2883">
        <v>60</v>
      </c>
      <c r="AO2883">
        <v>0</v>
      </c>
      <c r="AP2883">
        <v>0</v>
      </c>
      <c r="AQ2883" t="s">
        <v>14</v>
      </c>
      <c r="AR2883" t="s">
        <v>1969</v>
      </c>
      <c r="AS2883" t="s">
        <v>14</v>
      </c>
      <c r="AT2883" t="s">
        <v>22</v>
      </c>
      <c r="AU2883" t="s">
        <v>14</v>
      </c>
      <c r="AV2883" t="s">
        <v>14</v>
      </c>
      <c r="AW2883" t="s">
        <v>14</v>
      </c>
      <c r="AX2883" t="s">
        <v>14</v>
      </c>
      <c r="AY2883">
        <v>0</v>
      </c>
      <c r="AZ2883">
        <v>60</v>
      </c>
      <c r="BA2883">
        <v>85.066666666666663</v>
      </c>
      <c r="BB2883">
        <v>9.5030942429901426</v>
      </c>
      <c r="BC2883">
        <v>0</v>
      </c>
      <c r="BD2883">
        <v>90</v>
      </c>
      <c r="BE2883">
        <v>5104</v>
      </c>
      <c r="BF2883">
        <v>570.18565457940861</v>
      </c>
      <c r="BG2883">
        <v>51040</v>
      </c>
      <c r="BH2883" t="s">
        <v>14</v>
      </c>
      <c r="BI2883" t="s">
        <v>14</v>
      </c>
      <c r="BJ2883">
        <v>11.171349031728225</v>
      </c>
      <c r="BK2883">
        <v>5701.8565457940858</v>
      </c>
      <c r="BL2883" t="s">
        <v>2245</v>
      </c>
      <c r="BM2883" t="s">
        <v>14</v>
      </c>
      <c r="BN2883" t="s">
        <v>14</v>
      </c>
    </row>
    <row r="2884" spans="1:66" hidden="1" x14ac:dyDescent="0.25">
      <c r="A2884" t="s">
        <v>1964</v>
      </c>
      <c r="B2884">
        <v>2002</v>
      </c>
      <c r="C2884">
        <v>143</v>
      </c>
      <c r="D2884">
        <v>3</v>
      </c>
      <c r="E2884">
        <v>16</v>
      </c>
      <c r="F2884">
        <v>1</v>
      </c>
      <c r="G2884" t="s">
        <v>239</v>
      </c>
      <c r="H2884" t="s">
        <v>1965</v>
      </c>
      <c r="I2884" t="s">
        <v>45</v>
      </c>
      <c r="J2884" t="s">
        <v>1966</v>
      </c>
      <c r="K2884" t="s">
        <v>10</v>
      </c>
      <c r="L2884" t="s">
        <v>1967</v>
      </c>
      <c r="M2884" t="s">
        <v>875</v>
      </c>
      <c r="N2884" t="s">
        <v>14</v>
      </c>
      <c r="O2884" t="s">
        <v>13</v>
      </c>
      <c r="P2884" t="s">
        <v>14</v>
      </c>
      <c r="Q2884" t="s">
        <v>14</v>
      </c>
      <c r="R2884" t="s">
        <v>14</v>
      </c>
      <c r="S2884" t="s">
        <v>14</v>
      </c>
      <c r="T2884" t="s">
        <v>14</v>
      </c>
      <c r="U2884" t="s">
        <v>14</v>
      </c>
      <c r="V2884" t="s">
        <v>14</v>
      </c>
      <c r="W2884" t="s">
        <v>14</v>
      </c>
      <c r="X2884" t="s">
        <v>14</v>
      </c>
      <c r="Y2884" t="s">
        <v>14</v>
      </c>
      <c r="Z2884" t="s">
        <v>14</v>
      </c>
      <c r="AA2884" t="s">
        <v>14</v>
      </c>
      <c r="AB2884" t="s">
        <v>14</v>
      </c>
      <c r="AC2884">
        <v>0</v>
      </c>
      <c r="AD2884">
        <v>1</v>
      </c>
      <c r="AE2884">
        <v>37037</v>
      </c>
      <c r="AF2884">
        <v>4.8</v>
      </c>
      <c r="AG2884" t="s">
        <v>14</v>
      </c>
      <c r="AH2884" t="s">
        <v>1963</v>
      </c>
      <c r="AI2884" t="s">
        <v>14</v>
      </c>
      <c r="AJ2884" t="s">
        <v>14</v>
      </c>
      <c r="AK2884" t="s">
        <v>278</v>
      </c>
      <c r="AL2884" t="s">
        <v>14</v>
      </c>
      <c r="AM2884">
        <v>0</v>
      </c>
      <c r="AN2884">
        <v>60</v>
      </c>
      <c r="AO2884">
        <v>0</v>
      </c>
      <c r="AP2884">
        <v>0</v>
      </c>
      <c r="AQ2884" t="s">
        <v>14</v>
      </c>
      <c r="AR2884" t="s">
        <v>1969</v>
      </c>
      <c r="AS2884" t="s">
        <v>14</v>
      </c>
      <c r="AT2884" t="s">
        <v>22</v>
      </c>
      <c r="AU2884" t="s">
        <v>14</v>
      </c>
      <c r="AV2884" t="s">
        <v>14</v>
      </c>
      <c r="AW2884" t="s">
        <v>14</v>
      </c>
      <c r="AX2884" t="s">
        <v>14</v>
      </c>
      <c r="AY2884">
        <v>0</v>
      </c>
      <c r="AZ2884">
        <v>60</v>
      </c>
      <c r="BA2884">
        <v>92.483333333333334</v>
      </c>
      <c r="BB2884">
        <v>10.33163596284332</v>
      </c>
      <c r="BC2884">
        <v>0</v>
      </c>
      <c r="BD2884">
        <v>90</v>
      </c>
      <c r="BE2884">
        <v>5549</v>
      </c>
      <c r="BF2884">
        <v>619.89815777059914</v>
      </c>
      <c r="BG2884">
        <v>55490</v>
      </c>
      <c r="BH2884" t="s">
        <v>14</v>
      </c>
      <c r="BI2884" t="s">
        <v>14</v>
      </c>
      <c r="BJ2884">
        <v>11.171349031728225</v>
      </c>
      <c r="BK2884">
        <v>6198.9815777059921</v>
      </c>
      <c r="BL2884" t="s">
        <v>2245</v>
      </c>
      <c r="BM2884" t="s">
        <v>14</v>
      </c>
      <c r="BN2884" t="s">
        <v>14</v>
      </c>
    </row>
    <row r="2885" spans="1:66" hidden="1" x14ac:dyDescent="0.25">
      <c r="A2885" t="s">
        <v>1964</v>
      </c>
      <c r="B2885">
        <v>2002</v>
      </c>
      <c r="C2885">
        <v>143</v>
      </c>
      <c r="D2885">
        <v>3</v>
      </c>
      <c r="E2885">
        <v>16</v>
      </c>
      <c r="F2885">
        <v>0</v>
      </c>
      <c r="G2885" t="s">
        <v>239</v>
      </c>
      <c r="H2885" t="s">
        <v>1965</v>
      </c>
      <c r="I2885" t="s">
        <v>45</v>
      </c>
      <c r="J2885" t="s">
        <v>1966</v>
      </c>
      <c r="K2885" t="s">
        <v>10</v>
      </c>
      <c r="L2885" t="s">
        <v>1967</v>
      </c>
      <c r="M2885" t="s">
        <v>875</v>
      </c>
      <c r="N2885" t="s">
        <v>14</v>
      </c>
      <c r="O2885" t="s">
        <v>13</v>
      </c>
      <c r="P2885" t="s">
        <v>14</v>
      </c>
      <c r="Q2885" t="s">
        <v>14</v>
      </c>
      <c r="R2885" t="s">
        <v>14</v>
      </c>
      <c r="S2885" t="s">
        <v>14</v>
      </c>
      <c r="T2885" t="s">
        <v>14</v>
      </c>
      <c r="U2885" t="s">
        <v>14</v>
      </c>
      <c r="V2885" t="s">
        <v>14</v>
      </c>
      <c r="W2885" t="s">
        <v>14</v>
      </c>
      <c r="X2885" t="s">
        <v>14</v>
      </c>
      <c r="Y2885" t="s">
        <v>14</v>
      </c>
      <c r="Z2885" t="s">
        <v>14</v>
      </c>
      <c r="AA2885" t="s">
        <v>14</v>
      </c>
      <c r="AB2885" t="s">
        <v>14</v>
      </c>
      <c r="AC2885">
        <v>0</v>
      </c>
      <c r="AD2885">
        <v>1</v>
      </c>
      <c r="AE2885">
        <v>37037</v>
      </c>
      <c r="AF2885">
        <v>4.8</v>
      </c>
      <c r="AG2885" t="s">
        <v>14</v>
      </c>
      <c r="AH2885" t="s">
        <v>14</v>
      </c>
      <c r="AI2885" t="s">
        <v>14</v>
      </c>
      <c r="AJ2885" t="s">
        <v>14</v>
      </c>
      <c r="AK2885" t="s">
        <v>14</v>
      </c>
      <c r="AL2885" t="s">
        <v>14</v>
      </c>
      <c r="AM2885">
        <v>0</v>
      </c>
      <c r="AN2885">
        <v>60</v>
      </c>
      <c r="AO2885">
        <v>0</v>
      </c>
      <c r="AP2885">
        <v>0</v>
      </c>
      <c r="AQ2885" t="s">
        <v>14</v>
      </c>
      <c r="AR2885" t="s">
        <v>1969</v>
      </c>
      <c r="AS2885" t="s">
        <v>14</v>
      </c>
      <c r="AT2885" t="s">
        <v>22</v>
      </c>
      <c r="AU2885" t="s">
        <v>14</v>
      </c>
      <c r="AV2885" t="s">
        <v>14</v>
      </c>
      <c r="AW2885" t="s">
        <v>14</v>
      </c>
      <c r="AX2885" t="s">
        <v>14</v>
      </c>
      <c r="AY2885">
        <v>0</v>
      </c>
      <c r="AZ2885">
        <v>60</v>
      </c>
      <c r="BA2885">
        <v>85.066666666666663</v>
      </c>
      <c r="BB2885">
        <v>9.5030942429901426</v>
      </c>
      <c r="BC2885">
        <v>1</v>
      </c>
      <c r="BD2885">
        <v>90</v>
      </c>
      <c r="BE2885">
        <v>5104</v>
      </c>
      <c r="BF2885">
        <v>570.18565457940861</v>
      </c>
      <c r="BG2885">
        <v>51040</v>
      </c>
      <c r="BH2885" t="s">
        <v>14</v>
      </c>
      <c r="BI2885" t="s">
        <v>14</v>
      </c>
      <c r="BJ2885">
        <v>11.171349031728225</v>
      </c>
      <c r="BK2885">
        <v>5701.8565457940858</v>
      </c>
      <c r="BL2885" t="s">
        <v>2245</v>
      </c>
      <c r="BM2885" t="s">
        <v>14</v>
      </c>
      <c r="BN2885" t="s">
        <v>14</v>
      </c>
    </row>
    <row r="2886" spans="1:66" hidden="1" x14ac:dyDescent="0.25">
      <c r="A2886" t="s">
        <v>1970</v>
      </c>
      <c r="B2886">
        <v>2012</v>
      </c>
      <c r="C2886">
        <v>144</v>
      </c>
      <c r="D2886">
        <v>3</v>
      </c>
      <c r="E2886">
        <v>1</v>
      </c>
      <c r="F2886">
        <v>1</v>
      </c>
      <c r="G2886" t="s">
        <v>239</v>
      </c>
      <c r="H2886" t="s">
        <v>661</v>
      </c>
      <c r="I2886" t="s">
        <v>45</v>
      </c>
      <c r="J2886" t="s">
        <v>1971</v>
      </c>
      <c r="K2886" t="s">
        <v>10</v>
      </c>
      <c r="L2886" t="s">
        <v>1972</v>
      </c>
      <c r="M2886" t="s">
        <v>1973</v>
      </c>
      <c r="N2886" t="s">
        <v>1974</v>
      </c>
      <c r="O2886" t="s">
        <v>13</v>
      </c>
      <c r="P2886">
        <v>0.67</v>
      </c>
      <c r="Q2886">
        <v>7.6</v>
      </c>
      <c r="R2886">
        <v>0.41</v>
      </c>
      <c r="S2886" t="s">
        <v>14</v>
      </c>
      <c r="T2886">
        <v>210.15</v>
      </c>
      <c r="U2886" t="s">
        <v>14</v>
      </c>
      <c r="V2886">
        <v>18.239999999999998</v>
      </c>
      <c r="W2886" t="s">
        <v>14</v>
      </c>
      <c r="X2886">
        <v>256.35000000000002</v>
      </c>
      <c r="Y2886" t="s">
        <v>14</v>
      </c>
      <c r="Z2886" t="s">
        <v>14</v>
      </c>
      <c r="AA2886">
        <v>1.5794550848380837</v>
      </c>
      <c r="AB2886">
        <v>1.5794550848380837</v>
      </c>
      <c r="AC2886">
        <v>0</v>
      </c>
      <c r="AD2886">
        <v>0</v>
      </c>
      <c r="AE2886">
        <v>40000</v>
      </c>
      <c r="AF2886">
        <v>9</v>
      </c>
      <c r="AG2886" t="s">
        <v>14</v>
      </c>
      <c r="AH2886" t="s">
        <v>1975</v>
      </c>
      <c r="AI2886" t="s">
        <v>14</v>
      </c>
      <c r="AJ2886" t="s">
        <v>14</v>
      </c>
      <c r="AK2886" t="s">
        <v>278</v>
      </c>
      <c r="AL2886" t="s">
        <v>14</v>
      </c>
      <c r="AM2886">
        <v>0</v>
      </c>
      <c r="AN2886">
        <v>150</v>
      </c>
      <c r="AO2886">
        <v>80</v>
      </c>
      <c r="AP2886">
        <v>60</v>
      </c>
      <c r="AQ2886" t="s">
        <v>14</v>
      </c>
      <c r="AR2886" t="s">
        <v>14</v>
      </c>
      <c r="AS2886" t="s">
        <v>14</v>
      </c>
      <c r="AT2886" t="s">
        <v>22</v>
      </c>
      <c r="AU2886" t="s">
        <v>14</v>
      </c>
      <c r="AV2886" t="s">
        <v>14</v>
      </c>
      <c r="AW2886" t="s">
        <v>14</v>
      </c>
      <c r="AX2886" t="s">
        <v>14</v>
      </c>
      <c r="AY2886">
        <v>60</v>
      </c>
      <c r="AZ2886">
        <v>150</v>
      </c>
      <c r="BA2886">
        <v>27.48</v>
      </c>
      <c r="BB2886">
        <v>3.0698867139189163</v>
      </c>
      <c r="BC2886">
        <v>0</v>
      </c>
      <c r="BD2886">
        <v>90</v>
      </c>
      <c r="BE2886">
        <v>4122</v>
      </c>
      <c r="BF2886">
        <v>460.48300708783739</v>
      </c>
      <c r="BG2886">
        <v>41220</v>
      </c>
      <c r="BH2886" t="s">
        <v>14</v>
      </c>
      <c r="BI2886" t="s">
        <v>14</v>
      </c>
      <c r="BJ2886">
        <v>11.171349031728225</v>
      </c>
      <c r="BK2886">
        <v>4604.8300708783745</v>
      </c>
      <c r="BL2886" t="s">
        <v>2245</v>
      </c>
      <c r="BM2886">
        <v>68.7</v>
      </c>
      <c r="BN2886">
        <v>7.6747167847972904</v>
      </c>
    </row>
    <row r="2887" spans="1:66" hidden="1" x14ac:dyDescent="0.25">
      <c r="A2887" t="s">
        <v>1970</v>
      </c>
      <c r="B2887">
        <v>2012</v>
      </c>
      <c r="C2887">
        <v>144</v>
      </c>
      <c r="D2887">
        <v>3</v>
      </c>
      <c r="E2887">
        <v>1</v>
      </c>
      <c r="F2887">
        <v>0</v>
      </c>
      <c r="G2887" t="s">
        <v>239</v>
      </c>
      <c r="H2887" t="s">
        <v>661</v>
      </c>
      <c r="I2887" t="s">
        <v>45</v>
      </c>
      <c r="J2887" t="s">
        <v>1971</v>
      </c>
      <c r="K2887" t="s">
        <v>10</v>
      </c>
      <c r="L2887" t="s">
        <v>1972</v>
      </c>
      <c r="M2887" t="s">
        <v>1973</v>
      </c>
      <c r="N2887" t="s">
        <v>1974</v>
      </c>
      <c r="O2887" t="s">
        <v>13</v>
      </c>
      <c r="P2887">
        <v>0.67</v>
      </c>
      <c r="Q2887">
        <v>7.6</v>
      </c>
      <c r="R2887">
        <v>0.41</v>
      </c>
      <c r="S2887" t="s">
        <v>14</v>
      </c>
      <c r="T2887">
        <v>210.15</v>
      </c>
      <c r="U2887" t="s">
        <v>14</v>
      </c>
      <c r="V2887">
        <v>18.239999999999998</v>
      </c>
      <c r="W2887" t="s">
        <v>14</v>
      </c>
      <c r="X2887">
        <v>256.35000000000002</v>
      </c>
      <c r="Y2887" t="s">
        <v>14</v>
      </c>
      <c r="Z2887" t="s">
        <v>14</v>
      </c>
      <c r="AA2887">
        <v>1.5794550848380837</v>
      </c>
      <c r="AB2887">
        <v>1.5794550848380837</v>
      </c>
      <c r="AC2887">
        <v>0</v>
      </c>
      <c r="AD2887">
        <v>0</v>
      </c>
      <c r="AE2887">
        <v>40000</v>
      </c>
      <c r="AF2887">
        <v>9</v>
      </c>
      <c r="AG2887" t="s">
        <v>14</v>
      </c>
      <c r="AH2887" t="s">
        <v>14</v>
      </c>
      <c r="AI2887" t="s">
        <v>14</v>
      </c>
      <c r="AJ2887" t="s">
        <v>14</v>
      </c>
      <c r="AK2887" t="s">
        <v>14</v>
      </c>
      <c r="AL2887" t="s">
        <v>14</v>
      </c>
      <c r="AM2887">
        <v>0</v>
      </c>
      <c r="AN2887">
        <v>150</v>
      </c>
      <c r="AO2887">
        <v>80</v>
      </c>
      <c r="AP2887">
        <v>60</v>
      </c>
      <c r="AQ2887" t="s">
        <v>14</v>
      </c>
      <c r="AR2887" t="s">
        <v>14</v>
      </c>
      <c r="AS2887" t="s">
        <v>14</v>
      </c>
      <c r="AT2887" t="s">
        <v>22</v>
      </c>
      <c r="AU2887" t="s">
        <v>14</v>
      </c>
      <c r="AV2887" t="s">
        <v>14</v>
      </c>
      <c r="AW2887" t="s">
        <v>14</v>
      </c>
      <c r="AX2887" t="s">
        <v>14</v>
      </c>
      <c r="AY2887">
        <v>60</v>
      </c>
      <c r="AZ2887">
        <v>150</v>
      </c>
      <c r="BA2887">
        <v>24.42</v>
      </c>
      <c r="BB2887">
        <v>2.7280434335480326</v>
      </c>
      <c r="BC2887">
        <v>0</v>
      </c>
      <c r="BD2887">
        <v>90</v>
      </c>
      <c r="BE2887">
        <v>3663</v>
      </c>
      <c r="BF2887">
        <v>409.20651503220483</v>
      </c>
      <c r="BG2887">
        <v>36630</v>
      </c>
      <c r="BH2887" t="s">
        <v>14</v>
      </c>
      <c r="BI2887" t="s">
        <v>14</v>
      </c>
      <c r="BJ2887">
        <v>11.171349031728225</v>
      </c>
      <c r="BK2887">
        <v>4092.0651503220488</v>
      </c>
      <c r="BL2887" t="s">
        <v>2245</v>
      </c>
      <c r="BM2887">
        <v>61.05</v>
      </c>
      <c r="BN2887">
        <v>6.8201085838700806</v>
      </c>
    </row>
    <row r="2888" spans="1:66" hidden="1" x14ac:dyDescent="0.25">
      <c r="A2888" t="s">
        <v>1970</v>
      </c>
      <c r="B2888">
        <v>2012</v>
      </c>
      <c r="C2888">
        <v>144</v>
      </c>
      <c r="D2888">
        <v>3</v>
      </c>
      <c r="E2888">
        <v>2</v>
      </c>
      <c r="F2888">
        <v>1</v>
      </c>
      <c r="G2888" t="s">
        <v>239</v>
      </c>
      <c r="H2888" t="s">
        <v>661</v>
      </c>
      <c r="I2888" t="s">
        <v>45</v>
      </c>
      <c r="J2888" t="s">
        <v>1971</v>
      </c>
      <c r="K2888" t="s">
        <v>10</v>
      </c>
      <c r="L2888" t="s">
        <v>1972</v>
      </c>
      <c r="M2888" t="s">
        <v>1973</v>
      </c>
      <c r="N2888" t="s">
        <v>1974</v>
      </c>
      <c r="O2888" t="s">
        <v>13</v>
      </c>
      <c r="P2888">
        <v>0.67</v>
      </c>
      <c r="Q2888">
        <v>7.6</v>
      </c>
      <c r="R2888">
        <v>0.41</v>
      </c>
      <c r="S2888" t="s">
        <v>14</v>
      </c>
      <c r="T2888">
        <v>210.15</v>
      </c>
      <c r="U2888" t="s">
        <v>14</v>
      </c>
      <c r="V2888">
        <v>18.239999999999998</v>
      </c>
      <c r="W2888" t="s">
        <v>14</v>
      </c>
      <c r="X2888">
        <v>256.35000000000002</v>
      </c>
      <c r="Y2888" t="s">
        <v>14</v>
      </c>
      <c r="Z2888" t="s">
        <v>14</v>
      </c>
      <c r="AA2888">
        <v>1.5794550848380837</v>
      </c>
      <c r="AB2888">
        <v>1.5794550848380837</v>
      </c>
      <c r="AC2888">
        <v>0</v>
      </c>
      <c r="AD2888">
        <v>0</v>
      </c>
      <c r="AE2888">
        <v>40000</v>
      </c>
      <c r="AF2888">
        <v>9</v>
      </c>
      <c r="AG2888" t="s">
        <v>14</v>
      </c>
      <c r="AH2888" t="s">
        <v>1975</v>
      </c>
      <c r="AI2888" t="s">
        <v>14</v>
      </c>
      <c r="AJ2888" t="s">
        <v>14</v>
      </c>
      <c r="AK2888" t="s">
        <v>1976</v>
      </c>
      <c r="AL2888" t="s">
        <v>14</v>
      </c>
      <c r="AM2888">
        <v>5</v>
      </c>
      <c r="AN2888">
        <v>150</v>
      </c>
      <c r="AO2888">
        <v>80</v>
      </c>
      <c r="AP2888">
        <v>60</v>
      </c>
      <c r="AQ2888" t="s">
        <v>14</v>
      </c>
      <c r="AR2888" t="s">
        <v>14</v>
      </c>
      <c r="AS2888" t="s">
        <v>14</v>
      </c>
      <c r="AT2888" t="s">
        <v>22</v>
      </c>
      <c r="AU2888" t="s">
        <v>14</v>
      </c>
      <c r="AV2888" t="s">
        <v>14</v>
      </c>
      <c r="AW2888" t="s">
        <v>14</v>
      </c>
      <c r="AX2888" t="s">
        <v>14</v>
      </c>
      <c r="AY2888">
        <v>60</v>
      </c>
      <c r="AZ2888">
        <v>150</v>
      </c>
      <c r="BA2888">
        <v>27.206666666666667</v>
      </c>
      <c r="BB2888">
        <v>3.039351693232192</v>
      </c>
      <c r="BC2888">
        <v>0</v>
      </c>
      <c r="BD2888">
        <v>90</v>
      </c>
      <c r="BE2888">
        <v>4081</v>
      </c>
      <c r="BF2888">
        <v>455.90275398482885</v>
      </c>
      <c r="BG2888">
        <v>40810</v>
      </c>
      <c r="BH2888" t="s">
        <v>14</v>
      </c>
      <c r="BI2888" t="s">
        <v>14</v>
      </c>
      <c r="BJ2888">
        <v>11.171349031728225</v>
      </c>
      <c r="BK2888">
        <v>4559.0275398482881</v>
      </c>
      <c r="BL2888" t="s">
        <v>2245</v>
      </c>
      <c r="BM2888">
        <v>68.016666666666666</v>
      </c>
      <c r="BN2888">
        <v>7.5983792330804807</v>
      </c>
    </row>
    <row r="2889" spans="1:66" hidden="1" x14ac:dyDescent="0.25">
      <c r="A2889" t="s">
        <v>1970</v>
      </c>
      <c r="B2889">
        <v>2012</v>
      </c>
      <c r="C2889">
        <v>144</v>
      </c>
      <c r="D2889">
        <v>3</v>
      </c>
      <c r="E2889">
        <v>2</v>
      </c>
      <c r="F2889">
        <v>0</v>
      </c>
      <c r="G2889" t="s">
        <v>239</v>
      </c>
      <c r="H2889" t="s">
        <v>661</v>
      </c>
      <c r="I2889" t="s">
        <v>45</v>
      </c>
      <c r="J2889" t="s">
        <v>1971</v>
      </c>
      <c r="K2889" t="s">
        <v>10</v>
      </c>
      <c r="L2889" t="s">
        <v>1972</v>
      </c>
      <c r="M2889" t="s">
        <v>1973</v>
      </c>
      <c r="N2889" t="s">
        <v>1974</v>
      </c>
      <c r="O2889" t="s">
        <v>13</v>
      </c>
      <c r="P2889">
        <v>0.67</v>
      </c>
      <c r="Q2889">
        <v>7.6</v>
      </c>
      <c r="R2889">
        <v>0.41</v>
      </c>
      <c r="S2889" t="s">
        <v>14</v>
      </c>
      <c r="T2889">
        <v>210.15</v>
      </c>
      <c r="U2889" t="s">
        <v>14</v>
      </c>
      <c r="V2889">
        <v>18.239999999999998</v>
      </c>
      <c r="W2889" t="s">
        <v>14</v>
      </c>
      <c r="X2889">
        <v>256.35000000000002</v>
      </c>
      <c r="Y2889" t="s">
        <v>14</v>
      </c>
      <c r="Z2889" t="s">
        <v>14</v>
      </c>
      <c r="AA2889">
        <v>1.5794550848380837</v>
      </c>
      <c r="AB2889">
        <v>1.5794550848380837</v>
      </c>
      <c r="AC2889">
        <v>0</v>
      </c>
      <c r="AD2889">
        <v>0</v>
      </c>
      <c r="AE2889">
        <v>40000</v>
      </c>
      <c r="AF2889">
        <v>9</v>
      </c>
      <c r="AG2889" t="s">
        <v>14</v>
      </c>
      <c r="AH2889" t="s">
        <v>14</v>
      </c>
      <c r="AI2889" t="s">
        <v>14</v>
      </c>
      <c r="AJ2889" t="s">
        <v>14</v>
      </c>
      <c r="AK2889" t="s">
        <v>14</v>
      </c>
      <c r="AL2889" t="s">
        <v>14</v>
      </c>
      <c r="AM2889">
        <v>5</v>
      </c>
      <c r="AN2889">
        <v>150</v>
      </c>
      <c r="AO2889">
        <v>80</v>
      </c>
      <c r="AP2889">
        <v>60</v>
      </c>
      <c r="AQ2889" t="s">
        <v>14</v>
      </c>
      <c r="AR2889" t="s">
        <v>14</v>
      </c>
      <c r="AS2889" t="s">
        <v>14</v>
      </c>
      <c r="AT2889" t="s">
        <v>22</v>
      </c>
      <c r="AU2889" t="s">
        <v>14</v>
      </c>
      <c r="AV2889" t="s">
        <v>14</v>
      </c>
      <c r="AW2889" t="s">
        <v>14</v>
      </c>
      <c r="AX2889" t="s">
        <v>14</v>
      </c>
      <c r="AY2889">
        <v>60</v>
      </c>
      <c r="AZ2889">
        <v>150</v>
      </c>
      <c r="BA2889">
        <v>24.42</v>
      </c>
      <c r="BB2889">
        <v>2.7280434335480326</v>
      </c>
      <c r="BC2889">
        <v>1</v>
      </c>
      <c r="BD2889">
        <v>90</v>
      </c>
      <c r="BE2889">
        <v>3663</v>
      </c>
      <c r="BF2889">
        <v>409.20651503220483</v>
      </c>
      <c r="BG2889">
        <v>36630</v>
      </c>
      <c r="BH2889" t="s">
        <v>14</v>
      </c>
      <c r="BI2889" t="s">
        <v>14</v>
      </c>
      <c r="BJ2889">
        <v>11.171349031728225</v>
      </c>
      <c r="BK2889">
        <v>4092.0651503220488</v>
      </c>
      <c r="BL2889" t="s">
        <v>2245</v>
      </c>
      <c r="BM2889">
        <v>61.05</v>
      </c>
      <c r="BN2889">
        <v>6.8201085838700806</v>
      </c>
    </row>
    <row r="2890" spans="1:66" hidden="1" x14ac:dyDescent="0.25">
      <c r="A2890" t="s">
        <v>1970</v>
      </c>
      <c r="B2890">
        <v>2012</v>
      </c>
      <c r="C2890">
        <v>144</v>
      </c>
      <c r="D2890">
        <v>3</v>
      </c>
      <c r="E2890">
        <v>3</v>
      </c>
      <c r="F2890">
        <v>1</v>
      </c>
      <c r="G2890" t="s">
        <v>239</v>
      </c>
      <c r="H2890" t="s">
        <v>661</v>
      </c>
      <c r="I2890" t="s">
        <v>45</v>
      </c>
      <c r="J2890" t="s">
        <v>1971</v>
      </c>
      <c r="K2890" t="s">
        <v>10</v>
      </c>
      <c r="L2890" t="s">
        <v>1972</v>
      </c>
      <c r="M2890" t="s">
        <v>1973</v>
      </c>
      <c r="N2890" t="s">
        <v>1974</v>
      </c>
      <c r="O2890" t="s">
        <v>13</v>
      </c>
      <c r="P2890">
        <v>0.67</v>
      </c>
      <c r="Q2890">
        <v>7.6</v>
      </c>
      <c r="R2890">
        <v>0.41</v>
      </c>
      <c r="S2890" t="s">
        <v>14</v>
      </c>
      <c r="T2890">
        <v>210.15</v>
      </c>
      <c r="U2890" t="s">
        <v>14</v>
      </c>
      <c r="V2890">
        <v>18.239999999999998</v>
      </c>
      <c r="W2890" t="s">
        <v>14</v>
      </c>
      <c r="X2890">
        <v>256.35000000000002</v>
      </c>
      <c r="Y2890" t="s">
        <v>14</v>
      </c>
      <c r="Z2890" t="s">
        <v>14</v>
      </c>
      <c r="AA2890">
        <v>1.5794550848380837</v>
      </c>
      <c r="AB2890">
        <v>1.5794550848380837</v>
      </c>
      <c r="AC2890">
        <v>0</v>
      </c>
      <c r="AD2890">
        <v>0</v>
      </c>
      <c r="AE2890">
        <v>40000</v>
      </c>
      <c r="AF2890">
        <v>9</v>
      </c>
      <c r="AG2890" t="s">
        <v>14</v>
      </c>
      <c r="AH2890" t="s">
        <v>1975</v>
      </c>
      <c r="AI2890" t="s">
        <v>14</v>
      </c>
      <c r="AJ2890" t="s">
        <v>14</v>
      </c>
      <c r="AK2890" t="s">
        <v>54</v>
      </c>
      <c r="AL2890" t="s">
        <v>14</v>
      </c>
      <c r="AM2890">
        <v>1</v>
      </c>
      <c r="AN2890">
        <v>150</v>
      </c>
      <c r="AO2890">
        <v>80</v>
      </c>
      <c r="AP2890">
        <v>60</v>
      </c>
      <c r="AQ2890" t="s">
        <v>14</v>
      </c>
      <c r="AR2890" t="s">
        <v>14</v>
      </c>
      <c r="AS2890" t="s">
        <v>14</v>
      </c>
      <c r="AT2890" t="s">
        <v>22</v>
      </c>
      <c r="AU2890" t="s">
        <v>14</v>
      </c>
      <c r="AV2890" t="s">
        <v>14</v>
      </c>
      <c r="AW2890" t="s">
        <v>14</v>
      </c>
      <c r="AX2890" t="s">
        <v>14</v>
      </c>
      <c r="AY2890">
        <v>60</v>
      </c>
      <c r="AZ2890">
        <v>150</v>
      </c>
      <c r="BA2890">
        <v>27.92</v>
      </c>
      <c r="BB2890">
        <v>3.1190406496585208</v>
      </c>
      <c r="BC2890">
        <v>0</v>
      </c>
      <c r="BD2890">
        <v>90</v>
      </c>
      <c r="BE2890">
        <v>4188</v>
      </c>
      <c r="BF2890">
        <v>467.85609744877803</v>
      </c>
      <c r="BG2890">
        <v>41880</v>
      </c>
      <c r="BH2890" t="s">
        <v>14</v>
      </c>
      <c r="BI2890" t="s">
        <v>14</v>
      </c>
      <c r="BJ2890">
        <v>11.171349031728225</v>
      </c>
      <c r="BK2890">
        <v>4678.5609744877802</v>
      </c>
      <c r="BL2890" t="s">
        <v>2245</v>
      </c>
      <c r="BM2890">
        <v>69.8</v>
      </c>
      <c r="BN2890">
        <v>7.7976016241463002</v>
      </c>
    </row>
    <row r="2891" spans="1:66" hidden="1" x14ac:dyDescent="0.25">
      <c r="A2891" t="s">
        <v>1970</v>
      </c>
      <c r="B2891">
        <v>2012</v>
      </c>
      <c r="C2891">
        <v>144</v>
      </c>
      <c r="D2891">
        <v>3</v>
      </c>
      <c r="E2891">
        <v>3</v>
      </c>
      <c r="F2891">
        <v>0</v>
      </c>
      <c r="G2891" t="s">
        <v>239</v>
      </c>
      <c r="H2891" t="s">
        <v>661</v>
      </c>
      <c r="I2891" t="s">
        <v>45</v>
      </c>
      <c r="J2891" t="s">
        <v>1971</v>
      </c>
      <c r="K2891" t="s">
        <v>10</v>
      </c>
      <c r="L2891" t="s">
        <v>1972</v>
      </c>
      <c r="M2891" t="s">
        <v>1973</v>
      </c>
      <c r="N2891" t="s">
        <v>1974</v>
      </c>
      <c r="O2891" t="s">
        <v>13</v>
      </c>
      <c r="P2891">
        <v>0.67</v>
      </c>
      <c r="Q2891">
        <v>7.6</v>
      </c>
      <c r="R2891">
        <v>0.41</v>
      </c>
      <c r="S2891" t="s">
        <v>14</v>
      </c>
      <c r="T2891">
        <v>210.15</v>
      </c>
      <c r="U2891" t="s">
        <v>14</v>
      </c>
      <c r="V2891">
        <v>18.239999999999998</v>
      </c>
      <c r="W2891" t="s">
        <v>14</v>
      </c>
      <c r="X2891">
        <v>256.35000000000002</v>
      </c>
      <c r="Y2891" t="s">
        <v>14</v>
      </c>
      <c r="Z2891" t="s">
        <v>14</v>
      </c>
      <c r="AA2891">
        <v>1.5794550848380837</v>
      </c>
      <c r="AB2891">
        <v>1.5794550848380837</v>
      </c>
      <c r="AC2891">
        <v>0</v>
      </c>
      <c r="AD2891">
        <v>0</v>
      </c>
      <c r="AE2891">
        <v>40000</v>
      </c>
      <c r="AF2891">
        <v>9</v>
      </c>
      <c r="AG2891" t="s">
        <v>14</v>
      </c>
      <c r="AH2891" t="s">
        <v>14</v>
      </c>
      <c r="AI2891" t="s">
        <v>14</v>
      </c>
      <c r="AJ2891" t="s">
        <v>14</v>
      </c>
      <c r="AK2891" t="s">
        <v>14</v>
      </c>
      <c r="AL2891" t="s">
        <v>14</v>
      </c>
      <c r="AM2891">
        <v>1</v>
      </c>
      <c r="AN2891">
        <v>150</v>
      </c>
      <c r="AO2891">
        <v>80</v>
      </c>
      <c r="AP2891">
        <v>60</v>
      </c>
      <c r="AQ2891" t="s">
        <v>14</v>
      </c>
      <c r="AR2891" t="s">
        <v>14</v>
      </c>
      <c r="AS2891" t="s">
        <v>14</v>
      </c>
      <c r="AT2891" t="s">
        <v>22</v>
      </c>
      <c r="AU2891" t="s">
        <v>14</v>
      </c>
      <c r="AV2891" t="s">
        <v>14</v>
      </c>
      <c r="AW2891" t="s">
        <v>14</v>
      </c>
      <c r="AX2891" t="s">
        <v>14</v>
      </c>
      <c r="AY2891">
        <v>60</v>
      </c>
      <c r="AZ2891">
        <v>150</v>
      </c>
      <c r="BA2891">
        <v>24.42</v>
      </c>
      <c r="BB2891">
        <v>2.7280434335480326</v>
      </c>
      <c r="BC2891">
        <v>1</v>
      </c>
      <c r="BD2891">
        <v>90</v>
      </c>
      <c r="BE2891">
        <v>3663</v>
      </c>
      <c r="BF2891">
        <v>409.20651503220483</v>
      </c>
      <c r="BG2891">
        <v>36630</v>
      </c>
      <c r="BH2891" t="s">
        <v>14</v>
      </c>
      <c r="BI2891" t="s">
        <v>14</v>
      </c>
      <c r="BJ2891">
        <v>11.171349031728225</v>
      </c>
      <c r="BK2891">
        <v>4092.0651503220488</v>
      </c>
      <c r="BL2891" t="s">
        <v>2245</v>
      </c>
      <c r="BM2891">
        <v>61.05</v>
      </c>
      <c r="BN2891">
        <v>6.8201085838700806</v>
      </c>
    </row>
    <row r="2892" spans="1:66" hidden="1" x14ac:dyDescent="0.25">
      <c r="A2892" t="s">
        <v>1977</v>
      </c>
      <c r="B2892">
        <v>2010</v>
      </c>
      <c r="C2892">
        <v>145</v>
      </c>
      <c r="D2892">
        <v>3</v>
      </c>
      <c r="E2892">
        <v>1</v>
      </c>
      <c r="F2892">
        <v>1</v>
      </c>
      <c r="G2892" t="s">
        <v>704</v>
      </c>
      <c r="H2892" t="s">
        <v>1978</v>
      </c>
      <c r="I2892" t="s">
        <v>212</v>
      </c>
      <c r="J2892" t="s">
        <v>1979</v>
      </c>
      <c r="K2892" t="s">
        <v>10</v>
      </c>
      <c r="L2892" t="s">
        <v>1980</v>
      </c>
      <c r="M2892" t="s">
        <v>1981</v>
      </c>
      <c r="N2892" t="s">
        <v>14</v>
      </c>
      <c r="O2892" t="s">
        <v>13</v>
      </c>
      <c r="P2892" t="s">
        <v>14</v>
      </c>
      <c r="Q2892" t="s">
        <v>14</v>
      </c>
      <c r="R2892" t="s">
        <v>14</v>
      </c>
      <c r="S2892" t="s">
        <v>14</v>
      </c>
      <c r="T2892" t="s">
        <v>14</v>
      </c>
      <c r="U2892" t="s">
        <v>14</v>
      </c>
      <c r="V2892" t="s">
        <v>14</v>
      </c>
      <c r="W2892" t="s">
        <v>14</v>
      </c>
      <c r="X2892" t="s">
        <v>14</v>
      </c>
      <c r="Y2892" t="s">
        <v>14</v>
      </c>
      <c r="Z2892" t="s">
        <v>14</v>
      </c>
      <c r="AA2892" t="s">
        <v>14</v>
      </c>
      <c r="AB2892" t="s">
        <v>14</v>
      </c>
      <c r="AC2892">
        <v>0</v>
      </c>
      <c r="AD2892">
        <v>0</v>
      </c>
      <c r="AE2892" t="s">
        <v>14</v>
      </c>
      <c r="AF2892">
        <v>12</v>
      </c>
      <c r="AG2892" t="s">
        <v>14</v>
      </c>
      <c r="AH2892" t="s">
        <v>1982</v>
      </c>
      <c r="AI2892" t="s">
        <v>1226</v>
      </c>
      <c r="AJ2892" t="s">
        <v>14</v>
      </c>
      <c r="AK2892" t="s">
        <v>312</v>
      </c>
      <c r="AL2892" t="s">
        <v>14</v>
      </c>
      <c r="AM2892">
        <v>0</v>
      </c>
      <c r="AN2892">
        <v>80</v>
      </c>
      <c r="AO2892">
        <v>0</v>
      </c>
      <c r="AP2892">
        <v>40</v>
      </c>
      <c r="AQ2892" t="s">
        <v>14</v>
      </c>
      <c r="AR2892" t="s">
        <v>14</v>
      </c>
      <c r="AS2892" t="s">
        <v>14</v>
      </c>
      <c r="AT2892" t="s">
        <v>22</v>
      </c>
      <c r="AU2892" t="s">
        <v>14</v>
      </c>
      <c r="AV2892" t="s">
        <v>14</v>
      </c>
      <c r="AW2892" t="s">
        <v>14</v>
      </c>
      <c r="AX2892" t="s">
        <v>14</v>
      </c>
      <c r="AY2892">
        <v>40</v>
      </c>
      <c r="AZ2892">
        <v>80</v>
      </c>
      <c r="BA2892">
        <v>13.09</v>
      </c>
      <c r="BB2892">
        <v>1.328470105082437</v>
      </c>
      <c r="BC2892">
        <v>0</v>
      </c>
      <c r="BD2892">
        <v>12</v>
      </c>
      <c r="BE2892">
        <v>1047.2</v>
      </c>
      <c r="BF2892">
        <v>106.27760840659498</v>
      </c>
      <c r="BG2892">
        <v>1190</v>
      </c>
      <c r="BH2892" t="s">
        <v>14</v>
      </c>
      <c r="BI2892" t="s">
        <v>14</v>
      </c>
      <c r="BJ2892">
        <v>10.148740298567128</v>
      </c>
      <c r="BK2892">
        <v>120.77000955294884</v>
      </c>
      <c r="BL2892" t="s">
        <v>2245</v>
      </c>
      <c r="BM2892">
        <v>26.18</v>
      </c>
      <c r="BN2892">
        <v>2.656940210164874</v>
      </c>
    </row>
    <row r="2893" spans="1:66" hidden="1" x14ac:dyDescent="0.25">
      <c r="A2893" t="s">
        <v>1977</v>
      </c>
      <c r="B2893">
        <v>2010</v>
      </c>
      <c r="C2893">
        <v>145</v>
      </c>
      <c r="D2893">
        <v>3</v>
      </c>
      <c r="E2893">
        <v>1</v>
      </c>
      <c r="F2893">
        <v>0</v>
      </c>
      <c r="G2893" t="s">
        <v>704</v>
      </c>
      <c r="H2893" t="s">
        <v>1978</v>
      </c>
      <c r="I2893" t="s">
        <v>212</v>
      </c>
      <c r="J2893" t="s">
        <v>1979</v>
      </c>
      <c r="K2893" t="s">
        <v>10</v>
      </c>
      <c r="L2893" t="s">
        <v>1980</v>
      </c>
      <c r="M2893" t="s">
        <v>1981</v>
      </c>
      <c r="N2893" t="s">
        <v>14</v>
      </c>
      <c r="O2893" t="s">
        <v>13</v>
      </c>
      <c r="P2893" t="s">
        <v>14</v>
      </c>
      <c r="Q2893" t="s">
        <v>14</v>
      </c>
      <c r="R2893" t="s">
        <v>14</v>
      </c>
      <c r="S2893" t="s">
        <v>14</v>
      </c>
      <c r="T2893" t="s">
        <v>14</v>
      </c>
      <c r="U2893" t="s">
        <v>14</v>
      </c>
      <c r="V2893" t="s">
        <v>14</v>
      </c>
      <c r="W2893" t="s">
        <v>14</v>
      </c>
      <c r="X2893" t="s">
        <v>14</v>
      </c>
      <c r="Y2893" t="s">
        <v>14</v>
      </c>
      <c r="Z2893" t="s">
        <v>14</v>
      </c>
      <c r="AA2893" t="s">
        <v>14</v>
      </c>
      <c r="AB2893" t="s">
        <v>14</v>
      </c>
      <c r="AC2893">
        <v>0</v>
      </c>
      <c r="AD2893">
        <v>0</v>
      </c>
      <c r="AE2893" t="s">
        <v>14</v>
      </c>
      <c r="AF2893">
        <v>12</v>
      </c>
      <c r="AG2893" t="s">
        <v>14</v>
      </c>
      <c r="AH2893" t="s">
        <v>14</v>
      </c>
      <c r="AI2893" t="s">
        <v>14</v>
      </c>
      <c r="AJ2893" t="s">
        <v>14</v>
      </c>
      <c r="AK2893" t="s">
        <v>14</v>
      </c>
      <c r="AL2893" t="s">
        <v>14</v>
      </c>
      <c r="AM2893">
        <v>0</v>
      </c>
      <c r="AN2893">
        <v>80</v>
      </c>
      <c r="AO2893">
        <v>0</v>
      </c>
      <c r="AP2893">
        <v>40</v>
      </c>
      <c r="AQ2893" t="s">
        <v>14</v>
      </c>
      <c r="AR2893" t="s">
        <v>14</v>
      </c>
      <c r="AS2893" t="s">
        <v>14</v>
      </c>
      <c r="AT2893" t="s">
        <v>22</v>
      </c>
      <c r="AU2893" t="s">
        <v>14</v>
      </c>
      <c r="AV2893" t="s">
        <v>14</v>
      </c>
      <c r="AW2893" t="s">
        <v>14</v>
      </c>
      <c r="AX2893" t="s">
        <v>14</v>
      </c>
      <c r="AY2893">
        <v>40</v>
      </c>
      <c r="AZ2893">
        <v>80</v>
      </c>
      <c r="BA2893">
        <v>12.65</v>
      </c>
      <c r="BB2893">
        <v>1.2838156477687417</v>
      </c>
      <c r="BC2893">
        <v>0</v>
      </c>
      <c r="BD2893">
        <v>12</v>
      </c>
      <c r="BE2893">
        <v>1012</v>
      </c>
      <c r="BF2893">
        <v>102.70525182149935</v>
      </c>
      <c r="BG2893">
        <v>1150</v>
      </c>
      <c r="BH2893" t="s">
        <v>14</v>
      </c>
      <c r="BI2893" t="s">
        <v>14</v>
      </c>
      <c r="BJ2893">
        <v>10.148740298567128</v>
      </c>
      <c r="BK2893">
        <v>116.71051343352197</v>
      </c>
      <c r="BL2893" t="s">
        <v>2245</v>
      </c>
      <c r="BM2893">
        <v>25.3</v>
      </c>
      <c r="BN2893">
        <v>2.5676312955374834</v>
      </c>
    </row>
    <row r="2894" spans="1:66" hidden="1" x14ac:dyDescent="0.25">
      <c r="A2894" t="s">
        <v>1977</v>
      </c>
      <c r="B2894">
        <v>2010</v>
      </c>
      <c r="C2894">
        <v>145</v>
      </c>
      <c r="D2894">
        <v>3</v>
      </c>
      <c r="E2894">
        <v>2</v>
      </c>
      <c r="F2894">
        <v>1</v>
      </c>
      <c r="G2894" t="s">
        <v>704</v>
      </c>
      <c r="H2894" t="s">
        <v>1978</v>
      </c>
      <c r="I2894" t="s">
        <v>212</v>
      </c>
      <c r="J2894" t="s">
        <v>1979</v>
      </c>
      <c r="K2894" t="s">
        <v>10</v>
      </c>
      <c r="L2894" t="s">
        <v>1980</v>
      </c>
      <c r="M2894" t="s">
        <v>1981</v>
      </c>
      <c r="N2894" t="s">
        <v>14</v>
      </c>
      <c r="O2894" t="s">
        <v>13</v>
      </c>
      <c r="P2894" t="s">
        <v>14</v>
      </c>
      <c r="Q2894" t="s">
        <v>14</v>
      </c>
      <c r="R2894" t="s">
        <v>14</v>
      </c>
      <c r="S2894" t="s">
        <v>14</v>
      </c>
      <c r="T2894" t="s">
        <v>14</v>
      </c>
      <c r="U2894" t="s">
        <v>14</v>
      </c>
      <c r="V2894" t="s">
        <v>14</v>
      </c>
      <c r="W2894" t="s">
        <v>14</v>
      </c>
      <c r="X2894" t="s">
        <v>14</v>
      </c>
      <c r="Y2894" t="s">
        <v>14</v>
      </c>
      <c r="Z2894" t="s">
        <v>14</v>
      </c>
      <c r="AA2894" t="s">
        <v>14</v>
      </c>
      <c r="AB2894" t="s">
        <v>14</v>
      </c>
      <c r="AC2894">
        <v>0</v>
      </c>
      <c r="AD2894">
        <v>0</v>
      </c>
      <c r="AE2894" t="s">
        <v>14</v>
      </c>
      <c r="AF2894">
        <v>12</v>
      </c>
      <c r="AG2894" t="s">
        <v>14</v>
      </c>
      <c r="AH2894" t="s">
        <v>1982</v>
      </c>
      <c r="AI2894" t="s">
        <v>1226</v>
      </c>
      <c r="AJ2894" t="s">
        <v>14</v>
      </c>
      <c r="AK2894" t="s">
        <v>1983</v>
      </c>
      <c r="AL2894" t="s">
        <v>14</v>
      </c>
      <c r="AM2894">
        <v>2</v>
      </c>
      <c r="AN2894">
        <v>80</v>
      </c>
      <c r="AO2894">
        <v>0</v>
      </c>
      <c r="AP2894">
        <v>40</v>
      </c>
      <c r="AQ2894" t="s">
        <v>14</v>
      </c>
      <c r="AR2894" t="s">
        <v>14</v>
      </c>
      <c r="AS2894" t="s">
        <v>14</v>
      </c>
      <c r="AT2894" t="s">
        <v>22</v>
      </c>
      <c r="AU2894" t="s">
        <v>14</v>
      </c>
      <c r="AV2894" t="s">
        <v>14</v>
      </c>
      <c r="AW2894" t="s">
        <v>14</v>
      </c>
      <c r="AX2894" t="s">
        <v>14</v>
      </c>
      <c r="AY2894">
        <v>40</v>
      </c>
      <c r="AZ2894">
        <v>80</v>
      </c>
      <c r="BA2894">
        <v>13.969999999999999</v>
      </c>
      <c r="BB2894">
        <v>1.4177790197098279</v>
      </c>
      <c r="BC2894">
        <v>0</v>
      </c>
      <c r="BD2894">
        <v>12</v>
      </c>
      <c r="BE2894">
        <v>1117.5999999999999</v>
      </c>
      <c r="BF2894">
        <v>113.42232157678622</v>
      </c>
      <c r="BG2894">
        <v>1270</v>
      </c>
      <c r="BH2894" t="s">
        <v>14</v>
      </c>
      <c r="BI2894" t="s">
        <v>14</v>
      </c>
      <c r="BJ2894">
        <v>10.148740298567128</v>
      </c>
      <c r="BK2894">
        <v>128.88900179180254</v>
      </c>
      <c r="BL2894" t="s">
        <v>2245</v>
      </c>
      <c r="BM2894">
        <v>27.939999999999998</v>
      </c>
      <c r="BN2894">
        <v>2.8355580394196553</v>
      </c>
    </row>
    <row r="2895" spans="1:66" hidden="1" x14ac:dyDescent="0.25">
      <c r="A2895" t="s">
        <v>1977</v>
      </c>
      <c r="B2895">
        <v>2010</v>
      </c>
      <c r="C2895">
        <v>145</v>
      </c>
      <c r="D2895">
        <v>3</v>
      </c>
      <c r="E2895">
        <v>2</v>
      </c>
      <c r="F2895">
        <v>0</v>
      </c>
      <c r="G2895" t="s">
        <v>704</v>
      </c>
      <c r="H2895" t="s">
        <v>1978</v>
      </c>
      <c r="I2895" t="s">
        <v>212</v>
      </c>
      <c r="J2895" t="s">
        <v>1979</v>
      </c>
      <c r="K2895" t="s">
        <v>10</v>
      </c>
      <c r="L2895" t="s">
        <v>1980</v>
      </c>
      <c r="M2895" t="s">
        <v>1981</v>
      </c>
      <c r="N2895" t="s">
        <v>14</v>
      </c>
      <c r="O2895" t="s">
        <v>13</v>
      </c>
      <c r="P2895" t="s">
        <v>14</v>
      </c>
      <c r="Q2895" t="s">
        <v>14</v>
      </c>
      <c r="R2895" t="s">
        <v>14</v>
      </c>
      <c r="S2895" t="s">
        <v>14</v>
      </c>
      <c r="T2895" t="s">
        <v>14</v>
      </c>
      <c r="U2895" t="s">
        <v>14</v>
      </c>
      <c r="V2895" t="s">
        <v>14</v>
      </c>
      <c r="W2895" t="s">
        <v>14</v>
      </c>
      <c r="X2895" t="s">
        <v>14</v>
      </c>
      <c r="Y2895" t="s">
        <v>14</v>
      </c>
      <c r="Z2895" t="s">
        <v>14</v>
      </c>
      <c r="AA2895" t="s">
        <v>14</v>
      </c>
      <c r="AB2895" t="s">
        <v>14</v>
      </c>
      <c r="AC2895">
        <v>0</v>
      </c>
      <c r="AD2895">
        <v>0</v>
      </c>
      <c r="AE2895" t="s">
        <v>14</v>
      </c>
      <c r="AF2895">
        <v>12</v>
      </c>
      <c r="AG2895" t="s">
        <v>14</v>
      </c>
      <c r="AH2895" t="s">
        <v>14</v>
      </c>
      <c r="AI2895" t="s">
        <v>14</v>
      </c>
      <c r="AJ2895" t="s">
        <v>14</v>
      </c>
      <c r="AK2895" t="s">
        <v>14</v>
      </c>
      <c r="AL2895" t="s">
        <v>14</v>
      </c>
      <c r="AM2895">
        <v>2</v>
      </c>
      <c r="AN2895">
        <v>80</v>
      </c>
      <c r="AO2895">
        <v>0</v>
      </c>
      <c r="AP2895">
        <v>40</v>
      </c>
      <c r="AQ2895" t="s">
        <v>14</v>
      </c>
      <c r="AR2895" t="s">
        <v>14</v>
      </c>
      <c r="AS2895" t="s">
        <v>14</v>
      </c>
      <c r="AT2895" t="s">
        <v>22</v>
      </c>
      <c r="AU2895" t="s">
        <v>14</v>
      </c>
      <c r="AV2895" t="s">
        <v>14</v>
      </c>
      <c r="AW2895" t="s">
        <v>14</v>
      </c>
      <c r="AX2895" t="s">
        <v>14</v>
      </c>
      <c r="AY2895">
        <v>40</v>
      </c>
      <c r="AZ2895">
        <v>80</v>
      </c>
      <c r="BA2895">
        <v>12.65</v>
      </c>
      <c r="BB2895">
        <v>1.2838156477687417</v>
      </c>
      <c r="BC2895">
        <v>1</v>
      </c>
      <c r="BD2895">
        <v>12</v>
      </c>
      <c r="BE2895">
        <v>1012</v>
      </c>
      <c r="BF2895">
        <v>102.70525182149935</v>
      </c>
      <c r="BG2895">
        <v>1150</v>
      </c>
      <c r="BH2895" t="s">
        <v>14</v>
      </c>
      <c r="BI2895" t="s">
        <v>14</v>
      </c>
      <c r="BJ2895">
        <v>10.148740298567128</v>
      </c>
      <c r="BK2895">
        <v>116.71051343352197</v>
      </c>
      <c r="BL2895" t="s">
        <v>2245</v>
      </c>
      <c r="BM2895">
        <v>25.3</v>
      </c>
      <c r="BN2895">
        <v>2.5676312955374834</v>
      </c>
    </row>
    <row r="2896" spans="1:66" hidden="1" x14ac:dyDescent="0.25">
      <c r="A2896" t="s">
        <v>1977</v>
      </c>
      <c r="B2896">
        <v>2010</v>
      </c>
      <c r="C2896">
        <v>145</v>
      </c>
      <c r="D2896">
        <v>3</v>
      </c>
      <c r="E2896">
        <v>3</v>
      </c>
      <c r="F2896">
        <v>1</v>
      </c>
      <c r="G2896" t="s">
        <v>704</v>
      </c>
      <c r="H2896" t="s">
        <v>1978</v>
      </c>
      <c r="I2896" t="s">
        <v>212</v>
      </c>
      <c r="J2896" t="s">
        <v>1979</v>
      </c>
      <c r="K2896" t="s">
        <v>10</v>
      </c>
      <c r="L2896" t="s">
        <v>1980</v>
      </c>
      <c r="M2896" t="s">
        <v>1981</v>
      </c>
      <c r="N2896" t="s">
        <v>14</v>
      </c>
      <c r="O2896" t="s">
        <v>13</v>
      </c>
      <c r="P2896" t="s">
        <v>14</v>
      </c>
      <c r="Q2896" t="s">
        <v>14</v>
      </c>
      <c r="R2896" t="s">
        <v>14</v>
      </c>
      <c r="S2896" t="s">
        <v>14</v>
      </c>
      <c r="T2896" t="s">
        <v>14</v>
      </c>
      <c r="U2896" t="s">
        <v>14</v>
      </c>
      <c r="V2896" t="s">
        <v>14</v>
      </c>
      <c r="W2896" t="s">
        <v>14</v>
      </c>
      <c r="X2896" t="s">
        <v>14</v>
      </c>
      <c r="Y2896" t="s">
        <v>14</v>
      </c>
      <c r="Z2896" t="s">
        <v>14</v>
      </c>
      <c r="AA2896" t="s">
        <v>14</v>
      </c>
      <c r="AB2896" t="s">
        <v>14</v>
      </c>
      <c r="AC2896">
        <v>0</v>
      </c>
      <c r="AD2896">
        <v>0</v>
      </c>
      <c r="AE2896" t="s">
        <v>14</v>
      </c>
      <c r="AF2896">
        <v>12</v>
      </c>
      <c r="AG2896" t="s">
        <v>14</v>
      </c>
      <c r="AH2896" t="s">
        <v>1982</v>
      </c>
      <c r="AI2896" t="s">
        <v>1226</v>
      </c>
      <c r="AJ2896" t="s">
        <v>14</v>
      </c>
      <c r="AK2896" t="s">
        <v>1984</v>
      </c>
      <c r="AL2896" t="s">
        <v>14</v>
      </c>
      <c r="AM2896">
        <v>2</v>
      </c>
      <c r="AN2896">
        <v>80</v>
      </c>
      <c r="AO2896">
        <v>0</v>
      </c>
      <c r="AP2896">
        <v>40</v>
      </c>
      <c r="AQ2896" t="s">
        <v>14</v>
      </c>
      <c r="AR2896" t="s">
        <v>14</v>
      </c>
      <c r="AS2896" t="s">
        <v>14</v>
      </c>
      <c r="AT2896" t="s">
        <v>22</v>
      </c>
      <c r="AU2896" t="s">
        <v>14</v>
      </c>
      <c r="AV2896" t="s">
        <v>14</v>
      </c>
      <c r="AW2896" t="s">
        <v>14</v>
      </c>
      <c r="AX2896" t="s">
        <v>14</v>
      </c>
      <c r="AY2896">
        <v>40</v>
      </c>
      <c r="AZ2896">
        <v>80</v>
      </c>
      <c r="BA2896">
        <v>15.069999999999999</v>
      </c>
      <c r="BB2896">
        <v>1.529415162994066</v>
      </c>
      <c r="BC2896">
        <v>0</v>
      </c>
      <c r="BD2896">
        <v>12</v>
      </c>
      <c r="BE2896">
        <v>1205.5999999999999</v>
      </c>
      <c r="BF2896">
        <v>122.35321303952529</v>
      </c>
      <c r="BG2896">
        <v>1370</v>
      </c>
      <c r="BH2896" t="s">
        <v>14</v>
      </c>
      <c r="BI2896" t="s">
        <v>14</v>
      </c>
      <c r="BJ2896">
        <v>10.148740298567128</v>
      </c>
      <c r="BK2896">
        <v>139.03774209036968</v>
      </c>
      <c r="BL2896" t="s">
        <v>2245</v>
      </c>
      <c r="BM2896">
        <v>30.139999999999997</v>
      </c>
      <c r="BN2896">
        <v>3.0588303259881324</v>
      </c>
    </row>
    <row r="2897" spans="1:66" hidden="1" x14ac:dyDescent="0.25">
      <c r="A2897" t="s">
        <v>1977</v>
      </c>
      <c r="B2897">
        <v>2010</v>
      </c>
      <c r="C2897">
        <v>145</v>
      </c>
      <c r="D2897">
        <v>3</v>
      </c>
      <c r="E2897">
        <v>3</v>
      </c>
      <c r="F2897">
        <v>0</v>
      </c>
      <c r="G2897" t="s">
        <v>704</v>
      </c>
      <c r="H2897" t="s">
        <v>1978</v>
      </c>
      <c r="I2897" t="s">
        <v>212</v>
      </c>
      <c r="J2897" t="s">
        <v>1979</v>
      </c>
      <c r="K2897" t="s">
        <v>10</v>
      </c>
      <c r="L2897" t="s">
        <v>1980</v>
      </c>
      <c r="M2897" t="s">
        <v>1981</v>
      </c>
      <c r="N2897" t="s">
        <v>14</v>
      </c>
      <c r="O2897" t="s">
        <v>13</v>
      </c>
      <c r="P2897" t="s">
        <v>14</v>
      </c>
      <c r="Q2897" t="s">
        <v>14</v>
      </c>
      <c r="R2897" t="s">
        <v>14</v>
      </c>
      <c r="S2897" t="s">
        <v>14</v>
      </c>
      <c r="T2897" t="s">
        <v>14</v>
      </c>
      <c r="U2897" t="s">
        <v>14</v>
      </c>
      <c r="V2897" t="s">
        <v>14</v>
      </c>
      <c r="W2897" t="s">
        <v>14</v>
      </c>
      <c r="X2897" t="s">
        <v>14</v>
      </c>
      <c r="Y2897" t="s">
        <v>14</v>
      </c>
      <c r="Z2897" t="s">
        <v>14</v>
      </c>
      <c r="AA2897" t="s">
        <v>14</v>
      </c>
      <c r="AB2897" t="s">
        <v>14</v>
      </c>
      <c r="AC2897">
        <v>0</v>
      </c>
      <c r="AD2897">
        <v>0</v>
      </c>
      <c r="AE2897" t="s">
        <v>14</v>
      </c>
      <c r="AF2897">
        <v>12</v>
      </c>
      <c r="AG2897" t="s">
        <v>14</v>
      </c>
      <c r="AH2897" t="s">
        <v>14</v>
      </c>
      <c r="AI2897" t="s">
        <v>14</v>
      </c>
      <c r="AJ2897" t="s">
        <v>14</v>
      </c>
      <c r="AK2897" t="s">
        <v>14</v>
      </c>
      <c r="AL2897" t="s">
        <v>14</v>
      </c>
      <c r="AM2897">
        <v>2</v>
      </c>
      <c r="AN2897">
        <v>80</v>
      </c>
      <c r="AO2897">
        <v>0</v>
      </c>
      <c r="AP2897">
        <v>40</v>
      </c>
      <c r="AQ2897" t="s">
        <v>14</v>
      </c>
      <c r="AR2897" t="s">
        <v>14</v>
      </c>
      <c r="AS2897" t="s">
        <v>14</v>
      </c>
      <c r="AT2897" t="s">
        <v>22</v>
      </c>
      <c r="AU2897" t="s">
        <v>14</v>
      </c>
      <c r="AV2897" t="s">
        <v>14</v>
      </c>
      <c r="AW2897" t="s">
        <v>14</v>
      </c>
      <c r="AX2897" t="s">
        <v>14</v>
      </c>
      <c r="AY2897">
        <v>40</v>
      </c>
      <c r="AZ2897">
        <v>80</v>
      </c>
      <c r="BA2897">
        <v>12.65</v>
      </c>
      <c r="BB2897">
        <v>1.2838156477687417</v>
      </c>
      <c r="BC2897">
        <v>1</v>
      </c>
      <c r="BD2897">
        <v>12</v>
      </c>
      <c r="BE2897">
        <v>1012</v>
      </c>
      <c r="BF2897">
        <v>102.70525182149935</v>
      </c>
      <c r="BG2897">
        <v>1150</v>
      </c>
      <c r="BH2897" t="s">
        <v>14</v>
      </c>
      <c r="BI2897" t="s">
        <v>14</v>
      </c>
      <c r="BJ2897">
        <v>10.148740298567128</v>
      </c>
      <c r="BK2897">
        <v>116.71051343352197</v>
      </c>
      <c r="BL2897" t="s">
        <v>2245</v>
      </c>
      <c r="BM2897">
        <v>25.3</v>
      </c>
      <c r="BN2897">
        <v>2.5676312955374834</v>
      </c>
    </row>
    <row r="2898" spans="1:66" hidden="1" x14ac:dyDescent="0.25">
      <c r="A2898" t="s">
        <v>1977</v>
      </c>
      <c r="B2898">
        <v>2010</v>
      </c>
      <c r="C2898">
        <v>145</v>
      </c>
      <c r="D2898">
        <v>3</v>
      </c>
      <c r="E2898">
        <v>4</v>
      </c>
      <c r="F2898">
        <v>1</v>
      </c>
      <c r="G2898" t="s">
        <v>704</v>
      </c>
      <c r="H2898" t="s">
        <v>1978</v>
      </c>
      <c r="I2898" t="s">
        <v>212</v>
      </c>
      <c r="J2898" t="s">
        <v>1979</v>
      </c>
      <c r="K2898" t="s">
        <v>10</v>
      </c>
      <c r="L2898" t="s">
        <v>1980</v>
      </c>
      <c r="M2898" t="s">
        <v>1981</v>
      </c>
      <c r="N2898" t="s">
        <v>14</v>
      </c>
      <c r="O2898" t="s">
        <v>13</v>
      </c>
      <c r="P2898" t="s">
        <v>14</v>
      </c>
      <c r="Q2898" t="s">
        <v>14</v>
      </c>
      <c r="R2898" t="s">
        <v>14</v>
      </c>
      <c r="S2898" t="s">
        <v>14</v>
      </c>
      <c r="T2898" t="s">
        <v>14</v>
      </c>
      <c r="U2898" t="s">
        <v>14</v>
      </c>
      <c r="V2898" t="s">
        <v>14</v>
      </c>
      <c r="W2898" t="s">
        <v>14</v>
      </c>
      <c r="X2898" t="s">
        <v>14</v>
      </c>
      <c r="Y2898" t="s">
        <v>14</v>
      </c>
      <c r="Z2898" t="s">
        <v>14</v>
      </c>
      <c r="AA2898" t="s">
        <v>14</v>
      </c>
      <c r="AB2898" t="s">
        <v>14</v>
      </c>
      <c r="AC2898">
        <v>0</v>
      </c>
      <c r="AD2898">
        <v>0</v>
      </c>
      <c r="AE2898" t="s">
        <v>14</v>
      </c>
      <c r="AF2898">
        <v>12</v>
      </c>
      <c r="AG2898" t="s">
        <v>14</v>
      </c>
      <c r="AH2898" t="s">
        <v>1982</v>
      </c>
      <c r="AI2898" t="s">
        <v>1226</v>
      </c>
      <c r="AJ2898" t="s">
        <v>14</v>
      </c>
      <c r="AK2898" t="s">
        <v>758</v>
      </c>
      <c r="AL2898" t="s">
        <v>14</v>
      </c>
      <c r="AM2898">
        <v>1</v>
      </c>
      <c r="AN2898">
        <v>0</v>
      </c>
      <c r="AO2898">
        <v>0</v>
      </c>
      <c r="AP2898">
        <v>0</v>
      </c>
      <c r="AQ2898" t="s">
        <v>14</v>
      </c>
      <c r="AR2898" t="s">
        <v>14</v>
      </c>
      <c r="AS2898" t="s">
        <v>14</v>
      </c>
      <c r="AT2898" t="s">
        <v>30</v>
      </c>
      <c r="AU2898" t="s">
        <v>14</v>
      </c>
      <c r="AV2898" t="s">
        <v>14</v>
      </c>
      <c r="AW2898" t="s">
        <v>14</v>
      </c>
      <c r="AX2898" t="s">
        <v>14</v>
      </c>
      <c r="AY2898">
        <v>0</v>
      </c>
      <c r="AZ2898">
        <v>0</v>
      </c>
      <c r="BA2898" t="s">
        <v>14</v>
      </c>
      <c r="BB2898" t="s">
        <v>14</v>
      </c>
      <c r="BC2898">
        <v>0</v>
      </c>
      <c r="BD2898">
        <v>12</v>
      </c>
      <c r="BE2898">
        <v>809.6</v>
      </c>
      <c r="BF2898">
        <v>82.164201457199468</v>
      </c>
      <c r="BG2898">
        <v>920</v>
      </c>
      <c r="BH2898" t="s">
        <v>14</v>
      </c>
      <c r="BI2898" t="s">
        <v>14</v>
      </c>
      <c r="BJ2898">
        <v>10.148740298567128</v>
      </c>
      <c r="BK2898">
        <v>93.368410746817588</v>
      </c>
      <c r="BL2898" t="s">
        <v>2245</v>
      </c>
      <c r="BM2898" t="s">
        <v>14</v>
      </c>
      <c r="BN2898" t="s">
        <v>14</v>
      </c>
    </row>
    <row r="2899" spans="1:66" hidden="1" x14ac:dyDescent="0.25">
      <c r="A2899" t="s">
        <v>1977</v>
      </c>
      <c r="B2899">
        <v>2010</v>
      </c>
      <c r="C2899">
        <v>145</v>
      </c>
      <c r="D2899">
        <v>3</v>
      </c>
      <c r="E2899">
        <v>4</v>
      </c>
      <c r="F2899">
        <v>0</v>
      </c>
      <c r="G2899" t="s">
        <v>704</v>
      </c>
      <c r="H2899" t="s">
        <v>1978</v>
      </c>
      <c r="I2899" t="s">
        <v>212</v>
      </c>
      <c r="J2899" t="s">
        <v>1979</v>
      </c>
      <c r="K2899" t="s">
        <v>10</v>
      </c>
      <c r="L2899" t="s">
        <v>1980</v>
      </c>
      <c r="M2899" t="s">
        <v>1981</v>
      </c>
      <c r="N2899" t="s">
        <v>14</v>
      </c>
      <c r="O2899" t="s">
        <v>13</v>
      </c>
      <c r="P2899" t="s">
        <v>14</v>
      </c>
      <c r="Q2899" t="s">
        <v>14</v>
      </c>
      <c r="R2899" t="s">
        <v>14</v>
      </c>
      <c r="S2899" t="s">
        <v>14</v>
      </c>
      <c r="T2899" t="s">
        <v>14</v>
      </c>
      <c r="U2899" t="s">
        <v>14</v>
      </c>
      <c r="V2899" t="s">
        <v>14</v>
      </c>
      <c r="W2899" t="s">
        <v>14</v>
      </c>
      <c r="X2899" t="s">
        <v>14</v>
      </c>
      <c r="Y2899" t="s">
        <v>14</v>
      </c>
      <c r="Z2899" t="s">
        <v>14</v>
      </c>
      <c r="AA2899" t="s">
        <v>14</v>
      </c>
      <c r="AB2899" t="s">
        <v>14</v>
      </c>
      <c r="AC2899">
        <v>0</v>
      </c>
      <c r="AD2899">
        <v>0</v>
      </c>
      <c r="AE2899" t="s">
        <v>14</v>
      </c>
      <c r="AF2899">
        <v>12</v>
      </c>
      <c r="AG2899" t="s">
        <v>14</v>
      </c>
      <c r="AH2899" t="s">
        <v>14</v>
      </c>
      <c r="AI2899" t="s">
        <v>14</v>
      </c>
      <c r="AJ2899" t="s">
        <v>14</v>
      </c>
      <c r="AK2899" t="s">
        <v>14</v>
      </c>
      <c r="AL2899" t="s">
        <v>14</v>
      </c>
      <c r="AM2899">
        <v>1</v>
      </c>
      <c r="AN2899">
        <v>0</v>
      </c>
      <c r="AO2899">
        <v>0</v>
      </c>
      <c r="AP2899">
        <v>0</v>
      </c>
      <c r="AQ2899" t="s">
        <v>14</v>
      </c>
      <c r="AR2899" t="s">
        <v>14</v>
      </c>
      <c r="AS2899" t="s">
        <v>14</v>
      </c>
      <c r="AT2899" t="s">
        <v>30</v>
      </c>
      <c r="AU2899" t="s">
        <v>14</v>
      </c>
      <c r="AV2899" t="s">
        <v>14</v>
      </c>
      <c r="AW2899" t="s">
        <v>14</v>
      </c>
      <c r="AX2899" t="s">
        <v>14</v>
      </c>
      <c r="AY2899">
        <v>0</v>
      </c>
      <c r="AZ2899">
        <v>0</v>
      </c>
      <c r="BA2899" t="s">
        <v>14</v>
      </c>
      <c r="BB2899" t="s">
        <v>14</v>
      </c>
      <c r="BC2899">
        <v>0</v>
      </c>
      <c r="BD2899">
        <v>12</v>
      </c>
      <c r="BE2899">
        <v>545.6</v>
      </c>
      <c r="BF2899">
        <v>55.371527068982253</v>
      </c>
      <c r="BG2899">
        <v>620</v>
      </c>
      <c r="BH2899" t="s">
        <v>14</v>
      </c>
      <c r="BI2899" t="s">
        <v>14</v>
      </c>
      <c r="BJ2899">
        <v>10.148740298567128</v>
      </c>
      <c r="BK2899">
        <v>62.922189851116201</v>
      </c>
      <c r="BL2899" t="s">
        <v>2245</v>
      </c>
      <c r="BM2899" t="s">
        <v>14</v>
      </c>
      <c r="BN2899" t="s">
        <v>14</v>
      </c>
    </row>
    <row r="2900" spans="1:66" hidden="1" x14ac:dyDescent="0.25">
      <c r="A2900" t="s">
        <v>1977</v>
      </c>
      <c r="B2900">
        <v>2010</v>
      </c>
      <c r="C2900">
        <v>145</v>
      </c>
      <c r="D2900">
        <v>3</v>
      </c>
      <c r="E2900">
        <v>5</v>
      </c>
      <c r="F2900">
        <v>1</v>
      </c>
      <c r="G2900" t="s">
        <v>704</v>
      </c>
      <c r="H2900" t="s">
        <v>1978</v>
      </c>
      <c r="I2900" t="s">
        <v>212</v>
      </c>
      <c r="J2900" t="s">
        <v>1979</v>
      </c>
      <c r="K2900" t="s">
        <v>10</v>
      </c>
      <c r="L2900" t="s">
        <v>1980</v>
      </c>
      <c r="M2900" t="s">
        <v>1981</v>
      </c>
      <c r="N2900" t="s">
        <v>14</v>
      </c>
      <c r="O2900" t="s">
        <v>13</v>
      </c>
      <c r="P2900" t="s">
        <v>14</v>
      </c>
      <c r="Q2900" t="s">
        <v>14</v>
      </c>
      <c r="R2900" t="s">
        <v>14</v>
      </c>
      <c r="S2900" t="s">
        <v>14</v>
      </c>
      <c r="T2900" t="s">
        <v>14</v>
      </c>
      <c r="U2900" t="s">
        <v>14</v>
      </c>
      <c r="V2900" t="s">
        <v>14</v>
      </c>
      <c r="W2900" t="s">
        <v>14</v>
      </c>
      <c r="X2900" t="s">
        <v>14</v>
      </c>
      <c r="Y2900" t="s">
        <v>14</v>
      </c>
      <c r="Z2900" t="s">
        <v>14</v>
      </c>
      <c r="AA2900" t="s">
        <v>14</v>
      </c>
      <c r="AB2900" t="s">
        <v>14</v>
      </c>
      <c r="AC2900">
        <v>0</v>
      </c>
      <c r="AD2900">
        <v>0</v>
      </c>
      <c r="AE2900" t="s">
        <v>14</v>
      </c>
      <c r="AF2900">
        <v>12</v>
      </c>
      <c r="AG2900" t="s">
        <v>14</v>
      </c>
      <c r="AH2900" t="s">
        <v>1982</v>
      </c>
      <c r="AI2900" t="s">
        <v>1226</v>
      </c>
      <c r="AJ2900" t="s">
        <v>14</v>
      </c>
      <c r="AK2900" t="s">
        <v>312</v>
      </c>
      <c r="AL2900" t="s">
        <v>14</v>
      </c>
      <c r="AM2900">
        <v>0</v>
      </c>
      <c r="AN2900">
        <v>0</v>
      </c>
      <c r="AO2900">
        <v>0</v>
      </c>
      <c r="AP2900">
        <v>0</v>
      </c>
      <c r="AQ2900" t="s">
        <v>14</v>
      </c>
      <c r="AR2900" t="s">
        <v>14</v>
      </c>
      <c r="AS2900" t="s">
        <v>14</v>
      </c>
      <c r="AT2900" t="s">
        <v>30</v>
      </c>
      <c r="AU2900" t="s">
        <v>14</v>
      </c>
      <c r="AV2900" t="s">
        <v>14</v>
      </c>
      <c r="AW2900" t="s">
        <v>14</v>
      </c>
      <c r="AX2900" t="s">
        <v>14</v>
      </c>
      <c r="AY2900">
        <v>0</v>
      </c>
      <c r="AZ2900">
        <v>0</v>
      </c>
      <c r="BA2900" t="s">
        <v>14</v>
      </c>
      <c r="BB2900" t="s">
        <v>14</v>
      </c>
      <c r="BC2900">
        <v>0</v>
      </c>
      <c r="BD2900">
        <v>12</v>
      </c>
      <c r="BE2900">
        <v>756.8</v>
      </c>
      <c r="BF2900">
        <v>76.805666579556018</v>
      </c>
      <c r="BG2900">
        <v>860</v>
      </c>
      <c r="BH2900" t="s">
        <v>14</v>
      </c>
      <c r="BI2900" t="s">
        <v>14</v>
      </c>
      <c r="BJ2900">
        <v>10.148740298567128</v>
      </c>
      <c r="BK2900">
        <v>87.279166567677308</v>
      </c>
      <c r="BL2900" t="s">
        <v>2245</v>
      </c>
      <c r="BM2900" t="s">
        <v>14</v>
      </c>
      <c r="BN2900" t="s">
        <v>14</v>
      </c>
    </row>
    <row r="2901" spans="1:66" hidden="1" x14ac:dyDescent="0.25">
      <c r="A2901" t="s">
        <v>1977</v>
      </c>
      <c r="B2901">
        <v>2010</v>
      </c>
      <c r="C2901">
        <v>145</v>
      </c>
      <c r="D2901">
        <v>3</v>
      </c>
      <c r="E2901">
        <v>5</v>
      </c>
      <c r="F2901">
        <v>0</v>
      </c>
      <c r="G2901" t="s">
        <v>704</v>
      </c>
      <c r="H2901" t="s">
        <v>1978</v>
      </c>
      <c r="I2901" t="s">
        <v>212</v>
      </c>
      <c r="J2901" t="s">
        <v>1979</v>
      </c>
      <c r="K2901" t="s">
        <v>10</v>
      </c>
      <c r="L2901" t="s">
        <v>1980</v>
      </c>
      <c r="M2901" t="s">
        <v>1981</v>
      </c>
      <c r="N2901" t="s">
        <v>14</v>
      </c>
      <c r="O2901" t="s">
        <v>13</v>
      </c>
      <c r="P2901" t="s">
        <v>14</v>
      </c>
      <c r="Q2901" t="s">
        <v>14</v>
      </c>
      <c r="R2901" t="s">
        <v>14</v>
      </c>
      <c r="S2901" t="s">
        <v>14</v>
      </c>
      <c r="T2901" t="s">
        <v>14</v>
      </c>
      <c r="U2901" t="s">
        <v>14</v>
      </c>
      <c r="V2901" t="s">
        <v>14</v>
      </c>
      <c r="W2901" t="s">
        <v>14</v>
      </c>
      <c r="X2901" t="s">
        <v>14</v>
      </c>
      <c r="Y2901" t="s">
        <v>14</v>
      </c>
      <c r="Z2901" t="s">
        <v>14</v>
      </c>
      <c r="AA2901" t="s">
        <v>14</v>
      </c>
      <c r="AB2901" t="s">
        <v>14</v>
      </c>
      <c r="AC2901">
        <v>0</v>
      </c>
      <c r="AD2901">
        <v>0</v>
      </c>
      <c r="AE2901" t="s">
        <v>14</v>
      </c>
      <c r="AF2901">
        <v>12</v>
      </c>
      <c r="AG2901" t="s">
        <v>14</v>
      </c>
      <c r="AH2901" t="s">
        <v>14</v>
      </c>
      <c r="AI2901" t="s">
        <v>14</v>
      </c>
      <c r="AJ2901" t="s">
        <v>14</v>
      </c>
      <c r="AK2901" t="s">
        <v>14</v>
      </c>
      <c r="AL2901" t="s">
        <v>14</v>
      </c>
      <c r="AM2901">
        <v>0</v>
      </c>
      <c r="AN2901">
        <v>0</v>
      </c>
      <c r="AO2901">
        <v>0</v>
      </c>
      <c r="AP2901">
        <v>0</v>
      </c>
      <c r="AQ2901" t="s">
        <v>14</v>
      </c>
      <c r="AR2901" t="s">
        <v>14</v>
      </c>
      <c r="AS2901" t="s">
        <v>14</v>
      </c>
      <c r="AT2901" t="s">
        <v>30</v>
      </c>
      <c r="AU2901" t="s">
        <v>14</v>
      </c>
      <c r="AV2901" t="s">
        <v>14</v>
      </c>
      <c r="AW2901" t="s">
        <v>14</v>
      </c>
      <c r="AX2901" t="s">
        <v>14</v>
      </c>
      <c r="AY2901">
        <v>0</v>
      </c>
      <c r="AZ2901">
        <v>0</v>
      </c>
      <c r="BA2901" t="s">
        <v>14</v>
      </c>
      <c r="BB2901" t="s">
        <v>14</v>
      </c>
      <c r="BC2901">
        <v>1</v>
      </c>
      <c r="BD2901">
        <v>12</v>
      </c>
      <c r="BE2901">
        <v>545.6</v>
      </c>
      <c r="BF2901">
        <v>55.371527068982253</v>
      </c>
      <c r="BG2901">
        <v>620</v>
      </c>
      <c r="BH2901" t="s">
        <v>14</v>
      </c>
      <c r="BI2901" t="s">
        <v>14</v>
      </c>
      <c r="BJ2901">
        <v>10.148740298567128</v>
      </c>
      <c r="BK2901">
        <v>62.922189851116201</v>
      </c>
      <c r="BL2901" t="s">
        <v>2245</v>
      </c>
      <c r="BM2901" t="s">
        <v>14</v>
      </c>
      <c r="BN2901" t="s">
        <v>14</v>
      </c>
    </row>
    <row r="2902" spans="1:66" hidden="1" x14ac:dyDescent="0.25">
      <c r="A2902" t="s">
        <v>1977</v>
      </c>
      <c r="B2902">
        <v>2010</v>
      </c>
      <c r="C2902">
        <v>145</v>
      </c>
      <c r="D2902">
        <v>3</v>
      </c>
      <c r="E2902">
        <v>6</v>
      </c>
      <c r="F2902">
        <v>1</v>
      </c>
      <c r="G2902" t="s">
        <v>704</v>
      </c>
      <c r="H2902" t="s">
        <v>1978</v>
      </c>
      <c r="I2902" t="s">
        <v>212</v>
      </c>
      <c r="J2902" t="s">
        <v>1979</v>
      </c>
      <c r="K2902" t="s">
        <v>10</v>
      </c>
      <c r="L2902" t="s">
        <v>1980</v>
      </c>
      <c r="M2902" t="s">
        <v>1981</v>
      </c>
      <c r="N2902" t="s">
        <v>14</v>
      </c>
      <c r="O2902" t="s">
        <v>13</v>
      </c>
      <c r="P2902" t="s">
        <v>14</v>
      </c>
      <c r="Q2902" t="s">
        <v>14</v>
      </c>
      <c r="R2902" t="s">
        <v>14</v>
      </c>
      <c r="S2902" t="s">
        <v>14</v>
      </c>
      <c r="T2902" t="s">
        <v>14</v>
      </c>
      <c r="U2902" t="s">
        <v>14</v>
      </c>
      <c r="V2902" t="s">
        <v>14</v>
      </c>
      <c r="W2902" t="s">
        <v>14</v>
      </c>
      <c r="X2902" t="s">
        <v>14</v>
      </c>
      <c r="Y2902" t="s">
        <v>14</v>
      </c>
      <c r="Z2902" t="s">
        <v>14</v>
      </c>
      <c r="AA2902" t="s">
        <v>14</v>
      </c>
      <c r="AB2902" t="s">
        <v>14</v>
      </c>
      <c r="AC2902">
        <v>0</v>
      </c>
      <c r="AD2902">
        <v>0</v>
      </c>
      <c r="AE2902" t="s">
        <v>14</v>
      </c>
      <c r="AF2902">
        <v>12</v>
      </c>
      <c r="AG2902" t="s">
        <v>14</v>
      </c>
      <c r="AH2902" t="s">
        <v>1982</v>
      </c>
      <c r="AI2902" t="s">
        <v>1226</v>
      </c>
      <c r="AJ2902" t="s">
        <v>14</v>
      </c>
      <c r="AK2902" t="s">
        <v>1985</v>
      </c>
      <c r="AL2902" t="s">
        <v>14</v>
      </c>
      <c r="AM2902">
        <v>3</v>
      </c>
      <c r="AN2902">
        <v>0</v>
      </c>
      <c r="AO2902">
        <v>0</v>
      </c>
      <c r="AP2902">
        <v>0</v>
      </c>
      <c r="AQ2902" t="s">
        <v>14</v>
      </c>
      <c r="AR2902" t="s">
        <v>14</v>
      </c>
      <c r="AS2902" t="s">
        <v>14</v>
      </c>
      <c r="AT2902" t="s">
        <v>30</v>
      </c>
      <c r="AU2902" t="s">
        <v>14</v>
      </c>
      <c r="AV2902" t="s">
        <v>14</v>
      </c>
      <c r="AW2902" t="s">
        <v>14</v>
      </c>
      <c r="AX2902" t="s">
        <v>14</v>
      </c>
      <c r="AY2902">
        <v>0</v>
      </c>
      <c r="AZ2902">
        <v>0</v>
      </c>
      <c r="BA2902" t="s">
        <v>14</v>
      </c>
      <c r="BB2902" t="s">
        <v>14</v>
      </c>
      <c r="BC2902">
        <v>0</v>
      </c>
      <c r="BD2902">
        <v>12</v>
      </c>
      <c r="BE2902">
        <v>712.8</v>
      </c>
      <c r="BF2902">
        <v>72.34022084818649</v>
      </c>
      <c r="BG2902">
        <v>810</v>
      </c>
      <c r="BH2902" t="s">
        <v>14</v>
      </c>
      <c r="BI2902" t="s">
        <v>14</v>
      </c>
      <c r="BJ2902">
        <v>10.148740298567128</v>
      </c>
      <c r="BK2902">
        <v>82.204796418393741</v>
      </c>
      <c r="BL2902" t="s">
        <v>2245</v>
      </c>
      <c r="BM2902" t="s">
        <v>14</v>
      </c>
      <c r="BN2902" t="s">
        <v>14</v>
      </c>
    </row>
    <row r="2903" spans="1:66" hidden="1" x14ac:dyDescent="0.25">
      <c r="A2903" t="s">
        <v>1977</v>
      </c>
      <c r="B2903">
        <v>2010</v>
      </c>
      <c r="C2903">
        <v>145</v>
      </c>
      <c r="D2903">
        <v>3</v>
      </c>
      <c r="E2903">
        <v>6</v>
      </c>
      <c r="F2903">
        <v>0</v>
      </c>
      <c r="G2903" t="s">
        <v>704</v>
      </c>
      <c r="H2903" t="s">
        <v>1978</v>
      </c>
      <c r="I2903" t="s">
        <v>212</v>
      </c>
      <c r="J2903" t="s">
        <v>1979</v>
      </c>
      <c r="K2903" t="s">
        <v>10</v>
      </c>
      <c r="L2903" t="s">
        <v>1980</v>
      </c>
      <c r="M2903" t="s">
        <v>1981</v>
      </c>
      <c r="N2903" t="s">
        <v>14</v>
      </c>
      <c r="O2903" t="s">
        <v>13</v>
      </c>
      <c r="P2903" t="s">
        <v>14</v>
      </c>
      <c r="Q2903" t="s">
        <v>14</v>
      </c>
      <c r="R2903" t="s">
        <v>14</v>
      </c>
      <c r="S2903" t="s">
        <v>14</v>
      </c>
      <c r="T2903" t="s">
        <v>14</v>
      </c>
      <c r="U2903" t="s">
        <v>14</v>
      </c>
      <c r="V2903" t="s">
        <v>14</v>
      </c>
      <c r="W2903" t="s">
        <v>14</v>
      </c>
      <c r="X2903" t="s">
        <v>14</v>
      </c>
      <c r="Y2903" t="s">
        <v>14</v>
      </c>
      <c r="Z2903" t="s">
        <v>14</v>
      </c>
      <c r="AA2903" t="s">
        <v>14</v>
      </c>
      <c r="AB2903" t="s">
        <v>14</v>
      </c>
      <c r="AC2903">
        <v>0</v>
      </c>
      <c r="AD2903">
        <v>0</v>
      </c>
      <c r="AE2903" t="s">
        <v>14</v>
      </c>
      <c r="AF2903">
        <v>12</v>
      </c>
      <c r="AG2903" t="s">
        <v>14</v>
      </c>
      <c r="AH2903" t="s">
        <v>14</v>
      </c>
      <c r="AI2903" t="s">
        <v>14</v>
      </c>
      <c r="AJ2903" t="s">
        <v>14</v>
      </c>
      <c r="AK2903" t="s">
        <v>14</v>
      </c>
      <c r="AL2903" t="s">
        <v>14</v>
      </c>
      <c r="AM2903">
        <v>3</v>
      </c>
      <c r="AN2903">
        <v>0</v>
      </c>
      <c r="AO2903">
        <v>0</v>
      </c>
      <c r="AP2903">
        <v>0</v>
      </c>
      <c r="AQ2903" t="s">
        <v>14</v>
      </c>
      <c r="AR2903" t="s">
        <v>14</v>
      </c>
      <c r="AS2903" t="s">
        <v>14</v>
      </c>
      <c r="AT2903" t="s">
        <v>30</v>
      </c>
      <c r="AU2903" t="s">
        <v>14</v>
      </c>
      <c r="AV2903" t="s">
        <v>14</v>
      </c>
      <c r="AW2903" t="s">
        <v>14</v>
      </c>
      <c r="AX2903" t="s">
        <v>14</v>
      </c>
      <c r="AY2903">
        <v>0</v>
      </c>
      <c r="AZ2903">
        <v>0</v>
      </c>
      <c r="BA2903" t="s">
        <v>14</v>
      </c>
      <c r="BB2903" t="s">
        <v>14</v>
      </c>
      <c r="BC2903">
        <v>1</v>
      </c>
      <c r="BD2903">
        <v>12</v>
      </c>
      <c r="BE2903">
        <v>545.6</v>
      </c>
      <c r="BF2903">
        <v>55.371527068982253</v>
      </c>
      <c r="BG2903">
        <v>620</v>
      </c>
      <c r="BH2903" t="s">
        <v>14</v>
      </c>
      <c r="BI2903" t="s">
        <v>14</v>
      </c>
      <c r="BJ2903">
        <v>10.148740298567128</v>
      </c>
      <c r="BK2903">
        <v>62.922189851116201</v>
      </c>
      <c r="BL2903" t="s">
        <v>2245</v>
      </c>
      <c r="BM2903" t="s">
        <v>14</v>
      </c>
      <c r="BN2903" t="s">
        <v>14</v>
      </c>
    </row>
    <row r="2904" spans="1:66" hidden="1" x14ac:dyDescent="0.25">
      <c r="A2904" t="s">
        <v>1977</v>
      </c>
      <c r="B2904">
        <v>2010</v>
      </c>
      <c r="C2904">
        <v>145</v>
      </c>
      <c r="D2904">
        <v>3</v>
      </c>
      <c r="E2904">
        <v>7</v>
      </c>
      <c r="F2904">
        <v>1</v>
      </c>
      <c r="G2904" t="s">
        <v>704</v>
      </c>
      <c r="H2904" t="s">
        <v>1978</v>
      </c>
      <c r="I2904" t="s">
        <v>212</v>
      </c>
      <c r="J2904" t="s">
        <v>1979</v>
      </c>
      <c r="K2904" t="s">
        <v>10</v>
      </c>
      <c r="L2904" t="s">
        <v>1980</v>
      </c>
      <c r="M2904" t="s">
        <v>1981</v>
      </c>
      <c r="N2904" t="s">
        <v>14</v>
      </c>
      <c r="O2904" t="s">
        <v>13</v>
      </c>
      <c r="P2904" t="s">
        <v>14</v>
      </c>
      <c r="Q2904" t="s">
        <v>14</v>
      </c>
      <c r="R2904" t="s">
        <v>14</v>
      </c>
      <c r="S2904" t="s">
        <v>14</v>
      </c>
      <c r="T2904" t="s">
        <v>14</v>
      </c>
      <c r="U2904" t="s">
        <v>14</v>
      </c>
      <c r="V2904" t="s">
        <v>14</v>
      </c>
      <c r="W2904" t="s">
        <v>14</v>
      </c>
      <c r="X2904" t="s">
        <v>14</v>
      </c>
      <c r="Y2904" t="s">
        <v>14</v>
      </c>
      <c r="Z2904" t="s">
        <v>14</v>
      </c>
      <c r="AA2904" t="s">
        <v>14</v>
      </c>
      <c r="AB2904" t="s">
        <v>14</v>
      </c>
      <c r="AC2904">
        <v>0</v>
      </c>
      <c r="AD2904">
        <v>0</v>
      </c>
      <c r="AE2904" t="s">
        <v>14</v>
      </c>
      <c r="AF2904">
        <v>12</v>
      </c>
      <c r="AG2904" t="s">
        <v>14</v>
      </c>
      <c r="AH2904" t="s">
        <v>1982</v>
      </c>
      <c r="AI2904" t="s">
        <v>1226</v>
      </c>
      <c r="AJ2904" t="s">
        <v>14</v>
      </c>
      <c r="AK2904" t="s">
        <v>1984</v>
      </c>
      <c r="AL2904" t="s">
        <v>14</v>
      </c>
      <c r="AM2904">
        <v>2</v>
      </c>
      <c r="AN2904">
        <v>0</v>
      </c>
      <c r="AO2904">
        <v>0</v>
      </c>
      <c r="AP2904">
        <v>0</v>
      </c>
      <c r="AQ2904" t="s">
        <v>14</v>
      </c>
      <c r="AR2904" t="s">
        <v>14</v>
      </c>
      <c r="AS2904" t="s">
        <v>14</v>
      </c>
      <c r="AT2904" t="s">
        <v>30</v>
      </c>
      <c r="AU2904" t="s">
        <v>14</v>
      </c>
      <c r="AV2904" t="s">
        <v>14</v>
      </c>
      <c r="AW2904" t="s">
        <v>14</v>
      </c>
      <c r="AX2904" t="s">
        <v>14</v>
      </c>
      <c r="AY2904">
        <v>0</v>
      </c>
      <c r="AZ2904">
        <v>0</v>
      </c>
      <c r="BA2904" t="s">
        <v>14</v>
      </c>
      <c r="BB2904" t="s">
        <v>14</v>
      </c>
      <c r="BC2904">
        <v>0</v>
      </c>
      <c r="BD2904">
        <v>12</v>
      </c>
      <c r="BE2904">
        <v>888.8</v>
      </c>
      <c r="BF2904">
        <v>90.202003773664629</v>
      </c>
      <c r="BG2904">
        <v>1010</v>
      </c>
      <c r="BH2904" t="s">
        <v>14</v>
      </c>
      <c r="BI2904" t="s">
        <v>14</v>
      </c>
      <c r="BJ2904">
        <v>10.148740298567128</v>
      </c>
      <c r="BK2904">
        <v>102.50227701552799</v>
      </c>
      <c r="BL2904" t="s">
        <v>2245</v>
      </c>
      <c r="BM2904" t="s">
        <v>14</v>
      </c>
      <c r="BN2904" t="s">
        <v>14</v>
      </c>
    </row>
    <row r="2905" spans="1:66" hidden="1" x14ac:dyDescent="0.25">
      <c r="A2905" t="s">
        <v>1977</v>
      </c>
      <c r="B2905">
        <v>2010</v>
      </c>
      <c r="C2905">
        <v>145</v>
      </c>
      <c r="D2905">
        <v>3</v>
      </c>
      <c r="E2905">
        <v>7</v>
      </c>
      <c r="F2905">
        <v>0</v>
      </c>
      <c r="G2905" t="s">
        <v>704</v>
      </c>
      <c r="H2905" t="s">
        <v>1978</v>
      </c>
      <c r="I2905" t="s">
        <v>212</v>
      </c>
      <c r="J2905" t="s">
        <v>1979</v>
      </c>
      <c r="K2905" t="s">
        <v>10</v>
      </c>
      <c r="L2905" t="s">
        <v>1980</v>
      </c>
      <c r="M2905" t="s">
        <v>1981</v>
      </c>
      <c r="N2905" t="s">
        <v>14</v>
      </c>
      <c r="O2905" t="s">
        <v>13</v>
      </c>
      <c r="P2905" t="s">
        <v>14</v>
      </c>
      <c r="Q2905" t="s">
        <v>14</v>
      </c>
      <c r="R2905" t="s">
        <v>14</v>
      </c>
      <c r="S2905" t="s">
        <v>14</v>
      </c>
      <c r="T2905" t="s">
        <v>14</v>
      </c>
      <c r="U2905" t="s">
        <v>14</v>
      </c>
      <c r="V2905" t="s">
        <v>14</v>
      </c>
      <c r="W2905" t="s">
        <v>14</v>
      </c>
      <c r="X2905" t="s">
        <v>14</v>
      </c>
      <c r="Y2905" t="s">
        <v>14</v>
      </c>
      <c r="Z2905" t="s">
        <v>14</v>
      </c>
      <c r="AA2905" t="s">
        <v>14</v>
      </c>
      <c r="AB2905" t="s">
        <v>14</v>
      </c>
      <c r="AC2905">
        <v>0</v>
      </c>
      <c r="AD2905">
        <v>0</v>
      </c>
      <c r="AE2905" t="s">
        <v>14</v>
      </c>
      <c r="AF2905">
        <v>12</v>
      </c>
      <c r="AG2905" t="s">
        <v>14</v>
      </c>
      <c r="AH2905" t="s">
        <v>14</v>
      </c>
      <c r="AI2905" t="s">
        <v>14</v>
      </c>
      <c r="AJ2905" t="s">
        <v>14</v>
      </c>
      <c r="AK2905" t="s">
        <v>14</v>
      </c>
      <c r="AL2905" t="s">
        <v>14</v>
      </c>
      <c r="AM2905">
        <v>2</v>
      </c>
      <c r="AN2905">
        <v>0</v>
      </c>
      <c r="AO2905">
        <v>0</v>
      </c>
      <c r="AP2905">
        <v>0</v>
      </c>
      <c r="AQ2905" t="s">
        <v>14</v>
      </c>
      <c r="AR2905" t="s">
        <v>14</v>
      </c>
      <c r="AS2905" t="s">
        <v>14</v>
      </c>
      <c r="AT2905" t="s">
        <v>30</v>
      </c>
      <c r="AU2905" t="s">
        <v>14</v>
      </c>
      <c r="AV2905" t="s">
        <v>14</v>
      </c>
      <c r="AW2905" t="s">
        <v>14</v>
      </c>
      <c r="AX2905" t="s">
        <v>14</v>
      </c>
      <c r="AY2905">
        <v>0</v>
      </c>
      <c r="AZ2905">
        <v>0</v>
      </c>
      <c r="BA2905" t="s">
        <v>14</v>
      </c>
      <c r="BB2905" t="s">
        <v>14</v>
      </c>
      <c r="BC2905">
        <v>1</v>
      </c>
      <c r="BD2905">
        <v>12</v>
      </c>
      <c r="BE2905">
        <v>545.6</v>
      </c>
      <c r="BF2905">
        <v>55.371527068982253</v>
      </c>
      <c r="BG2905">
        <v>620</v>
      </c>
      <c r="BH2905" t="s">
        <v>14</v>
      </c>
      <c r="BI2905" t="s">
        <v>14</v>
      </c>
      <c r="BJ2905">
        <v>10.148740298567128</v>
      </c>
      <c r="BK2905">
        <v>62.922189851116201</v>
      </c>
      <c r="BL2905" t="s">
        <v>2245</v>
      </c>
      <c r="BM2905" t="s">
        <v>14</v>
      </c>
      <c r="BN2905" t="s">
        <v>14</v>
      </c>
    </row>
    <row r="2906" spans="1:66" hidden="1" x14ac:dyDescent="0.25">
      <c r="A2906" t="s">
        <v>1977</v>
      </c>
      <c r="B2906">
        <v>2010</v>
      </c>
      <c r="C2906">
        <v>145</v>
      </c>
      <c r="D2906">
        <v>3</v>
      </c>
      <c r="E2906">
        <v>8</v>
      </c>
      <c r="F2906">
        <v>1</v>
      </c>
      <c r="G2906" t="s">
        <v>704</v>
      </c>
      <c r="H2906" t="s">
        <v>1978</v>
      </c>
      <c r="I2906" t="s">
        <v>212</v>
      </c>
      <c r="J2906" t="s">
        <v>1979</v>
      </c>
      <c r="K2906" t="s">
        <v>10</v>
      </c>
      <c r="L2906" t="s">
        <v>1980</v>
      </c>
      <c r="M2906" t="s">
        <v>1981</v>
      </c>
      <c r="N2906" t="s">
        <v>14</v>
      </c>
      <c r="O2906" t="s">
        <v>13</v>
      </c>
      <c r="P2906" t="s">
        <v>14</v>
      </c>
      <c r="Q2906" t="s">
        <v>14</v>
      </c>
      <c r="R2906" t="s">
        <v>14</v>
      </c>
      <c r="S2906" t="s">
        <v>14</v>
      </c>
      <c r="T2906" t="s">
        <v>14</v>
      </c>
      <c r="U2906" t="s">
        <v>14</v>
      </c>
      <c r="V2906" t="s">
        <v>14</v>
      </c>
      <c r="W2906" t="s">
        <v>14</v>
      </c>
      <c r="X2906" t="s">
        <v>14</v>
      </c>
      <c r="Y2906" t="s">
        <v>14</v>
      </c>
      <c r="Z2906" t="s">
        <v>14</v>
      </c>
      <c r="AA2906" t="s">
        <v>14</v>
      </c>
      <c r="AB2906" t="s">
        <v>14</v>
      </c>
      <c r="AC2906">
        <v>0</v>
      </c>
      <c r="AD2906">
        <v>0</v>
      </c>
      <c r="AE2906" t="s">
        <v>14</v>
      </c>
      <c r="AF2906">
        <v>12</v>
      </c>
      <c r="AG2906" t="s">
        <v>14</v>
      </c>
      <c r="AH2906" t="s">
        <v>1982</v>
      </c>
      <c r="AI2906" t="s">
        <v>1226</v>
      </c>
      <c r="AJ2906" t="s">
        <v>14</v>
      </c>
      <c r="AK2906" t="s">
        <v>1986</v>
      </c>
      <c r="AL2906" t="s">
        <v>14</v>
      </c>
      <c r="AM2906">
        <v>1</v>
      </c>
      <c r="AN2906">
        <v>0</v>
      </c>
      <c r="AO2906">
        <v>0</v>
      </c>
      <c r="AP2906">
        <v>0</v>
      </c>
      <c r="AQ2906" t="s">
        <v>14</v>
      </c>
      <c r="AR2906" t="s">
        <v>14</v>
      </c>
      <c r="AS2906" t="s">
        <v>14</v>
      </c>
      <c r="AT2906" t="s">
        <v>30</v>
      </c>
      <c r="AU2906" t="s">
        <v>14</v>
      </c>
      <c r="AV2906" t="s">
        <v>14</v>
      </c>
      <c r="AW2906" t="s">
        <v>14</v>
      </c>
      <c r="AX2906" t="s">
        <v>14</v>
      </c>
      <c r="AY2906">
        <v>0</v>
      </c>
      <c r="AZ2906">
        <v>0</v>
      </c>
      <c r="BA2906" t="s">
        <v>14</v>
      </c>
      <c r="BB2906" t="s">
        <v>14</v>
      </c>
      <c r="BC2906">
        <v>0</v>
      </c>
      <c r="BD2906">
        <v>12</v>
      </c>
      <c r="BE2906">
        <v>827.2</v>
      </c>
      <c r="BF2906">
        <v>83.950379749747285</v>
      </c>
      <c r="BG2906">
        <v>940</v>
      </c>
      <c r="BH2906" t="s">
        <v>14</v>
      </c>
      <c r="BI2906" t="s">
        <v>14</v>
      </c>
      <c r="BJ2906">
        <v>10.148740298567128</v>
      </c>
      <c r="BK2906">
        <v>95.398158806531015</v>
      </c>
      <c r="BL2906" t="s">
        <v>2245</v>
      </c>
      <c r="BM2906" t="s">
        <v>14</v>
      </c>
      <c r="BN2906" t="s">
        <v>14</v>
      </c>
    </row>
    <row r="2907" spans="1:66" hidden="1" x14ac:dyDescent="0.25">
      <c r="A2907" t="s">
        <v>1977</v>
      </c>
      <c r="B2907">
        <v>2010</v>
      </c>
      <c r="C2907">
        <v>145</v>
      </c>
      <c r="D2907">
        <v>3</v>
      </c>
      <c r="E2907">
        <v>8</v>
      </c>
      <c r="F2907">
        <v>0</v>
      </c>
      <c r="G2907" t="s">
        <v>704</v>
      </c>
      <c r="H2907" t="s">
        <v>1978</v>
      </c>
      <c r="I2907" t="s">
        <v>212</v>
      </c>
      <c r="J2907" t="s">
        <v>1979</v>
      </c>
      <c r="K2907" t="s">
        <v>10</v>
      </c>
      <c r="L2907" t="s">
        <v>1980</v>
      </c>
      <c r="M2907" t="s">
        <v>1981</v>
      </c>
      <c r="N2907" t="s">
        <v>14</v>
      </c>
      <c r="O2907" t="s">
        <v>13</v>
      </c>
      <c r="P2907" t="s">
        <v>14</v>
      </c>
      <c r="Q2907" t="s">
        <v>14</v>
      </c>
      <c r="R2907" t="s">
        <v>14</v>
      </c>
      <c r="S2907" t="s">
        <v>14</v>
      </c>
      <c r="T2907" t="s">
        <v>14</v>
      </c>
      <c r="U2907" t="s">
        <v>14</v>
      </c>
      <c r="V2907" t="s">
        <v>14</v>
      </c>
      <c r="W2907" t="s">
        <v>14</v>
      </c>
      <c r="X2907" t="s">
        <v>14</v>
      </c>
      <c r="Y2907" t="s">
        <v>14</v>
      </c>
      <c r="Z2907" t="s">
        <v>14</v>
      </c>
      <c r="AA2907" t="s">
        <v>14</v>
      </c>
      <c r="AB2907" t="s">
        <v>14</v>
      </c>
      <c r="AC2907">
        <v>0</v>
      </c>
      <c r="AD2907">
        <v>0</v>
      </c>
      <c r="AE2907" t="s">
        <v>14</v>
      </c>
      <c r="AF2907">
        <v>12</v>
      </c>
      <c r="AG2907" t="s">
        <v>14</v>
      </c>
      <c r="AH2907" t="s">
        <v>14</v>
      </c>
      <c r="AI2907" t="s">
        <v>14</v>
      </c>
      <c r="AJ2907" t="s">
        <v>14</v>
      </c>
      <c r="AK2907" t="s">
        <v>14</v>
      </c>
      <c r="AL2907" t="s">
        <v>14</v>
      </c>
      <c r="AM2907">
        <v>1</v>
      </c>
      <c r="AN2907">
        <v>0</v>
      </c>
      <c r="AO2907">
        <v>0</v>
      </c>
      <c r="AP2907">
        <v>0</v>
      </c>
      <c r="AQ2907" t="s">
        <v>14</v>
      </c>
      <c r="AR2907" t="s">
        <v>14</v>
      </c>
      <c r="AS2907" t="s">
        <v>14</v>
      </c>
      <c r="AT2907" t="s">
        <v>30</v>
      </c>
      <c r="AU2907" t="s">
        <v>14</v>
      </c>
      <c r="AV2907" t="s">
        <v>14</v>
      </c>
      <c r="AW2907" t="s">
        <v>14</v>
      </c>
      <c r="AX2907" t="s">
        <v>14</v>
      </c>
      <c r="AY2907">
        <v>0</v>
      </c>
      <c r="AZ2907">
        <v>0</v>
      </c>
      <c r="BA2907" t="s">
        <v>14</v>
      </c>
      <c r="BB2907" t="s">
        <v>14</v>
      </c>
      <c r="BC2907">
        <v>1</v>
      </c>
      <c r="BD2907">
        <v>12</v>
      </c>
      <c r="BE2907">
        <v>545.6</v>
      </c>
      <c r="BF2907">
        <v>55.371527068982253</v>
      </c>
      <c r="BG2907">
        <v>620</v>
      </c>
      <c r="BH2907" t="s">
        <v>14</v>
      </c>
      <c r="BI2907" t="s">
        <v>14</v>
      </c>
      <c r="BJ2907">
        <v>10.148740298567128</v>
      </c>
      <c r="BK2907">
        <v>62.922189851116201</v>
      </c>
      <c r="BL2907" t="s">
        <v>2245</v>
      </c>
      <c r="BM2907" t="s">
        <v>14</v>
      </c>
      <c r="BN2907" t="s">
        <v>14</v>
      </c>
    </row>
    <row r="2908" spans="1:66" hidden="1" x14ac:dyDescent="0.25">
      <c r="A2908" t="s">
        <v>1977</v>
      </c>
      <c r="B2908">
        <v>2010</v>
      </c>
      <c r="C2908">
        <v>145</v>
      </c>
      <c r="D2908">
        <v>3</v>
      </c>
      <c r="E2908">
        <v>9</v>
      </c>
      <c r="F2908">
        <v>1</v>
      </c>
      <c r="G2908" t="s">
        <v>704</v>
      </c>
      <c r="H2908" t="s">
        <v>1978</v>
      </c>
      <c r="I2908" t="s">
        <v>212</v>
      </c>
      <c r="J2908" t="s">
        <v>1979</v>
      </c>
      <c r="K2908" t="s">
        <v>10</v>
      </c>
      <c r="L2908" t="s">
        <v>1980</v>
      </c>
      <c r="M2908" t="s">
        <v>1981</v>
      </c>
      <c r="N2908" t="s">
        <v>14</v>
      </c>
      <c r="O2908" t="s">
        <v>13</v>
      </c>
      <c r="P2908" t="s">
        <v>14</v>
      </c>
      <c r="Q2908" t="s">
        <v>14</v>
      </c>
      <c r="R2908" t="s">
        <v>14</v>
      </c>
      <c r="S2908" t="s">
        <v>14</v>
      </c>
      <c r="T2908" t="s">
        <v>14</v>
      </c>
      <c r="U2908" t="s">
        <v>14</v>
      </c>
      <c r="V2908" t="s">
        <v>14</v>
      </c>
      <c r="W2908" t="s">
        <v>14</v>
      </c>
      <c r="X2908" t="s">
        <v>14</v>
      </c>
      <c r="Y2908" t="s">
        <v>14</v>
      </c>
      <c r="Z2908" t="s">
        <v>14</v>
      </c>
      <c r="AA2908" t="s">
        <v>14</v>
      </c>
      <c r="AB2908" t="s">
        <v>14</v>
      </c>
      <c r="AC2908">
        <v>0</v>
      </c>
      <c r="AD2908">
        <v>0</v>
      </c>
      <c r="AE2908" t="s">
        <v>14</v>
      </c>
      <c r="AF2908">
        <v>12</v>
      </c>
      <c r="AG2908" t="s">
        <v>14</v>
      </c>
      <c r="AH2908" t="s">
        <v>1982</v>
      </c>
      <c r="AI2908" t="s">
        <v>1226</v>
      </c>
      <c r="AJ2908" t="s">
        <v>14</v>
      </c>
      <c r="AK2908" t="s">
        <v>1987</v>
      </c>
      <c r="AL2908" t="s">
        <v>14</v>
      </c>
      <c r="AM2908">
        <v>0</v>
      </c>
      <c r="AN2908">
        <v>0</v>
      </c>
      <c r="AO2908">
        <v>0</v>
      </c>
      <c r="AP2908">
        <v>0</v>
      </c>
      <c r="AQ2908" t="s">
        <v>14</v>
      </c>
      <c r="AR2908" t="s">
        <v>14</v>
      </c>
      <c r="AS2908" t="s">
        <v>14</v>
      </c>
      <c r="AT2908" t="s">
        <v>30</v>
      </c>
      <c r="AU2908" t="s">
        <v>14</v>
      </c>
      <c r="AV2908" t="s">
        <v>14</v>
      </c>
      <c r="AW2908" t="s">
        <v>14</v>
      </c>
      <c r="AX2908" t="s">
        <v>14</v>
      </c>
      <c r="AY2908">
        <v>0</v>
      </c>
      <c r="AZ2908">
        <v>0</v>
      </c>
      <c r="BA2908" t="s">
        <v>14</v>
      </c>
      <c r="BB2908" t="s">
        <v>14</v>
      </c>
      <c r="BC2908">
        <v>0</v>
      </c>
      <c r="BD2908">
        <v>12</v>
      </c>
      <c r="BE2908">
        <v>589.6</v>
      </c>
      <c r="BF2908">
        <v>59.836972800351795</v>
      </c>
      <c r="BG2908">
        <v>670</v>
      </c>
      <c r="BH2908" t="s">
        <v>14</v>
      </c>
      <c r="BI2908" t="s">
        <v>14</v>
      </c>
      <c r="BJ2908">
        <v>10.148740298567128</v>
      </c>
      <c r="BK2908">
        <v>67.996560000399754</v>
      </c>
      <c r="BL2908" t="s">
        <v>2245</v>
      </c>
      <c r="BM2908" t="s">
        <v>14</v>
      </c>
      <c r="BN2908" t="s">
        <v>14</v>
      </c>
    </row>
    <row r="2909" spans="1:66" hidden="1" x14ac:dyDescent="0.25">
      <c r="A2909" t="s">
        <v>1977</v>
      </c>
      <c r="B2909">
        <v>2010</v>
      </c>
      <c r="C2909">
        <v>145</v>
      </c>
      <c r="D2909">
        <v>3</v>
      </c>
      <c r="E2909">
        <v>9</v>
      </c>
      <c r="F2909">
        <v>0</v>
      </c>
      <c r="G2909" t="s">
        <v>704</v>
      </c>
      <c r="H2909" t="s">
        <v>1978</v>
      </c>
      <c r="I2909" t="s">
        <v>212</v>
      </c>
      <c r="J2909" t="s">
        <v>1979</v>
      </c>
      <c r="K2909" t="s">
        <v>10</v>
      </c>
      <c r="L2909" t="s">
        <v>1980</v>
      </c>
      <c r="M2909" t="s">
        <v>1981</v>
      </c>
      <c r="N2909" t="s">
        <v>14</v>
      </c>
      <c r="O2909" t="s">
        <v>13</v>
      </c>
      <c r="P2909" t="s">
        <v>14</v>
      </c>
      <c r="Q2909" t="s">
        <v>14</v>
      </c>
      <c r="R2909" t="s">
        <v>14</v>
      </c>
      <c r="S2909" t="s">
        <v>14</v>
      </c>
      <c r="T2909" t="s">
        <v>14</v>
      </c>
      <c r="U2909" t="s">
        <v>14</v>
      </c>
      <c r="V2909" t="s">
        <v>14</v>
      </c>
      <c r="W2909" t="s">
        <v>14</v>
      </c>
      <c r="X2909" t="s">
        <v>14</v>
      </c>
      <c r="Y2909" t="s">
        <v>14</v>
      </c>
      <c r="Z2909" t="s">
        <v>14</v>
      </c>
      <c r="AA2909" t="s">
        <v>14</v>
      </c>
      <c r="AB2909" t="s">
        <v>14</v>
      </c>
      <c r="AC2909">
        <v>0</v>
      </c>
      <c r="AD2909">
        <v>0</v>
      </c>
      <c r="AE2909" t="s">
        <v>14</v>
      </c>
      <c r="AF2909">
        <v>12</v>
      </c>
      <c r="AG2909" t="s">
        <v>14</v>
      </c>
      <c r="AH2909" t="s">
        <v>14</v>
      </c>
      <c r="AI2909" t="s">
        <v>14</v>
      </c>
      <c r="AJ2909" t="s">
        <v>14</v>
      </c>
      <c r="AK2909" t="s">
        <v>14</v>
      </c>
      <c r="AL2909" t="s">
        <v>14</v>
      </c>
      <c r="AM2909">
        <v>0</v>
      </c>
      <c r="AN2909">
        <v>0</v>
      </c>
      <c r="AO2909">
        <v>0</v>
      </c>
      <c r="AP2909">
        <v>0</v>
      </c>
      <c r="AQ2909" t="s">
        <v>14</v>
      </c>
      <c r="AR2909" t="s">
        <v>14</v>
      </c>
      <c r="AS2909" t="s">
        <v>14</v>
      </c>
      <c r="AT2909" t="s">
        <v>30</v>
      </c>
      <c r="AU2909" t="s">
        <v>14</v>
      </c>
      <c r="AV2909" t="s">
        <v>14</v>
      </c>
      <c r="AW2909" t="s">
        <v>14</v>
      </c>
      <c r="AX2909" t="s">
        <v>14</v>
      </c>
      <c r="AY2909">
        <v>0</v>
      </c>
      <c r="AZ2909">
        <v>0</v>
      </c>
      <c r="BA2909" t="s">
        <v>14</v>
      </c>
      <c r="BB2909" t="s">
        <v>14</v>
      </c>
      <c r="BC2909">
        <v>1</v>
      </c>
      <c r="BD2909">
        <v>12</v>
      </c>
      <c r="BE2909">
        <v>545.6</v>
      </c>
      <c r="BF2909">
        <v>55.371527068982253</v>
      </c>
      <c r="BG2909">
        <v>620</v>
      </c>
      <c r="BH2909" t="s">
        <v>14</v>
      </c>
      <c r="BI2909" t="s">
        <v>14</v>
      </c>
      <c r="BJ2909">
        <v>10.148740298567128</v>
      </c>
      <c r="BK2909">
        <v>62.922189851116201</v>
      </c>
      <c r="BL2909" t="s">
        <v>2245</v>
      </c>
      <c r="BM2909" t="s">
        <v>14</v>
      </c>
      <c r="BN2909" t="s">
        <v>14</v>
      </c>
    </row>
    <row r="2910" spans="1:66" hidden="1" x14ac:dyDescent="0.25">
      <c r="A2910" t="s">
        <v>1988</v>
      </c>
      <c r="B2910">
        <v>2010</v>
      </c>
      <c r="C2910">
        <v>146</v>
      </c>
      <c r="D2910">
        <v>4</v>
      </c>
      <c r="E2910">
        <v>1</v>
      </c>
      <c r="F2910">
        <v>1</v>
      </c>
      <c r="G2910" t="s">
        <v>74</v>
      </c>
      <c r="H2910" t="s">
        <v>1989</v>
      </c>
      <c r="I2910" t="s">
        <v>212</v>
      </c>
      <c r="J2910" t="s">
        <v>1990</v>
      </c>
      <c r="K2910" t="s">
        <v>10</v>
      </c>
      <c r="L2910" t="s">
        <v>1991</v>
      </c>
      <c r="M2910" t="s">
        <v>1992</v>
      </c>
      <c r="N2910" t="s">
        <v>14</v>
      </c>
      <c r="O2910" t="s">
        <v>112</v>
      </c>
      <c r="P2910">
        <v>0.67</v>
      </c>
      <c r="Q2910">
        <v>7.9</v>
      </c>
      <c r="R2910">
        <v>1.39</v>
      </c>
      <c r="S2910" t="s">
        <v>14</v>
      </c>
      <c r="T2910" t="s">
        <v>14</v>
      </c>
      <c r="U2910" t="s">
        <v>14</v>
      </c>
      <c r="V2910">
        <v>36.5</v>
      </c>
      <c r="W2910" t="s">
        <v>14</v>
      </c>
      <c r="X2910">
        <v>362</v>
      </c>
      <c r="Y2910" t="s">
        <v>14</v>
      </c>
      <c r="Z2910" t="s">
        <v>14</v>
      </c>
      <c r="AA2910">
        <v>1.5794550848380837</v>
      </c>
      <c r="AB2910">
        <v>1.5794550848380837</v>
      </c>
      <c r="AC2910">
        <v>1</v>
      </c>
      <c r="AD2910">
        <v>0</v>
      </c>
      <c r="AE2910" t="s">
        <v>14</v>
      </c>
      <c r="AF2910" t="s">
        <v>14</v>
      </c>
      <c r="AG2910" t="s">
        <v>14</v>
      </c>
      <c r="AH2910" t="s">
        <v>1993</v>
      </c>
      <c r="AI2910" t="s">
        <v>14</v>
      </c>
      <c r="AJ2910" t="s">
        <v>14</v>
      </c>
      <c r="AK2910" t="s">
        <v>1994</v>
      </c>
      <c r="AL2910" t="s">
        <v>14</v>
      </c>
      <c r="AM2910">
        <v>2</v>
      </c>
      <c r="AN2910">
        <v>0</v>
      </c>
      <c r="AO2910">
        <v>0</v>
      </c>
      <c r="AP2910">
        <v>0</v>
      </c>
      <c r="AQ2910" t="s">
        <v>14</v>
      </c>
      <c r="AR2910" t="s">
        <v>14</v>
      </c>
      <c r="AS2910" t="s">
        <v>14</v>
      </c>
      <c r="AT2910" t="s">
        <v>66</v>
      </c>
      <c r="AU2910" t="s">
        <v>53</v>
      </c>
      <c r="AV2910">
        <v>47.5</v>
      </c>
      <c r="AW2910">
        <v>13.09</v>
      </c>
      <c r="AX2910">
        <v>45.65</v>
      </c>
      <c r="AY2910">
        <v>13.09</v>
      </c>
      <c r="AZ2910">
        <v>47.5</v>
      </c>
      <c r="BA2910">
        <v>23.157894736842106</v>
      </c>
      <c r="BB2910">
        <v>1.2829536210526316</v>
      </c>
      <c r="BC2910">
        <v>0</v>
      </c>
      <c r="BD2910">
        <v>12</v>
      </c>
      <c r="BE2910">
        <v>1100</v>
      </c>
      <c r="BF2910">
        <v>60.940297000000001</v>
      </c>
      <c r="BG2910">
        <v>1250</v>
      </c>
      <c r="BH2910" t="s">
        <v>14</v>
      </c>
      <c r="BI2910" t="s">
        <v>14</v>
      </c>
      <c r="BJ2910">
        <v>5.5400270000000003</v>
      </c>
      <c r="BK2910">
        <v>69.250337500000001</v>
      </c>
      <c r="BL2910" t="s">
        <v>2245</v>
      </c>
      <c r="BM2910">
        <v>84.033613445378151</v>
      </c>
      <c r="BN2910">
        <v>4.6554848739495798</v>
      </c>
    </row>
    <row r="2911" spans="1:66" hidden="1" x14ac:dyDescent="0.25">
      <c r="A2911" t="s">
        <v>1988</v>
      </c>
      <c r="B2911">
        <v>2010</v>
      </c>
      <c r="C2911">
        <v>146</v>
      </c>
      <c r="D2911">
        <v>4</v>
      </c>
      <c r="E2911">
        <v>1</v>
      </c>
      <c r="F2911">
        <v>0</v>
      </c>
      <c r="G2911" t="s">
        <v>74</v>
      </c>
      <c r="H2911" t="s">
        <v>1989</v>
      </c>
      <c r="I2911" t="s">
        <v>212</v>
      </c>
      <c r="J2911" t="s">
        <v>1990</v>
      </c>
      <c r="K2911" t="s">
        <v>10</v>
      </c>
      <c r="L2911" t="s">
        <v>1991</v>
      </c>
      <c r="M2911" t="s">
        <v>1992</v>
      </c>
      <c r="N2911" t="s">
        <v>14</v>
      </c>
      <c r="O2911" t="s">
        <v>112</v>
      </c>
      <c r="P2911">
        <v>0.67</v>
      </c>
      <c r="Q2911">
        <v>7.9</v>
      </c>
      <c r="R2911">
        <v>1.39</v>
      </c>
      <c r="S2911" t="s">
        <v>14</v>
      </c>
      <c r="T2911" t="s">
        <v>14</v>
      </c>
      <c r="U2911" t="s">
        <v>14</v>
      </c>
      <c r="V2911">
        <v>36.5</v>
      </c>
      <c r="W2911" t="s">
        <v>14</v>
      </c>
      <c r="X2911">
        <v>362</v>
      </c>
      <c r="Y2911" t="s">
        <v>14</v>
      </c>
      <c r="Z2911" t="s">
        <v>14</v>
      </c>
      <c r="AA2911">
        <v>1.5794550848380837</v>
      </c>
      <c r="AB2911">
        <v>1.5794550848380837</v>
      </c>
      <c r="AC2911">
        <v>1</v>
      </c>
      <c r="AD2911">
        <v>0</v>
      </c>
      <c r="AE2911" t="s">
        <v>14</v>
      </c>
      <c r="AF2911" t="s">
        <v>14</v>
      </c>
      <c r="AG2911" t="s">
        <v>14</v>
      </c>
      <c r="AH2911" t="s">
        <v>14</v>
      </c>
      <c r="AI2911" t="s">
        <v>14</v>
      </c>
      <c r="AJ2911" t="s">
        <v>14</v>
      </c>
      <c r="AK2911" t="s">
        <v>14</v>
      </c>
      <c r="AL2911" t="s">
        <v>14</v>
      </c>
      <c r="AM2911">
        <v>2</v>
      </c>
      <c r="AN2911">
        <v>0</v>
      </c>
      <c r="AO2911">
        <v>0</v>
      </c>
      <c r="AP2911">
        <v>0</v>
      </c>
      <c r="AQ2911" t="s">
        <v>14</v>
      </c>
      <c r="AR2911" t="s">
        <v>14</v>
      </c>
      <c r="AS2911" t="s">
        <v>14</v>
      </c>
      <c r="AT2911" t="s">
        <v>66</v>
      </c>
      <c r="AU2911" t="s">
        <v>53</v>
      </c>
      <c r="AV2911">
        <v>47.5</v>
      </c>
      <c r="AW2911">
        <v>13.09</v>
      </c>
      <c r="AX2911">
        <v>45.65</v>
      </c>
      <c r="AY2911">
        <v>13.09</v>
      </c>
      <c r="AZ2911">
        <v>47.5</v>
      </c>
      <c r="BA2911">
        <v>20.490105263157893</v>
      </c>
      <c r="BB2911">
        <v>1.1351573639073684</v>
      </c>
      <c r="BC2911">
        <v>0</v>
      </c>
      <c r="BD2911">
        <v>12</v>
      </c>
      <c r="BE2911">
        <v>973.28</v>
      </c>
      <c r="BF2911">
        <v>53.919974785599997</v>
      </c>
      <c r="BG2911">
        <v>1106</v>
      </c>
      <c r="BH2911" t="s">
        <v>14</v>
      </c>
      <c r="BI2911" t="s">
        <v>14</v>
      </c>
      <c r="BJ2911">
        <v>5.5400270000000003</v>
      </c>
      <c r="BK2911">
        <v>61.27269862</v>
      </c>
      <c r="BL2911" t="s">
        <v>2245</v>
      </c>
      <c r="BM2911">
        <v>74.35294117647058</v>
      </c>
      <c r="BN2911">
        <v>4.1191730164705875</v>
      </c>
    </row>
    <row r="2912" spans="1:66" hidden="1" x14ac:dyDescent="0.25">
      <c r="A2912" t="s">
        <v>1988</v>
      </c>
      <c r="B2912">
        <v>2010</v>
      </c>
      <c r="C2912">
        <v>146</v>
      </c>
      <c r="D2912">
        <v>4</v>
      </c>
      <c r="E2912">
        <v>2</v>
      </c>
      <c r="F2912">
        <v>1</v>
      </c>
      <c r="G2912" t="s">
        <v>74</v>
      </c>
      <c r="H2912" t="s">
        <v>1989</v>
      </c>
      <c r="I2912" t="s">
        <v>212</v>
      </c>
      <c r="J2912" t="s">
        <v>1990</v>
      </c>
      <c r="K2912" t="s">
        <v>10</v>
      </c>
      <c r="L2912" t="s">
        <v>1991</v>
      </c>
      <c r="M2912" t="s">
        <v>1992</v>
      </c>
      <c r="N2912" t="s">
        <v>14</v>
      </c>
      <c r="O2912" t="s">
        <v>112</v>
      </c>
      <c r="P2912">
        <v>0.67</v>
      </c>
      <c r="Q2912">
        <v>7.9</v>
      </c>
      <c r="R2912">
        <v>1.39</v>
      </c>
      <c r="S2912" t="s">
        <v>14</v>
      </c>
      <c r="T2912" t="s">
        <v>14</v>
      </c>
      <c r="U2912" t="s">
        <v>14</v>
      </c>
      <c r="V2912">
        <v>36.5</v>
      </c>
      <c r="W2912" t="s">
        <v>14</v>
      </c>
      <c r="X2912">
        <v>362</v>
      </c>
      <c r="Y2912" t="s">
        <v>14</v>
      </c>
      <c r="Z2912" t="s">
        <v>14</v>
      </c>
      <c r="AA2912">
        <v>1.5794550848380837</v>
      </c>
      <c r="AB2912">
        <v>1.5794550848380837</v>
      </c>
      <c r="AC2912">
        <v>1</v>
      </c>
      <c r="AD2912">
        <v>0</v>
      </c>
      <c r="AE2912" t="s">
        <v>14</v>
      </c>
      <c r="AF2912" t="s">
        <v>14</v>
      </c>
      <c r="AG2912" t="s">
        <v>14</v>
      </c>
      <c r="AH2912" t="s">
        <v>1993</v>
      </c>
      <c r="AI2912" t="s">
        <v>14</v>
      </c>
      <c r="AJ2912" t="s">
        <v>14</v>
      </c>
      <c r="AK2912" t="s">
        <v>1994</v>
      </c>
      <c r="AL2912" t="s">
        <v>14</v>
      </c>
      <c r="AM2912">
        <v>2</v>
      </c>
      <c r="AN2912">
        <v>0</v>
      </c>
      <c r="AO2912">
        <v>0</v>
      </c>
      <c r="AP2912">
        <v>0</v>
      </c>
      <c r="AQ2912" t="s">
        <v>14</v>
      </c>
      <c r="AR2912" t="s">
        <v>14</v>
      </c>
      <c r="AS2912" t="s">
        <v>14</v>
      </c>
      <c r="AT2912" t="s">
        <v>66</v>
      </c>
      <c r="AU2912" t="s">
        <v>510</v>
      </c>
      <c r="AV2912">
        <v>18.75</v>
      </c>
      <c r="AW2912">
        <v>6.55</v>
      </c>
      <c r="AX2912">
        <v>20.75</v>
      </c>
      <c r="AY2912">
        <v>6.55</v>
      </c>
      <c r="AZ2912">
        <v>18.75</v>
      </c>
      <c r="BA2912">
        <v>60.403199999999998</v>
      </c>
      <c r="BB2912">
        <v>3.3463535888639999</v>
      </c>
      <c r="BC2912">
        <v>0</v>
      </c>
      <c r="BD2912">
        <v>12</v>
      </c>
      <c r="BE2912">
        <v>1132.56</v>
      </c>
      <c r="BF2912">
        <v>62.744129791199995</v>
      </c>
      <c r="BG2912">
        <v>1287</v>
      </c>
      <c r="BH2912" t="s">
        <v>14</v>
      </c>
      <c r="BI2912" t="s">
        <v>14</v>
      </c>
      <c r="BJ2912">
        <v>5.5400270000000003</v>
      </c>
      <c r="BK2912">
        <v>71.300147490000001</v>
      </c>
      <c r="BL2912" t="s">
        <v>2245</v>
      </c>
      <c r="BM2912">
        <v>172.90992366412215</v>
      </c>
      <c r="BN2912">
        <v>9.5792564566717573</v>
      </c>
    </row>
    <row r="2913" spans="1:66" hidden="1" x14ac:dyDescent="0.25">
      <c r="A2913" t="s">
        <v>1988</v>
      </c>
      <c r="B2913">
        <v>2010</v>
      </c>
      <c r="C2913">
        <v>146</v>
      </c>
      <c r="D2913">
        <v>4</v>
      </c>
      <c r="E2913">
        <v>2</v>
      </c>
      <c r="F2913">
        <v>0</v>
      </c>
      <c r="G2913" t="s">
        <v>74</v>
      </c>
      <c r="H2913" t="s">
        <v>1989</v>
      </c>
      <c r="I2913" t="s">
        <v>212</v>
      </c>
      <c r="J2913" t="s">
        <v>1990</v>
      </c>
      <c r="K2913" t="s">
        <v>10</v>
      </c>
      <c r="L2913" t="s">
        <v>1991</v>
      </c>
      <c r="M2913" t="s">
        <v>1992</v>
      </c>
      <c r="N2913" t="s">
        <v>14</v>
      </c>
      <c r="O2913" t="s">
        <v>112</v>
      </c>
      <c r="P2913">
        <v>0.67</v>
      </c>
      <c r="Q2913">
        <v>7.9</v>
      </c>
      <c r="R2913">
        <v>1.39</v>
      </c>
      <c r="S2913" t="s">
        <v>14</v>
      </c>
      <c r="T2913" t="s">
        <v>14</v>
      </c>
      <c r="U2913" t="s">
        <v>14</v>
      </c>
      <c r="V2913">
        <v>36.5</v>
      </c>
      <c r="W2913" t="s">
        <v>14</v>
      </c>
      <c r="X2913">
        <v>362</v>
      </c>
      <c r="Y2913" t="s">
        <v>14</v>
      </c>
      <c r="Z2913" t="s">
        <v>14</v>
      </c>
      <c r="AA2913">
        <v>1.5794550848380837</v>
      </c>
      <c r="AB2913">
        <v>1.5794550848380837</v>
      </c>
      <c r="AC2913">
        <v>1</v>
      </c>
      <c r="AD2913">
        <v>0</v>
      </c>
      <c r="AE2913" t="s">
        <v>14</v>
      </c>
      <c r="AF2913" t="s">
        <v>14</v>
      </c>
      <c r="AG2913" t="s">
        <v>14</v>
      </c>
      <c r="AH2913" t="s">
        <v>14</v>
      </c>
      <c r="AI2913" t="s">
        <v>14</v>
      </c>
      <c r="AJ2913" t="s">
        <v>14</v>
      </c>
      <c r="AK2913" t="s">
        <v>14</v>
      </c>
      <c r="AL2913" t="s">
        <v>14</v>
      </c>
      <c r="AM2913">
        <v>2</v>
      </c>
      <c r="AN2913">
        <v>0</v>
      </c>
      <c r="AO2913">
        <v>0</v>
      </c>
      <c r="AP2913">
        <v>0</v>
      </c>
      <c r="AQ2913" t="s">
        <v>14</v>
      </c>
      <c r="AR2913" t="s">
        <v>14</v>
      </c>
      <c r="AS2913" t="s">
        <v>14</v>
      </c>
      <c r="AT2913" t="s">
        <v>66</v>
      </c>
      <c r="AU2913" t="s">
        <v>510</v>
      </c>
      <c r="AV2913">
        <v>18.75</v>
      </c>
      <c r="AW2913">
        <v>6.55</v>
      </c>
      <c r="AX2913">
        <v>20.75</v>
      </c>
      <c r="AY2913">
        <v>6.55</v>
      </c>
      <c r="AZ2913">
        <v>18.75</v>
      </c>
      <c r="BA2913">
        <v>53.363200000000006</v>
      </c>
      <c r="BB2913">
        <v>2.9563356880640002</v>
      </c>
      <c r="BC2913">
        <v>0</v>
      </c>
      <c r="BD2913">
        <v>12</v>
      </c>
      <c r="BE2913">
        <v>1000.5600000000001</v>
      </c>
      <c r="BF2913">
        <v>55.431294151200007</v>
      </c>
      <c r="BG2913">
        <v>1137</v>
      </c>
      <c r="BH2913" t="s">
        <v>14</v>
      </c>
      <c r="BI2913" t="s">
        <v>14</v>
      </c>
      <c r="BJ2913">
        <v>5.5400270000000003</v>
      </c>
      <c r="BK2913">
        <v>62.990106990000001</v>
      </c>
      <c r="BL2913" t="s">
        <v>2245</v>
      </c>
      <c r="BM2913">
        <v>152.75725190839697</v>
      </c>
      <c r="BN2913">
        <v>8.4627930001832077</v>
      </c>
    </row>
    <row r="2914" spans="1:66" hidden="1" x14ac:dyDescent="0.25">
      <c r="A2914" t="s">
        <v>1988</v>
      </c>
      <c r="B2914">
        <v>2010</v>
      </c>
      <c r="C2914">
        <v>146</v>
      </c>
      <c r="D2914">
        <v>4</v>
      </c>
      <c r="E2914">
        <v>3</v>
      </c>
      <c r="F2914">
        <v>1</v>
      </c>
      <c r="G2914" t="s">
        <v>704</v>
      </c>
      <c r="H2914" t="s">
        <v>1995</v>
      </c>
      <c r="I2914" t="s">
        <v>212</v>
      </c>
      <c r="J2914" t="s">
        <v>1990</v>
      </c>
      <c r="K2914" t="s">
        <v>10</v>
      </c>
      <c r="L2914" t="s">
        <v>1991</v>
      </c>
      <c r="M2914" t="s">
        <v>1992</v>
      </c>
      <c r="N2914" t="s">
        <v>14</v>
      </c>
      <c r="O2914" t="s">
        <v>112</v>
      </c>
      <c r="P2914">
        <v>0.67</v>
      </c>
      <c r="Q2914">
        <v>7.9</v>
      </c>
      <c r="R2914">
        <v>1.39</v>
      </c>
      <c r="S2914" t="s">
        <v>14</v>
      </c>
      <c r="T2914" t="s">
        <v>14</v>
      </c>
      <c r="U2914" t="s">
        <v>14</v>
      </c>
      <c r="V2914">
        <v>36.5</v>
      </c>
      <c r="W2914" t="s">
        <v>14</v>
      </c>
      <c r="X2914">
        <v>362</v>
      </c>
      <c r="Y2914" t="s">
        <v>14</v>
      </c>
      <c r="Z2914" t="s">
        <v>14</v>
      </c>
      <c r="AA2914">
        <v>1.5794550848380837</v>
      </c>
      <c r="AB2914">
        <v>1.5794550848380837</v>
      </c>
      <c r="AC2914">
        <v>1</v>
      </c>
      <c r="AD2914">
        <v>0</v>
      </c>
      <c r="AE2914" t="s">
        <v>14</v>
      </c>
      <c r="AF2914" t="s">
        <v>14</v>
      </c>
      <c r="AG2914" t="s">
        <v>14</v>
      </c>
      <c r="AH2914" t="s">
        <v>1993</v>
      </c>
      <c r="AI2914" t="s">
        <v>14</v>
      </c>
      <c r="AJ2914" t="s">
        <v>14</v>
      </c>
      <c r="AK2914" t="s">
        <v>1994</v>
      </c>
      <c r="AL2914" t="s">
        <v>14</v>
      </c>
      <c r="AM2914">
        <v>2</v>
      </c>
      <c r="AN2914">
        <v>0</v>
      </c>
      <c r="AO2914">
        <v>0</v>
      </c>
      <c r="AP2914">
        <v>0</v>
      </c>
      <c r="AQ2914" t="s">
        <v>14</v>
      </c>
      <c r="AR2914" t="s">
        <v>14</v>
      </c>
      <c r="AS2914" t="s">
        <v>14</v>
      </c>
      <c r="AT2914" t="s">
        <v>66</v>
      </c>
      <c r="AU2914" t="s">
        <v>53</v>
      </c>
      <c r="AV2914">
        <v>47.5</v>
      </c>
      <c r="AW2914">
        <v>13.09</v>
      </c>
      <c r="AX2914">
        <v>45.65</v>
      </c>
      <c r="AY2914">
        <v>13.09</v>
      </c>
      <c r="AZ2914">
        <v>47.5</v>
      </c>
      <c r="BA2914">
        <v>30.420210526315792</v>
      </c>
      <c r="BB2914">
        <v>3.0872681645931705</v>
      </c>
      <c r="BC2914">
        <v>0</v>
      </c>
      <c r="BD2914">
        <v>12</v>
      </c>
      <c r="BE2914">
        <v>1444.96</v>
      </c>
      <c r="BF2914">
        <v>146.64523781817559</v>
      </c>
      <c r="BG2914">
        <v>1642</v>
      </c>
      <c r="BH2914" t="s">
        <v>14</v>
      </c>
      <c r="BI2914" t="s">
        <v>14</v>
      </c>
      <c r="BJ2914">
        <v>10.148740298567128</v>
      </c>
      <c r="BK2914">
        <v>166.64231570247227</v>
      </c>
      <c r="BL2914" t="s">
        <v>2245</v>
      </c>
      <c r="BM2914">
        <v>110.38655462184875</v>
      </c>
      <c r="BN2914">
        <v>11.202844753107378</v>
      </c>
    </row>
    <row r="2915" spans="1:66" hidden="1" x14ac:dyDescent="0.25">
      <c r="A2915" t="s">
        <v>1988</v>
      </c>
      <c r="B2915">
        <v>2010</v>
      </c>
      <c r="C2915">
        <v>146</v>
      </c>
      <c r="D2915">
        <v>4</v>
      </c>
      <c r="E2915">
        <v>3</v>
      </c>
      <c r="F2915">
        <v>0</v>
      </c>
      <c r="G2915" t="s">
        <v>704</v>
      </c>
      <c r="H2915" t="s">
        <v>1995</v>
      </c>
      <c r="I2915" t="s">
        <v>212</v>
      </c>
      <c r="J2915" t="s">
        <v>1990</v>
      </c>
      <c r="K2915" t="s">
        <v>10</v>
      </c>
      <c r="L2915" t="s">
        <v>1991</v>
      </c>
      <c r="M2915" t="s">
        <v>1992</v>
      </c>
      <c r="N2915" t="s">
        <v>14</v>
      </c>
      <c r="O2915" t="s">
        <v>112</v>
      </c>
      <c r="P2915">
        <v>0.67</v>
      </c>
      <c r="Q2915">
        <v>7.9</v>
      </c>
      <c r="R2915">
        <v>1.39</v>
      </c>
      <c r="S2915" t="s">
        <v>14</v>
      </c>
      <c r="T2915" t="s">
        <v>14</v>
      </c>
      <c r="U2915" t="s">
        <v>14</v>
      </c>
      <c r="V2915">
        <v>36.5</v>
      </c>
      <c r="W2915" t="s">
        <v>14</v>
      </c>
      <c r="X2915">
        <v>362</v>
      </c>
      <c r="Y2915" t="s">
        <v>14</v>
      </c>
      <c r="Z2915" t="s">
        <v>14</v>
      </c>
      <c r="AA2915">
        <v>1.5794550848380837</v>
      </c>
      <c r="AB2915">
        <v>1.5794550848380837</v>
      </c>
      <c r="AC2915">
        <v>1</v>
      </c>
      <c r="AD2915">
        <v>0</v>
      </c>
      <c r="AE2915" t="s">
        <v>14</v>
      </c>
      <c r="AF2915" t="s">
        <v>14</v>
      </c>
      <c r="AG2915" t="s">
        <v>14</v>
      </c>
      <c r="AH2915" t="s">
        <v>14</v>
      </c>
      <c r="AI2915" t="s">
        <v>14</v>
      </c>
      <c r="AJ2915" t="s">
        <v>14</v>
      </c>
      <c r="AK2915" t="s">
        <v>14</v>
      </c>
      <c r="AL2915" t="s">
        <v>14</v>
      </c>
      <c r="AM2915">
        <v>2</v>
      </c>
      <c r="AN2915">
        <v>0</v>
      </c>
      <c r="AO2915">
        <v>0</v>
      </c>
      <c r="AP2915">
        <v>0</v>
      </c>
      <c r="AQ2915" t="s">
        <v>14</v>
      </c>
      <c r="AR2915" t="s">
        <v>14</v>
      </c>
      <c r="AS2915" t="s">
        <v>14</v>
      </c>
      <c r="AT2915" t="s">
        <v>66</v>
      </c>
      <c r="AU2915" t="s">
        <v>53</v>
      </c>
      <c r="AV2915">
        <v>47.5</v>
      </c>
      <c r="AW2915">
        <v>13.09</v>
      </c>
      <c r="AX2915">
        <v>45.65</v>
      </c>
      <c r="AY2915">
        <v>13.09</v>
      </c>
      <c r="AZ2915">
        <v>47.5</v>
      </c>
      <c r="BA2915">
        <v>27.474526315789472</v>
      </c>
      <c r="BB2915">
        <v>2.7883183240509566</v>
      </c>
      <c r="BC2915">
        <v>0</v>
      </c>
      <c r="BD2915">
        <v>12</v>
      </c>
      <c r="BE2915">
        <v>1305.04</v>
      </c>
      <c r="BF2915">
        <v>132.44512039242045</v>
      </c>
      <c r="BG2915">
        <v>1483</v>
      </c>
      <c r="BH2915" t="s">
        <v>14</v>
      </c>
      <c r="BI2915" t="s">
        <v>14</v>
      </c>
      <c r="BJ2915">
        <v>10.148740298567128</v>
      </c>
      <c r="BK2915">
        <v>150.50581862775053</v>
      </c>
      <c r="BL2915" t="s">
        <v>2245</v>
      </c>
      <c r="BM2915">
        <v>99.69747899159664</v>
      </c>
      <c r="BN2915">
        <v>10.118038227075665</v>
      </c>
    </row>
    <row r="2916" spans="1:66" hidden="1" x14ac:dyDescent="0.25">
      <c r="A2916" t="s">
        <v>1988</v>
      </c>
      <c r="B2916">
        <v>2010</v>
      </c>
      <c r="C2916">
        <v>146</v>
      </c>
      <c r="D2916">
        <v>4</v>
      </c>
      <c r="E2916">
        <v>4</v>
      </c>
      <c r="F2916">
        <v>1</v>
      </c>
      <c r="G2916" t="s">
        <v>704</v>
      </c>
      <c r="H2916" t="s">
        <v>1995</v>
      </c>
      <c r="I2916" t="s">
        <v>212</v>
      </c>
      <c r="J2916" t="s">
        <v>1990</v>
      </c>
      <c r="K2916" t="s">
        <v>10</v>
      </c>
      <c r="L2916" t="s">
        <v>1991</v>
      </c>
      <c r="M2916" t="s">
        <v>1992</v>
      </c>
      <c r="N2916" t="s">
        <v>14</v>
      </c>
      <c r="O2916" t="s">
        <v>112</v>
      </c>
      <c r="P2916">
        <v>0.67</v>
      </c>
      <c r="Q2916">
        <v>7.9</v>
      </c>
      <c r="R2916">
        <v>1.39</v>
      </c>
      <c r="S2916" t="s">
        <v>14</v>
      </c>
      <c r="T2916" t="s">
        <v>14</v>
      </c>
      <c r="U2916" t="s">
        <v>14</v>
      </c>
      <c r="V2916">
        <v>36.5</v>
      </c>
      <c r="W2916" t="s">
        <v>14</v>
      </c>
      <c r="X2916">
        <v>362</v>
      </c>
      <c r="Y2916" t="s">
        <v>14</v>
      </c>
      <c r="Z2916" t="s">
        <v>14</v>
      </c>
      <c r="AA2916">
        <v>1.5794550848380837</v>
      </c>
      <c r="AB2916">
        <v>1.5794550848380837</v>
      </c>
      <c r="AC2916">
        <v>1</v>
      </c>
      <c r="AD2916">
        <v>0</v>
      </c>
      <c r="AE2916" t="s">
        <v>14</v>
      </c>
      <c r="AF2916" t="s">
        <v>14</v>
      </c>
      <c r="AG2916" t="s">
        <v>14</v>
      </c>
      <c r="AH2916" t="s">
        <v>1993</v>
      </c>
      <c r="AI2916" t="s">
        <v>14</v>
      </c>
      <c r="AJ2916" t="s">
        <v>14</v>
      </c>
      <c r="AK2916" t="s">
        <v>1994</v>
      </c>
      <c r="AL2916" t="s">
        <v>14</v>
      </c>
      <c r="AM2916">
        <v>2</v>
      </c>
      <c r="AN2916">
        <v>0</v>
      </c>
      <c r="AO2916">
        <v>0</v>
      </c>
      <c r="AP2916">
        <v>0</v>
      </c>
      <c r="AQ2916" t="s">
        <v>14</v>
      </c>
      <c r="AR2916" t="s">
        <v>14</v>
      </c>
      <c r="AS2916" t="s">
        <v>14</v>
      </c>
      <c r="AT2916" t="s">
        <v>66</v>
      </c>
      <c r="AU2916" t="s">
        <v>510</v>
      </c>
      <c r="AV2916">
        <v>18.75</v>
      </c>
      <c r="AW2916">
        <v>6.55</v>
      </c>
      <c r="AX2916">
        <v>20.75</v>
      </c>
      <c r="AY2916">
        <v>6.55</v>
      </c>
      <c r="AZ2916">
        <v>18.75</v>
      </c>
      <c r="BA2916">
        <v>70.86933333333333</v>
      </c>
      <c r="BB2916">
        <v>7.1923445913258659</v>
      </c>
      <c r="BC2916">
        <v>0</v>
      </c>
      <c r="BD2916">
        <v>12</v>
      </c>
      <c r="BE2916">
        <v>1328.8</v>
      </c>
      <c r="BF2916">
        <v>134.85646108736</v>
      </c>
      <c r="BG2916">
        <v>1510</v>
      </c>
      <c r="BH2916" t="s">
        <v>14</v>
      </c>
      <c r="BI2916" t="s">
        <v>14</v>
      </c>
      <c r="BJ2916">
        <v>10.148740298567128</v>
      </c>
      <c r="BK2916">
        <v>153.24597850836363</v>
      </c>
      <c r="BL2916" t="s">
        <v>2245</v>
      </c>
      <c r="BM2916">
        <v>202.87022900763358</v>
      </c>
      <c r="BN2916">
        <v>20.588772685093129</v>
      </c>
    </row>
    <row r="2917" spans="1:66" hidden="1" x14ac:dyDescent="0.25">
      <c r="A2917" t="s">
        <v>1988</v>
      </c>
      <c r="B2917">
        <v>2010</v>
      </c>
      <c r="C2917">
        <v>146</v>
      </c>
      <c r="D2917">
        <v>4</v>
      </c>
      <c r="E2917">
        <v>4</v>
      </c>
      <c r="F2917">
        <v>0</v>
      </c>
      <c r="G2917" t="s">
        <v>704</v>
      </c>
      <c r="H2917" t="s">
        <v>1995</v>
      </c>
      <c r="I2917" t="s">
        <v>212</v>
      </c>
      <c r="J2917" t="s">
        <v>1990</v>
      </c>
      <c r="K2917" t="s">
        <v>10</v>
      </c>
      <c r="L2917" t="s">
        <v>1991</v>
      </c>
      <c r="M2917" t="s">
        <v>1992</v>
      </c>
      <c r="N2917" t="s">
        <v>14</v>
      </c>
      <c r="O2917" t="s">
        <v>112</v>
      </c>
      <c r="P2917">
        <v>0.67</v>
      </c>
      <c r="Q2917">
        <v>7.9</v>
      </c>
      <c r="R2917">
        <v>1.39</v>
      </c>
      <c r="S2917" t="s">
        <v>14</v>
      </c>
      <c r="T2917" t="s">
        <v>14</v>
      </c>
      <c r="U2917" t="s">
        <v>14</v>
      </c>
      <c r="V2917">
        <v>36.5</v>
      </c>
      <c r="W2917" t="s">
        <v>14</v>
      </c>
      <c r="X2917">
        <v>362</v>
      </c>
      <c r="Y2917" t="s">
        <v>14</v>
      </c>
      <c r="Z2917" t="s">
        <v>14</v>
      </c>
      <c r="AA2917">
        <v>1.5794550848380837</v>
      </c>
      <c r="AB2917">
        <v>1.5794550848380837</v>
      </c>
      <c r="AC2917">
        <v>1</v>
      </c>
      <c r="AD2917">
        <v>0</v>
      </c>
      <c r="AE2917" t="s">
        <v>14</v>
      </c>
      <c r="AF2917" t="s">
        <v>14</v>
      </c>
      <c r="AG2917" t="s">
        <v>14</v>
      </c>
      <c r="AH2917" t="s">
        <v>14</v>
      </c>
      <c r="AI2917" t="s">
        <v>14</v>
      </c>
      <c r="AJ2917" t="s">
        <v>14</v>
      </c>
      <c r="AK2917" t="s">
        <v>14</v>
      </c>
      <c r="AL2917" t="s">
        <v>14</v>
      </c>
      <c r="AM2917">
        <v>2</v>
      </c>
      <c r="AN2917">
        <v>0</v>
      </c>
      <c r="AO2917">
        <v>0</v>
      </c>
      <c r="AP2917">
        <v>0</v>
      </c>
      <c r="AQ2917" t="s">
        <v>14</v>
      </c>
      <c r="AR2917" t="s">
        <v>14</v>
      </c>
      <c r="AS2917" t="s">
        <v>14</v>
      </c>
      <c r="AT2917" t="s">
        <v>66</v>
      </c>
      <c r="AU2917" t="s">
        <v>510</v>
      </c>
      <c r="AV2917">
        <v>18.75</v>
      </c>
      <c r="AW2917">
        <v>6.55</v>
      </c>
      <c r="AX2917">
        <v>20.75</v>
      </c>
      <c r="AY2917">
        <v>6.55</v>
      </c>
      <c r="AZ2917">
        <v>18.75</v>
      </c>
      <c r="BA2917">
        <v>69.602133333333327</v>
      </c>
      <c r="BB2917">
        <v>7.0637397542624241</v>
      </c>
      <c r="BC2917">
        <v>0</v>
      </c>
      <c r="BD2917">
        <v>12</v>
      </c>
      <c r="BE2917">
        <v>1305.04</v>
      </c>
      <c r="BF2917">
        <v>132.44512039242045</v>
      </c>
      <c r="BG2917">
        <v>1483</v>
      </c>
      <c r="BH2917" t="s">
        <v>14</v>
      </c>
      <c r="BI2917" t="s">
        <v>14</v>
      </c>
      <c r="BJ2917">
        <v>10.148740298567128</v>
      </c>
      <c r="BK2917">
        <v>150.50581862775053</v>
      </c>
      <c r="BL2917" t="s">
        <v>2245</v>
      </c>
      <c r="BM2917">
        <v>199.24274809160306</v>
      </c>
      <c r="BN2917">
        <v>20.220629067545108</v>
      </c>
    </row>
    <row r="2918" spans="1:66" hidden="1" x14ac:dyDescent="0.25">
      <c r="A2918" t="s">
        <v>1996</v>
      </c>
      <c r="B2918">
        <v>1999</v>
      </c>
      <c r="C2918">
        <v>147</v>
      </c>
      <c r="D2918">
        <v>4</v>
      </c>
      <c r="E2918">
        <v>1</v>
      </c>
      <c r="F2918">
        <v>1</v>
      </c>
      <c r="G2918" t="s">
        <v>2001</v>
      </c>
      <c r="H2918" t="s">
        <v>1997</v>
      </c>
      <c r="I2918" t="s">
        <v>45</v>
      </c>
      <c r="J2918" t="s">
        <v>1998</v>
      </c>
      <c r="K2918" t="s">
        <v>10</v>
      </c>
      <c r="L2918" t="s">
        <v>1999</v>
      </c>
      <c r="M2918" t="s">
        <v>2000</v>
      </c>
      <c r="N2918" t="s">
        <v>1954</v>
      </c>
      <c r="O2918" t="s">
        <v>13</v>
      </c>
      <c r="P2918" t="s">
        <v>14</v>
      </c>
      <c r="Q2918">
        <v>5.2</v>
      </c>
      <c r="R2918" t="s">
        <v>14</v>
      </c>
      <c r="S2918" t="s">
        <v>14</v>
      </c>
      <c r="T2918" t="s">
        <v>14</v>
      </c>
      <c r="U2918" t="s">
        <v>14</v>
      </c>
      <c r="V2918" t="s">
        <v>14</v>
      </c>
      <c r="W2918" t="s">
        <v>14</v>
      </c>
      <c r="X2918" t="s">
        <v>1784</v>
      </c>
      <c r="Y2918" t="s">
        <v>14</v>
      </c>
      <c r="Z2918" t="s">
        <v>14</v>
      </c>
      <c r="AA2918" t="s">
        <v>14</v>
      </c>
      <c r="AB2918" t="s">
        <v>14</v>
      </c>
      <c r="AC2918">
        <v>0</v>
      </c>
      <c r="AD2918">
        <v>0</v>
      </c>
      <c r="AE2918" t="s">
        <v>14</v>
      </c>
      <c r="AF2918" t="s">
        <v>14</v>
      </c>
      <c r="AG2918" t="s">
        <v>14</v>
      </c>
      <c r="AH2918" t="s">
        <v>2002</v>
      </c>
      <c r="AI2918" t="s">
        <v>14</v>
      </c>
      <c r="AJ2918" t="s">
        <v>14</v>
      </c>
      <c r="AK2918" t="s">
        <v>715</v>
      </c>
      <c r="AL2918" t="s">
        <v>14</v>
      </c>
      <c r="AM2918">
        <v>1</v>
      </c>
      <c r="AN2918">
        <v>60</v>
      </c>
      <c r="AO2918">
        <v>50</v>
      </c>
      <c r="AP2918">
        <v>0</v>
      </c>
      <c r="AQ2918" t="s">
        <v>14</v>
      </c>
      <c r="AR2918" t="s">
        <v>14</v>
      </c>
      <c r="AS2918">
        <v>0</v>
      </c>
      <c r="AT2918" t="s">
        <v>22</v>
      </c>
      <c r="AU2918" t="s">
        <v>14</v>
      </c>
      <c r="AV2918" t="s">
        <v>14</v>
      </c>
      <c r="AW2918" t="s">
        <v>14</v>
      </c>
      <c r="AX2918" t="s">
        <v>14</v>
      </c>
      <c r="AY2918">
        <v>0</v>
      </c>
      <c r="AZ2918">
        <v>60</v>
      </c>
      <c r="BA2918">
        <v>22.4</v>
      </c>
      <c r="BB2918">
        <v>2.6971055464224567</v>
      </c>
      <c r="BC2918">
        <v>0</v>
      </c>
      <c r="BD2918">
        <v>79</v>
      </c>
      <c r="BE2918">
        <v>1344</v>
      </c>
      <c r="BF2918">
        <v>161.8263327853474</v>
      </c>
      <c r="BG2918">
        <v>6400</v>
      </c>
      <c r="BH2918" t="s">
        <v>14</v>
      </c>
      <c r="BI2918" t="s">
        <v>14</v>
      </c>
      <c r="BJ2918">
        <v>12.040649760814539</v>
      </c>
      <c r="BK2918">
        <v>770.60158469213047</v>
      </c>
      <c r="BL2918" t="s">
        <v>2245</v>
      </c>
      <c r="BM2918" t="s">
        <v>14</v>
      </c>
      <c r="BN2918" t="s">
        <v>14</v>
      </c>
    </row>
    <row r="2919" spans="1:66" hidden="1" x14ac:dyDescent="0.25">
      <c r="A2919" t="s">
        <v>1996</v>
      </c>
      <c r="B2919">
        <v>1999</v>
      </c>
      <c r="C2919">
        <v>147</v>
      </c>
      <c r="D2919">
        <v>4</v>
      </c>
      <c r="E2919">
        <v>1</v>
      </c>
      <c r="F2919">
        <v>0</v>
      </c>
      <c r="G2919" t="s">
        <v>2001</v>
      </c>
      <c r="H2919" t="s">
        <v>1997</v>
      </c>
      <c r="I2919" t="s">
        <v>45</v>
      </c>
      <c r="J2919" t="s">
        <v>1998</v>
      </c>
      <c r="K2919" t="s">
        <v>10</v>
      </c>
      <c r="L2919" t="s">
        <v>1999</v>
      </c>
      <c r="M2919" t="s">
        <v>2000</v>
      </c>
      <c r="N2919" t="s">
        <v>1954</v>
      </c>
      <c r="O2919" t="s">
        <v>13</v>
      </c>
      <c r="P2919" t="s">
        <v>14</v>
      </c>
      <c r="Q2919">
        <v>5.2</v>
      </c>
      <c r="R2919" t="s">
        <v>14</v>
      </c>
      <c r="S2919" t="s">
        <v>14</v>
      </c>
      <c r="T2919" t="s">
        <v>14</v>
      </c>
      <c r="U2919" t="s">
        <v>14</v>
      </c>
      <c r="V2919" t="s">
        <v>14</v>
      </c>
      <c r="W2919" t="s">
        <v>14</v>
      </c>
      <c r="X2919" t="s">
        <v>1784</v>
      </c>
      <c r="Y2919" t="s">
        <v>14</v>
      </c>
      <c r="Z2919" t="s">
        <v>14</v>
      </c>
      <c r="AA2919" t="s">
        <v>14</v>
      </c>
      <c r="AB2919" t="s">
        <v>14</v>
      </c>
      <c r="AC2919">
        <v>0</v>
      </c>
      <c r="AD2919">
        <v>0</v>
      </c>
      <c r="AE2919" t="s">
        <v>14</v>
      </c>
      <c r="AF2919" t="s">
        <v>14</v>
      </c>
      <c r="AG2919" t="s">
        <v>14</v>
      </c>
      <c r="AH2919" t="s">
        <v>14</v>
      </c>
      <c r="AI2919" t="s">
        <v>14</v>
      </c>
      <c r="AJ2919" t="s">
        <v>14</v>
      </c>
      <c r="AK2919" t="s">
        <v>14</v>
      </c>
      <c r="AL2919" t="s">
        <v>14</v>
      </c>
      <c r="AM2919">
        <v>1</v>
      </c>
      <c r="AN2919">
        <v>60</v>
      </c>
      <c r="AO2919">
        <v>50</v>
      </c>
      <c r="AP2919">
        <v>0</v>
      </c>
      <c r="AQ2919" t="s">
        <v>14</v>
      </c>
      <c r="AR2919" t="s">
        <v>14</v>
      </c>
      <c r="AS2919">
        <v>0</v>
      </c>
      <c r="AT2919" t="s">
        <v>22</v>
      </c>
      <c r="AU2919" t="s">
        <v>14</v>
      </c>
      <c r="AV2919" t="s">
        <v>14</v>
      </c>
      <c r="AW2919" t="s">
        <v>14</v>
      </c>
      <c r="AX2919" t="s">
        <v>14</v>
      </c>
      <c r="AY2919">
        <v>0</v>
      </c>
      <c r="AZ2919">
        <v>60</v>
      </c>
      <c r="BA2919">
        <v>17.5</v>
      </c>
      <c r="BB2919">
        <v>2.1071137081425442</v>
      </c>
      <c r="BC2919">
        <v>0</v>
      </c>
      <c r="BD2919">
        <v>79</v>
      </c>
      <c r="BE2919">
        <v>1050</v>
      </c>
      <c r="BF2919">
        <v>126.42682248855265</v>
      </c>
      <c r="BG2919">
        <v>5000</v>
      </c>
      <c r="BH2919" t="s">
        <v>14</v>
      </c>
      <c r="BI2919" t="s">
        <v>14</v>
      </c>
      <c r="BJ2919">
        <v>12.040649760814539</v>
      </c>
      <c r="BK2919">
        <v>602.032488040727</v>
      </c>
      <c r="BL2919" t="s">
        <v>2245</v>
      </c>
      <c r="BM2919" t="s">
        <v>14</v>
      </c>
      <c r="BN2919" t="s">
        <v>14</v>
      </c>
    </row>
    <row r="2920" spans="1:66" hidden="1" x14ac:dyDescent="0.25">
      <c r="A2920" t="s">
        <v>1996</v>
      </c>
      <c r="B2920">
        <v>1999</v>
      </c>
      <c r="C2920">
        <v>147</v>
      </c>
      <c r="D2920">
        <v>4</v>
      </c>
      <c r="E2920">
        <v>2</v>
      </c>
      <c r="F2920">
        <v>1</v>
      </c>
      <c r="G2920" t="s">
        <v>2001</v>
      </c>
      <c r="H2920" t="s">
        <v>1997</v>
      </c>
      <c r="I2920" t="s">
        <v>45</v>
      </c>
      <c r="J2920" t="s">
        <v>1998</v>
      </c>
      <c r="K2920" t="s">
        <v>10</v>
      </c>
      <c r="L2920" t="s">
        <v>1999</v>
      </c>
      <c r="M2920" t="s">
        <v>2000</v>
      </c>
      <c r="N2920" t="s">
        <v>1954</v>
      </c>
      <c r="O2920" t="s">
        <v>13</v>
      </c>
      <c r="P2920" t="s">
        <v>14</v>
      </c>
      <c r="Q2920">
        <v>5.2</v>
      </c>
      <c r="R2920" t="s">
        <v>14</v>
      </c>
      <c r="S2920" t="s">
        <v>14</v>
      </c>
      <c r="T2920" t="s">
        <v>14</v>
      </c>
      <c r="U2920" t="s">
        <v>14</v>
      </c>
      <c r="V2920" t="s">
        <v>14</v>
      </c>
      <c r="W2920" t="s">
        <v>14</v>
      </c>
      <c r="X2920" t="s">
        <v>1784</v>
      </c>
      <c r="Y2920" t="s">
        <v>14</v>
      </c>
      <c r="Z2920" t="s">
        <v>14</v>
      </c>
      <c r="AA2920" t="s">
        <v>14</v>
      </c>
      <c r="AB2920" t="s">
        <v>14</v>
      </c>
      <c r="AC2920">
        <v>0</v>
      </c>
      <c r="AD2920">
        <v>0</v>
      </c>
      <c r="AE2920" t="s">
        <v>14</v>
      </c>
      <c r="AF2920" t="s">
        <v>14</v>
      </c>
      <c r="AG2920" t="s">
        <v>14</v>
      </c>
      <c r="AH2920" t="s">
        <v>2002</v>
      </c>
      <c r="AI2920" t="s">
        <v>14</v>
      </c>
      <c r="AJ2920" t="s">
        <v>14</v>
      </c>
      <c r="AK2920" t="s">
        <v>715</v>
      </c>
      <c r="AL2920" t="s">
        <v>14</v>
      </c>
      <c r="AM2920">
        <v>1</v>
      </c>
      <c r="AN2920">
        <v>60</v>
      </c>
      <c r="AO2920">
        <v>50</v>
      </c>
      <c r="AP2920">
        <v>26</v>
      </c>
      <c r="AQ2920" t="s">
        <v>148</v>
      </c>
      <c r="AR2920" t="s">
        <v>14</v>
      </c>
      <c r="AS2920">
        <v>0</v>
      </c>
      <c r="AT2920" t="s">
        <v>22</v>
      </c>
      <c r="AU2920" t="s">
        <v>14</v>
      </c>
      <c r="AV2920" t="s">
        <v>14</v>
      </c>
      <c r="AW2920" t="s">
        <v>14</v>
      </c>
      <c r="AX2920" t="s">
        <v>14</v>
      </c>
      <c r="AY2920">
        <v>26</v>
      </c>
      <c r="AZ2920">
        <v>60</v>
      </c>
      <c r="BA2920">
        <v>39.549999999999997</v>
      </c>
      <c r="BB2920">
        <v>4.7620769804021492</v>
      </c>
      <c r="BC2920">
        <v>0</v>
      </c>
      <c r="BD2920">
        <v>79</v>
      </c>
      <c r="BE2920">
        <v>2373</v>
      </c>
      <c r="BF2920">
        <v>285.72461882412898</v>
      </c>
      <c r="BG2920">
        <v>11300</v>
      </c>
      <c r="BH2920" t="s">
        <v>14</v>
      </c>
      <c r="BI2920" t="s">
        <v>14</v>
      </c>
      <c r="BJ2920">
        <v>12.040649760814539</v>
      </c>
      <c r="BK2920">
        <v>1360.5934229720428</v>
      </c>
      <c r="BL2920" t="s">
        <v>2245</v>
      </c>
      <c r="BM2920">
        <v>91.269230769230774</v>
      </c>
      <c r="BN2920">
        <v>10.989408416312655</v>
      </c>
    </row>
    <row r="2921" spans="1:66" hidden="1" x14ac:dyDescent="0.25">
      <c r="A2921" t="s">
        <v>1996</v>
      </c>
      <c r="B2921">
        <v>1999</v>
      </c>
      <c r="C2921">
        <v>147</v>
      </c>
      <c r="D2921">
        <v>4</v>
      </c>
      <c r="E2921">
        <v>2</v>
      </c>
      <c r="F2921">
        <v>0</v>
      </c>
      <c r="G2921" t="s">
        <v>2001</v>
      </c>
      <c r="H2921" t="s">
        <v>1997</v>
      </c>
      <c r="I2921" t="s">
        <v>45</v>
      </c>
      <c r="J2921" t="s">
        <v>1998</v>
      </c>
      <c r="K2921" t="s">
        <v>10</v>
      </c>
      <c r="L2921" t="s">
        <v>1999</v>
      </c>
      <c r="M2921" t="s">
        <v>2000</v>
      </c>
      <c r="N2921" t="s">
        <v>1954</v>
      </c>
      <c r="O2921" t="s">
        <v>13</v>
      </c>
      <c r="P2921" t="s">
        <v>14</v>
      </c>
      <c r="Q2921">
        <v>5.2</v>
      </c>
      <c r="R2921" t="s">
        <v>14</v>
      </c>
      <c r="S2921" t="s">
        <v>14</v>
      </c>
      <c r="T2921" t="s">
        <v>14</v>
      </c>
      <c r="U2921" t="s">
        <v>14</v>
      </c>
      <c r="V2921" t="s">
        <v>14</v>
      </c>
      <c r="W2921" t="s">
        <v>14</v>
      </c>
      <c r="X2921" t="s">
        <v>1784</v>
      </c>
      <c r="Y2921" t="s">
        <v>14</v>
      </c>
      <c r="Z2921" t="s">
        <v>14</v>
      </c>
      <c r="AA2921" t="s">
        <v>14</v>
      </c>
      <c r="AB2921" t="s">
        <v>14</v>
      </c>
      <c r="AC2921">
        <v>0</v>
      </c>
      <c r="AD2921">
        <v>0</v>
      </c>
      <c r="AE2921" t="s">
        <v>14</v>
      </c>
      <c r="AF2921" t="s">
        <v>14</v>
      </c>
      <c r="AG2921" t="s">
        <v>14</v>
      </c>
      <c r="AH2921" t="s">
        <v>14</v>
      </c>
      <c r="AI2921" t="s">
        <v>14</v>
      </c>
      <c r="AJ2921" t="s">
        <v>14</v>
      </c>
      <c r="AK2921" t="s">
        <v>14</v>
      </c>
      <c r="AL2921" t="s">
        <v>14</v>
      </c>
      <c r="AM2921">
        <v>1</v>
      </c>
      <c r="AN2921">
        <v>60</v>
      </c>
      <c r="AO2921">
        <v>50</v>
      </c>
      <c r="AP2921">
        <v>26</v>
      </c>
      <c r="AQ2921" t="s">
        <v>148</v>
      </c>
      <c r="AR2921" t="s">
        <v>14</v>
      </c>
      <c r="AS2921">
        <v>0</v>
      </c>
      <c r="AT2921" t="s">
        <v>22</v>
      </c>
      <c r="AU2921" t="s">
        <v>14</v>
      </c>
      <c r="AV2921" t="s">
        <v>14</v>
      </c>
      <c r="AW2921" t="s">
        <v>14</v>
      </c>
      <c r="AX2921" t="s">
        <v>14</v>
      </c>
      <c r="AY2921">
        <v>26</v>
      </c>
      <c r="AZ2921">
        <v>60</v>
      </c>
      <c r="BA2921">
        <v>35</v>
      </c>
      <c r="BB2921">
        <v>4.2142274162850883</v>
      </c>
      <c r="BC2921">
        <v>0</v>
      </c>
      <c r="BD2921">
        <v>79</v>
      </c>
      <c r="BE2921">
        <v>2100</v>
      </c>
      <c r="BF2921">
        <v>252.85364497710529</v>
      </c>
      <c r="BG2921">
        <v>10000</v>
      </c>
      <c r="BH2921" t="s">
        <v>14</v>
      </c>
      <c r="BI2921" t="s">
        <v>14</v>
      </c>
      <c r="BJ2921">
        <v>12.040649760814539</v>
      </c>
      <c r="BK2921">
        <v>1204.064976081454</v>
      </c>
      <c r="BL2921" t="s">
        <v>2245</v>
      </c>
      <c r="BM2921">
        <v>80.769230769230774</v>
      </c>
      <c r="BN2921">
        <v>9.725140191427128</v>
      </c>
    </row>
    <row r="2922" spans="1:66" hidden="1" x14ac:dyDescent="0.25">
      <c r="A2922" t="s">
        <v>1996</v>
      </c>
      <c r="B2922">
        <v>1999</v>
      </c>
      <c r="C2922">
        <v>147</v>
      </c>
      <c r="D2922">
        <v>4</v>
      </c>
      <c r="E2922">
        <v>3</v>
      </c>
      <c r="F2922">
        <v>1</v>
      </c>
      <c r="G2922" t="s">
        <v>2001</v>
      </c>
      <c r="H2922" t="s">
        <v>1997</v>
      </c>
      <c r="I2922" t="s">
        <v>45</v>
      </c>
      <c r="J2922" t="s">
        <v>1998</v>
      </c>
      <c r="K2922" t="s">
        <v>10</v>
      </c>
      <c r="L2922" t="s">
        <v>1999</v>
      </c>
      <c r="M2922" t="s">
        <v>2000</v>
      </c>
      <c r="N2922" t="s">
        <v>1954</v>
      </c>
      <c r="O2922" t="s">
        <v>13</v>
      </c>
      <c r="P2922" t="s">
        <v>14</v>
      </c>
      <c r="Q2922">
        <v>5.2</v>
      </c>
      <c r="R2922" t="s">
        <v>14</v>
      </c>
      <c r="S2922" t="s">
        <v>14</v>
      </c>
      <c r="T2922" t="s">
        <v>14</v>
      </c>
      <c r="U2922" t="s">
        <v>14</v>
      </c>
      <c r="V2922" t="s">
        <v>14</v>
      </c>
      <c r="W2922" t="s">
        <v>14</v>
      </c>
      <c r="X2922" t="s">
        <v>1784</v>
      </c>
      <c r="Y2922" t="s">
        <v>14</v>
      </c>
      <c r="Z2922" t="s">
        <v>14</v>
      </c>
      <c r="AA2922" t="s">
        <v>14</v>
      </c>
      <c r="AB2922" t="s">
        <v>14</v>
      </c>
      <c r="AC2922">
        <v>0</v>
      </c>
      <c r="AD2922">
        <v>0</v>
      </c>
      <c r="AE2922" t="s">
        <v>14</v>
      </c>
      <c r="AF2922" t="s">
        <v>14</v>
      </c>
      <c r="AG2922" t="s">
        <v>14</v>
      </c>
      <c r="AH2922" t="s">
        <v>2002</v>
      </c>
      <c r="AI2922" t="s">
        <v>14</v>
      </c>
      <c r="AJ2922" t="s">
        <v>14</v>
      </c>
      <c r="AK2922" t="s">
        <v>715</v>
      </c>
      <c r="AL2922" t="s">
        <v>14</v>
      </c>
      <c r="AM2922">
        <v>1</v>
      </c>
      <c r="AN2922">
        <v>60</v>
      </c>
      <c r="AO2922">
        <v>50</v>
      </c>
      <c r="AP2922">
        <v>52</v>
      </c>
      <c r="AQ2922" t="s">
        <v>148</v>
      </c>
      <c r="AR2922" t="s">
        <v>14</v>
      </c>
      <c r="AS2922">
        <v>0</v>
      </c>
      <c r="AT2922" t="s">
        <v>22</v>
      </c>
      <c r="AU2922" t="s">
        <v>14</v>
      </c>
      <c r="AV2922" t="s">
        <v>14</v>
      </c>
      <c r="AW2922" t="s">
        <v>14</v>
      </c>
      <c r="AX2922" t="s">
        <v>14</v>
      </c>
      <c r="AY2922">
        <v>52</v>
      </c>
      <c r="AZ2922">
        <v>60</v>
      </c>
      <c r="BA2922">
        <v>59.5</v>
      </c>
      <c r="BB2922">
        <v>7.164186607684651</v>
      </c>
      <c r="BC2922">
        <v>0</v>
      </c>
      <c r="BD2922">
        <v>79</v>
      </c>
      <c r="BE2922">
        <v>3570</v>
      </c>
      <c r="BF2922">
        <v>429.85119646107904</v>
      </c>
      <c r="BG2922">
        <v>17000</v>
      </c>
      <c r="BH2922" t="s">
        <v>14</v>
      </c>
      <c r="BI2922" t="s">
        <v>14</v>
      </c>
      <c r="BJ2922">
        <v>12.040649760814539</v>
      </c>
      <c r="BK2922">
        <v>2046.9104593384718</v>
      </c>
      <c r="BL2922" t="s">
        <v>2245</v>
      </c>
      <c r="BM2922">
        <v>68.65384615384616</v>
      </c>
      <c r="BN2922">
        <v>8.2663691627130582</v>
      </c>
    </row>
    <row r="2923" spans="1:66" hidden="1" x14ac:dyDescent="0.25">
      <c r="A2923" t="s">
        <v>1996</v>
      </c>
      <c r="B2923">
        <v>1999</v>
      </c>
      <c r="C2923">
        <v>147</v>
      </c>
      <c r="D2923">
        <v>4</v>
      </c>
      <c r="E2923">
        <v>3</v>
      </c>
      <c r="F2923">
        <v>0</v>
      </c>
      <c r="G2923" t="s">
        <v>2001</v>
      </c>
      <c r="H2923" t="s">
        <v>1997</v>
      </c>
      <c r="I2923" t="s">
        <v>45</v>
      </c>
      <c r="J2923" t="s">
        <v>1998</v>
      </c>
      <c r="K2923" t="s">
        <v>10</v>
      </c>
      <c r="L2923" t="s">
        <v>1999</v>
      </c>
      <c r="M2923" t="s">
        <v>2000</v>
      </c>
      <c r="N2923" t="s">
        <v>1954</v>
      </c>
      <c r="O2923" t="s">
        <v>13</v>
      </c>
      <c r="P2923" t="s">
        <v>14</v>
      </c>
      <c r="Q2923">
        <v>5.2</v>
      </c>
      <c r="R2923" t="s">
        <v>14</v>
      </c>
      <c r="S2923" t="s">
        <v>14</v>
      </c>
      <c r="T2923" t="s">
        <v>14</v>
      </c>
      <c r="U2923" t="s">
        <v>14</v>
      </c>
      <c r="V2923" t="s">
        <v>14</v>
      </c>
      <c r="W2923" t="s">
        <v>14</v>
      </c>
      <c r="X2923" t="s">
        <v>1784</v>
      </c>
      <c r="Y2923" t="s">
        <v>14</v>
      </c>
      <c r="Z2923" t="s">
        <v>14</v>
      </c>
      <c r="AA2923" t="s">
        <v>14</v>
      </c>
      <c r="AB2923" t="s">
        <v>14</v>
      </c>
      <c r="AC2923">
        <v>0</v>
      </c>
      <c r="AD2923">
        <v>0</v>
      </c>
      <c r="AE2923" t="s">
        <v>14</v>
      </c>
      <c r="AF2923" t="s">
        <v>14</v>
      </c>
      <c r="AG2923" t="s">
        <v>14</v>
      </c>
      <c r="AH2923" t="s">
        <v>14</v>
      </c>
      <c r="AI2923" t="s">
        <v>14</v>
      </c>
      <c r="AJ2923" t="s">
        <v>14</v>
      </c>
      <c r="AK2923" t="s">
        <v>14</v>
      </c>
      <c r="AL2923" t="s">
        <v>14</v>
      </c>
      <c r="AM2923">
        <v>1</v>
      </c>
      <c r="AN2923">
        <v>60</v>
      </c>
      <c r="AO2923">
        <v>50</v>
      </c>
      <c r="AP2923">
        <v>52</v>
      </c>
      <c r="AQ2923" t="s">
        <v>148</v>
      </c>
      <c r="AR2923" t="s">
        <v>14</v>
      </c>
      <c r="AS2923">
        <v>0</v>
      </c>
      <c r="AT2923" t="s">
        <v>22</v>
      </c>
      <c r="AU2923" t="s">
        <v>14</v>
      </c>
      <c r="AV2923" t="s">
        <v>14</v>
      </c>
      <c r="AW2923" t="s">
        <v>14</v>
      </c>
      <c r="AX2923" t="s">
        <v>14</v>
      </c>
      <c r="AY2923">
        <v>52</v>
      </c>
      <c r="AZ2923">
        <v>60</v>
      </c>
      <c r="BA2923">
        <v>55.65</v>
      </c>
      <c r="BB2923">
        <v>6.7006215918932899</v>
      </c>
      <c r="BC2923">
        <v>0</v>
      </c>
      <c r="BD2923">
        <v>79</v>
      </c>
      <c r="BE2923">
        <v>3339</v>
      </c>
      <c r="BF2923">
        <v>402.03729551359743</v>
      </c>
      <c r="BG2923">
        <v>15900</v>
      </c>
      <c r="BH2923" t="s">
        <v>14</v>
      </c>
      <c r="BI2923" t="s">
        <v>14</v>
      </c>
      <c r="BJ2923">
        <v>12.040649760814539</v>
      </c>
      <c r="BK2923">
        <v>1914.4633119695116</v>
      </c>
      <c r="BL2923" t="s">
        <v>2245</v>
      </c>
      <c r="BM2923">
        <v>64.211538461538467</v>
      </c>
      <c r="BN2923">
        <v>7.7314864521845665</v>
      </c>
    </row>
    <row r="2924" spans="1:66" hidden="1" x14ac:dyDescent="0.25">
      <c r="A2924" t="s">
        <v>1996</v>
      </c>
      <c r="B2924">
        <v>1999</v>
      </c>
      <c r="C2924">
        <v>147</v>
      </c>
      <c r="D2924">
        <v>4</v>
      </c>
      <c r="E2924">
        <v>4</v>
      </c>
      <c r="F2924">
        <v>1</v>
      </c>
      <c r="G2924" t="s">
        <v>2001</v>
      </c>
      <c r="H2924" t="s">
        <v>1997</v>
      </c>
      <c r="I2924" t="s">
        <v>45</v>
      </c>
      <c r="J2924" t="s">
        <v>1998</v>
      </c>
      <c r="K2924" t="s">
        <v>10</v>
      </c>
      <c r="L2924" t="s">
        <v>1999</v>
      </c>
      <c r="M2924" t="s">
        <v>2000</v>
      </c>
      <c r="N2924" t="s">
        <v>1954</v>
      </c>
      <c r="O2924" t="s">
        <v>13</v>
      </c>
      <c r="P2924" t="s">
        <v>14</v>
      </c>
      <c r="Q2924">
        <v>5.2</v>
      </c>
      <c r="R2924" t="s">
        <v>14</v>
      </c>
      <c r="S2924" t="s">
        <v>14</v>
      </c>
      <c r="T2924" t="s">
        <v>14</v>
      </c>
      <c r="U2924" t="s">
        <v>14</v>
      </c>
      <c r="V2924" t="s">
        <v>14</v>
      </c>
      <c r="W2924" t="s">
        <v>14</v>
      </c>
      <c r="X2924" t="s">
        <v>1784</v>
      </c>
      <c r="Y2924" t="s">
        <v>14</v>
      </c>
      <c r="Z2924" t="s">
        <v>14</v>
      </c>
      <c r="AA2924" t="s">
        <v>14</v>
      </c>
      <c r="AB2924" t="s">
        <v>14</v>
      </c>
      <c r="AC2924">
        <v>0</v>
      </c>
      <c r="AD2924">
        <v>0</v>
      </c>
      <c r="AE2924" t="s">
        <v>14</v>
      </c>
      <c r="AF2924" t="s">
        <v>14</v>
      </c>
      <c r="AG2924" t="s">
        <v>14</v>
      </c>
      <c r="AH2924" t="s">
        <v>2002</v>
      </c>
      <c r="AI2924" t="s">
        <v>14</v>
      </c>
      <c r="AJ2924" t="s">
        <v>14</v>
      </c>
      <c r="AK2924" t="s">
        <v>715</v>
      </c>
      <c r="AL2924" t="s">
        <v>14</v>
      </c>
      <c r="AM2924">
        <v>1</v>
      </c>
      <c r="AN2924">
        <v>60</v>
      </c>
      <c r="AO2924">
        <v>50</v>
      </c>
      <c r="AP2924">
        <v>78</v>
      </c>
      <c r="AQ2924" t="s">
        <v>148</v>
      </c>
      <c r="AR2924" t="s">
        <v>14</v>
      </c>
      <c r="AS2924">
        <v>0</v>
      </c>
      <c r="AT2924" t="s">
        <v>22</v>
      </c>
      <c r="AU2924" t="s">
        <v>14</v>
      </c>
      <c r="AV2924" t="s">
        <v>14</v>
      </c>
      <c r="AW2924" t="s">
        <v>14</v>
      </c>
      <c r="AX2924" t="s">
        <v>14</v>
      </c>
      <c r="AY2924">
        <v>78</v>
      </c>
      <c r="AZ2924">
        <v>60</v>
      </c>
      <c r="BA2924">
        <v>57.05</v>
      </c>
      <c r="BB2924">
        <v>6.8691906885446938</v>
      </c>
      <c r="BC2924">
        <v>0</v>
      </c>
      <c r="BD2924">
        <v>79</v>
      </c>
      <c r="BE2924">
        <v>3423</v>
      </c>
      <c r="BF2924">
        <v>412.15144131268164</v>
      </c>
      <c r="BG2924">
        <v>16300</v>
      </c>
      <c r="BH2924" t="s">
        <v>14</v>
      </c>
      <c r="BI2924" t="s">
        <v>14</v>
      </c>
      <c r="BJ2924">
        <v>12.040649760814539</v>
      </c>
      <c r="BK2924">
        <v>1962.6259110127698</v>
      </c>
      <c r="BL2924" t="s">
        <v>2245</v>
      </c>
      <c r="BM2924">
        <v>43.884615384615387</v>
      </c>
      <c r="BN2924">
        <v>5.2839928373420726</v>
      </c>
    </row>
    <row r="2925" spans="1:66" hidden="1" x14ac:dyDescent="0.25">
      <c r="A2925" t="s">
        <v>1996</v>
      </c>
      <c r="B2925">
        <v>1999</v>
      </c>
      <c r="C2925">
        <v>147</v>
      </c>
      <c r="D2925">
        <v>4</v>
      </c>
      <c r="E2925">
        <v>4</v>
      </c>
      <c r="F2925">
        <v>0</v>
      </c>
      <c r="G2925" t="s">
        <v>2001</v>
      </c>
      <c r="H2925" t="s">
        <v>1997</v>
      </c>
      <c r="I2925" t="s">
        <v>45</v>
      </c>
      <c r="J2925" t="s">
        <v>1998</v>
      </c>
      <c r="K2925" t="s">
        <v>10</v>
      </c>
      <c r="L2925" t="s">
        <v>1999</v>
      </c>
      <c r="M2925" t="s">
        <v>2000</v>
      </c>
      <c r="N2925" t="s">
        <v>1954</v>
      </c>
      <c r="O2925" t="s">
        <v>13</v>
      </c>
      <c r="P2925" t="s">
        <v>14</v>
      </c>
      <c r="Q2925">
        <v>5.2</v>
      </c>
      <c r="R2925" t="s">
        <v>14</v>
      </c>
      <c r="S2925" t="s">
        <v>14</v>
      </c>
      <c r="T2925" t="s">
        <v>14</v>
      </c>
      <c r="U2925" t="s">
        <v>14</v>
      </c>
      <c r="V2925" t="s">
        <v>14</v>
      </c>
      <c r="W2925" t="s">
        <v>14</v>
      </c>
      <c r="X2925" t="s">
        <v>1784</v>
      </c>
      <c r="Y2925" t="s">
        <v>14</v>
      </c>
      <c r="Z2925" t="s">
        <v>14</v>
      </c>
      <c r="AA2925" t="s">
        <v>14</v>
      </c>
      <c r="AB2925" t="s">
        <v>14</v>
      </c>
      <c r="AC2925">
        <v>0</v>
      </c>
      <c r="AD2925">
        <v>0</v>
      </c>
      <c r="AE2925" t="s">
        <v>14</v>
      </c>
      <c r="AF2925" t="s">
        <v>14</v>
      </c>
      <c r="AG2925" t="s">
        <v>14</v>
      </c>
      <c r="AH2925" t="s">
        <v>14</v>
      </c>
      <c r="AI2925" t="s">
        <v>14</v>
      </c>
      <c r="AJ2925" t="s">
        <v>14</v>
      </c>
      <c r="AK2925" t="s">
        <v>14</v>
      </c>
      <c r="AL2925" t="s">
        <v>14</v>
      </c>
      <c r="AM2925">
        <v>1</v>
      </c>
      <c r="AN2925">
        <v>60</v>
      </c>
      <c r="AO2925">
        <v>50</v>
      </c>
      <c r="AP2925">
        <v>78</v>
      </c>
      <c r="AQ2925" t="s">
        <v>148</v>
      </c>
      <c r="AR2925" t="s">
        <v>14</v>
      </c>
      <c r="AS2925">
        <v>0</v>
      </c>
      <c r="AT2925" t="s">
        <v>22</v>
      </c>
      <c r="AU2925" t="s">
        <v>14</v>
      </c>
      <c r="AV2925" t="s">
        <v>14</v>
      </c>
      <c r="AW2925" t="s">
        <v>14</v>
      </c>
      <c r="AX2925" t="s">
        <v>14</v>
      </c>
      <c r="AY2925">
        <v>78</v>
      </c>
      <c r="AZ2925">
        <v>60</v>
      </c>
      <c r="BA2925">
        <v>48.3</v>
      </c>
      <c r="BB2925">
        <v>5.815633834473422</v>
      </c>
      <c r="BC2925">
        <v>0</v>
      </c>
      <c r="BD2925">
        <v>79</v>
      </c>
      <c r="BE2925">
        <v>2898</v>
      </c>
      <c r="BF2925">
        <v>348.93803006840534</v>
      </c>
      <c r="BG2925">
        <v>13800</v>
      </c>
      <c r="BH2925" t="s">
        <v>14</v>
      </c>
      <c r="BI2925" t="s">
        <v>14</v>
      </c>
      <c r="BJ2925">
        <v>12.040649760814539</v>
      </c>
      <c r="BK2925">
        <v>1661.6096669924063</v>
      </c>
      <c r="BL2925" t="s">
        <v>2245</v>
      </c>
      <c r="BM2925">
        <v>37.153846153846153</v>
      </c>
      <c r="BN2925">
        <v>4.4735644880564784</v>
      </c>
    </row>
    <row r="2926" spans="1:66" hidden="1" x14ac:dyDescent="0.25">
      <c r="A2926" t="s">
        <v>1996</v>
      </c>
      <c r="B2926">
        <v>1999</v>
      </c>
      <c r="C2926">
        <v>147</v>
      </c>
      <c r="D2926">
        <v>4</v>
      </c>
      <c r="E2926">
        <v>5</v>
      </c>
      <c r="F2926">
        <v>1</v>
      </c>
      <c r="G2926" t="s">
        <v>2001</v>
      </c>
      <c r="H2926" t="s">
        <v>1997</v>
      </c>
      <c r="I2926" t="s">
        <v>45</v>
      </c>
      <c r="J2926" t="s">
        <v>1998</v>
      </c>
      <c r="K2926" t="s">
        <v>10</v>
      </c>
      <c r="L2926" t="s">
        <v>1999</v>
      </c>
      <c r="M2926" t="s">
        <v>2000</v>
      </c>
      <c r="N2926" t="s">
        <v>1954</v>
      </c>
      <c r="O2926" t="s">
        <v>13</v>
      </c>
      <c r="P2926" t="s">
        <v>14</v>
      </c>
      <c r="Q2926">
        <v>5.2</v>
      </c>
      <c r="R2926" t="s">
        <v>14</v>
      </c>
      <c r="S2926" t="s">
        <v>14</v>
      </c>
      <c r="T2926" t="s">
        <v>14</v>
      </c>
      <c r="U2926" t="s">
        <v>14</v>
      </c>
      <c r="V2926" t="s">
        <v>14</v>
      </c>
      <c r="W2926" t="s">
        <v>14</v>
      </c>
      <c r="X2926" t="s">
        <v>1784</v>
      </c>
      <c r="Y2926" t="s">
        <v>14</v>
      </c>
      <c r="Z2926" t="s">
        <v>14</v>
      </c>
      <c r="AA2926" t="s">
        <v>14</v>
      </c>
      <c r="AB2926" t="s">
        <v>14</v>
      </c>
      <c r="AC2926">
        <v>0</v>
      </c>
      <c r="AD2926">
        <v>0</v>
      </c>
      <c r="AE2926" t="s">
        <v>14</v>
      </c>
      <c r="AF2926" t="s">
        <v>14</v>
      </c>
      <c r="AG2926" t="s">
        <v>14</v>
      </c>
      <c r="AH2926" t="s">
        <v>2002</v>
      </c>
      <c r="AI2926" t="s">
        <v>14</v>
      </c>
      <c r="AJ2926" t="s">
        <v>14</v>
      </c>
      <c r="AK2926" t="s">
        <v>715</v>
      </c>
      <c r="AL2926" t="s">
        <v>14</v>
      </c>
      <c r="AM2926">
        <v>1</v>
      </c>
      <c r="AN2926">
        <v>60</v>
      </c>
      <c r="AO2926">
        <v>50</v>
      </c>
      <c r="AP2926">
        <v>0</v>
      </c>
      <c r="AQ2926" t="s">
        <v>14</v>
      </c>
      <c r="AR2926" t="s">
        <v>14</v>
      </c>
      <c r="AS2926">
        <v>0</v>
      </c>
      <c r="AT2926" t="s">
        <v>31</v>
      </c>
      <c r="AU2926" t="s">
        <v>53</v>
      </c>
      <c r="AV2926">
        <v>190</v>
      </c>
      <c r="AW2926">
        <v>52.36</v>
      </c>
      <c r="AX2926">
        <v>182.6</v>
      </c>
      <c r="AY2926">
        <v>52.36</v>
      </c>
      <c r="AZ2926">
        <v>250</v>
      </c>
      <c r="BA2926">
        <v>10.836</v>
      </c>
      <c r="BB2926">
        <v>1.3047248080818634</v>
      </c>
      <c r="BC2926">
        <v>0</v>
      </c>
      <c r="BD2926">
        <v>79</v>
      </c>
      <c r="BE2926">
        <v>2709</v>
      </c>
      <c r="BF2926">
        <v>326.18120202046583</v>
      </c>
      <c r="BG2926">
        <v>12900</v>
      </c>
      <c r="BH2926" t="s">
        <v>14</v>
      </c>
      <c r="BI2926" t="s">
        <v>14</v>
      </c>
      <c r="BJ2926">
        <v>12.040649760814539</v>
      </c>
      <c r="BK2926">
        <v>1553.2438191450753</v>
      </c>
      <c r="BL2926" t="s">
        <v>2245</v>
      </c>
      <c r="BM2926">
        <v>51.737967914438507</v>
      </c>
      <c r="BN2926">
        <v>6.229587509940143</v>
      </c>
    </row>
    <row r="2927" spans="1:66" hidden="1" x14ac:dyDescent="0.25">
      <c r="A2927" t="s">
        <v>1996</v>
      </c>
      <c r="B2927">
        <v>1999</v>
      </c>
      <c r="C2927">
        <v>147</v>
      </c>
      <c r="D2927">
        <v>4</v>
      </c>
      <c r="E2927">
        <v>5</v>
      </c>
      <c r="F2927">
        <v>0</v>
      </c>
      <c r="G2927" t="s">
        <v>2001</v>
      </c>
      <c r="H2927" t="s">
        <v>1997</v>
      </c>
      <c r="I2927" t="s">
        <v>45</v>
      </c>
      <c r="J2927" t="s">
        <v>1998</v>
      </c>
      <c r="K2927" t="s">
        <v>10</v>
      </c>
      <c r="L2927" t="s">
        <v>1999</v>
      </c>
      <c r="M2927" t="s">
        <v>2000</v>
      </c>
      <c r="N2927" t="s">
        <v>1954</v>
      </c>
      <c r="O2927" t="s">
        <v>13</v>
      </c>
      <c r="P2927" t="s">
        <v>14</v>
      </c>
      <c r="Q2927">
        <v>5.2</v>
      </c>
      <c r="R2927" t="s">
        <v>14</v>
      </c>
      <c r="S2927" t="s">
        <v>14</v>
      </c>
      <c r="T2927" t="s">
        <v>14</v>
      </c>
      <c r="U2927" t="s">
        <v>14</v>
      </c>
      <c r="V2927" t="s">
        <v>14</v>
      </c>
      <c r="W2927" t="s">
        <v>14</v>
      </c>
      <c r="X2927" t="s">
        <v>1784</v>
      </c>
      <c r="Y2927" t="s">
        <v>14</v>
      </c>
      <c r="Z2927" t="s">
        <v>14</v>
      </c>
      <c r="AA2927" t="s">
        <v>14</v>
      </c>
      <c r="AB2927" t="s">
        <v>14</v>
      </c>
      <c r="AC2927">
        <v>0</v>
      </c>
      <c r="AD2927">
        <v>0</v>
      </c>
      <c r="AE2927" t="s">
        <v>14</v>
      </c>
      <c r="AF2927" t="s">
        <v>14</v>
      </c>
      <c r="AG2927" t="s">
        <v>14</v>
      </c>
      <c r="AH2927" t="s">
        <v>14</v>
      </c>
      <c r="AI2927" t="s">
        <v>14</v>
      </c>
      <c r="AJ2927" t="s">
        <v>14</v>
      </c>
      <c r="AK2927" t="s">
        <v>14</v>
      </c>
      <c r="AL2927" t="s">
        <v>14</v>
      </c>
      <c r="AM2927">
        <v>1</v>
      </c>
      <c r="AN2927">
        <v>60</v>
      </c>
      <c r="AO2927">
        <v>50</v>
      </c>
      <c r="AP2927">
        <v>0</v>
      </c>
      <c r="AQ2927" t="s">
        <v>14</v>
      </c>
      <c r="AR2927" t="s">
        <v>14</v>
      </c>
      <c r="AS2927">
        <v>0</v>
      </c>
      <c r="AT2927" t="s">
        <v>31</v>
      </c>
      <c r="AU2927" t="s">
        <v>53</v>
      </c>
      <c r="AV2927">
        <v>190</v>
      </c>
      <c r="AW2927">
        <v>52.36</v>
      </c>
      <c r="AX2927">
        <v>182.6</v>
      </c>
      <c r="AY2927">
        <v>52.36</v>
      </c>
      <c r="AZ2927">
        <v>250</v>
      </c>
      <c r="BA2927">
        <v>10.08</v>
      </c>
      <c r="BB2927">
        <v>1.2136974958901054</v>
      </c>
      <c r="BC2927">
        <v>0</v>
      </c>
      <c r="BD2927">
        <v>79</v>
      </c>
      <c r="BE2927">
        <v>2520</v>
      </c>
      <c r="BF2927">
        <v>303.42437397252638</v>
      </c>
      <c r="BG2927">
        <v>12000</v>
      </c>
      <c r="BH2927" t="s">
        <v>14</v>
      </c>
      <c r="BI2927" t="s">
        <v>14</v>
      </c>
      <c r="BJ2927">
        <v>12.040649760814539</v>
      </c>
      <c r="BK2927">
        <v>1444.8779712977446</v>
      </c>
      <c r="BL2927" t="s">
        <v>2245</v>
      </c>
      <c r="BM2927">
        <v>48.128342245989309</v>
      </c>
      <c r="BN2927">
        <v>5.7949651255257137</v>
      </c>
    </row>
    <row r="2928" spans="1:66" hidden="1" x14ac:dyDescent="0.25">
      <c r="A2928" t="s">
        <v>1996</v>
      </c>
      <c r="B2928">
        <v>1999</v>
      </c>
      <c r="C2928">
        <v>147</v>
      </c>
      <c r="D2928">
        <v>4</v>
      </c>
      <c r="E2928">
        <v>6</v>
      </c>
      <c r="F2928">
        <v>1</v>
      </c>
      <c r="G2928" t="s">
        <v>2001</v>
      </c>
      <c r="H2928" t="s">
        <v>1997</v>
      </c>
      <c r="I2928" t="s">
        <v>45</v>
      </c>
      <c r="J2928" t="s">
        <v>1998</v>
      </c>
      <c r="K2928" t="s">
        <v>10</v>
      </c>
      <c r="L2928" t="s">
        <v>1999</v>
      </c>
      <c r="M2928" t="s">
        <v>2000</v>
      </c>
      <c r="N2928" t="s">
        <v>1954</v>
      </c>
      <c r="O2928" t="s">
        <v>13</v>
      </c>
      <c r="P2928" t="s">
        <v>14</v>
      </c>
      <c r="Q2928">
        <v>5.2</v>
      </c>
      <c r="R2928" t="s">
        <v>14</v>
      </c>
      <c r="S2928" t="s">
        <v>14</v>
      </c>
      <c r="T2928" t="s">
        <v>14</v>
      </c>
      <c r="U2928" t="s">
        <v>14</v>
      </c>
      <c r="V2928" t="s">
        <v>14</v>
      </c>
      <c r="W2928" t="s">
        <v>14</v>
      </c>
      <c r="X2928" t="s">
        <v>1784</v>
      </c>
      <c r="Y2928" t="s">
        <v>14</v>
      </c>
      <c r="Z2928" t="s">
        <v>14</v>
      </c>
      <c r="AA2928" t="s">
        <v>14</v>
      </c>
      <c r="AB2928" t="s">
        <v>14</v>
      </c>
      <c r="AC2928">
        <v>0</v>
      </c>
      <c r="AD2928">
        <v>0</v>
      </c>
      <c r="AE2928" t="s">
        <v>14</v>
      </c>
      <c r="AF2928" t="s">
        <v>14</v>
      </c>
      <c r="AG2928" t="s">
        <v>14</v>
      </c>
      <c r="AH2928" t="s">
        <v>2002</v>
      </c>
      <c r="AI2928" t="s">
        <v>14</v>
      </c>
      <c r="AJ2928" t="s">
        <v>14</v>
      </c>
      <c r="AK2928" t="s">
        <v>715</v>
      </c>
      <c r="AL2928" t="s">
        <v>14</v>
      </c>
      <c r="AM2928">
        <v>1</v>
      </c>
      <c r="AN2928">
        <v>60</v>
      </c>
      <c r="AO2928">
        <v>50</v>
      </c>
      <c r="AP2928">
        <v>26</v>
      </c>
      <c r="AQ2928" t="s">
        <v>148</v>
      </c>
      <c r="AR2928" t="s">
        <v>14</v>
      </c>
      <c r="AS2928">
        <v>0</v>
      </c>
      <c r="AT2928" t="s">
        <v>31</v>
      </c>
      <c r="AU2928" t="s">
        <v>53</v>
      </c>
      <c r="AV2928">
        <v>190</v>
      </c>
      <c r="AW2928">
        <v>52.36</v>
      </c>
      <c r="AX2928">
        <v>182.6</v>
      </c>
      <c r="AY2928">
        <v>78.36</v>
      </c>
      <c r="AZ2928">
        <v>250</v>
      </c>
      <c r="BA2928">
        <v>13.944000000000001</v>
      </c>
      <c r="BB2928">
        <v>1.6789482026479794</v>
      </c>
      <c r="BC2928">
        <v>0</v>
      </c>
      <c r="BD2928">
        <v>79</v>
      </c>
      <c r="BE2928">
        <v>3486</v>
      </c>
      <c r="BF2928">
        <v>419.73705066199483</v>
      </c>
      <c r="BG2928">
        <v>16600</v>
      </c>
      <c r="BH2928" t="s">
        <v>14</v>
      </c>
      <c r="BI2928" t="s">
        <v>14</v>
      </c>
      <c r="BJ2928">
        <v>12.040649760814539</v>
      </c>
      <c r="BK2928">
        <v>1998.7478602952135</v>
      </c>
      <c r="BL2928" t="s">
        <v>2245</v>
      </c>
      <c r="BM2928">
        <v>44.486983154670753</v>
      </c>
      <c r="BN2928">
        <v>5.3565218308064679</v>
      </c>
    </row>
    <row r="2929" spans="1:66" hidden="1" x14ac:dyDescent="0.25">
      <c r="A2929" t="s">
        <v>1996</v>
      </c>
      <c r="B2929">
        <v>1999</v>
      </c>
      <c r="C2929">
        <v>147</v>
      </c>
      <c r="D2929">
        <v>4</v>
      </c>
      <c r="E2929">
        <v>6</v>
      </c>
      <c r="F2929">
        <v>0</v>
      </c>
      <c r="G2929" t="s">
        <v>2001</v>
      </c>
      <c r="H2929" t="s">
        <v>1997</v>
      </c>
      <c r="I2929" t="s">
        <v>45</v>
      </c>
      <c r="J2929" t="s">
        <v>1998</v>
      </c>
      <c r="K2929" t="s">
        <v>10</v>
      </c>
      <c r="L2929" t="s">
        <v>1999</v>
      </c>
      <c r="M2929" t="s">
        <v>2000</v>
      </c>
      <c r="N2929" t="s">
        <v>1954</v>
      </c>
      <c r="O2929" t="s">
        <v>13</v>
      </c>
      <c r="P2929" t="s">
        <v>14</v>
      </c>
      <c r="Q2929">
        <v>5.2</v>
      </c>
      <c r="R2929" t="s">
        <v>14</v>
      </c>
      <c r="S2929" t="s">
        <v>14</v>
      </c>
      <c r="T2929" t="s">
        <v>14</v>
      </c>
      <c r="U2929" t="s">
        <v>14</v>
      </c>
      <c r="V2929" t="s">
        <v>14</v>
      </c>
      <c r="W2929" t="s">
        <v>14</v>
      </c>
      <c r="X2929" t="s">
        <v>1784</v>
      </c>
      <c r="Y2929" t="s">
        <v>14</v>
      </c>
      <c r="Z2929" t="s">
        <v>14</v>
      </c>
      <c r="AA2929" t="s">
        <v>14</v>
      </c>
      <c r="AB2929" t="s">
        <v>14</v>
      </c>
      <c r="AC2929">
        <v>0</v>
      </c>
      <c r="AD2929">
        <v>0</v>
      </c>
      <c r="AE2929" t="s">
        <v>14</v>
      </c>
      <c r="AF2929" t="s">
        <v>14</v>
      </c>
      <c r="AG2929" t="s">
        <v>14</v>
      </c>
      <c r="AH2929" t="s">
        <v>14</v>
      </c>
      <c r="AI2929" t="s">
        <v>14</v>
      </c>
      <c r="AJ2929" t="s">
        <v>14</v>
      </c>
      <c r="AK2929" t="s">
        <v>14</v>
      </c>
      <c r="AL2929" t="s">
        <v>14</v>
      </c>
      <c r="AM2929">
        <v>1</v>
      </c>
      <c r="AN2929">
        <v>60</v>
      </c>
      <c r="AO2929">
        <v>50</v>
      </c>
      <c r="AP2929">
        <v>26</v>
      </c>
      <c r="AQ2929" t="s">
        <v>148</v>
      </c>
      <c r="AR2929" t="s">
        <v>14</v>
      </c>
      <c r="AS2929">
        <v>0</v>
      </c>
      <c r="AT2929" t="s">
        <v>31</v>
      </c>
      <c r="AU2929" t="s">
        <v>53</v>
      </c>
      <c r="AV2929">
        <v>190</v>
      </c>
      <c r="AW2929">
        <v>52.36</v>
      </c>
      <c r="AX2929">
        <v>182.6</v>
      </c>
      <c r="AY2929">
        <v>78.36</v>
      </c>
      <c r="AZ2929">
        <v>250</v>
      </c>
      <c r="BA2929">
        <v>11.676</v>
      </c>
      <c r="BB2929">
        <v>1.4058662660727055</v>
      </c>
      <c r="BC2929">
        <v>0</v>
      </c>
      <c r="BD2929">
        <v>79</v>
      </c>
      <c r="BE2929">
        <v>2919</v>
      </c>
      <c r="BF2929">
        <v>351.46656651817636</v>
      </c>
      <c r="BG2929">
        <v>13900</v>
      </c>
      <c r="BH2929" t="s">
        <v>14</v>
      </c>
      <c r="BI2929" t="s">
        <v>14</v>
      </c>
      <c r="BJ2929">
        <v>12.040649760814539</v>
      </c>
      <c r="BK2929">
        <v>1673.650316753221</v>
      </c>
      <c r="BL2929" t="s">
        <v>2245</v>
      </c>
      <c r="BM2929">
        <v>37.251148545176108</v>
      </c>
      <c r="BN2929">
        <v>4.4852803282054152</v>
      </c>
    </row>
    <row r="2930" spans="1:66" hidden="1" x14ac:dyDescent="0.25">
      <c r="A2930" t="s">
        <v>1996</v>
      </c>
      <c r="B2930">
        <v>1999</v>
      </c>
      <c r="C2930">
        <v>147</v>
      </c>
      <c r="D2930">
        <v>4</v>
      </c>
      <c r="E2930">
        <v>7</v>
      </c>
      <c r="F2930">
        <v>1</v>
      </c>
      <c r="G2930" t="s">
        <v>2001</v>
      </c>
      <c r="H2930" t="s">
        <v>1997</v>
      </c>
      <c r="I2930" t="s">
        <v>45</v>
      </c>
      <c r="J2930" t="s">
        <v>1998</v>
      </c>
      <c r="K2930" t="s">
        <v>10</v>
      </c>
      <c r="L2930" t="s">
        <v>1999</v>
      </c>
      <c r="M2930" t="s">
        <v>2000</v>
      </c>
      <c r="N2930" t="s">
        <v>1954</v>
      </c>
      <c r="O2930" t="s">
        <v>13</v>
      </c>
      <c r="P2930" t="s">
        <v>14</v>
      </c>
      <c r="Q2930">
        <v>5.2</v>
      </c>
      <c r="R2930" t="s">
        <v>14</v>
      </c>
      <c r="S2930" t="s">
        <v>14</v>
      </c>
      <c r="T2930" t="s">
        <v>14</v>
      </c>
      <c r="U2930" t="s">
        <v>14</v>
      </c>
      <c r="V2930" t="s">
        <v>14</v>
      </c>
      <c r="W2930" t="s">
        <v>14</v>
      </c>
      <c r="X2930" t="s">
        <v>1784</v>
      </c>
      <c r="Y2930" t="s">
        <v>14</v>
      </c>
      <c r="Z2930" t="s">
        <v>14</v>
      </c>
      <c r="AA2930" t="s">
        <v>14</v>
      </c>
      <c r="AB2930" t="s">
        <v>14</v>
      </c>
      <c r="AC2930">
        <v>0</v>
      </c>
      <c r="AD2930">
        <v>0</v>
      </c>
      <c r="AE2930" t="s">
        <v>14</v>
      </c>
      <c r="AF2930" t="s">
        <v>14</v>
      </c>
      <c r="AG2930" t="s">
        <v>14</v>
      </c>
      <c r="AH2930" t="s">
        <v>2002</v>
      </c>
      <c r="AI2930" t="s">
        <v>14</v>
      </c>
      <c r="AJ2930" t="s">
        <v>14</v>
      </c>
      <c r="AK2930" t="s">
        <v>715</v>
      </c>
      <c r="AL2930" t="s">
        <v>14</v>
      </c>
      <c r="AM2930">
        <v>1</v>
      </c>
      <c r="AN2930">
        <v>60</v>
      </c>
      <c r="AO2930">
        <v>50</v>
      </c>
      <c r="AP2930">
        <v>52</v>
      </c>
      <c r="AQ2930" t="s">
        <v>148</v>
      </c>
      <c r="AR2930" t="s">
        <v>14</v>
      </c>
      <c r="AS2930">
        <v>0</v>
      </c>
      <c r="AT2930" t="s">
        <v>31</v>
      </c>
      <c r="AU2930" t="s">
        <v>53</v>
      </c>
      <c r="AV2930">
        <v>190</v>
      </c>
      <c r="AW2930">
        <v>52.36</v>
      </c>
      <c r="AX2930">
        <v>182.6</v>
      </c>
      <c r="AY2930">
        <v>104.36</v>
      </c>
      <c r="AZ2930">
        <v>250</v>
      </c>
      <c r="BA2930">
        <v>15.372</v>
      </c>
      <c r="BB2930">
        <v>1.850888681232411</v>
      </c>
      <c r="BC2930">
        <v>0</v>
      </c>
      <c r="BD2930">
        <v>79</v>
      </c>
      <c r="BE2930">
        <v>3843</v>
      </c>
      <c r="BF2930">
        <v>462.7221703081027</v>
      </c>
      <c r="BG2930">
        <v>18300</v>
      </c>
      <c r="BH2930" t="s">
        <v>14</v>
      </c>
      <c r="BI2930" t="s">
        <v>14</v>
      </c>
      <c r="BJ2930">
        <v>12.040649760814539</v>
      </c>
      <c r="BK2930">
        <v>2203.4389062290606</v>
      </c>
      <c r="BL2930" t="s">
        <v>2245</v>
      </c>
      <c r="BM2930">
        <v>36.824453813721732</v>
      </c>
      <c r="BN2930">
        <v>4.4339035100431454</v>
      </c>
    </row>
    <row r="2931" spans="1:66" hidden="1" x14ac:dyDescent="0.25">
      <c r="A2931" t="s">
        <v>1996</v>
      </c>
      <c r="B2931">
        <v>1999</v>
      </c>
      <c r="C2931">
        <v>147</v>
      </c>
      <c r="D2931">
        <v>4</v>
      </c>
      <c r="E2931">
        <v>7</v>
      </c>
      <c r="F2931">
        <v>0</v>
      </c>
      <c r="G2931" t="s">
        <v>2001</v>
      </c>
      <c r="H2931" t="s">
        <v>1997</v>
      </c>
      <c r="I2931" t="s">
        <v>45</v>
      </c>
      <c r="J2931" t="s">
        <v>1998</v>
      </c>
      <c r="K2931" t="s">
        <v>10</v>
      </c>
      <c r="L2931" t="s">
        <v>1999</v>
      </c>
      <c r="M2931" t="s">
        <v>2000</v>
      </c>
      <c r="N2931" t="s">
        <v>1954</v>
      </c>
      <c r="O2931" t="s">
        <v>13</v>
      </c>
      <c r="P2931" t="s">
        <v>14</v>
      </c>
      <c r="Q2931">
        <v>5.2</v>
      </c>
      <c r="R2931" t="s">
        <v>14</v>
      </c>
      <c r="S2931" t="s">
        <v>14</v>
      </c>
      <c r="T2931" t="s">
        <v>14</v>
      </c>
      <c r="U2931" t="s">
        <v>14</v>
      </c>
      <c r="V2931" t="s">
        <v>14</v>
      </c>
      <c r="W2931" t="s">
        <v>14</v>
      </c>
      <c r="X2931" t="s">
        <v>1784</v>
      </c>
      <c r="Y2931" t="s">
        <v>14</v>
      </c>
      <c r="Z2931" t="s">
        <v>14</v>
      </c>
      <c r="AA2931" t="s">
        <v>14</v>
      </c>
      <c r="AB2931" t="s">
        <v>14</v>
      </c>
      <c r="AC2931">
        <v>0</v>
      </c>
      <c r="AD2931">
        <v>0</v>
      </c>
      <c r="AE2931" t="s">
        <v>14</v>
      </c>
      <c r="AF2931" t="s">
        <v>14</v>
      </c>
      <c r="AG2931" t="s">
        <v>14</v>
      </c>
      <c r="AH2931" t="s">
        <v>14</v>
      </c>
      <c r="AI2931" t="s">
        <v>14</v>
      </c>
      <c r="AJ2931" t="s">
        <v>14</v>
      </c>
      <c r="AK2931" t="s">
        <v>14</v>
      </c>
      <c r="AL2931" t="s">
        <v>14</v>
      </c>
      <c r="AM2931">
        <v>1</v>
      </c>
      <c r="AN2931">
        <v>60</v>
      </c>
      <c r="AO2931">
        <v>50</v>
      </c>
      <c r="AP2931">
        <v>52</v>
      </c>
      <c r="AQ2931" t="s">
        <v>148</v>
      </c>
      <c r="AR2931" t="s">
        <v>14</v>
      </c>
      <c r="AS2931">
        <v>0</v>
      </c>
      <c r="AT2931" t="s">
        <v>31</v>
      </c>
      <c r="AU2931" t="s">
        <v>53</v>
      </c>
      <c r="AV2931">
        <v>190</v>
      </c>
      <c r="AW2931">
        <v>52.36</v>
      </c>
      <c r="AX2931">
        <v>182.6</v>
      </c>
      <c r="AY2931">
        <v>104.36</v>
      </c>
      <c r="AZ2931">
        <v>250</v>
      </c>
      <c r="BA2931">
        <v>14.952</v>
      </c>
      <c r="BB2931">
        <v>1.8003179522369899</v>
      </c>
      <c r="BC2931">
        <v>0</v>
      </c>
      <c r="BD2931">
        <v>79</v>
      </c>
      <c r="BE2931">
        <v>3738</v>
      </c>
      <c r="BF2931">
        <v>450.07948805924747</v>
      </c>
      <c r="BG2931">
        <v>17800</v>
      </c>
      <c r="BH2931" t="s">
        <v>14</v>
      </c>
      <c r="BI2931" t="s">
        <v>14</v>
      </c>
      <c r="BJ2931">
        <v>12.040649760814539</v>
      </c>
      <c r="BK2931">
        <v>2143.2356574249879</v>
      </c>
      <c r="BL2931" t="s">
        <v>2245</v>
      </c>
      <c r="BM2931">
        <v>35.818321195860484</v>
      </c>
      <c r="BN2931">
        <v>4.3127586053971587</v>
      </c>
    </row>
    <row r="2932" spans="1:66" hidden="1" x14ac:dyDescent="0.25">
      <c r="A2932" t="s">
        <v>1996</v>
      </c>
      <c r="B2932">
        <v>1999</v>
      </c>
      <c r="C2932">
        <v>147</v>
      </c>
      <c r="D2932">
        <v>4</v>
      </c>
      <c r="E2932">
        <v>8</v>
      </c>
      <c r="F2932">
        <v>1</v>
      </c>
      <c r="G2932" t="s">
        <v>2001</v>
      </c>
      <c r="H2932" t="s">
        <v>1997</v>
      </c>
      <c r="I2932" t="s">
        <v>45</v>
      </c>
      <c r="J2932" t="s">
        <v>1998</v>
      </c>
      <c r="K2932" t="s">
        <v>10</v>
      </c>
      <c r="L2932" t="s">
        <v>1999</v>
      </c>
      <c r="M2932" t="s">
        <v>2000</v>
      </c>
      <c r="N2932" t="s">
        <v>1954</v>
      </c>
      <c r="O2932" t="s">
        <v>13</v>
      </c>
      <c r="P2932" t="s">
        <v>14</v>
      </c>
      <c r="Q2932">
        <v>5.2</v>
      </c>
      <c r="R2932" t="s">
        <v>14</v>
      </c>
      <c r="S2932" t="s">
        <v>14</v>
      </c>
      <c r="T2932" t="s">
        <v>14</v>
      </c>
      <c r="U2932" t="s">
        <v>14</v>
      </c>
      <c r="V2932" t="s">
        <v>14</v>
      </c>
      <c r="W2932" t="s">
        <v>14</v>
      </c>
      <c r="X2932" t="s">
        <v>1784</v>
      </c>
      <c r="Y2932" t="s">
        <v>14</v>
      </c>
      <c r="Z2932" t="s">
        <v>14</v>
      </c>
      <c r="AA2932" t="s">
        <v>14</v>
      </c>
      <c r="AB2932" t="s">
        <v>14</v>
      </c>
      <c r="AC2932">
        <v>0</v>
      </c>
      <c r="AD2932">
        <v>0</v>
      </c>
      <c r="AE2932" t="s">
        <v>14</v>
      </c>
      <c r="AF2932" t="s">
        <v>14</v>
      </c>
      <c r="AG2932" t="s">
        <v>14</v>
      </c>
      <c r="AH2932" t="s">
        <v>2002</v>
      </c>
      <c r="AI2932" t="s">
        <v>14</v>
      </c>
      <c r="AJ2932" t="s">
        <v>14</v>
      </c>
      <c r="AK2932" t="s">
        <v>715</v>
      </c>
      <c r="AL2932" t="s">
        <v>14</v>
      </c>
      <c r="AM2932">
        <v>1</v>
      </c>
      <c r="AN2932">
        <v>60</v>
      </c>
      <c r="AO2932">
        <v>50</v>
      </c>
      <c r="AP2932">
        <v>78</v>
      </c>
      <c r="AQ2932" t="s">
        <v>148</v>
      </c>
      <c r="AR2932" t="s">
        <v>14</v>
      </c>
      <c r="AS2932">
        <v>0</v>
      </c>
      <c r="AT2932" t="s">
        <v>31</v>
      </c>
      <c r="AU2932" t="s">
        <v>53</v>
      </c>
      <c r="AV2932">
        <v>190</v>
      </c>
      <c r="AW2932">
        <v>52.36</v>
      </c>
      <c r="AX2932">
        <v>182.6</v>
      </c>
      <c r="AY2932">
        <v>130.36000000000001</v>
      </c>
      <c r="AZ2932">
        <v>250</v>
      </c>
      <c r="BA2932">
        <v>16.8</v>
      </c>
      <c r="BB2932">
        <v>2.0228291598168426</v>
      </c>
      <c r="BC2932">
        <v>0</v>
      </c>
      <c r="BD2932">
        <v>79</v>
      </c>
      <c r="BE2932">
        <v>4200</v>
      </c>
      <c r="BF2932">
        <v>505.70728995421058</v>
      </c>
      <c r="BG2932">
        <v>20000</v>
      </c>
      <c r="BH2932" t="s">
        <v>14</v>
      </c>
      <c r="BI2932" t="s">
        <v>14</v>
      </c>
      <c r="BJ2932">
        <v>12.040649760814539</v>
      </c>
      <c r="BK2932">
        <v>2408.129952162908</v>
      </c>
      <c r="BL2932" t="s">
        <v>2245</v>
      </c>
      <c r="BM2932">
        <v>32.218471923903031</v>
      </c>
      <c r="BN2932">
        <v>3.8793133626435297</v>
      </c>
    </row>
    <row r="2933" spans="1:66" hidden="1" x14ac:dyDescent="0.25">
      <c r="A2933" t="s">
        <v>1996</v>
      </c>
      <c r="B2933">
        <v>1999</v>
      </c>
      <c r="C2933">
        <v>147</v>
      </c>
      <c r="D2933">
        <v>4</v>
      </c>
      <c r="E2933">
        <v>8</v>
      </c>
      <c r="F2933">
        <v>0</v>
      </c>
      <c r="G2933" t="s">
        <v>2001</v>
      </c>
      <c r="H2933" t="s">
        <v>1997</v>
      </c>
      <c r="I2933" t="s">
        <v>45</v>
      </c>
      <c r="J2933" t="s">
        <v>1998</v>
      </c>
      <c r="K2933" t="s">
        <v>10</v>
      </c>
      <c r="L2933" t="s">
        <v>1999</v>
      </c>
      <c r="M2933" t="s">
        <v>2000</v>
      </c>
      <c r="N2933" t="s">
        <v>1954</v>
      </c>
      <c r="O2933" t="s">
        <v>13</v>
      </c>
      <c r="P2933" t="s">
        <v>14</v>
      </c>
      <c r="Q2933">
        <v>5.2</v>
      </c>
      <c r="R2933" t="s">
        <v>14</v>
      </c>
      <c r="S2933" t="s">
        <v>14</v>
      </c>
      <c r="T2933" t="s">
        <v>14</v>
      </c>
      <c r="U2933" t="s">
        <v>14</v>
      </c>
      <c r="V2933" t="s">
        <v>14</v>
      </c>
      <c r="W2933" t="s">
        <v>14</v>
      </c>
      <c r="X2933" t="s">
        <v>1784</v>
      </c>
      <c r="Y2933" t="s">
        <v>14</v>
      </c>
      <c r="Z2933" t="s">
        <v>14</v>
      </c>
      <c r="AA2933" t="s">
        <v>14</v>
      </c>
      <c r="AB2933" t="s">
        <v>14</v>
      </c>
      <c r="AC2933">
        <v>0</v>
      </c>
      <c r="AD2933">
        <v>0</v>
      </c>
      <c r="AE2933" t="s">
        <v>14</v>
      </c>
      <c r="AF2933" t="s">
        <v>14</v>
      </c>
      <c r="AG2933" t="s">
        <v>14</v>
      </c>
      <c r="AH2933" t="s">
        <v>14</v>
      </c>
      <c r="AI2933" t="s">
        <v>14</v>
      </c>
      <c r="AJ2933" t="s">
        <v>14</v>
      </c>
      <c r="AK2933" t="s">
        <v>14</v>
      </c>
      <c r="AL2933" t="s">
        <v>14</v>
      </c>
      <c r="AM2933">
        <v>1</v>
      </c>
      <c r="AN2933">
        <v>60</v>
      </c>
      <c r="AO2933">
        <v>50</v>
      </c>
      <c r="AP2933">
        <v>78</v>
      </c>
      <c r="AQ2933" t="s">
        <v>148</v>
      </c>
      <c r="AR2933" t="s">
        <v>14</v>
      </c>
      <c r="AS2933">
        <v>0</v>
      </c>
      <c r="AT2933" t="s">
        <v>31</v>
      </c>
      <c r="AU2933" t="s">
        <v>53</v>
      </c>
      <c r="AV2933">
        <v>190</v>
      </c>
      <c r="AW2933">
        <v>52.36</v>
      </c>
      <c r="AX2933">
        <v>182.6</v>
      </c>
      <c r="AY2933">
        <v>130.36000000000001</v>
      </c>
      <c r="AZ2933">
        <v>250</v>
      </c>
      <c r="BA2933">
        <v>16.716000000000001</v>
      </c>
      <c r="BB2933">
        <v>2.0127150140177585</v>
      </c>
      <c r="BC2933">
        <v>0</v>
      </c>
      <c r="BD2933">
        <v>79</v>
      </c>
      <c r="BE2933">
        <v>4179</v>
      </c>
      <c r="BF2933">
        <v>503.17875350443956</v>
      </c>
      <c r="BG2933">
        <v>19900</v>
      </c>
      <c r="BH2933" t="s">
        <v>14</v>
      </c>
      <c r="BI2933" t="s">
        <v>14</v>
      </c>
      <c r="BJ2933">
        <v>12.040649760814539</v>
      </c>
      <c r="BK2933">
        <v>2396.0893024020934</v>
      </c>
      <c r="BL2933" t="s">
        <v>2245</v>
      </c>
      <c r="BM2933">
        <v>32.057379564283522</v>
      </c>
      <c r="BN2933">
        <v>3.8599167958303124</v>
      </c>
    </row>
    <row r="2934" spans="1:66" hidden="1" x14ac:dyDescent="0.25">
      <c r="A2934" t="s">
        <v>1996</v>
      </c>
      <c r="B2934">
        <v>1999</v>
      </c>
      <c r="C2934">
        <v>147</v>
      </c>
      <c r="D2934">
        <v>4</v>
      </c>
      <c r="E2934">
        <v>9</v>
      </c>
      <c r="F2934">
        <v>1</v>
      </c>
      <c r="G2934" t="s">
        <v>2001</v>
      </c>
      <c r="H2934" t="s">
        <v>1997</v>
      </c>
      <c r="I2934" t="s">
        <v>45</v>
      </c>
      <c r="J2934" t="s">
        <v>1998</v>
      </c>
      <c r="K2934" t="s">
        <v>10</v>
      </c>
      <c r="L2934" t="s">
        <v>1999</v>
      </c>
      <c r="M2934" t="s">
        <v>2000</v>
      </c>
      <c r="N2934" t="s">
        <v>1954</v>
      </c>
      <c r="O2934" t="s">
        <v>13</v>
      </c>
      <c r="P2934" t="s">
        <v>14</v>
      </c>
      <c r="Q2934">
        <v>5.2</v>
      </c>
      <c r="R2934" t="s">
        <v>14</v>
      </c>
      <c r="S2934" t="s">
        <v>14</v>
      </c>
      <c r="T2934" t="s">
        <v>14</v>
      </c>
      <c r="U2934" t="s">
        <v>14</v>
      </c>
      <c r="V2934" t="s">
        <v>14</v>
      </c>
      <c r="W2934" t="s">
        <v>14</v>
      </c>
      <c r="X2934" t="s">
        <v>1784</v>
      </c>
      <c r="Y2934" t="s">
        <v>14</v>
      </c>
      <c r="Z2934" t="s">
        <v>14</v>
      </c>
      <c r="AA2934" t="s">
        <v>14</v>
      </c>
      <c r="AB2934" t="s">
        <v>14</v>
      </c>
      <c r="AC2934">
        <v>0</v>
      </c>
      <c r="AD2934">
        <v>1</v>
      </c>
      <c r="AE2934" t="s">
        <v>14</v>
      </c>
      <c r="AF2934" t="s">
        <v>14</v>
      </c>
      <c r="AG2934" t="s">
        <v>14</v>
      </c>
      <c r="AH2934" t="s">
        <v>2002</v>
      </c>
      <c r="AI2934" t="s">
        <v>14</v>
      </c>
      <c r="AJ2934" t="s">
        <v>14</v>
      </c>
      <c r="AK2934" t="s">
        <v>715</v>
      </c>
      <c r="AL2934" t="s">
        <v>14</v>
      </c>
      <c r="AM2934">
        <v>1</v>
      </c>
      <c r="AN2934">
        <v>60</v>
      </c>
      <c r="AO2934">
        <v>50</v>
      </c>
      <c r="AP2934">
        <v>0</v>
      </c>
      <c r="AQ2934" t="s">
        <v>14</v>
      </c>
      <c r="AR2934" t="s">
        <v>14</v>
      </c>
      <c r="AS2934">
        <v>0</v>
      </c>
      <c r="AT2934" t="s">
        <v>22</v>
      </c>
      <c r="AU2934" t="s">
        <v>14</v>
      </c>
      <c r="AV2934" t="s">
        <v>14</v>
      </c>
      <c r="AW2934" t="s">
        <v>14</v>
      </c>
      <c r="AX2934" t="s">
        <v>14</v>
      </c>
      <c r="AY2934">
        <v>0</v>
      </c>
      <c r="AZ2934">
        <v>60</v>
      </c>
      <c r="BA2934">
        <v>19.25</v>
      </c>
      <c r="BB2934">
        <v>2.3178250789567985</v>
      </c>
      <c r="BC2934">
        <v>0</v>
      </c>
      <c r="BD2934">
        <v>79</v>
      </c>
      <c r="BE2934">
        <v>1155</v>
      </c>
      <c r="BF2934">
        <v>139.06950473740793</v>
      </c>
      <c r="BG2934">
        <v>5500</v>
      </c>
      <c r="BH2934" t="s">
        <v>14</v>
      </c>
      <c r="BI2934" t="s">
        <v>14</v>
      </c>
      <c r="BJ2934">
        <v>12.040649760814539</v>
      </c>
      <c r="BK2934">
        <v>662.2357368447997</v>
      </c>
      <c r="BL2934" t="s">
        <v>2245</v>
      </c>
      <c r="BM2934" t="s">
        <v>14</v>
      </c>
      <c r="BN2934" t="s">
        <v>14</v>
      </c>
    </row>
    <row r="2935" spans="1:66" hidden="1" x14ac:dyDescent="0.25">
      <c r="A2935" t="s">
        <v>1996</v>
      </c>
      <c r="B2935">
        <v>1999</v>
      </c>
      <c r="C2935">
        <v>147</v>
      </c>
      <c r="D2935">
        <v>4</v>
      </c>
      <c r="E2935">
        <v>9</v>
      </c>
      <c r="F2935">
        <v>0</v>
      </c>
      <c r="G2935" t="s">
        <v>2001</v>
      </c>
      <c r="H2935" t="s">
        <v>1997</v>
      </c>
      <c r="I2935" t="s">
        <v>45</v>
      </c>
      <c r="J2935" t="s">
        <v>1998</v>
      </c>
      <c r="K2935" t="s">
        <v>10</v>
      </c>
      <c r="L2935" t="s">
        <v>1999</v>
      </c>
      <c r="M2935" t="s">
        <v>2000</v>
      </c>
      <c r="N2935" t="s">
        <v>1954</v>
      </c>
      <c r="O2935" t="s">
        <v>13</v>
      </c>
      <c r="P2935" t="s">
        <v>14</v>
      </c>
      <c r="Q2935">
        <v>5.2</v>
      </c>
      <c r="R2935" t="s">
        <v>14</v>
      </c>
      <c r="S2935" t="s">
        <v>14</v>
      </c>
      <c r="T2935" t="s">
        <v>14</v>
      </c>
      <c r="U2935" t="s">
        <v>14</v>
      </c>
      <c r="V2935" t="s">
        <v>14</v>
      </c>
      <c r="W2935" t="s">
        <v>14</v>
      </c>
      <c r="X2935" t="s">
        <v>1784</v>
      </c>
      <c r="Y2935" t="s">
        <v>14</v>
      </c>
      <c r="Z2935" t="s">
        <v>14</v>
      </c>
      <c r="AA2935" t="s">
        <v>14</v>
      </c>
      <c r="AB2935" t="s">
        <v>14</v>
      </c>
      <c r="AC2935">
        <v>0</v>
      </c>
      <c r="AD2935">
        <v>1</v>
      </c>
      <c r="AE2935" t="s">
        <v>14</v>
      </c>
      <c r="AF2935" t="s">
        <v>14</v>
      </c>
      <c r="AG2935" t="s">
        <v>14</v>
      </c>
      <c r="AH2935" t="s">
        <v>14</v>
      </c>
      <c r="AI2935" t="s">
        <v>14</v>
      </c>
      <c r="AJ2935" t="s">
        <v>14</v>
      </c>
      <c r="AK2935" t="s">
        <v>14</v>
      </c>
      <c r="AL2935" t="s">
        <v>14</v>
      </c>
      <c r="AM2935">
        <v>1</v>
      </c>
      <c r="AN2935">
        <v>60</v>
      </c>
      <c r="AO2935">
        <v>50</v>
      </c>
      <c r="AP2935">
        <v>0</v>
      </c>
      <c r="AQ2935" t="s">
        <v>14</v>
      </c>
      <c r="AR2935" t="s">
        <v>14</v>
      </c>
      <c r="AS2935">
        <v>0</v>
      </c>
      <c r="AT2935" t="s">
        <v>22</v>
      </c>
      <c r="AU2935" t="s">
        <v>14</v>
      </c>
      <c r="AV2935" t="s">
        <v>14</v>
      </c>
      <c r="AW2935" t="s">
        <v>14</v>
      </c>
      <c r="AX2935" t="s">
        <v>14</v>
      </c>
      <c r="AY2935">
        <v>0</v>
      </c>
      <c r="AZ2935">
        <v>60</v>
      </c>
      <c r="BA2935">
        <v>12.95</v>
      </c>
      <c r="BB2935">
        <v>1.5592641440254826</v>
      </c>
      <c r="BC2935">
        <v>0</v>
      </c>
      <c r="BD2935">
        <v>79</v>
      </c>
      <c r="BE2935">
        <v>777</v>
      </c>
      <c r="BF2935">
        <v>93.555848641528968</v>
      </c>
      <c r="BG2935">
        <v>3700</v>
      </c>
      <c r="BH2935" t="s">
        <v>14</v>
      </c>
      <c r="BI2935" t="s">
        <v>14</v>
      </c>
      <c r="BJ2935">
        <v>12.040649760814539</v>
      </c>
      <c r="BK2935">
        <v>445.50404115013794</v>
      </c>
      <c r="BL2935" t="s">
        <v>2245</v>
      </c>
      <c r="BM2935" t="s">
        <v>14</v>
      </c>
      <c r="BN2935" t="s">
        <v>14</v>
      </c>
    </row>
    <row r="2936" spans="1:66" hidden="1" x14ac:dyDescent="0.25">
      <c r="A2936" t="s">
        <v>1996</v>
      </c>
      <c r="B2936">
        <v>1999</v>
      </c>
      <c r="C2936">
        <v>147</v>
      </c>
      <c r="D2936">
        <v>4</v>
      </c>
      <c r="E2936">
        <v>10</v>
      </c>
      <c r="F2936">
        <v>1</v>
      </c>
      <c r="G2936" t="s">
        <v>2001</v>
      </c>
      <c r="H2936" t="s">
        <v>1997</v>
      </c>
      <c r="I2936" t="s">
        <v>45</v>
      </c>
      <c r="J2936" t="s">
        <v>1998</v>
      </c>
      <c r="K2936" t="s">
        <v>10</v>
      </c>
      <c r="L2936" t="s">
        <v>1999</v>
      </c>
      <c r="M2936" t="s">
        <v>2000</v>
      </c>
      <c r="N2936" t="s">
        <v>1954</v>
      </c>
      <c r="O2936" t="s">
        <v>13</v>
      </c>
      <c r="P2936" t="s">
        <v>14</v>
      </c>
      <c r="Q2936">
        <v>5.2</v>
      </c>
      <c r="R2936" t="s">
        <v>14</v>
      </c>
      <c r="S2936" t="s">
        <v>14</v>
      </c>
      <c r="T2936" t="s">
        <v>14</v>
      </c>
      <c r="U2936" t="s">
        <v>14</v>
      </c>
      <c r="V2936" t="s">
        <v>14</v>
      </c>
      <c r="W2936" t="s">
        <v>14</v>
      </c>
      <c r="X2936" t="s">
        <v>1784</v>
      </c>
      <c r="Y2936" t="s">
        <v>14</v>
      </c>
      <c r="Z2936" t="s">
        <v>14</v>
      </c>
      <c r="AA2936" t="s">
        <v>14</v>
      </c>
      <c r="AB2936" t="s">
        <v>14</v>
      </c>
      <c r="AC2936">
        <v>0</v>
      </c>
      <c r="AD2936">
        <v>1</v>
      </c>
      <c r="AE2936" t="s">
        <v>14</v>
      </c>
      <c r="AF2936" t="s">
        <v>14</v>
      </c>
      <c r="AG2936" t="s">
        <v>14</v>
      </c>
      <c r="AH2936" t="s">
        <v>2002</v>
      </c>
      <c r="AI2936" t="s">
        <v>14</v>
      </c>
      <c r="AJ2936" t="s">
        <v>14</v>
      </c>
      <c r="AK2936" t="s">
        <v>715</v>
      </c>
      <c r="AL2936" t="s">
        <v>14</v>
      </c>
      <c r="AM2936">
        <v>1</v>
      </c>
      <c r="AN2936">
        <v>60</v>
      </c>
      <c r="AO2936">
        <v>50</v>
      </c>
      <c r="AP2936">
        <v>26</v>
      </c>
      <c r="AQ2936" t="s">
        <v>148</v>
      </c>
      <c r="AR2936" t="s">
        <v>14</v>
      </c>
      <c r="AS2936">
        <v>0</v>
      </c>
      <c r="AT2936" t="s">
        <v>22</v>
      </c>
      <c r="AU2936" t="s">
        <v>14</v>
      </c>
      <c r="AV2936" t="s">
        <v>14</v>
      </c>
      <c r="AW2936" t="s">
        <v>14</v>
      </c>
      <c r="AX2936" t="s">
        <v>14</v>
      </c>
      <c r="AY2936">
        <v>26</v>
      </c>
      <c r="AZ2936">
        <v>60</v>
      </c>
      <c r="BA2936">
        <v>36.4</v>
      </c>
      <c r="BB2936">
        <v>4.3827965129364914</v>
      </c>
      <c r="BC2936">
        <v>0</v>
      </c>
      <c r="BD2936">
        <v>79</v>
      </c>
      <c r="BE2936">
        <v>2184</v>
      </c>
      <c r="BF2936">
        <v>262.96779077618953</v>
      </c>
      <c r="BG2936">
        <v>10400</v>
      </c>
      <c r="BH2936" t="s">
        <v>14</v>
      </c>
      <c r="BI2936" t="s">
        <v>14</v>
      </c>
      <c r="BJ2936">
        <v>12.040649760814539</v>
      </c>
      <c r="BK2936">
        <v>1252.2275751247121</v>
      </c>
      <c r="BL2936" t="s">
        <v>2245</v>
      </c>
      <c r="BM2936">
        <v>84</v>
      </c>
      <c r="BN2936">
        <v>10.114145799084213</v>
      </c>
    </row>
    <row r="2937" spans="1:66" hidden="1" x14ac:dyDescent="0.25">
      <c r="A2937" t="s">
        <v>1996</v>
      </c>
      <c r="B2937">
        <v>1999</v>
      </c>
      <c r="C2937">
        <v>147</v>
      </c>
      <c r="D2937">
        <v>4</v>
      </c>
      <c r="E2937">
        <v>10</v>
      </c>
      <c r="F2937">
        <v>0</v>
      </c>
      <c r="G2937" t="s">
        <v>2001</v>
      </c>
      <c r="H2937" t="s">
        <v>1997</v>
      </c>
      <c r="I2937" t="s">
        <v>45</v>
      </c>
      <c r="J2937" t="s">
        <v>1998</v>
      </c>
      <c r="K2937" t="s">
        <v>10</v>
      </c>
      <c r="L2937" t="s">
        <v>1999</v>
      </c>
      <c r="M2937" t="s">
        <v>2000</v>
      </c>
      <c r="N2937" t="s">
        <v>1954</v>
      </c>
      <c r="O2937" t="s">
        <v>13</v>
      </c>
      <c r="P2937" t="s">
        <v>14</v>
      </c>
      <c r="Q2937">
        <v>5.2</v>
      </c>
      <c r="R2937" t="s">
        <v>14</v>
      </c>
      <c r="S2937" t="s">
        <v>14</v>
      </c>
      <c r="T2937" t="s">
        <v>14</v>
      </c>
      <c r="U2937" t="s">
        <v>14</v>
      </c>
      <c r="V2937" t="s">
        <v>14</v>
      </c>
      <c r="W2937" t="s">
        <v>14</v>
      </c>
      <c r="X2937" t="s">
        <v>1784</v>
      </c>
      <c r="Y2937" t="s">
        <v>14</v>
      </c>
      <c r="Z2937" t="s">
        <v>14</v>
      </c>
      <c r="AA2937" t="s">
        <v>14</v>
      </c>
      <c r="AB2937" t="s">
        <v>14</v>
      </c>
      <c r="AC2937">
        <v>0</v>
      </c>
      <c r="AD2937">
        <v>1</v>
      </c>
      <c r="AE2937" t="s">
        <v>14</v>
      </c>
      <c r="AF2937" t="s">
        <v>14</v>
      </c>
      <c r="AG2937" t="s">
        <v>14</v>
      </c>
      <c r="AH2937" t="s">
        <v>14</v>
      </c>
      <c r="AI2937" t="s">
        <v>14</v>
      </c>
      <c r="AJ2937" t="s">
        <v>14</v>
      </c>
      <c r="AK2937" t="s">
        <v>14</v>
      </c>
      <c r="AL2937" t="s">
        <v>14</v>
      </c>
      <c r="AM2937">
        <v>1</v>
      </c>
      <c r="AN2937">
        <v>60</v>
      </c>
      <c r="AO2937">
        <v>50</v>
      </c>
      <c r="AP2937">
        <v>26</v>
      </c>
      <c r="AQ2937" t="s">
        <v>148</v>
      </c>
      <c r="AR2937" t="s">
        <v>14</v>
      </c>
      <c r="AS2937">
        <v>0</v>
      </c>
      <c r="AT2937" t="s">
        <v>22</v>
      </c>
      <c r="AU2937" t="s">
        <v>14</v>
      </c>
      <c r="AV2937" t="s">
        <v>14</v>
      </c>
      <c r="AW2937" t="s">
        <v>14</v>
      </c>
      <c r="AX2937" t="s">
        <v>14</v>
      </c>
      <c r="AY2937">
        <v>26</v>
      </c>
      <c r="AZ2937">
        <v>60</v>
      </c>
      <c r="BA2937">
        <v>31.5</v>
      </c>
      <c r="BB2937">
        <v>3.7928046746565798</v>
      </c>
      <c r="BC2937">
        <v>0</v>
      </c>
      <c r="BD2937">
        <v>79</v>
      </c>
      <c r="BE2937">
        <v>1890</v>
      </c>
      <c r="BF2937">
        <v>227.56828047939479</v>
      </c>
      <c r="BG2937">
        <v>9000</v>
      </c>
      <c r="BH2937" t="s">
        <v>14</v>
      </c>
      <c r="BI2937" t="s">
        <v>14</v>
      </c>
      <c r="BJ2937">
        <v>12.040649760814539</v>
      </c>
      <c r="BK2937">
        <v>1083.6584784733086</v>
      </c>
      <c r="BL2937" t="s">
        <v>2245</v>
      </c>
      <c r="BM2937">
        <v>72.692307692307693</v>
      </c>
      <c r="BN2937">
        <v>8.7526261722844136</v>
      </c>
    </row>
    <row r="2938" spans="1:66" hidden="1" x14ac:dyDescent="0.25">
      <c r="A2938" t="s">
        <v>1996</v>
      </c>
      <c r="B2938">
        <v>1999</v>
      </c>
      <c r="C2938">
        <v>147</v>
      </c>
      <c r="D2938">
        <v>4</v>
      </c>
      <c r="E2938">
        <v>11</v>
      </c>
      <c r="F2938">
        <v>1</v>
      </c>
      <c r="G2938" t="s">
        <v>2001</v>
      </c>
      <c r="H2938" t="s">
        <v>1997</v>
      </c>
      <c r="I2938" t="s">
        <v>45</v>
      </c>
      <c r="J2938" t="s">
        <v>1998</v>
      </c>
      <c r="K2938" t="s">
        <v>10</v>
      </c>
      <c r="L2938" t="s">
        <v>1999</v>
      </c>
      <c r="M2938" t="s">
        <v>2000</v>
      </c>
      <c r="N2938" t="s">
        <v>1954</v>
      </c>
      <c r="O2938" t="s">
        <v>13</v>
      </c>
      <c r="P2938" t="s">
        <v>14</v>
      </c>
      <c r="Q2938">
        <v>5.2</v>
      </c>
      <c r="R2938" t="s">
        <v>14</v>
      </c>
      <c r="S2938" t="s">
        <v>14</v>
      </c>
      <c r="T2938" t="s">
        <v>14</v>
      </c>
      <c r="U2938" t="s">
        <v>14</v>
      </c>
      <c r="V2938" t="s">
        <v>14</v>
      </c>
      <c r="W2938" t="s">
        <v>14</v>
      </c>
      <c r="X2938" t="s">
        <v>1784</v>
      </c>
      <c r="Y2938" t="s">
        <v>14</v>
      </c>
      <c r="Z2938" t="s">
        <v>14</v>
      </c>
      <c r="AA2938" t="s">
        <v>14</v>
      </c>
      <c r="AB2938" t="s">
        <v>14</v>
      </c>
      <c r="AC2938">
        <v>0</v>
      </c>
      <c r="AD2938">
        <v>1</v>
      </c>
      <c r="AE2938" t="s">
        <v>14</v>
      </c>
      <c r="AF2938" t="s">
        <v>14</v>
      </c>
      <c r="AG2938" t="s">
        <v>14</v>
      </c>
      <c r="AH2938" t="s">
        <v>2002</v>
      </c>
      <c r="AI2938" t="s">
        <v>14</v>
      </c>
      <c r="AJ2938" t="s">
        <v>14</v>
      </c>
      <c r="AK2938" t="s">
        <v>715</v>
      </c>
      <c r="AL2938" t="s">
        <v>14</v>
      </c>
      <c r="AM2938">
        <v>1</v>
      </c>
      <c r="AN2938">
        <v>60</v>
      </c>
      <c r="AO2938">
        <v>50</v>
      </c>
      <c r="AP2938">
        <v>52</v>
      </c>
      <c r="AQ2938" t="s">
        <v>148</v>
      </c>
      <c r="AR2938" t="s">
        <v>14</v>
      </c>
      <c r="AS2938">
        <v>0</v>
      </c>
      <c r="AT2938" t="s">
        <v>22</v>
      </c>
      <c r="AU2938" t="s">
        <v>14</v>
      </c>
      <c r="AV2938" t="s">
        <v>14</v>
      </c>
      <c r="AW2938" t="s">
        <v>14</v>
      </c>
      <c r="AX2938" t="s">
        <v>14</v>
      </c>
      <c r="AY2938">
        <v>52</v>
      </c>
      <c r="AZ2938">
        <v>60</v>
      </c>
      <c r="BA2938">
        <v>46.2</v>
      </c>
      <c r="BB2938">
        <v>5.5627801894963174</v>
      </c>
      <c r="BC2938">
        <v>0</v>
      </c>
      <c r="BD2938">
        <v>79</v>
      </c>
      <c r="BE2938">
        <v>2772</v>
      </c>
      <c r="BF2938">
        <v>333.76681136977902</v>
      </c>
      <c r="BG2938">
        <v>13200</v>
      </c>
      <c r="BH2938" t="s">
        <v>14</v>
      </c>
      <c r="BI2938" t="s">
        <v>14</v>
      </c>
      <c r="BJ2938">
        <v>12.040649760814539</v>
      </c>
      <c r="BK2938">
        <v>1589.365768427519</v>
      </c>
      <c r="BL2938" t="s">
        <v>2245</v>
      </c>
      <c r="BM2938">
        <v>53.307692307692307</v>
      </c>
      <c r="BN2938">
        <v>6.4185925263419037</v>
      </c>
    </row>
    <row r="2939" spans="1:66" hidden="1" x14ac:dyDescent="0.25">
      <c r="A2939" t="s">
        <v>1996</v>
      </c>
      <c r="B2939">
        <v>1999</v>
      </c>
      <c r="C2939">
        <v>147</v>
      </c>
      <c r="D2939">
        <v>4</v>
      </c>
      <c r="E2939">
        <v>11</v>
      </c>
      <c r="F2939">
        <v>0</v>
      </c>
      <c r="G2939" t="s">
        <v>2001</v>
      </c>
      <c r="H2939" t="s">
        <v>1997</v>
      </c>
      <c r="I2939" t="s">
        <v>45</v>
      </c>
      <c r="J2939" t="s">
        <v>1998</v>
      </c>
      <c r="K2939" t="s">
        <v>10</v>
      </c>
      <c r="L2939" t="s">
        <v>1999</v>
      </c>
      <c r="M2939" t="s">
        <v>2000</v>
      </c>
      <c r="N2939" t="s">
        <v>1954</v>
      </c>
      <c r="O2939" t="s">
        <v>13</v>
      </c>
      <c r="P2939" t="s">
        <v>14</v>
      </c>
      <c r="Q2939">
        <v>5.2</v>
      </c>
      <c r="R2939" t="s">
        <v>14</v>
      </c>
      <c r="S2939" t="s">
        <v>14</v>
      </c>
      <c r="T2939" t="s">
        <v>14</v>
      </c>
      <c r="U2939" t="s">
        <v>14</v>
      </c>
      <c r="V2939" t="s">
        <v>14</v>
      </c>
      <c r="W2939" t="s">
        <v>14</v>
      </c>
      <c r="X2939" t="s">
        <v>1784</v>
      </c>
      <c r="Y2939" t="s">
        <v>14</v>
      </c>
      <c r="Z2939" t="s">
        <v>14</v>
      </c>
      <c r="AA2939" t="s">
        <v>14</v>
      </c>
      <c r="AB2939" t="s">
        <v>14</v>
      </c>
      <c r="AC2939">
        <v>0</v>
      </c>
      <c r="AD2939">
        <v>1</v>
      </c>
      <c r="AE2939" t="s">
        <v>14</v>
      </c>
      <c r="AF2939" t="s">
        <v>14</v>
      </c>
      <c r="AG2939" t="s">
        <v>14</v>
      </c>
      <c r="AH2939" t="s">
        <v>14</v>
      </c>
      <c r="AI2939" t="s">
        <v>14</v>
      </c>
      <c r="AJ2939" t="s">
        <v>14</v>
      </c>
      <c r="AK2939" t="s">
        <v>14</v>
      </c>
      <c r="AL2939" t="s">
        <v>14</v>
      </c>
      <c r="AM2939">
        <v>1</v>
      </c>
      <c r="AN2939">
        <v>60</v>
      </c>
      <c r="AO2939">
        <v>50</v>
      </c>
      <c r="AP2939">
        <v>52</v>
      </c>
      <c r="AQ2939" t="s">
        <v>148</v>
      </c>
      <c r="AR2939" t="s">
        <v>14</v>
      </c>
      <c r="AS2939">
        <v>0</v>
      </c>
      <c r="AT2939" t="s">
        <v>22</v>
      </c>
      <c r="AU2939" t="s">
        <v>14</v>
      </c>
      <c r="AV2939" t="s">
        <v>14</v>
      </c>
      <c r="AW2939" t="s">
        <v>14</v>
      </c>
      <c r="AX2939" t="s">
        <v>14</v>
      </c>
      <c r="AY2939">
        <v>52</v>
      </c>
      <c r="AZ2939">
        <v>60</v>
      </c>
      <c r="BA2939">
        <v>42.7</v>
      </c>
      <c r="BB2939">
        <v>5.1413574478678079</v>
      </c>
      <c r="BC2939">
        <v>0</v>
      </c>
      <c r="BD2939">
        <v>79</v>
      </c>
      <c r="BE2939">
        <v>2562</v>
      </c>
      <c r="BF2939">
        <v>308.48144687206849</v>
      </c>
      <c r="BG2939">
        <v>12200</v>
      </c>
      <c r="BH2939" t="s">
        <v>14</v>
      </c>
      <c r="BI2939" t="s">
        <v>14</v>
      </c>
      <c r="BJ2939">
        <v>12.040649760814539</v>
      </c>
      <c r="BK2939">
        <v>1468.9592708193738</v>
      </c>
      <c r="BL2939" t="s">
        <v>2245</v>
      </c>
      <c r="BM2939">
        <v>49.269230769230766</v>
      </c>
      <c r="BN2939">
        <v>5.9323355167705474</v>
      </c>
    </row>
    <row r="2940" spans="1:66" hidden="1" x14ac:dyDescent="0.25">
      <c r="A2940" t="s">
        <v>1996</v>
      </c>
      <c r="B2940">
        <v>1999</v>
      </c>
      <c r="C2940">
        <v>147</v>
      </c>
      <c r="D2940">
        <v>4</v>
      </c>
      <c r="E2940">
        <v>12</v>
      </c>
      <c r="F2940">
        <v>1</v>
      </c>
      <c r="G2940" t="s">
        <v>2001</v>
      </c>
      <c r="H2940" t="s">
        <v>1997</v>
      </c>
      <c r="I2940" t="s">
        <v>45</v>
      </c>
      <c r="J2940" t="s">
        <v>1998</v>
      </c>
      <c r="K2940" t="s">
        <v>10</v>
      </c>
      <c r="L2940" t="s">
        <v>1999</v>
      </c>
      <c r="M2940" t="s">
        <v>2000</v>
      </c>
      <c r="N2940" t="s">
        <v>1954</v>
      </c>
      <c r="O2940" t="s">
        <v>13</v>
      </c>
      <c r="P2940" t="s">
        <v>14</v>
      </c>
      <c r="Q2940">
        <v>5.2</v>
      </c>
      <c r="R2940" t="s">
        <v>14</v>
      </c>
      <c r="S2940" t="s">
        <v>14</v>
      </c>
      <c r="T2940" t="s">
        <v>14</v>
      </c>
      <c r="U2940" t="s">
        <v>14</v>
      </c>
      <c r="V2940" t="s">
        <v>14</v>
      </c>
      <c r="W2940" t="s">
        <v>14</v>
      </c>
      <c r="X2940" t="s">
        <v>1784</v>
      </c>
      <c r="Y2940" t="s">
        <v>14</v>
      </c>
      <c r="Z2940" t="s">
        <v>14</v>
      </c>
      <c r="AA2940" t="s">
        <v>14</v>
      </c>
      <c r="AB2940" t="s">
        <v>14</v>
      </c>
      <c r="AC2940">
        <v>0</v>
      </c>
      <c r="AD2940">
        <v>1</v>
      </c>
      <c r="AE2940" t="s">
        <v>14</v>
      </c>
      <c r="AF2940" t="s">
        <v>14</v>
      </c>
      <c r="AG2940" t="s">
        <v>14</v>
      </c>
      <c r="AH2940" t="s">
        <v>2002</v>
      </c>
      <c r="AI2940" t="s">
        <v>14</v>
      </c>
      <c r="AJ2940" t="s">
        <v>14</v>
      </c>
      <c r="AK2940" t="s">
        <v>715</v>
      </c>
      <c r="AL2940" t="s">
        <v>14</v>
      </c>
      <c r="AM2940">
        <v>1</v>
      </c>
      <c r="AN2940">
        <v>60</v>
      </c>
      <c r="AO2940">
        <v>50</v>
      </c>
      <c r="AP2940">
        <v>78</v>
      </c>
      <c r="AQ2940" t="s">
        <v>148</v>
      </c>
      <c r="AR2940" t="s">
        <v>14</v>
      </c>
      <c r="AS2940">
        <v>0</v>
      </c>
      <c r="AT2940" t="s">
        <v>22</v>
      </c>
      <c r="AU2940" t="s">
        <v>14</v>
      </c>
      <c r="AV2940" t="s">
        <v>14</v>
      </c>
      <c r="AW2940" t="s">
        <v>14</v>
      </c>
      <c r="AX2940" t="s">
        <v>14</v>
      </c>
      <c r="AY2940">
        <v>78</v>
      </c>
      <c r="AZ2940">
        <v>60</v>
      </c>
      <c r="BA2940">
        <v>52.5</v>
      </c>
      <c r="BB2940">
        <v>6.3213411244276321</v>
      </c>
      <c r="BC2940">
        <v>0</v>
      </c>
      <c r="BD2940">
        <v>79</v>
      </c>
      <c r="BE2940">
        <v>3150</v>
      </c>
      <c r="BF2940">
        <v>379.28046746565798</v>
      </c>
      <c r="BG2940">
        <v>15000</v>
      </c>
      <c r="BH2940" t="s">
        <v>14</v>
      </c>
      <c r="BI2940" t="s">
        <v>14</v>
      </c>
      <c r="BJ2940">
        <v>12.040649760814539</v>
      </c>
      <c r="BK2940">
        <v>1806.0974641221808</v>
      </c>
      <c r="BL2940" t="s">
        <v>2245</v>
      </c>
      <c r="BM2940">
        <v>40.384615384615387</v>
      </c>
      <c r="BN2940">
        <v>4.862570095713564</v>
      </c>
    </row>
    <row r="2941" spans="1:66" hidden="1" x14ac:dyDescent="0.25">
      <c r="A2941" t="s">
        <v>1996</v>
      </c>
      <c r="B2941">
        <v>1999</v>
      </c>
      <c r="C2941">
        <v>147</v>
      </c>
      <c r="D2941">
        <v>4</v>
      </c>
      <c r="E2941">
        <v>12</v>
      </c>
      <c r="F2941">
        <v>0</v>
      </c>
      <c r="G2941" t="s">
        <v>2001</v>
      </c>
      <c r="H2941" t="s">
        <v>1997</v>
      </c>
      <c r="I2941" t="s">
        <v>45</v>
      </c>
      <c r="J2941" t="s">
        <v>1998</v>
      </c>
      <c r="K2941" t="s">
        <v>10</v>
      </c>
      <c r="L2941" t="s">
        <v>1999</v>
      </c>
      <c r="M2941" t="s">
        <v>2000</v>
      </c>
      <c r="N2941" t="s">
        <v>1954</v>
      </c>
      <c r="O2941" t="s">
        <v>13</v>
      </c>
      <c r="P2941" t="s">
        <v>14</v>
      </c>
      <c r="Q2941">
        <v>5.2</v>
      </c>
      <c r="R2941" t="s">
        <v>14</v>
      </c>
      <c r="S2941" t="s">
        <v>14</v>
      </c>
      <c r="T2941" t="s">
        <v>14</v>
      </c>
      <c r="U2941" t="s">
        <v>14</v>
      </c>
      <c r="V2941" t="s">
        <v>14</v>
      </c>
      <c r="W2941" t="s">
        <v>14</v>
      </c>
      <c r="X2941" t="s">
        <v>1784</v>
      </c>
      <c r="Y2941" t="s">
        <v>14</v>
      </c>
      <c r="Z2941" t="s">
        <v>14</v>
      </c>
      <c r="AA2941" t="s">
        <v>14</v>
      </c>
      <c r="AB2941" t="s">
        <v>14</v>
      </c>
      <c r="AC2941">
        <v>0</v>
      </c>
      <c r="AD2941">
        <v>1</v>
      </c>
      <c r="AE2941" t="s">
        <v>14</v>
      </c>
      <c r="AF2941" t="s">
        <v>14</v>
      </c>
      <c r="AG2941" t="s">
        <v>14</v>
      </c>
      <c r="AH2941" t="s">
        <v>14</v>
      </c>
      <c r="AI2941" t="s">
        <v>14</v>
      </c>
      <c r="AJ2941" t="s">
        <v>14</v>
      </c>
      <c r="AK2941" t="s">
        <v>14</v>
      </c>
      <c r="AL2941" t="s">
        <v>14</v>
      </c>
      <c r="AM2941">
        <v>1</v>
      </c>
      <c r="AN2941">
        <v>60</v>
      </c>
      <c r="AO2941">
        <v>50</v>
      </c>
      <c r="AP2941">
        <v>78</v>
      </c>
      <c r="AQ2941" t="s">
        <v>148</v>
      </c>
      <c r="AR2941" t="s">
        <v>14</v>
      </c>
      <c r="AS2941">
        <v>0</v>
      </c>
      <c r="AT2941" t="s">
        <v>22</v>
      </c>
      <c r="AU2941" t="s">
        <v>14</v>
      </c>
      <c r="AV2941" t="s">
        <v>14</v>
      </c>
      <c r="AW2941" t="s">
        <v>14</v>
      </c>
      <c r="AX2941" t="s">
        <v>14</v>
      </c>
      <c r="AY2941">
        <v>78</v>
      </c>
      <c r="AZ2941">
        <v>60</v>
      </c>
      <c r="BA2941">
        <v>46.9</v>
      </c>
      <c r="BB2941">
        <v>5.6470647378220189</v>
      </c>
      <c r="BC2941">
        <v>0</v>
      </c>
      <c r="BD2941">
        <v>79</v>
      </c>
      <c r="BE2941">
        <v>2814</v>
      </c>
      <c r="BF2941">
        <v>338.82388426932113</v>
      </c>
      <c r="BG2941">
        <v>13400</v>
      </c>
      <c r="BH2941" t="s">
        <v>14</v>
      </c>
      <c r="BI2941" t="s">
        <v>14</v>
      </c>
      <c r="BJ2941">
        <v>12.040649760814539</v>
      </c>
      <c r="BK2941">
        <v>1613.4470679491483</v>
      </c>
      <c r="BL2941" t="s">
        <v>2245</v>
      </c>
      <c r="BM2941">
        <v>36.07692307692308</v>
      </c>
      <c r="BN2941">
        <v>4.3438959521707838</v>
      </c>
    </row>
    <row r="2942" spans="1:66" hidden="1" x14ac:dyDescent="0.25">
      <c r="A2942" t="s">
        <v>1996</v>
      </c>
      <c r="B2942">
        <v>1999</v>
      </c>
      <c r="C2942">
        <v>147</v>
      </c>
      <c r="D2942">
        <v>4</v>
      </c>
      <c r="E2942">
        <v>13</v>
      </c>
      <c r="F2942">
        <v>1</v>
      </c>
      <c r="G2942" t="s">
        <v>2001</v>
      </c>
      <c r="H2942" t="s">
        <v>1997</v>
      </c>
      <c r="I2942" t="s">
        <v>45</v>
      </c>
      <c r="J2942" t="s">
        <v>1998</v>
      </c>
      <c r="K2942" t="s">
        <v>10</v>
      </c>
      <c r="L2942" t="s">
        <v>1999</v>
      </c>
      <c r="M2942" t="s">
        <v>2000</v>
      </c>
      <c r="N2942" t="s">
        <v>1954</v>
      </c>
      <c r="O2942" t="s">
        <v>13</v>
      </c>
      <c r="P2942" t="s">
        <v>14</v>
      </c>
      <c r="Q2942">
        <v>5.2</v>
      </c>
      <c r="R2942" t="s">
        <v>14</v>
      </c>
      <c r="S2942" t="s">
        <v>14</v>
      </c>
      <c r="T2942" t="s">
        <v>14</v>
      </c>
      <c r="U2942" t="s">
        <v>14</v>
      </c>
      <c r="V2942" t="s">
        <v>14</v>
      </c>
      <c r="W2942" t="s">
        <v>14</v>
      </c>
      <c r="X2942" t="s">
        <v>1784</v>
      </c>
      <c r="Y2942" t="s">
        <v>14</v>
      </c>
      <c r="Z2942" t="s">
        <v>14</v>
      </c>
      <c r="AA2942" t="s">
        <v>14</v>
      </c>
      <c r="AB2942" t="s">
        <v>14</v>
      </c>
      <c r="AC2942">
        <v>0</v>
      </c>
      <c r="AD2942">
        <v>1</v>
      </c>
      <c r="AE2942" t="s">
        <v>14</v>
      </c>
      <c r="AF2942" t="s">
        <v>14</v>
      </c>
      <c r="AG2942" t="s">
        <v>14</v>
      </c>
      <c r="AH2942" t="s">
        <v>2002</v>
      </c>
      <c r="AI2942" t="s">
        <v>14</v>
      </c>
      <c r="AJ2942" t="s">
        <v>14</v>
      </c>
      <c r="AK2942" t="s">
        <v>715</v>
      </c>
      <c r="AL2942" t="s">
        <v>14</v>
      </c>
      <c r="AM2942">
        <v>1</v>
      </c>
      <c r="AN2942">
        <v>60</v>
      </c>
      <c r="AO2942">
        <v>50</v>
      </c>
      <c r="AP2942">
        <v>0</v>
      </c>
      <c r="AQ2942" t="s">
        <v>14</v>
      </c>
      <c r="AR2942" t="s">
        <v>14</v>
      </c>
      <c r="AS2942">
        <v>0</v>
      </c>
      <c r="AT2942" t="s">
        <v>31</v>
      </c>
      <c r="AU2942" t="s">
        <v>53</v>
      </c>
      <c r="AV2942">
        <v>190</v>
      </c>
      <c r="AW2942">
        <v>52.36</v>
      </c>
      <c r="AX2942">
        <v>182.6</v>
      </c>
      <c r="AY2942">
        <v>52.36</v>
      </c>
      <c r="AZ2942">
        <v>250</v>
      </c>
      <c r="BA2942">
        <v>8.0640000000000001</v>
      </c>
      <c r="BB2942">
        <v>0.97095799671208438</v>
      </c>
      <c r="BC2942">
        <v>0</v>
      </c>
      <c r="BD2942">
        <v>79</v>
      </c>
      <c r="BE2942">
        <v>2016</v>
      </c>
      <c r="BF2942">
        <v>242.73949917802108</v>
      </c>
      <c r="BG2942">
        <v>9600</v>
      </c>
      <c r="BH2942" t="s">
        <v>14</v>
      </c>
      <c r="BI2942" t="s">
        <v>14</v>
      </c>
      <c r="BJ2942">
        <v>12.040649760814539</v>
      </c>
      <c r="BK2942">
        <v>1155.9023770381957</v>
      </c>
      <c r="BL2942" t="s">
        <v>2245</v>
      </c>
      <c r="BM2942">
        <v>38.502673796791441</v>
      </c>
      <c r="BN2942">
        <v>4.6359721004205703</v>
      </c>
    </row>
    <row r="2943" spans="1:66" hidden="1" x14ac:dyDescent="0.25">
      <c r="A2943" t="s">
        <v>1996</v>
      </c>
      <c r="B2943">
        <v>1999</v>
      </c>
      <c r="C2943">
        <v>147</v>
      </c>
      <c r="D2943">
        <v>4</v>
      </c>
      <c r="E2943">
        <v>13</v>
      </c>
      <c r="F2943">
        <v>0</v>
      </c>
      <c r="G2943" t="s">
        <v>2001</v>
      </c>
      <c r="H2943" t="s">
        <v>1997</v>
      </c>
      <c r="I2943" t="s">
        <v>45</v>
      </c>
      <c r="J2943" t="s">
        <v>1998</v>
      </c>
      <c r="K2943" t="s">
        <v>10</v>
      </c>
      <c r="L2943" t="s">
        <v>1999</v>
      </c>
      <c r="M2943" t="s">
        <v>2000</v>
      </c>
      <c r="N2943" t="s">
        <v>1954</v>
      </c>
      <c r="O2943" t="s">
        <v>13</v>
      </c>
      <c r="P2943" t="s">
        <v>14</v>
      </c>
      <c r="Q2943">
        <v>5.2</v>
      </c>
      <c r="R2943" t="s">
        <v>14</v>
      </c>
      <c r="S2943" t="s">
        <v>14</v>
      </c>
      <c r="T2943" t="s">
        <v>14</v>
      </c>
      <c r="U2943" t="s">
        <v>14</v>
      </c>
      <c r="V2943" t="s">
        <v>14</v>
      </c>
      <c r="W2943" t="s">
        <v>14</v>
      </c>
      <c r="X2943" t="s">
        <v>1784</v>
      </c>
      <c r="Y2943" t="s">
        <v>14</v>
      </c>
      <c r="Z2943" t="s">
        <v>14</v>
      </c>
      <c r="AA2943" t="s">
        <v>14</v>
      </c>
      <c r="AB2943" t="s">
        <v>14</v>
      </c>
      <c r="AC2943">
        <v>0</v>
      </c>
      <c r="AD2943">
        <v>1</v>
      </c>
      <c r="AE2943" t="s">
        <v>14</v>
      </c>
      <c r="AF2943" t="s">
        <v>14</v>
      </c>
      <c r="AG2943" t="s">
        <v>14</v>
      </c>
      <c r="AH2943" t="s">
        <v>14</v>
      </c>
      <c r="AI2943" t="s">
        <v>14</v>
      </c>
      <c r="AJ2943" t="s">
        <v>14</v>
      </c>
      <c r="AK2943" t="s">
        <v>14</v>
      </c>
      <c r="AL2943" t="s">
        <v>14</v>
      </c>
      <c r="AM2943">
        <v>1</v>
      </c>
      <c r="AN2943">
        <v>60</v>
      </c>
      <c r="AO2943">
        <v>50</v>
      </c>
      <c r="AP2943">
        <v>0</v>
      </c>
      <c r="AQ2943" t="s">
        <v>14</v>
      </c>
      <c r="AR2943" t="s">
        <v>14</v>
      </c>
      <c r="AS2943">
        <v>0</v>
      </c>
      <c r="AT2943" t="s">
        <v>31</v>
      </c>
      <c r="AU2943" t="s">
        <v>53</v>
      </c>
      <c r="AV2943">
        <v>190</v>
      </c>
      <c r="AW2943">
        <v>52.36</v>
      </c>
      <c r="AX2943">
        <v>182.6</v>
      </c>
      <c r="AY2943">
        <v>52.36</v>
      </c>
      <c r="AZ2943">
        <v>250</v>
      </c>
      <c r="BA2943">
        <v>7.2240000000000002</v>
      </c>
      <c r="BB2943">
        <v>0.86981653872124232</v>
      </c>
      <c r="BC2943">
        <v>0</v>
      </c>
      <c r="BD2943">
        <v>79</v>
      </c>
      <c r="BE2943">
        <v>1806</v>
      </c>
      <c r="BF2943">
        <v>217.45413468031057</v>
      </c>
      <c r="BG2943">
        <v>8600</v>
      </c>
      <c r="BH2943" t="s">
        <v>14</v>
      </c>
      <c r="BI2943" t="s">
        <v>14</v>
      </c>
      <c r="BJ2943">
        <v>12.040649760814539</v>
      </c>
      <c r="BK2943">
        <v>1035.4958794300503</v>
      </c>
      <c r="BL2943" t="s">
        <v>2245</v>
      </c>
      <c r="BM2943">
        <v>34.491978609625669</v>
      </c>
      <c r="BN2943">
        <v>4.1530583399600944</v>
      </c>
    </row>
    <row r="2944" spans="1:66" hidden="1" x14ac:dyDescent="0.25">
      <c r="A2944" t="s">
        <v>1996</v>
      </c>
      <c r="B2944">
        <v>1999</v>
      </c>
      <c r="C2944">
        <v>147</v>
      </c>
      <c r="D2944">
        <v>4</v>
      </c>
      <c r="E2944">
        <v>14</v>
      </c>
      <c r="F2944">
        <v>1</v>
      </c>
      <c r="G2944" t="s">
        <v>2001</v>
      </c>
      <c r="H2944" t="s">
        <v>1997</v>
      </c>
      <c r="I2944" t="s">
        <v>45</v>
      </c>
      <c r="J2944" t="s">
        <v>1998</v>
      </c>
      <c r="K2944" t="s">
        <v>10</v>
      </c>
      <c r="L2944" t="s">
        <v>1999</v>
      </c>
      <c r="M2944" t="s">
        <v>2000</v>
      </c>
      <c r="N2944" t="s">
        <v>1954</v>
      </c>
      <c r="O2944" t="s">
        <v>13</v>
      </c>
      <c r="P2944" t="s">
        <v>14</v>
      </c>
      <c r="Q2944">
        <v>5.2</v>
      </c>
      <c r="R2944" t="s">
        <v>14</v>
      </c>
      <c r="S2944" t="s">
        <v>14</v>
      </c>
      <c r="T2944" t="s">
        <v>14</v>
      </c>
      <c r="U2944" t="s">
        <v>14</v>
      </c>
      <c r="V2944" t="s">
        <v>14</v>
      </c>
      <c r="W2944" t="s">
        <v>14</v>
      </c>
      <c r="X2944" t="s">
        <v>1784</v>
      </c>
      <c r="Y2944" t="s">
        <v>14</v>
      </c>
      <c r="Z2944" t="s">
        <v>14</v>
      </c>
      <c r="AA2944" t="s">
        <v>14</v>
      </c>
      <c r="AB2944" t="s">
        <v>14</v>
      </c>
      <c r="AC2944">
        <v>0</v>
      </c>
      <c r="AD2944">
        <v>1</v>
      </c>
      <c r="AE2944" t="s">
        <v>14</v>
      </c>
      <c r="AF2944" t="s">
        <v>14</v>
      </c>
      <c r="AG2944" t="s">
        <v>14</v>
      </c>
      <c r="AH2944" t="s">
        <v>2002</v>
      </c>
      <c r="AI2944" t="s">
        <v>14</v>
      </c>
      <c r="AJ2944" t="s">
        <v>14</v>
      </c>
      <c r="AK2944" t="s">
        <v>715</v>
      </c>
      <c r="AL2944" t="s">
        <v>14</v>
      </c>
      <c r="AM2944">
        <v>1</v>
      </c>
      <c r="AN2944">
        <v>60</v>
      </c>
      <c r="AO2944">
        <v>50</v>
      </c>
      <c r="AP2944">
        <v>26</v>
      </c>
      <c r="AQ2944" t="s">
        <v>148</v>
      </c>
      <c r="AR2944" t="s">
        <v>14</v>
      </c>
      <c r="AS2944">
        <v>0</v>
      </c>
      <c r="AT2944" t="s">
        <v>31</v>
      </c>
      <c r="AU2944" t="s">
        <v>53</v>
      </c>
      <c r="AV2944">
        <v>190</v>
      </c>
      <c r="AW2944">
        <v>52.36</v>
      </c>
      <c r="AX2944">
        <v>182.6</v>
      </c>
      <c r="AY2944">
        <v>78.36</v>
      </c>
      <c r="AZ2944">
        <v>250</v>
      </c>
      <c r="BA2944">
        <v>11.087999999999999</v>
      </c>
      <c r="BB2944">
        <v>1.3350672454791159</v>
      </c>
      <c r="BC2944">
        <v>0</v>
      </c>
      <c r="BD2944">
        <v>79</v>
      </c>
      <c r="BE2944">
        <v>2772</v>
      </c>
      <c r="BF2944">
        <v>333.76681136977902</v>
      </c>
      <c r="BG2944">
        <v>13200</v>
      </c>
      <c r="BH2944" t="s">
        <v>14</v>
      </c>
      <c r="BI2944" t="s">
        <v>14</v>
      </c>
      <c r="BJ2944">
        <v>12.040649760814539</v>
      </c>
      <c r="BK2944">
        <v>1589.365768427519</v>
      </c>
      <c r="BL2944" t="s">
        <v>2245</v>
      </c>
      <c r="BM2944">
        <v>35.375191424196018</v>
      </c>
      <c r="BN2944">
        <v>4.2594029016051431</v>
      </c>
    </row>
    <row r="2945" spans="1:66" hidden="1" x14ac:dyDescent="0.25">
      <c r="A2945" t="s">
        <v>1996</v>
      </c>
      <c r="B2945">
        <v>1999</v>
      </c>
      <c r="C2945">
        <v>147</v>
      </c>
      <c r="D2945">
        <v>4</v>
      </c>
      <c r="E2945">
        <v>14</v>
      </c>
      <c r="F2945">
        <v>0</v>
      </c>
      <c r="G2945" t="s">
        <v>2001</v>
      </c>
      <c r="H2945" t="s">
        <v>1997</v>
      </c>
      <c r="I2945" t="s">
        <v>45</v>
      </c>
      <c r="J2945" t="s">
        <v>1998</v>
      </c>
      <c r="K2945" t="s">
        <v>10</v>
      </c>
      <c r="L2945" t="s">
        <v>1999</v>
      </c>
      <c r="M2945" t="s">
        <v>2000</v>
      </c>
      <c r="N2945" t="s">
        <v>1954</v>
      </c>
      <c r="O2945" t="s">
        <v>13</v>
      </c>
      <c r="P2945" t="s">
        <v>14</v>
      </c>
      <c r="Q2945">
        <v>5.2</v>
      </c>
      <c r="R2945" t="s">
        <v>14</v>
      </c>
      <c r="S2945" t="s">
        <v>14</v>
      </c>
      <c r="T2945" t="s">
        <v>14</v>
      </c>
      <c r="U2945" t="s">
        <v>14</v>
      </c>
      <c r="V2945" t="s">
        <v>14</v>
      </c>
      <c r="W2945" t="s">
        <v>14</v>
      </c>
      <c r="X2945" t="s">
        <v>1784</v>
      </c>
      <c r="Y2945" t="s">
        <v>14</v>
      </c>
      <c r="Z2945" t="s">
        <v>14</v>
      </c>
      <c r="AA2945" t="s">
        <v>14</v>
      </c>
      <c r="AB2945" t="s">
        <v>14</v>
      </c>
      <c r="AC2945">
        <v>0</v>
      </c>
      <c r="AD2945">
        <v>1</v>
      </c>
      <c r="AE2945" t="s">
        <v>14</v>
      </c>
      <c r="AF2945" t="s">
        <v>14</v>
      </c>
      <c r="AG2945" t="s">
        <v>14</v>
      </c>
      <c r="AH2945" t="s">
        <v>14</v>
      </c>
      <c r="AI2945" t="s">
        <v>14</v>
      </c>
      <c r="AJ2945" t="s">
        <v>14</v>
      </c>
      <c r="AK2945" t="s">
        <v>14</v>
      </c>
      <c r="AL2945" t="s">
        <v>14</v>
      </c>
      <c r="AM2945">
        <v>1</v>
      </c>
      <c r="AN2945">
        <v>60</v>
      </c>
      <c r="AO2945">
        <v>50</v>
      </c>
      <c r="AP2945">
        <v>26</v>
      </c>
      <c r="AQ2945" t="s">
        <v>148</v>
      </c>
      <c r="AR2945" t="s">
        <v>14</v>
      </c>
      <c r="AS2945">
        <v>0</v>
      </c>
      <c r="AT2945" t="s">
        <v>31</v>
      </c>
      <c r="AU2945" t="s">
        <v>53</v>
      </c>
      <c r="AV2945">
        <v>190</v>
      </c>
      <c r="AW2945">
        <v>52.36</v>
      </c>
      <c r="AX2945">
        <v>182.6</v>
      </c>
      <c r="AY2945">
        <v>78.36</v>
      </c>
      <c r="AZ2945">
        <v>250</v>
      </c>
      <c r="BA2945">
        <v>10.836</v>
      </c>
      <c r="BB2945">
        <v>1.3047248080818634</v>
      </c>
      <c r="BC2945">
        <v>0</v>
      </c>
      <c r="BD2945">
        <v>79</v>
      </c>
      <c r="BE2945">
        <v>2709</v>
      </c>
      <c r="BF2945">
        <v>326.18120202046583</v>
      </c>
      <c r="BG2945">
        <v>12900</v>
      </c>
      <c r="BH2945" t="s">
        <v>14</v>
      </c>
      <c r="BI2945" t="s">
        <v>14</v>
      </c>
      <c r="BJ2945">
        <v>12.040649760814539</v>
      </c>
      <c r="BK2945">
        <v>1553.2438191450753</v>
      </c>
      <c r="BL2945" t="s">
        <v>2245</v>
      </c>
      <c r="BM2945">
        <v>34.571209800918837</v>
      </c>
      <c r="BN2945">
        <v>4.1625982902050263</v>
      </c>
    </row>
    <row r="2946" spans="1:66" hidden="1" x14ac:dyDescent="0.25">
      <c r="A2946" t="s">
        <v>1996</v>
      </c>
      <c r="B2946">
        <v>1999</v>
      </c>
      <c r="C2946">
        <v>147</v>
      </c>
      <c r="D2946">
        <v>4</v>
      </c>
      <c r="E2946">
        <v>15</v>
      </c>
      <c r="F2946">
        <v>1</v>
      </c>
      <c r="G2946" t="s">
        <v>2001</v>
      </c>
      <c r="H2946" t="s">
        <v>1997</v>
      </c>
      <c r="I2946" t="s">
        <v>45</v>
      </c>
      <c r="J2946" t="s">
        <v>1998</v>
      </c>
      <c r="K2946" t="s">
        <v>10</v>
      </c>
      <c r="L2946" t="s">
        <v>1999</v>
      </c>
      <c r="M2946" t="s">
        <v>2000</v>
      </c>
      <c r="N2946" t="s">
        <v>1954</v>
      </c>
      <c r="O2946" t="s">
        <v>13</v>
      </c>
      <c r="P2946" t="s">
        <v>14</v>
      </c>
      <c r="Q2946">
        <v>5.2</v>
      </c>
      <c r="R2946" t="s">
        <v>14</v>
      </c>
      <c r="S2946" t="s">
        <v>14</v>
      </c>
      <c r="T2946" t="s">
        <v>14</v>
      </c>
      <c r="U2946" t="s">
        <v>14</v>
      </c>
      <c r="V2946" t="s">
        <v>14</v>
      </c>
      <c r="W2946" t="s">
        <v>14</v>
      </c>
      <c r="X2946" t="s">
        <v>1784</v>
      </c>
      <c r="Y2946" t="s">
        <v>14</v>
      </c>
      <c r="Z2946" t="s">
        <v>14</v>
      </c>
      <c r="AA2946" t="s">
        <v>14</v>
      </c>
      <c r="AB2946" t="s">
        <v>14</v>
      </c>
      <c r="AC2946">
        <v>0</v>
      </c>
      <c r="AD2946">
        <v>1</v>
      </c>
      <c r="AE2946" t="s">
        <v>14</v>
      </c>
      <c r="AF2946" t="s">
        <v>14</v>
      </c>
      <c r="AG2946" t="s">
        <v>14</v>
      </c>
      <c r="AH2946" t="s">
        <v>2002</v>
      </c>
      <c r="AI2946" t="s">
        <v>14</v>
      </c>
      <c r="AJ2946" t="s">
        <v>14</v>
      </c>
      <c r="AK2946" t="s">
        <v>715</v>
      </c>
      <c r="AL2946" t="s">
        <v>14</v>
      </c>
      <c r="AM2946">
        <v>1</v>
      </c>
      <c r="AN2946">
        <v>60</v>
      </c>
      <c r="AO2946">
        <v>50</v>
      </c>
      <c r="AP2946">
        <v>52</v>
      </c>
      <c r="AQ2946" t="s">
        <v>148</v>
      </c>
      <c r="AR2946" t="s">
        <v>14</v>
      </c>
      <c r="AS2946">
        <v>0</v>
      </c>
      <c r="AT2946" t="s">
        <v>31</v>
      </c>
      <c r="AU2946" t="s">
        <v>53</v>
      </c>
      <c r="AV2946">
        <v>190</v>
      </c>
      <c r="AW2946">
        <v>52.36</v>
      </c>
      <c r="AX2946">
        <v>182.6</v>
      </c>
      <c r="AY2946">
        <v>104.36</v>
      </c>
      <c r="AZ2946">
        <v>250</v>
      </c>
      <c r="BA2946">
        <v>12.683999999999999</v>
      </c>
      <c r="BB2946">
        <v>1.527236015661716</v>
      </c>
      <c r="BC2946">
        <v>0</v>
      </c>
      <c r="BD2946">
        <v>79</v>
      </c>
      <c r="BE2946">
        <v>3171</v>
      </c>
      <c r="BF2946">
        <v>381.809003915429</v>
      </c>
      <c r="BG2946">
        <v>15100</v>
      </c>
      <c r="BH2946" t="s">
        <v>14</v>
      </c>
      <c r="BI2946" t="s">
        <v>14</v>
      </c>
      <c r="BJ2946">
        <v>12.040649760814539</v>
      </c>
      <c r="BK2946">
        <v>1818.1381138829954</v>
      </c>
      <c r="BL2946" t="s">
        <v>2245</v>
      </c>
      <c r="BM2946">
        <v>30.385205059409735</v>
      </c>
      <c r="BN2946">
        <v>3.6585761203088252</v>
      </c>
    </row>
    <row r="2947" spans="1:66" hidden="1" x14ac:dyDescent="0.25">
      <c r="A2947" t="s">
        <v>1996</v>
      </c>
      <c r="B2947">
        <v>1999</v>
      </c>
      <c r="C2947">
        <v>147</v>
      </c>
      <c r="D2947">
        <v>4</v>
      </c>
      <c r="E2947">
        <v>15</v>
      </c>
      <c r="F2947">
        <v>0</v>
      </c>
      <c r="G2947" t="s">
        <v>2001</v>
      </c>
      <c r="H2947" t="s">
        <v>1997</v>
      </c>
      <c r="I2947" t="s">
        <v>45</v>
      </c>
      <c r="J2947" t="s">
        <v>1998</v>
      </c>
      <c r="K2947" t="s">
        <v>10</v>
      </c>
      <c r="L2947" t="s">
        <v>1999</v>
      </c>
      <c r="M2947" t="s">
        <v>2000</v>
      </c>
      <c r="N2947" t="s">
        <v>1954</v>
      </c>
      <c r="O2947" t="s">
        <v>13</v>
      </c>
      <c r="P2947" t="s">
        <v>14</v>
      </c>
      <c r="Q2947">
        <v>5.2</v>
      </c>
      <c r="R2947" t="s">
        <v>14</v>
      </c>
      <c r="S2947" t="s">
        <v>14</v>
      </c>
      <c r="T2947" t="s">
        <v>14</v>
      </c>
      <c r="U2947" t="s">
        <v>14</v>
      </c>
      <c r="V2947" t="s">
        <v>14</v>
      </c>
      <c r="W2947" t="s">
        <v>14</v>
      </c>
      <c r="X2947" t="s">
        <v>1784</v>
      </c>
      <c r="Y2947" t="s">
        <v>14</v>
      </c>
      <c r="Z2947" t="s">
        <v>14</v>
      </c>
      <c r="AA2947" t="s">
        <v>14</v>
      </c>
      <c r="AB2947" t="s">
        <v>14</v>
      </c>
      <c r="AC2947">
        <v>0</v>
      </c>
      <c r="AD2947">
        <v>1</v>
      </c>
      <c r="AE2947" t="s">
        <v>14</v>
      </c>
      <c r="AF2947" t="s">
        <v>14</v>
      </c>
      <c r="AG2947" t="s">
        <v>14</v>
      </c>
      <c r="AH2947" t="s">
        <v>14</v>
      </c>
      <c r="AI2947" t="s">
        <v>14</v>
      </c>
      <c r="AJ2947" t="s">
        <v>14</v>
      </c>
      <c r="AK2947" t="s">
        <v>14</v>
      </c>
      <c r="AL2947" t="s">
        <v>14</v>
      </c>
      <c r="AM2947">
        <v>1</v>
      </c>
      <c r="AN2947">
        <v>60</v>
      </c>
      <c r="AO2947">
        <v>50</v>
      </c>
      <c r="AP2947">
        <v>52</v>
      </c>
      <c r="AQ2947" t="s">
        <v>148</v>
      </c>
      <c r="AR2947" t="s">
        <v>14</v>
      </c>
      <c r="AS2947">
        <v>0</v>
      </c>
      <c r="AT2947" t="s">
        <v>31</v>
      </c>
      <c r="AU2947" t="s">
        <v>53</v>
      </c>
      <c r="AV2947">
        <v>190</v>
      </c>
      <c r="AW2947">
        <v>52.36</v>
      </c>
      <c r="AX2947">
        <v>182.6</v>
      </c>
      <c r="AY2947">
        <v>104.36</v>
      </c>
      <c r="AZ2947">
        <v>250</v>
      </c>
      <c r="BA2947">
        <v>11.928000000000001</v>
      </c>
      <c r="BB2947">
        <v>1.4362087034699582</v>
      </c>
      <c r="BC2947">
        <v>0</v>
      </c>
      <c r="BD2947">
        <v>79</v>
      </c>
      <c r="BE2947">
        <v>2982</v>
      </c>
      <c r="BF2947">
        <v>359.05217586748955</v>
      </c>
      <c r="BG2947">
        <v>14200</v>
      </c>
      <c r="BH2947" t="s">
        <v>14</v>
      </c>
      <c r="BI2947" t="s">
        <v>14</v>
      </c>
      <c r="BJ2947">
        <v>12.040649760814539</v>
      </c>
      <c r="BK2947">
        <v>1709.7722660356644</v>
      </c>
      <c r="BL2947" t="s">
        <v>2245</v>
      </c>
      <c r="BM2947">
        <v>28.574166347259485</v>
      </c>
      <c r="BN2947">
        <v>3.4405152919460473</v>
      </c>
    </row>
    <row r="2948" spans="1:66" hidden="1" x14ac:dyDescent="0.25">
      <c r="A2948" t="s">
        <v>1996</v>
      </c>
      <c r="B2948">
        <v>1999</v>
      </c>
      <c r="C2948">
        <v>147</v>
      </c>
      <c r="D2948">
        <v>4</v>
      </c>
      <c r="E2948">
        <v>16</v>
      </c>
      <c r="F2948">
        <v>1</v>
      </c>
      <c r="G2948" t="s">
        <v>2001</v>
      </c>
      <c r="H2948" t="s">
        <v>1997</v>
      </c>
      <c r="I2948" t="s">
        <v>45</v>
      </c>
      <c r="J2948" t="s">
        <v>1998</v>
      </c>
      <c r="K2948" t="s">
        <v>10</v>
      </c>
      <c r="L2948" t="s">
        <v>1999</v>
      </c>
      <c r="M2948" t="s">
        <v>2000</v>
      </c>
      <c r="N2948" t="s">
        <v>1954</v>
      </c>
      <c r="O2948" t="s">
        <v>13</v>
      </c>
      <c r="P2948" t="s">
        <v>14</v>
      </c>
      <c r="Q2948">
        <v>5.2</v>
      </c>
      <c r="R2948" t="s">
        <v>14</v>
      </c>
      <c r="S2948" t="s">
        <v>14</v>
      </c>
      <c r="T2948" t="s">
        <v>14</v>
      </c>
      <c r="U2948" t="s">
        <v>14</v>
      </c>
      <c r="V2948" t="s">
        <v>14</v>
      </c>
      <c r="W2948" t="s">
        <v>14</v>
      </c>
      <c r="X2948" t="s">
        <v>1784</v>
      </c>
      <c r="Y2948" t="s">
        <v>14</v>
      </c>
      <c r="Z2948" t="s">
        <v>14</v>
      </c>
      <c r="AA2948" t="s">
        <v>14</v>
      </c>
      <c r="AB2948" t="s">
        <v>14</v>
      </c>
      <c r="AC2948">
        <v>0</v>
      </c>
      <c r="AD2948">
        <v>1</v>
      </c>
      <c r="AE2948" t="s">
        <v>14</v>
      </c>
      <c r="AF2948" t="s">
        <v>14</v>
      </c>
      <c r="AG2948" t="s">
        <v>14</v>
      </c>
      <c r="AH2948" t="s">
        <v>2002</v>
      </c>
      <c r="AI2948" t="s">
        <v>14</v>
      </c>
      <c r="AJ2948" t="s">
        <v>14</v>
      </c>
      <c r="AK2948" t="s">
        <v>715</v>
      </c>
      <c r="AL2948" t="s">
        <v>14</v>
      </c>
      <c r="AM2948">
        <v>1</v>
      </c>
      <c r="AN2948">
        <v>60</v>
      </c>
      <c r="AO2948">
        <v>50</v>
      </c>
      <c r="AP2948">
        <v>78</v>
      </c>
      <c r="AQ2948" t="s">
        <v>148</v>
      </c>
      <c r="AR2948" t="s">
        <v>14</v>
      </c>
      <c r="AS2948">
        <v>0</v>
      </c>
      <c r="AT2948" t="s">
        <v>31</v>
      </c>
      <c r="AU2948" t="s">
        <v>53</v>
      </c>
      <c r="AV2948">
        <v>190</v>
      </c>
      <c r="AW2948">
        <v>52.36</v>
      </c>
      <c r="AX2948">
        <v>182.6</v>
      </c>
      <c r="AY2948">
        <v>130.36000000000001</v>
      </c>
      <c r="AZ2948">
        <v>250</v>
      </c>
      <c r="BA2948">
        <v>14.28</v>
      </c>
      <c r="BB2948">
        <v>1.7194047858443162</v>
      </c>
      <c r="BC2948">
        <v>0</v>
      </c>
      <c r="BD2948">
        <v>79</v>
      </c>
      <c r="BE2948">
        <v>3570</v>
      </c>
      <c r="BF2948">
        <v>429.85119646107904</v>
      </c>
      <c r="BG2948">
        <v>17000</v>
      </c>
      <c r="BH2948" t="s">
        <v>14</v>
      </c>
      <c r="BI2948" t="s">
        <v>14</v>
      </c>
      <c r="BJ2948">
        <v>12.040649760814539</v>
      </c>
      <c r="BK2948">
        <v>2046.9104593384718</v>
      </c>
      <c r="BL2948" t="s">
        <v>2245</v>
      </c>
      <c r="BM2948">
        <v>27.385701135317579</v>
      </c>
      <c r="BN2948">
        <v>3.2974163582470002</v>
      </c>
    </row>
    <row r="2949" spans="1:66" hidden="1" x14ac:dyDescent="0.25">
      <c r="A2949" t="s">
        <v>1996</v>
      </c>
      <c r="B2949">
        <v>1999</v>
      </c>
      <c r="C2949">
        <v>147</v>
      </c>
      <c r="D2949">
        <v>4</v>
      </c>
      <c r="E2949">
        <v>16</v>
      </c>
      <c r="F2949">
        <v>0</v>
      </c>
      <c r="G2949" t="s">
        <v>2001</v>
      </c>
      <c r="H2949" t="s">
        <v>1997</v>
      </c>
      <c r="I2949" t="s">
        <v>45</v>
      </c>
      <c r="J2949" t="s">
        <v>1998</v>
      </c>
      <c r="K2949" t="s">
        <v>10</v>
      </c>
      <c r="L2949" t="s">
        <v>1999</v>
      </c>
      <c r="M2949" t="s">
        <v>2000</v>
      </c>
      <c r="N2949" t="s">
        <v>1954</v>
      </c>
      <c r="O2949" t="s">
        <v>13</v>
      </c>
      <c r="P2949" t="s">
        <v>14</v>
      </c>
      <c r="Q2949">
        <v>5.2</v>
      </c>
      <c r="R2949" t="s">
        <v>14</v>
      </c>
      <c r="S2949" t="s">
        <v>14</v>
      </c>
      <c r="T2949" t="s">
        <v>14</v>
      </c>
      <c r="U2949" t="s">
        <v>14</v>
      </c>
      <c r="V2949" t="s">
        <v>14</v>
      </c>
      <c r="W2949" t="s">
        <v>14</v>
      </c>
      <c r="X2949" t="s">
        <v>1784</v>
      </c>
      <c r="Y2949" t="s">
        <v>14</v>
      </c>
      <c r="Z2949" t="s">
        <v>14</v>
      </c>
      <c r="AA2949" t="s">
        <v>14</v>
      </c>
      <c r="AB2949" t="s">
        <v>14</v>
      </c>
      <c r="AC2949">
        <v>0</v>
      </c>
      <c r="AD2949">
        <v>1</v>
      </c>
      <c r="AE2949" t="s">
        <v>14</v>
      </c>
      <c r="AF2949" t="s">
        <v>14</v>
      </c>
      <c r="AG2949" t="s">
        <v>14</v>
      </c>
      <c r="AH2949" t="s">
        <v>14</v>
      </c>
      <c r="AI2949" t="s">
        <v>14</v>
      </c>
      <c r="AJ2949" t="s">
        <v>14</v>
      </c>
      <c r="AK2949" t="s">
        <v>14</v>
      </c>
      <c r="AL2949" t="s">
        <v>14</v>
      </c>
      <c r="AM2949">
        <v>1</v>
      </c>
      <c r="AN2949">
        <v>60</v>
      </c>
      <c r="AO2949">
        <v>50</v>
      </c>
      <c r="AP2949">
        <v>78</v>
      </c>
      <c r="AQ2949" t="s">
        <v>148</v>
      </c>
      <c r="AR2949" t="s">
        <v>14</v>
      </c>
      <c r="AS2949">
        <v>0</v>
      </c>
      <c r="AT2949" t="s">
        <v>31</v>
      </c>
      <c r="AU2949" t="s">
        <v>53</v>
      </c>
      <c r="AV2949">
        <v>190</v>
      </c>
      <c r="AW2949">
        <v>52.36</v>
      </c>
      <c r="AX2949">
        <v>182.6</v>
      </c>
      <c r="AY2949">
        <v>130.36000000000001</v>
      </c>
      <c r="AZ2949">
        <v>250</v>
      </c>
      <c r="BA2949">
        <v>13.944000000000001</v>
      </c>
      <c r="BB2949">
        <v>1.6789482026479794</v>
      </c>
      <c r="BC2949">
        <v>0</v>
      </c>
      <c r="BD2949">
        <v>79</v>
      </c>
      <c r="BE2949">
        <v>3486</v>
      </c>
      <c r="BF2949">
        <v>419.73705066199483</v>
      </c>
      <c r="BG2949">
        <v>16600</v>
      </c>
      <c r="BH2949" t="s">
        <v>14</v>
      </c>
      <c r="BI2949" t="s">
        <v>14</v>
      </c>
      <c r="BJ2949">
        <v>12.040649760814539</v>
      </c>
      <c r="BK2949">
        <v>1998.7478602952135</v>
      </c>
      <c r="BL2949" t="s">
        <v>2245</v>
      </c>
      <c r="BM2949">
        <v>26.74133169683952</v>
      </c>
      <c r="BN2949">
        <v>3.21983009099413</v>
      </c>
    </row>
    <row r="2950" spans="1:66" hidden="1" x14ac:dyDescent="0.25">
      <c r="A2950" t="s">
        <v>1996</v>
      </c>
      <c r="B2950">
        <v>1999</v>
      </c>
      <c r="C2950">
        <v>147</v>
      </c>
      <c r="D2950">
        <v>4</v>
      </c>
      <c r="E2950">
        <v>17</v>
      </c>
      <c r="F2950">
        <v>1</v>
      </c>
      <c r="G2950" t="s">
        <v>2001</v>
      </c>
      <c r="H2950" t="s">
        <v>2003</v>
      </c>
      <c r="I2950" t="s">
        <v>45</v>
      </c>
      <c r="J2950" t="s">
        <v>1998</v>
      </c>
      <c r="K2950" t="s">
        <v>10</v>
      </c>
      <c r="L2950" t="s">
        <v>1999</v>
      </c>
      <c r="M2950" t="s">
        <v>2000</v>
      </c>
      <c r="N2950" t="s">
        <v>1954</v>
      </c>
      <c r="O2950" t="s">
        <v>13</v>
      </c>
      <c r="P2950" t="s">
        <v>14</v>
      </c>
      <c r="Q2950">
        <v>5.2</v>
      </c>
      <c r="R2950" t="s">
        <v>14</v>
      </c>
      <c r="S2950" t="s">
        <v>14</v>
      </c>
      <c r="T2950" t="s">
        <v>14</v>
      </c>
      <c r="U2950" t="s">
        <v>14</v>
      </c>
      <c r="V2950" t="s">
        <v>14</v>
      </c>
      <c r="W2950" t="s">
        <v>14</v>
      </c>
      <c r="X2950" t="s">
        <v>1784</v>
      </c>
      <c r="Y2950" t="s">
        <v>14</v>
      </c>
      <c r="Z2950" t="s">
        <v>14</v>
      </c>
      <c r="AA2950" t="s">
        <v>14</v>
      </c>
      <c r="AB2950" t="s">
        <v>14</v>
      </c>
      <c r="AC2950">
        <v>0</v>
      </c>
      <c r="AD2950">
        <v>2</v>
      </c>
      <c r="AE2950" t="s">
        <v>14</v>
      </c>
      <c r="AF2950" t="s">
        <v>14</v>
      </c>
      <c r="AG2950" t="s">
        <v>14</v>
      </c>
      <c r="AH2950" t="s">
        <v>2002</v>
      </c>
      <c r="AI2950" t="s">
        <v>14</v>
      </c>
      <c r="AJ2950" t="s">
        <v>14</v>
      </c>
      <c r="AK2950" t="s">
        <v>715</v>
      </c>
      <c r="AL2950" t="s">
        <v>14</v>
      </c>
      <c r="AM2950">
        <v>1</v>
      </c>
      <c r="AN2950">
        <v>60</v>
      </c>
      <c r="AO2950">
        <v>50</v>
      </c>
      <c r="AP2950">
        <v>0</v>
      </c>
      <c r="AQ2950" t="s">
        <v>14</v>
      </c>
      <c r="AR2950" t="s">
        <v>14</v>
      </c>
      <c r="AS2950">
        <v>0</v>
      </c>
      <c r="AT2950" t="s">
        <v>22</v>
      </c>
      <c r="AU2950" t="s">
        <v>14</v>
      </c>
      <c r="AV2950" t="s">
        <v>14</v>
      </c>
      <c r="AW2950" t="s">
        <v>14</v>
      </c>
      <c r="AX2950" t="s">
        <v>14</v>
      </c>
      <c r="AY2950">
        <v>0</v>
      </c>
      <c r="AZ2950">
        <v>60</v>
      </c>
      <c r="BA2950">
        <v>45.15</v>
      </c>
      <c r="BB2950">
        <v>5.4363533670077642</v>
      </c>
      <c r="BC2950">
        <v>0</v>
      </c>
      <c r="BD2950">
        <v>79</v>
      </c>
      <c r="BE2950">
        <v>2709</v>
      </c>
      <c r="BF2950">
        <v>326.18120202046583</v>
      </c>
      <c r="BG2950">
        <v>12900</v>
      </c>
      <c r="BH2950" t="s">
        <v>14</v>
      </c>
      <c r="BI2950" t="s">
        <v>14</v>
      </c>
      <c r="BJ2950">
        <v>12.040649760814539</v>
      </c>
      <c r="BK2950">
        <v>1553.2438191450753</v>
      </c>
      <c r="BL2950" t="s">
        <v>2245</v>
      </c>
      <c r="BM2950" t="s">
        <v>14</v>
      </c>
      <c r="BN2950" t="s">
        <v>14</v>
      </c>
    </row>
    <row r="2951" spans="1:66" hidden="1" x14ac:dyDescent="0.25">
      <c r="A2951" t="s">
        <v>1996</v>
      </c>
      <c r="B2951">
        <v>1999</v>
      </c>
      <c r="C2951">
        <v>147</v>
      </c>
      <c r="D2951">
        <v>4</v>
      </c>
      <c r="E2951">
        <v>17</v>
      </c>
      <c r="F2951">
        <v>0</v>
      </c>
      <c r="G2951" t="s">
        <v>2001</v>
      </c>
      <c r="H2951" t="s">
        <v>2003</v>
      </c>
      <c r="I2951" t="s">
        <v>45</v>
      </c>
      <c r="J2951" t="s">
        <v>1998</v>
      </c>
      <c r="K2951" t="s">
        <v>10</v>
      </c>
      <c r="L2951" t="s">
        <v>1999</v>
      </c>
      <c r="M2951" t="s">
        <v>2000</v>
      </c>
      <c r="N2951" t="s">
        <v>1954</v>
      </c>
      <c r="O2951" t="s">
        <v>13</v>
      </c>
      <c r="P2951" t="s">
        <v>14</v>
      </c>
      <c r="Q2951">
        <v>5.2</v>
      </c>
      <c r="R2951" t="s">
        <v>14</v>
      </c>
      <c r="S2951" t="s">
        <v>14</v>
      </c>
      <c r="T2951" t="s">
        <v>14</v>
      </c>
      <c r="U2951" t="s">
        <v>14</v>
      </c>
      <c r="V2951" t="s">
        <v>14</v>
      </c>
      <c r="W2951" t="s">
        <v>14</v>
      </c>
      <c r="X2951" t="s">
        <v>1784</v>
      </c>
      <c r="Y2951" t="s">
        <v>14</v>
      </c>
      <c r="Z2951" t="s">
        <v>14</v>
      </c>
      <c r="AA2951" t="s">
        <v>14</v>
      </c>
      <c r="AB2951" t="s">
        <v>14</v>
      </c>
      <c r="AC2951">
        <v>0</v>
      </c>
      <c r="AD2951">
        <v>2</v>
      </c>
      <c r="AE2951" t="s">
        <v>14</v>
      </c>
      <c r="AF2951" t="s">
        <v>14</v>
      </c>
      <c r="AG2951" t="s">
        <v>14</v>
      </c>
      <c r="AH2951" t="s">
        <v>14</v>
      </c>
      <c r="AI2951" t="s">
        <v>14</v>
      </c>
      <c r="AJ2951" t="s">
        <v>14</v>
      </c>
      <c r="AK2951" t="s">
        <v>14</v>
      </c>
      <c r="AL2951" t="s">
        <v>14</v>
      </c>
      <c r="AM2951">
        <v>1</v>
      </c>
      <c r="AN2951">
        <v>60</v>
      </c>
      <c r="AO2951">
        <v>50</v>
      </c>
      <c r="AP2951">
        <v>0</v>
      </c>
      <c r="AQ2951" t="s">
        <v>14</v>
      </c>
      <c r="AR2951" t="s">
        <v>14</v>
      </c>
      <c r="AS2951">
        <v>0</v>
      </c>
      <c r="AT2951" t="s">
        <v>22</v>
      </c>
      <c r="AU2951" t="s">
        <v>14</v>
      </c>
      <c r="AV2951" t="s">
        <v>14</v>
      </c>
      <c r="AW2951" t="s">
        <v>14</v>
      </c>
      <c r="AX2951" t="s">
        <v>14</v>
      </c>
      <c r="AY2951">
        <v>0</v>
      </c>
      <c r="AZ2951">
        <v>60</v>
      </c>
      <c r="BA2951">
        <v>26.95</v>
      </c>
      <c r="BB2951">
        <v>3.244955110539518</v>
      </c>
      <c r="BC2951">
        <v>0</v>
      </c>
      <c r="BD2951">
        <v>79</v>
      </c>
      <c r="BE2951">
        <v>1617</v>
      </c>
      <c r="BF2951">
        <v>194.6973066323711</v>
      </c>
      <c r="BG2951">
        <v>7700</v>
      </c>
      <c r="BH2951" t="s">
        <v>14</v>
      </c>
      <c r="BI2951" t="s">
        <v>14</v>
      </c>
      <c r="BJ2951">
        <v>12.040649760814539</v>
      </c>
      <c r="BK2951">
        <v>927.13003158271954</v>
      </c>
      <c r="BL2951" t="s">
        <v>2245</v>
      </c>
      <c r="BM2951" t="s">
        <v>14</v>
      </c>
      <c r="BN2951" t="s">
        <v>14</v>
      </c>
    </row>
    <row r="2952" spans="1:66" hidden="1" x14ac:dyDescent="0.25">
      <c r="A2952" t="s">
        <v>1996</v>
      </c>
      <c r="B2952">
        <v>1999</v>
      </c>
      <c r="C2952">
        <v>147</v>
      </c>
      <c r="D2952">
        <v>4</v>
      </c>
      <c r="E2952">
        <v>18</v>
      </c>
      <c r="F2952">
        <v>1</v>
      </c>
      <c r="G2952" t="s">
        <v>2001</v>
      </c>
      <c r="H2952" t="s">
        <v>2003</v>
      </c>
      <c r="I2952" t="s">
        <v>45</v>
      </c>
      <c r="J2952" t="s">
        <v>1998</v>
      </c>
      <c r="K2952" t="s">
        <v>10</v>
      </c>
      <c r="L2952" t="s">
        <v>1999</v>
      </c>
      <c r="M2952" t="s">
        <v>2000</v>
      </c>
      <c r="N2952" t="s">
        <v>1954</v>
      </c>
      <c r="O2952" t="s">
        <v>13</v>
      </c>
      <c r="P2952" t="s">
        <v>14</v>
      </c>
      <c r="Q2952">
        <v>5.2</v>
      </c>
      <c r="R2952" t="s">
        <v>14</v>
      </c>
      <c r="S2952" t="s">
        <v>14</v>
      </c>
      <c r="T2952" t="s">
        <v>14</v>
      </c>
      <c r="U2952" t="s">
        <v>14</v>
      </c>
      <c r="V2952" t="s">
        <v>14</v>
      </c>
      <c r="W2952" t="s">
        <v>14</v>
      </c>
      <c r="X2952" t="s">
        <v>1784</v>
      </c>
      <c r="Y2952" t="s">
        <v>14</v>
      </c>
      <c r="Z2952" t="s">
        <v>14</v>
      </c>
      <c r="AA2952" t="s">
        <v>14</v>
      </c>
      <c r="AB2952" t="s">
        <v>14</v>
      </c>
      <c r="AC2952">
        <v>0</v>
      </c>
      <c r="AD2952">
        <v>2</v>
      </c>
      <c r="AE2952" t="s">
        <v>14</v>
      </c>
      <c r="AF2952" t="s">
        <v>14</v>
      </c>
      <c r="AG2952" t="s">
        <v>14</v>
      </c>
      <c r="AH2952" t="s">
        <v>2002</v>
      </c>
      <c r="AI2952" t="s">
        <v>14</v>
      </c>
      <c r="AJ2952" t="s">
        <v>14</v>
      </c>
      <c r="AK2952" t="s">
        <v>715</v>
      </c>
      <c r="AL2952" t="s">
        <v>14</v>
      </c>
      <c r="AM2952">
        <v>1</v>
      </c>
      <c r="AN2952">
        <v>60</v>
      </c>
      <c r="AO2952">
        <v>50</v>
      </c>
      <c r="AP2952">
        <v>26</v>
      </c>
      <c r="AQ2952" t="s">
        <v>148</v>
      </c>
      <c r="AR2952" t="s">
        <v>14</v>
      </c>
      <c r="AS2952">
        <v>0</v>
      </c>
      <c r="AT2952" t="s">
        <v>22</v>
      </c>
      <c r="AU2952" t="s">
        <v>14</v>
      </c>
      <c r="AV2952" t="s">
        <v>14</v>
      </c>
      <c r="AW2952" t="s">
        <v>14</v>
      </c>
      <c r="AX2952" t="s">
        <v>14</v>
      </c>
      <c r="AY2952">
        <v>26</v>
      </c>
      <c r="AZ2952">
        <v>60</v>
      </c>
      <c r="BA2952">
        <v>62.3</v>
      </c>
      <c r="BB2952">
        <v>7.501324800987458</v>
      </c>
      <c r="BC2952">
        <v>0</v>
      </c>
      <c r="BD2952">
        <v>79</v>
      </c>
      <c r="BE2952">
        <v>3738</v>
      </c>
      <c r="BF2952">
        <v>450.07948805924747</v>
      </c>
      <c r="BG2952">
        <v>17800</v>
      </c>
      <c r="BH2952" t="s">
        <v>14</v>
      </c>
      <c r="BI2952" t="s">
        <v>14</v>
      </c>
      <c r="BJ2952">
        <v>12.040649760814539</v>
      </c>
      <c r="BK2952">
        <v>2143.2356574249879</v>
      </c>
      <c r="BL2952" t="s">
        <v>2245</v>
      </c>
      <c r="BM2952">
        <v>143.76923076923077</v>
      </c>
      <c r="BN2952">
        <v>17.310749540740286</v>
      </c>
    </row>
    <row r="2953" spans="1:66" hidden="1" x14ac:dyDescent="0.25">
      <c r="A2953" t="s">
        <v>1996</v>
      </c>
      <c r="B2953">
        <v>1999</v>
      </c>
      <c r="C2953">
        <v>147</v>
      </c>
      <c r="D2953">
        <v>4</v>
      </c>
      <c r="E2953">
        <v>18</v>
      </c>
      <c r="F2953">
        <v>0</v>
      </c>
      <c r="G2953" t="s">
        <v>2001</v>
      </c>
      <c r="H2953" t="s">
        <v>2003</v>
      </c>
      <c r="I2953" t="s">
        <v>45</v>
      </c>
      <c r="J2953" t="s">
        <v>1998</v>
      </c>
      <c r="K2953" t="s">
        <v>10</v>
      </c>
      <c r="L2953" t="s">
        <v>1999</v>
      </c>
      <c r="M2953" t="s">
        <v>2000</v>
      </c>
      <c r="N2953" t="s">
        <v>1954</v>
      </c>
      <c r="O2953" t="s">
        <v>13</v>
      </c>
      <c r="P2953" t="s">
        <v>14</v>
      </c>
      <c r="Q2953">
        <v>5.2</v>
      </c>
      <c r="R2953" t="s">
        <v>14</v>
      </c>
      <c r="S2953" t="s">
        <v>14</v>
      </c>
      <c r="T2953" t="s">
        <v>14</v>
      </c>
      <c r="U2953" t="s">
        <v>14</v>
      </c>
      <c r="V2953" t="s">
        <v>14</v>
      </c>
      <c r="W2953" t="s">
        <v>14</v>
      </c>
      <c r="X2953" t="s">
        <v>1784</v>
      </c>
      <c r="Y2953" t="s">
        <v>14</v>
      </c>
      <c r="Z2953" t="s">
        <v>14</v>
      </c>
      <c r="AA2953" t="s">
        <v>14</v>
      </c>
      <c r="AB2953" t="s">
        <v>14</v>
      </c>
      <c r="AC2953">
        <v>0</v>
      </c>
      <c r="AD2953">
        <v>2</v>
      </c>
      <c r="AE2953" t="s">
        <v>14</v>
      </c>
      <c r="AF2953" t="s">
        <v>14</v>
      </c>
      <c r="AG2953" t="s">
        <v>14</v>
      </c>
      <c r="AH2953" t="s">
        <v>14</v>
      </c>
      <c r="AI2953" t="s">
        <v>14</v>
      </c>
      <c r="AJ2953" t="s">
        <v>14</v>
      </c>
      <c r="AK2953" t="s">
        <v>14</v>
      </c>
      <c r="AL2953" t="s">
        <v>14</v>
      </c>
      <c r="AM2953">
        <v>1</v>
      </c>
      <c r="AN2953">
        <v>60</v>
      </c>
      <c r="AO2953">
        <v>50</v>
      </c>
      <c r="AP2953">
        <v>26</v>
      </c>
      <c r="AQ2953" t="s">
        <v>148</v>
      </c>
      <c r="AR2953" t="s">
        <v>14</v>
      </c>
      <c r="AS2953">
        <v>0</v>
      </c>
      <c r="AT2953" t="s">
        <v>22</v>
      </c>
      <c r="AU2953" t="s">
        <v>14</v>
      </c>
      <c r="AV2953" t="s">
        <v>14</v>
      </c>
      <c r="AW2953" t="s">
        <v>14</v>
      </c>
      <c r="AX2953" t="s">
        <v>14</v>
      </c>
      <c r="AY2953">
        <v>26</v>
      </c>
      <c r="AZ2953">
        <v>60</v>
      </c>
      <c r="BA2953">
        <v>59.5</v>
      </c>
      <c r="BB2953">
        <v>7.164186607684651</v>
      </c>
      <c r="BC2953">
        <v>0</v>
      </c>
      <c r="BD2953">
        <v>79</v>
      </c>
      <c r="BE2953">
        <v>3570</v>
      </c>
      <c r="BF2953">
        <v>429.85119646107904</v>
      </c>
      <c r="BG2953">
        <v>17000</v>
      </c>
      <c r="BH2953" t="s">
        <v>14</v>
      </c>
      <c r="BI2953" t="s">
        <v>14</v>
      </c>
      <c r="BJ2953">
        <v>12.040649760814539</v>
      </c>
      <c r="BK2953">
        <v>2046.9104593384718</v>
      </c>
      <c r="BL2953" t="s">
        <v>2245</v>
      </c>
      <c r="BM2953">
        <v>137.30769230769232</v>
      </c>
      <c r="BN2953">
        <v>16.532738325426116</v>
      </c>
    </row>
    <row r="2954" spans="1:66" hidden="1" x14ac:dyDescent="0.25">
      <c r="A2954" t="s">
        <v>1996</v>
      </c>
      <c r="B2954">
        <v>1999</v>
      </c>
      <c r="C2954">
        <v>147</v>
      </c>
      <c r="D2954">
        <v>4</v>
      </c>
      <c r="E2954">
        <v>19</v>
      </c>
      <c r="F2954">
        <v>1</v>
      </c>
      <c r="G2954" t="s">
        <v>2001</v>
      </c>
      <c r="H2954" t="s">
        <v>2003</v>
      </c>
      <c r="I2954" t="s">
        <v>45</v>
      </c>
      <c r="J2954" t="s">
        <v>1998</v>
      </c>
      <c r="K2954" t="s">
        <v>10</v>
      </c>
      <c r="L2954" t="s">
        <v>1999</v>
      </c>
      <c r="M2954" t="s">
        <v>2000</v>
      </c>
      <c r="N2954" t="s">
        <v>1954</v>
      </c>
      <c r="O2954" t="s">
        <v>13</v>
      </c>
      <c r="P2954" t="s">
        <v>14</v>
      </c>
      <c r="Q2954">
        <v>5.2</v>
      </c>
      <c r="R2954" t="s">
        <v>14</v>
      </c>
      <c r="S2954" t="s">
        <v>14</v>
      </c>
      <c r="T2954" t="s">
        <v>14</v>
      </c>
      <c r="U2954" t="s">
        <v>14</v>
      </c>
      <c r="V2954" t="s">
        <v>14</v>
      </c>
      <c r="W2954" t="s">
        <v>14</v>
      </c>
      <c r="X2954" t="s">
        <v>1784</v>
      </c>
      <c r="Y2954" t="s">
        <v>14</v>
      </c>
      <c r="Z2954" t="s">
        <v>14</v>
      </c>
      <c r="AA2954" t="s">
        <v>14</v>
      </c>
      <c r="AB2954" t="s">
        <v>14</v>
      </c>
      <c r="AC2954">
        <v>0</v>
      </c>
      <c r="AD2954">
        <v>2</v>
      </c>
      <c r="AE2954" t="s">
        <v>14</v>
      </c>
      <c r="AF2954" t="s">
        <v>14</v>
      </c>
      <c r="AG2954" t="s">
        <v>14</v>
      </c>
      <c r="AH2954" t="s">
        <v>2002</v>
      </c>
      <c r="AI2954" t="s">
        <v>14</v>
      </c>
      <c r="AJ2954" t="s">
        <v>14</v>
      </c>
      <c r="AK2954" t="s">
        <v>715</v>
      </c>
      <c r="AL2954" t="s">
        <v>14</v>
      </c>
      <c r="AM2954">
        <v>1</v>
      </c>
      <c r="AN2954">
        <v>60</v>
      </c>
      <c r="AO2954">
        <v>50</v>
      </c>
      <c r="AP2954">
        <v>52</v>
      </c>
      <c r="AQ2954" t="s">
        <v>148</v>
      </c>
      <c r="AR2954" t="s">
        <v>14</v>
      </c>
      <c r="AS2954">
        <v>0</v>
      </c>
      <c r="AT2954" t="s">
        <v>22</v>
      </c>
      <c r="AU2954" t="s">
        <v>14</v>
      </c>
      <c r="AV2954" t="s">
        <v>14</v>
      </c>
      <c r="AW2954" t="s">
        <v>14</v>
      </c>
      <c r="AX2954" t="s">
        <v>14</v>
      </c>
      <c r="AY2954">
        <v>52</v>
      </c>
      <c r="AZ2954">
        <v>60</v>
      </c>
      <c r="BA2954">
        <v>74.55</v>
      </c>
      <c r="BB2954">
        <v>8.9763043966872385</v>
      </c>
      <c r="BC2954">
        <v>0</v>
      </c>
      <c r="BD2954">
        <v>79</v>
      </c>
      <c r="BE2954">
        <v>4473</v>
      </c>
      <c r="BF2954">
        <v>538.57826380123424</v>
      </c>
      <c r="BG2954">
        <v>21300</v>
      </c>
      <c r="BH2954" t="s">
        <v>14</v>
      </c>
      <c r="BI2954" t="s">
        <v>14</v>
      </c>
      <c r="BJ2954">
        <v>12.040649760814539</v>
      </c>
      <c r="BK2954">
        <v>2564.6583990534969</v>
      </c>
      <c r="BL2954" t="s">
        <v>2245</v>
      </c>
      <c r="BM2954">
        <v>86.019230769230774</v>
      </c>
      <c r="BN2954">
        <v>10.357274303869891</v>
      </c>
    </row>
    <row r="2955" spans="1:66" hidden="1" x14ac:dyDescent="0.25">
      <c r="A2955" t="s">
        <v>1996</v>
      </c>
      <c r="B2955">
        <v>1999</v>
      </c>
      <c r="C2955">
        <v>147</v>
      </c>
      <c r="D2955">
        <v>4</v>
      </c>
      <c r="E2955">
        <v>19</v>
      </c>
      <c r="F2955">
        <v>0</v>
      </c>
      <c r="G2955" t="s">
        <v>2001</v>
      </c>
      <c r="H2955" t="s">
        <v>2003</v>
      </c>
      <c r="I2955" t="s">
        <v>45</v>
      </c>
      <c r="J2955" t="s">
        <v>1998</v>
      </c>
      <c r="K2955" t="s">
        <v>10</v>
      </c>
      <c r="L2955" t="s">
        <v>1999</v>
      </c>
      <c r="M2955" t="s">
        <v>2000</v>
      </c>
      <c r="N2955" t="s">
        <v>1954</v>
      </c>
      <c r="O2955" t="s">
        <v>13</v>
      </c>
      <c r="P2955" t="s">
        <v>14</v>
      </c>
      <c r="Q2955">
        <v>5.2</v>
      </c>
      <c r="R2955" t="s">
        <v>14</v>
      </c>
      <c r="S2955" t="s">
        <v>14</v>
      </c>
      <c r="T2955" t="s">
        <v>14</v>
      </c>
      <c r="U2955" t="s">
        <v>14</v>
      </c>
      <c r="V2955" t="s">
        <v>14</v>
      </c>
      <c r="W2955" t="s">
        <v>14</v>
      </c>
      <c r="X2955" t="s">
        <v>1784</v>
      </c>
      <c r="Y2955" t="s">
        <v>14</v>
      </c>
      <c r="Z2955" t="s">
        <v>14</v>
      </c>
      <c r="AA2955" t="s">
        <v>14</v>
      </c>
      <c r="AB2955" t="s">
        <v>14</v>
      </c>
      <c r="AC2955">
        <v>0</v>
      </c>
      <c r="AD2955">
        <v>2</v>
      </c>
      <c r="AE2955" t="s">
        <v>14</v>
      </c>
      <c r="AF2955" t="s">
        <v>14</v>
      </c>
      <c r="AG2955" t="s">
        <v>14</v>
      </c>
      <c r="AH2955" t="s">
        <v>14</v>
      </c>
      <c r="AI2955" t="s">
        <v>14</v>
      </c>
      <c r="AJ2955" t="s">
        <v>14</v>
      </c>
      <c r="AK2955" t="s">
        <v>14</v>
      </c>
      <c r="AL2955" t="s">
        <v>14</v>
      </c>
      <c r="AM2955">
        <v>1</v>
      </c>
      <c r="AN2955">
        <v>60</v>
      </c>
      <c r="AO2955">
        <v>50</v>
      </c>
      <c r="AP2955">
        <v>52</v>
      </c>
      <c r="AQ2955" t="s">
        <v>148</v>
      </c>
      <c r="AR2955" t="s">
        <v>14</v>
      </c>
      <c r="AS2955">
        <v>0</v>
      </c>
      <c r="AT2955" t="s">
        <v>22</v>
      </c>
      <c r="AU2955" t="s">
        <v>14</v>
      </c>
      <c r="AV2955" t="s">
        <v>14</v>
      </c>
      <c r="AW2955" t="s">
        <v>14</v>
      </c>
      <c r="AX2955" t="s">
        <v>14</v>
      </c>
      <c r="AY2955">
        <v>52</v>
      </c>
      <c r="AZ2955">
        <v>60</v>
      </c>
      <c r="BA2955">
        <v>71.05</v>
      </c>
      <c r="BB2955">
        <v>8.554881655058729</v>
      </c>
      <c r="BC2955">
        <v>0</v>
      </c>
      <c r="BD2955">
        <v>79</v>
      </c>
      <c r="BE2955">
        <v>4263</v>
      </c>
      <c r="BF2955">
        <v>513.29289930352377</v>
      </c>
      <c r="BG2955">
        <v>20300</v>
      </c>
      <c r="BH2955" t="s">
        <v>14</v>
      </c>
      <c r="BI2955" t="s">
        <v>14</v>
      </c>
      <c r="BJ2955">
        <v>12.040649760814539</v>
      </c>
      <c r="BK2955">
        <v>2444.2519014453515</v>
      </c>
      <c r="BL2955" t="s">
        <v>2245</v>
      </c>
      <c r="BM2955">
        <v>81.980769230769226</v>
      </c>
      <c r="BN2955">
        <v>9.8710172942985341</v>
      </c>
    </row>
    <row r="2956" spans="1:66" hidden="1" x14ac:dyDescent="0.25">
      <c r="A2956" t="s">
        <v>1996</v>
      </c>
      <c r="B2956">
        <v>1999</v>
      </c>
      <c r="C2956">
        <v>147</v>
      </c>
      <c r="D2956">
        <v>4</v>
      </c>
      <c r="E2956">
        <v>20</v>
      </c>
      <c r="F2956">
        <v>1</v>
      </c>
      <c r="G2956" t="s">
        <v>2001</v>
      </c>
      <c r="H2956" t="s">
        <v>2003</v>
      </c>
      <c r="I2956" t="s">
        <v>45</v>
      </c>
      <c r="J2956" t="s">
        <v>1998</v>
      </c>
      <c r="K2956" t="s">
        <v>10</v>
      </c>
      <c r="L2956" t="s">
        <v>1999</v>
      </c>
      <c r="M2956" t="s">
        <v>2000</v>
      </c>
      <c r="N2956" t="s">
        <v>1954</v>
      </c>
      <c r="O2956" t="s">
        <v>13</v>
      </c>
      <c r="P2956" t="s">
        <v>14</v>
      </c>
      <c r="Q2956">
        <v>5.2</v>
      </c>
      <c r="R2956" t="s">
        <v>14</v>
      </c>
      <c r="S2956" t="s">
        <v>14</v>
      </c>
      <c r="T2956" t="s">
        <v>14</v>
      </c>
      <c r="U2956" t="s">
        <v>14</v>
      </c>
      <c r="V2956" t="s">
        <v>14</v>
      </c>
      <c r="W2956" t="s">
        <v>14</v>
      </c>
      <c r="X2956" t="s">
        <v>1784</v>
      </c>
      <c r="Y2956" t="s">
        <v>14</v>
      </c>
      <c r="Z2956" t="s">
        <v>14</v>
      </c>
      <c r="AA2956" t="s">
        <v>14</v>
      </c>
      <c r="AB2956" t="s">
        <v>14</v>
      </c>
      <c r="AC2956">
        <v>0</v>
      </c>
      <c r="AD2956">
        <v>2</v>
      </c>
      <c r="AE2956" t="s">
        <v>14</v>
      </c>
      <c r="AF2956" t="s">
        <v>14</v>
      </c>
      <c r="AG2956" t="s">
        <v>14</v>
      </c>
      <c r="AH2956" t="s">
        <v>2002</v>
      </c>
      <c r="AI2956" t="s">
        <v>14</v>
      </c>
      <c r="AJ2956" t="s">
        <v>14</v>
      </c>
      <c r="AK2956" t="s">
        <v>715</v>
      </c>
      <c r="AL2956" t="s">
        <v>14</v>
      </c>
      <c r="AM2956">
        <v>1</v>
      </c>
      <c r="AN2956">
        <v>60</v>
      </c>
      <c r="AO2956">
        <v>50</v>
      </c>
      <c r="AP2956">
        <v>78</v>
      </c>
      <c r="AQ2956" t="s">
        <v>148</v>
      </c>
      <c r="AR2956" t="s">
        <v>14</v>
      </c>
      <c r="AS2956">
        <v>0</v>
      </c>
      <c r="AT2956" t="s">
        <v>22</v>
      </c>
      <c r="AU2956" t="s">
        <v>14</v>
      </c>
      <c r="AV2956" t="s">
        <v>14</v>
      </c>
      <c r="AW2956" t="s">
        <v>14</v>
      </c>
      <c r="AX2956" t="s">
        <v>14</v>
      </c>
      <c r="AY2956">
        <v>78</v>
      </c>
      <c r="AZ2956">
        <v>60</v>
      </c>
      <c r="BA2956">
        <v>80.849999999999994</v>
      </c>
      <c r="BB2956">
        <v>9.7348653316185541</v>
      </c>
      <c r="BC2956">
        <v>0</v>
      </c>
      <c r="BD2956">
        <v>79</v>
      </c>
      <c r="BE2956">
        <v>4851</v>
      </c>
      <c r="BF2956">
        <v>584.09191989711326</v>
      </c>
      <c r="BG2956">
        <v>23100</v>
      </c>
      <c r="BH2956" t="s">
        <v>14</v>
      </c>
      <c r="BI2956" t="s">
        <v>14</v>
      </c>
      <c r="BJ2956">
        <v>12.040649760814539</v>
      </c>
      <c r="BK2956">
        <v>2781.3900947481584</v>
      </c>
      <c r="BL2956" t="s">
        <v>2245</v>
      </c>
      <c r="BM2956">
        <v>62.192307692307693</v>
      </c>
      <c r="BN2956">
        <v>7.4883579473988879</v>
      </c>
    </row>
    <row r="2957" spans="1:66" hidden="1" x14ac:dyDescent="0.25">
      <c r="A2957" t="s">
        <v>1996</v>
      </c>
      <c r="B2957">
        <v>1999</v>
      </c>
      <c r="C2957">
        <v>147</v>
      </c>
      <c r="D2957">
        <v>4</v>
      </c>
      <c r="E2957">
        <v>20</v>
      </c>
      <c r="F2957">
        <v>0</v>
      </c>
      <c r="G2957" t="s">
        <v>2001</v>
      </c>
      <c r="H2957" t="s">
        <v>2003</v>
      </c>
      <c r="I2957" t="s">
        <v>45</v>
      </c>
      <c r="J2957" t="s">
        <v>1998</v>
      </c>
      <c r="K2957" t="s">
        <v>10</v>
      </c>
      <c r="L2957" t="s">
        <v>1999</v>
      </c>
      <c r="M2957" t="s">
        <v>2000</v>
      </c>
      <c r="N2957" t="s">
        <v>1954</v>
      </c>
      <c r="O2957" t="s">
        <v>13</v>
      </c>
      <c r="P2957" t="s">
        <v>14</v>
      </c>
      <c r="Q2957">
        <v>5.2</v>
      </c>
      <c r="R2957" t="s">
        <v>14</v>
      </c>
      <c r="S2957" t="s">
        <v>14</v>
      </c>
      <c r="T2957" t="s">
        <v>14</v>
      </c>
      <c r="U2957" t="s">
        <v>14</v>
      </c>
      <c r="V2957" t="s">
        <v>14</v>
      </c>
      <c r="W2957" t="s">
        <v>14</v>
      </c>
      <c r="X2957" t="s">
        <v>1784</v>
      </c>
      <c r="Y2957" t="s">
        <v>14</v>
      </c>
      <c r="Z2957" t="s">
        <v>14</v>
      </c>
      <c r="AA2957" t="s">
        <v>14</v>
      </c>
      <c r="AB2957" t="s">
        <v>14</v>
      </c>
      <c r="AC2957">
        <v>0</v>
      </c>
      <c r="AD2957">
        <v>2</v>
      </c>
      <c r="AE2957" t="s">
        <v>14</v>
      </c>
      <c r="AF2957" t="s">
        <v>14</v>
      </c>
      <c r="AG2957" t="s">
        <v>14</v>
      </c>
      <c r="AH2957" t="s">
        <v>14</v>
      </c>
      <c r="AI2957" t="s">
        <v>14</v>
      </c>
      <c r="AJ2957" t="s">
        <v>14</v>
      </c>
      <c r="AK2957" t="s">
        <v>14</v>
      </c>
      <c r="AL2957" t="s">
        <v>14</v>
      </c>
      <c r="AM2957">
        <v>1</v>
      </c>
      <c r="AN2957">
        <v>60</v>
      </c>
      <c r="AO2957">
        <v>50</v>
      </c>
      <c r="AP2957">
        <v>78</v>
      </c>
      <c r="AQ2957" t="s">
        <v>148</v>
      </c>
      <c r="AR2957" t="s">
        <v>14</v>
      </c>
      <c r="AS2957">
        <v>0</v>
      </c>
      <c r="AT2957" t="s">
        <v>22</v>
      </c>
      <c r="AU2957" t="s">
        <v>14</v>
      </c>
      <c r="AV2957" t="s">
        <v>14</v>
      </c>
      <c r="AW2957" t="s">
        <v>14</v>
      </c>
      <c r="AX2957" t="s">
        <v>14</v>
      </c>
      <c r="AY2957">
        <v>78</v>
      </c>
      <c r="AZ2957">
        <v>60</v>
      </c>
      <c r="BA2957">
        <v>75.25</v>
      </c>
      <c r="BB2957">
        <v>9.06058894501294</v>
      </c>
      <c r="BC2957">
        <v>0</v>
      </c>
      <c r="BD2957">
        <v>79</v>
      </c>
      <c r="BE2957">
        <v>4515</v>
      </c>
      <c r="BF2957">
        <v>543.63533670077641</v>
      </c>
      <c r="BG2957">
        <v>21500</v>
      </c>
      <c r="BH2957" t="s">
        <v>14</v>
      </c>
      <c r="BI2957" t="s">
        <v>14</v>
      </c>
      <c r="BJ2957">
        <v>12.040649760814539</v>
      </c>
      <c r="BK2957">
        <v>2588.7396985751261</v>
      </c>
      <c r="BL2957" t="s">
        <v>2245</v>
      </c>
      <c r="BM2957">
        <v>57.884615384615387</v>
      </c>
      <c r="BN2957">
        <v>6.9696838038561078</v>
      </c>
    </row>
    <row r="2958" spans="1:66" hidden="1" x14ac:dyDescent="0.25">
      <c r="A2958" t="s">
        <v>1996</v>
      </c>
      <c r="B2958">
        <v>1999</v>
      </c>
      <c r="C2958">
        <v>147</v>
      </c>
      <c r="D2958">
        <v>4</v>
      </c>
      <c r="E2958">
        <v>21</v>
      </c>
      <c r="F2958">
        <v>1</v>
      </c>
      <c r="G2958" t="s">
        <v>2001</v>
      </c>
      <c r="H2958" t="s">
        <v>2003</v>
      </c>
      <c r="I2958" t="s">
        <v>45</v>
      </c>
      <c r="J2958" t="s">
        <v>1998</v>
      </c>
      <c r="K2958" t="s">
        <v>10</v>
      </c>
      <c r="L2958" t="s">
        <v>1999</v>
      </c>
      <c r="M2958" t="s">
        <v>2000</v>
      </c>
      <c r="N2958" t="s">
        <v>1954</v>
      </c>
      <c r="O2958" t="s">
        <v>13</v>
      </c>
      <c r="P2958" t="s">
        <v>14</v>
      </c>
      <c r="Q2958">
        <v>5.2</v>
      </c>
      <c r="R2958" t="s">
        <v>14</v>
      </c>
      <c r="S2958" t="s">
        <v>14</v>
      </c>
      <c r="T2958" t="s">
        <v>14</v>
      </c>
      <c r="U2958" t="s">
        <v>14</v>
      </c>
      <c r="V2958" t="s">
        <v>14</v>
      </c>
      <c r="W2958" t="s">
        <v>14</v>
      </c>
      <c r="X2958" t="s">
        <v>1784</v>
      </c>
      <c r="Y2958" t="s">
        <v>14</v>
      </c>
      <c r="Z2958" t="s">
        <v>14</v>
      </c>
      <c r="AA2958" t="s">
        <v>14</v>
      </c>
      <c r="AB2958" t="s">
        <v>14</v>
      </c>
      <c r="AC2958">
        <v>0</v>
      </c>
      <c r="AD2958">
        <v>2</v>
      </c>
      <c r="AE2958" t="s">
        <v>14</v>
      </c>
      <c r="AF2958" t="s">
        <v>14</v>
      </c>
      <c r="AG2958" t="s">
        <v>14</v>
      </c>
      <c r="AH2958" t="s">
        <v>2002</v>
      </c>
      <c r="AI2958" t="s">
        <v>14</v>
      </c>
      <c r="AJ2958" t="s">
        <v>14</v>
      </c>
      <c r="AK2958" t="s">
        <v>715</v>
      </c>
      <c r="AL2958" t="s">
        <v>14</v>
      </c>
      <c r="AM2958">
        <v>1</v>
      </c>
      <c r="AN2958">
        <v>60</v>
      </c>
      <c r="AO2958">
        <v>50</v>
      </c>
      <c r="AP2958">
        <v>0</v>
      </c>
      <c r="AQ2958" t="s">
        <v>14</v>
      </c>
      <c r="AR2958" t="s">
        <v>14</v>
      </c>
      <c r="AS2958">
        <v>0</v>
      </c>
      <c r="AT2958" t="s">
        <v>31</v>
      </c>
      <c r="AU2958" t="s">
        <v>53</v>
      </c>
      <c r="AV2958">
        <v>190</v>
      </c>
      <c r="AW2958">
        <v>52.36</v>
      </c>
      <c r="AX2958">
        <v>182.6</v>
      </c>
      <c r="AY2958">
        <v>52.36</v>
      </c>
      <c r="AZ2958">
        <v>250</v>
      </c>
      <c r="BA2958">
        <v>20.495999999999999</v>
      </c>
      <c r="BB2958">
        <v>2.4678515749765477</v>
      </c>
      <c r="BC2958">
        <v>0</v>
      </c>
      <c r="BD2958">
        <v>79</v>
      </c>
      <c r="BE2958">
        <v>5124</v>
      </c>
      <c r="BF2958">
        <v>616.96289374413698</v>
      </c>
      <c r="BG2958">
        <v>24400</v>
      </c>
      <c r="BH2958" t="s">
        <v>14</v>
      </c>
      <c r="BI2958" t="s">
        <v>14</v>
      </c>
      <c r="BJ2958">
        <v>12.040649760814539</v>
      </c>
      <c r="BK2958">
        <v>2937.9185416387477</v>
      </c>
      <c r="BL2958" t="s">
        <v>2245</v>
      </c>
      <c r="BM2958">
        <v>97.860962566844918</v>
      </c>
      <c r="BN2958">
        <v>11.783095755235617</v>
      </c>
    </row>
    <row r="2959" spans="1:66" hidden="1" x14ac:dyDescent="0.25">
      <c r="A2959" t="s">
        <v>1996</v>
      </c>
      <c r="B2959">
        <v>1999</v>
      </c>
      <c r="C2959">
        <v>147</v>
      </c>
      <c r="D2959">
        <v>4</v>
      </c>
      <c r="E2959">
        <v>21</v>
      </c>
      <c r="F2959">
        <v>0</v>
      </c>
      <c r="G2959" t="s">
        <v>2001</v>
      </c>
      <c r="H2959" t="s">
        <v>2003</v>
      </c>
      <c r="I2959" t="s">
        <v>45</v>
      </c>
      <c r="J2959" t="s">
        <v>1998</v>
      </c>
      <c r="K2959" t="s">
        <v>10</v>
      </c>
      <c r="L2959" t="s">
        <v>1999</v>
      </c>
      <c r="M2959" t="s">
        <v>2000</v>
      </c>
      <c r="N2959" t="s">
        <v>1954</v>
      </c>
      <c r="O2959" t="s">
        <v>13</v>
      </c>
      <c r="P2959" t="s">
        <v>14</v>
      </c>
      <c r="Q2959">
        <v>5.2</v>
      </c>
      <c r="R2959" t="s">
        <v>14</v>
      </c>
      <c r="S2959" t="s">
        <v>14</v>
      </c>
      <c r="T2959" t="s">
        <v>14</v>
      </c>
      <c r="U2959" t="s">
        <v>14</v>
      </c>
      <c r="V2959" t="s">
        <v>14</v>
      </c>
      <c r="W2959" t="s">
        <v>14</v>
      </c>
      <c r="X2959" t="s">
        <v>1784</v>
      </c>
      <c r="Y2959" t="s">
        <v>14</v>
      </c>
      <c r="Z2959" t="s">
        <v>14</v>
      </c>
      <c r="AA2959" t="s">
        <v>14</v>
      </c>
      <c r="AB2959" t="s">
        <v>14</v>
      </c>
      <c r="AC2959">
        <v>0</v>
      </c>
      <c r="AD2959">
        <v>2</v>
      </c>
      <c r="AE2959" t="s">
        <v>14</v>
      </c>
      <c r="AF2959" t="s">
        <v>14</v>
      </c>
      <c r="AG2959" t="s">
        <v>14</v>
      </c>
      <c r="AH2959" t="s">
        <v>14</v>
      </c>
      <c r="AI2959" t="s">
        <v>14</v>
      </c>
      <c r="AJ2959" t="s">
        <v>14</v>
      </c>
      <c r="AK2959" t="s">
        <v>14</v>
      </c>
      <c r="AL2959" t="s">
        <v>14</v>
      </c>
      <c r="AM2959">
        <v>1</v>
      </c>
      <c r="AN2959">
        <v>60</v>
      </c>
      <c r="AO2959">
        <v>50</v>
      </c>
      <c r="AP2959">
        <v>0</v>
      </c>
      <c r="AQ2959" t="s">
        <v>14</v>
      </c>
      <c r="AR2959" t="s">
        <v>14</v>
      </c>
      <c r="AS2959">
        <v>0</v>
      </c>
      <c r="AT2959" t="s">
        <v>31</v>
      </c>
      <c r="AU2959" t="s">
        <v>53</v>
      </c>
      <c r="AV2959">
        <v>190</v>
      </c>
      <c r="AW2959">
        <v>52.36</v>
      </c>
      <c r="AX2959">
        <v>182.6</v>
      </c>
      <c r="AY2959">
        <v>52.36</v>
      </c>
      <c r="AZ2959">
        <v>250</v>
      </c>
      <c r="BA2959">
        <v>14.448</v>
      </c>
      <c r="BB2959">
        <v>1.7396330774424846</v>
      </c>
      <c r="BC2959">
        <v>0</v>
      </c>
      <c r="BD2959">
        <v>79</v>
      </c>
      <c r="BE2959">
        <v>3612</v>
      </c>
      <c r="BF2959">
        <v>434.90826936062115</v>
      </c>
      <c r="BG2959">
        <v>17200</v>
      </c>
      <c r="BH2959" t="s">
        <v>14</v>
      </c>
      <c r="BI2959" t="s">
        <v>14</v>
      </c>
      <c r="BJ2959">
        <v>12.040649760814539</v>
      </c>
      <c r="BK2959">
        <v>2070.9917588601006</v>
      </c>
      <c r="BL2959" t="s">
        <v>2245</v>
      </c>
      <c r="BM2959">
        <v>68.983957219251337</v>
      </c>
      <c r="BN2959">
        <v>8.3061166799201889</v>
      </c>
    </row>
    <row r="2960" spans="1:66" hidden="1" x14ac:dyDescent="0.25">
      <c r="A2960" t="s">
        <v>1996</v>
      </c>
      <c r="B2960">
        <v>1999</v>
      </c>
      <c r="C2960">
        <v>147</v>
      </c>
      <c r="D2960">
        <v>4</v>
      </c>
      <c r="E2960">
        <v>22</v>
      </c>
      <c r="F2960">
        <v>1</v>
      </c>
      <c r="G2960" t="s">
        <v>2001</v>
      </c>
      <c r="H2960" t="s">
        <v>2003</v>
      </c>
      <c r="I2960" t="s">
        <v>45</v>
      </c>
      <c r="J2960" t="s">
        <v>1998</v>
      </c>
      <c r="K2960" t="s">
        <v>10</v>
      </c>
      <c r="L2960" t="s">
        <v>1999</v>
      </c>
      <c r="M2960" t="s">
        <v>2000</v>
      </c>
      <c r="N2960" t="s">
        <v>1954</v>
      </c>
      <c r="O2960" t="s">
        <v>13</v>
      </c>
      <c r="P2960" t="s">
        <v>14</v>
      </c>
      <c r="Q2960">
        <v>5.2</v>
      </c>
      <c r="R2960" t="s">
        <v>14</v>
      </c>
      <c r="S2960" t="s">
        <v>14</v>
      </c>
      <c r="T2960" t="s">
        <v>14</v>
      </c>
      <c r="U2960" t="s">
        <v>14</v>
      </c>
      <c r="V2960" t="s">
        <v>14</v>
      </c>
      <c r="W2960" t="s">
        <v>14</v>
      </c>
      <c r="X2960" t="s">
        <v>1784</v>
      </c>
      <c r="Y2960" t="s">
        <v>14</v>
      </c>
      <c r="Z2960" t="s">
        <v>14</v>
      </c>
      <c r="AA2960" t="s">
        <v>14</v>
      </c>
      <c r="AB2960" t="s">
        <v>14</v>
      </c>
      <c r="AC2960">
        <v>0</v>
      </c>
      <c r="AD2960">
        <v>2</v>
      </c>
      <c r="AE2960" t="s">
        <v>14</v>
      </c>
      <c r="AF2960" t="s">
        <v>14</v>
      </c>
      <c r="AG2960" t="s">
        <v>14</v>
      </c>
      <c r="AH2960" t="s">
        <v>2002</v>
      </c>
      <c r="AI2960" t="s">
        <v>14</v>
      </c>
      <c r="AJ2960" t="s">
        <v>14</v>
      </c>
      <c r="AK2960" t="s">
        <v>715</v>
      </c>
      <c r="AL2960" t="s">
        <v>14</v>
      </c>
      <c r="AM2960">
        <v>1</v>
      </c>
      <c r="AN2960">
        <v>60</v>
      </c>
      <c r="AO2960">
        <v>50</v>
      </c>
      <c r="AP2960">
        <v>26</v>
      </c>
      <c r="AQ2960" t="s">
        <v>148</v>
      </c>
      <c r="AR2960" t="s">
        <v>14</v>
      </c>
      <c r="AS2960">
        <v>0</v>
      </c>
      <c r="AT2960" t="s">
        <v>31</v>
      </c>
      <c r="AU2960" t="s">
        <v>53</v>
      </c>
      <c r="AV2960">
        <v>190</v>
      </c>
      <c r="AW2960">
        <v>52.36</v>
      </c>
      <c r="AX2960">
        <v>182.6</v>
      </c>
      <c r="AY2960">
        <v>78.36</v>
      </c>
      <c r="AZ2960">
        <v>250</v>
      </c>
      <c r="BA2960">
        <v>23.436</v>
      </c>
      <c r="BB2960">
        <v>2.8218466779444951</v>
      </c>
      <c r="BC2960">
        <v>0</v>
      </c>
      <c r="BD2960">
        <v>79</v>
      </c>
      <c r="BE2960">
        <v>5859</v>
      </c>
      <c r="BF2960">
        <v>705.46166948612381</v>
      </c>
      <c r="BG2960">
        <v>27900</v>
      </c>
      <c r="BH2960" t="s">
        <v>14</v>
      </c>
      <c r="BI2960" t="s">
        <v>14</v>
      </c>
      <c r="BJ2960">
        <v>12.040649760814539</v>
      </c>
      <c r="BK2960">
        <v>3359.3412832672561</v>
      </c>
      <c r="BL2960" t="s">
        <v>2245</v>
      </c>
      <c r="BM2960">
        <v>74.770290964777942</v>
      </c>
      <c r="BN2960">
        <v>9.0028288602108688</v>
      </c>
    </row>
    <row r="2961" spans="1:66" hidden="1" x14ac:dyDescent="0.25">
      <c r="A2961" t="s">
        <v>1996</v>
      </c>
      <c r="B2961">
        <v>1999</v>
      </c>
      <c r="C2961">
        <v>147</v>
      </c>
      <c r="D2961">
        <v>4</v>
      </c>
      <c r="E2961">
        <v>22</v>
      </c>
      <c r="F2961">
        <v>0</v>
      </c>
      <c r="G2961" t="s">
        <v>2001</v>
      </c>
      <c r="H2961" t="s">
        <v>2003</v>
      </c>
      <c r="I2961" t="s">
        <v>45</v>
      </c>
      <c r="J2961" t="s">
        <v>1998</v>
      </c>
      <c r="K2961" t="s">
        <v>10</v>
      </c>
      <c r="L2961" t="s">
        <v>1999</v>
      </c>
      <c r="M2961" t="s">
        <v>2000</v>
      </c>
      <c r="N2961" t="s">
        <v>1954</v>
      </c>
      <c r="O2961" t="s">
        <v>13</v>
      </c>
      <c r="P2961" t="s">
        <v>14</v>
      </c>
      <c r="Q2961">
        <v>5.2</v>
      </c>
      <c r="R2961" t="s">
        <v>14</v>
      </c>
      <c r="S2961" t="s">
        <v>14</v>
      </c>
      <c r="T2961" t="s">
        <v>14</v>
      </c>
      <c r="U2961" t="s">
        <v>14</v>
      </c>
      <c r="V2961" t="s">
        <v>14</v>
      </c>
      <c r="W2961" t="s">
        <v>14</v>
      </c>
      <c r="X2961" t="s">
        <v>1784</v>
      </c>
      <c r="Y2961" t="s">
        <v>14</v>
      </c>
      <c r="Z2961" t="s">
        <v>14</v>
      </c>
      <c r="AA2961" t="s">
        <v>14</v>
      </c>
      <c r="AB2961" t="s">
        <v>14</v>
      </c>
      <c r="AC2961">
        <v>0</v>
      </c>
      <c r="AD2961">
        <v>2</v>
      </c>
      <c r="AE2961" t="s">
        <v>14</v>
      </c>
      <c r="AF2961" t="s">
        <v>14</v>
      </c>
      <c r="AG2961" t="s">
        <v>14</v>
      </c>
      <c r="AH2961" t="s">
        <v>14</v>
      </c>
      <c r="AI2961" t="s">
        <v>14</v>
      </c>
      <c r="AJ2961" t="s">
        <v>14</v>
      </c>
      <c r="AK2961" t="s">
        <v>14</v>
      </c>
      <c r="AL2961" t="s">
        <v>14</v>
      </c>
      <c r="AM2961">
        <v>1</v>
      </c>
      <c r="AN2961">
        <v>60</v>
      </c>
      <c r="AO2961">
        <v>50</v>
      </c>
      <c r="AP2961">
        <v>26</v>
      </c>
      <c r="AQ2961" t="s">
        <v>148</v>
      </c>
      <c r="AR2961" t="s">
        <v>14</v>
      </c>
      <c r="AS2961">
        <v>0</v>
      </c>
      <c r="AT2961" t="s">
        <v>31</v>
      </c>
      <c r="AU2961" t="s">
        <v>53</v>
      </c>
      <c r="AV2961">
        <v>190</v>
      </c>
      <c r="AW2961">
        <v>52.36</v>
      </c>
      <c r="AX2961">
        <v>182.6</v>
      </c>
      <c r="AY2961">
        <v>78.36</v>
      </c>
      <c r="AZ2961">
        <v>250</v>
      </c>
      <c r="BA2961">
        <v>19.824000000000002</v>
      </c>
      <c r="BB2961">
        <v>2.3869384085838745</v>
      </c>
      <c r="BC2961">
        <v>0</v>
      </c>
      <c r="BD2961">
        <v>79</v>
      </c>
      <c r="BE2961">
        <v>4956</v>
      </c>
      <c r="BF2961">
        <v>596.73460214596855</v>
      </c>
      <c r="BG2961">
        <v>23600</v>
      </c>
      <c r="BH2961" t="s">
        <v>14</v>
      </c>
      <c r="BI2961" t="s">
        <v>14</v>
      </c>
      <c r="BJ2961">
        <v>12.040649760814539</v>
      </c>
      <c r="BK2961">
        <v>2841.5933435522311</v>
      </c>
      <c r="BL2961" t="s">
        <v>2245</v>
      </c>
      <c r="BM2961">
        <v>63.24655436447167</v>
      </c>
      <c r="BN2961">
        <v>7.6152960968091952</v>
      </c>
    </row>
    <row r="2962" spans="1:66" hidden="1" x14ac:dyDescent="0.25">
      <c r="A2962" t="s">
        <v>1996</v>
      </c>
      <c r="B2962">
        <v>1999</v>
      </c>
      <c r="C2962">
        <v>147</v>
      </c>
      <c r="D2962">
        <v>4</v>
      </c>
      <c r="E2962">
        <v>23</v>
      </c>
      <c r="F2962">
        <v>1</v>
      </c>
      <c r="G2962" t="s">
        <v>2001</v>
      </c>
      <c r="H2962" t="s">
        <v>2003</v>
      </c>
      <c r="I2962" t="s">
        <v>45</v>
      </c>
      <c r="J2962" t="s">
        <v>1998</v>
      </c>
      <c r="K2962" t="s">
        <v>10</v>
      </c>
      <c r="L2962" t="s">
        <v>1999</v>
      </c>
      <c r="M2962" t="s">
        <v>2000</v>
      </c>
      <c r="N2962" t="s">
        <v>1954</v>
      </c>
      <c r="O2962" t="s">
        <v>13</v>
      </c>
      <c r="P2962" t="s">
        <v>14</v>
      </c>
      <c r="Q2962">
        <v>5.2</v>
      </c>
      <c r="R2962" t="s">
        <v>14</v>
      </c>
      <c r="S2962" t="s">
        <v>14</v>
      </c>
      <c r="T2962" t="s">
        <v>14</v>
      </c>
      <c r="U2962" t="s">
        <v>14</v>
      </c>
      <c r="V2962" t="s">
        <v>14</v>
      </c>
      <c r="W2962" t="s">
        <v>14</v>
      </c>
      <c r="X2962" t="s">
        <v>1784</v>
      </c>
      <c r="Y2962" t="s">
        <v>14</v>
      </c>
      <c r="Z2962" t="s">
        <v>14</v>
      </c>
      <c r="AA2962" t="s">
        <v>14</v>
      </c>
      <c r="AB2962" t="s">
        <v>14</v>
      </c>
      <c r="AC2962">
        <v>0</v>
      </c>
      <c r="AD2962">
        <v>2</v>
      </c>
      <c r="AE2962" t="s">
        <v>14</v>
      </c>
      <c r="AF2962" t="s">
        <v>14</v>
      </c>
      <c r="AG2962" t="s">
        <v>14</v>
      </c>
      <c r="AH2962" t="s">
        <v>2002</v>
      </c>
      <c r="AI2962" t="s">
        <v>14</v>
      </c>
      <c r="AJ2962" t="s">
        <v>14</v>
      </c>
      <c r="AK2962" t="s">
        <v>715</v>
      </c>
      <c r="AL2962" t="s">
        <v>14</v>
      </c>
      <c r="AM2962">
        <v>1</v>
      </c>
      <c r="AN2962">
        <v>60</v>
      </c>
      <c r="AO2962">
        <v>50</v>
      </c>
      <c r="AP2962">
        <v>52</v>
      </c>
      <c r="AQ2962" t="s">
        <v>148</v>
      </c>
      <c r="AR2962" t="s">
        <v>14</v>
      </c>
      <c r="AS2962">
        <v>0</v>
      </c>
      <c r="AT2962" t="s">
        <v>31</v>
      </c>
      <c r="AU2962" t="s">
        <v>53</v>
      </c>
      <c r="AV2962">
        <v>190</v>
      </c>
      <c r="AW2962">
        <v>52.36</v>
      </c>
      <c r="AX2962">
        <v>182.6</v>
      </c>
      <c r="AY2962">
        <v>104.36</v>
      </c>
      <c r="AZ2962">
        <v>250</v>
      </c>
      <c r="BA2962">
        <v>24.024000000000001</v>
      </c>
      <c r="BB2962">
        <v>2.8926456985380851</v>
      </c>
      <c r="BC2962">
        <v>0</v>
      </c>
      <c r="BD2962">
        <v>79</v>
      </c>
      <c r="BE2962">
        <v>6006</v>
      </c>
      <c r="BF2962">
        <v>723.16142463452115</v>
      </c>
      <c r="BG2962">
        <v>28600</v>
      </c>
      <c r="BH2962" t="s">
        <v>14</v>
      </c>
      <c r="BI2962" t="s">
        <v>14</v>
      </c>
      <c r="BJ2962">
        <v>12.040649760814539</v>
      </c>
      <c r="BK2962">
        <v>3443.6258315929576</v>
      </c>
      <c r="BL2962" t="s">
        <v>2245</v>
      </c>
      <c r="BM2962">
        <v>57.550785741663475</v>
      </c>
      <c r="BN2962">
        <v>6.9294885457504902</v>
      </c>
    </row>
    <row r="2963" spans="1:66" hidden="1" x14ac:dyDescent="0.25">
      <c r="A2963" t="s">
        <v>1996</v>
      </c>
      <c r="B2963">
        <v>1999</v>
      </c>
      <c r="C2963">
        <v>147</v>
      </c>
      <c r="D2963">
        <v>4</v>
      </c>
      <c r="E2963">
        <v>23</v>
      </c>
      <c r="F2963">
        <v>0</v>
      </c>
      <c r="G2963" t="s">
        <v>2001</v>
      </c>
      <c r="H2963" t="s">
        <v>2003</v>
      </c>
      <c r="I2963" t="s">
        <v>45</v>
      </c>
      <c r="J2963" t="s">
        <v>1998</v>
      </c>
      <c r="K2963" t="s">
        <v>10</v>
      </c>
      <c r="L2963" t="s">
        <v>1999</v>
      </c>
      <c r="M2963" t="s">
        <v>2000</v>
      </c>
      <c r="N2963" t="s">
        <v>1954</v>
      </c>
      <c r="O2963" t="s">
        <v>13</v>
      </c>
      <c r="P2963" t="s">
        <v>14</v>
      </c>
      <c r="Q2963">
        <v>5.2</v>
      </c>
      <c r="R2963" t="s">
        <v>14</v>
      </c>
      <c r="S2963" t="s">
        <v>14</v>
      </c>
      <c r="T2963" t="s">
        <v>14</v>
      </c>
      <c r="U2963" t="s">
        <v>14</v>
      </c>
      <c r="V2963" t="s">
        <v>14</v>
      </c>
      <c r="W2963" t="s">
        <v>14</v>
      </c>
      <c r="X2963" t="s">
        <v>1784</v>
      </c>
      <c r="Y2963" t="s">
        <v>14</v>
      </c>
      <c r="Z2963" t="s">
        <v>14</v>
      </c>
      <c r="AA2963" t="s">
        <v>14</v>
      </c>
      <c r="AB2963" t="s">
        <v>14</v>
      </c>
      <c r="AC2963">
        <v>0</v>
      </c>
      <c r="AD2963">
        <v>2</v>
      </c>
      <c r="AE2963" t="s">
        <v>14</v>
      </c>
      <c r="AF2963" t="s">
        <v>14</v>
      </c>
      <c r="AG2963" t="s">
        <v>14</v>
      </c>
      <c r="AH2963" t="s">
        <v>14</v>
      </c>
      <c r="AI2963" t="s">
        <v>14</v>
      </c>
      <c r="AJ2963" t="s">
        <v>14</v>
      </c>
      <c r="AK2963" t="s">
        <v>14</v>
      </c>
      <c r="AL2963" t="s">
        <v>14</v>
      </c>
      <c r="AM2963">
        <v>1</v>
      </c>
      <c r="AN2963">
        <v>60</v>
      </c>
      <c r="AO2963">
        <v>50</v>
      </c>
      <c r="AP2963">
        <v>52</v>
      </c>
      <c r="AQ2963" t="s">
        <v>148</v>
      </c>
      <c r="AR2963" t="s">
        <v>14</v>
      </c>
      <c r="AS2963">
        <v>0</v>
      </c>
      <c r="AT2963" t="s">
        <v>31</v>
      </c>
      <c r="AU2963" t="s">
        <v>53</v>
      </c>
      <c r="AV2963">
        <v>190</v>
      </c>
      <c r="AW2963">
        <v>52.36</v>
      </c>
      <c r="AX2963">
        <v>182.6</v>
      </c>
      <c r="AY2963">
        <v>104.36</v>
      </c>
      <c r="AZ2963">
        <v>250</v>
      </c>
      <c r="BA2963">
        <v>23.52</v>
      </c>
      <c r="BB2963">
        <v>2.8319608237435796</v>
      </c>
      <c r="BC2963">
        <v>0</v>
      </c>
      <c r="BD2963">
        <v>79</v>
      </c>
      <c r="BE2963">
        <v>5880</v>
      </c>
      <c r="BF2963">
        <v>707.99020593589489</v>
      </c>
      <c r="BG2963">
        <v>28000</v>
      </c>
      <c r="BH2963" t="s">
        <v>14</v>
      </c>
      <c r="BI2963" t="s">
        <v>14</v>
      </c>
      <c r="BJ2963">
        <v>12.040649760814539</v>
      </c>
      <c r="BK2963">
        <v>3371.3819330280712</v>
      </c>
      <c r="BL2963" t="s">
        <v>2245</v>
      </c>
      <c r="BM2963">
        <v>56.343426600229975</v>
      </c>
      <c r="BN2963">
        <v>6.7841146601753053</v>
      </c>
    </row>
    <row r="2964" spans="1:66" hidden="1" x14ac:dyDescent="0.25">
      <c r="A2964" t="s">
        <v>1996</v>
      </c>
      <c r="B2964">
        <v>1999</v>
      </c>
      <c r="C2964">
        <v>147</v>
      </c>
      <c r="D2964">
        <v>4</v>
      </c>
      <c r="E2964">
        <v>24</v>
      </c>
      <c r="F2964">
        <v>1</v>
      </c>
      <c r="G2964" t="s">
        <v>2001</v>
      </c>
      <c r="H2964" t="s">
        <v>2003</v>
      </c>
      <c r="I2964" t="s">
        <v>45</v>
      </c>
      <c r="J2964" t="s">
        <v>1998</v>
      </c>
      <c r="K2964" t="s">
        <v>10</v>
      </c>
      <c r="L2964" t="s">
        <v>1999</v>
      </c>
      <c r="M2964" t="s">
        <v>2000</v>
      </c>
      <c r="N2964" t="s">
        <v>1954</v>
      </c>
      <c r="O2964" t="s">
        <v>13</v>
      </c>
      <c r="P2964" t="s">
        <v>14</v>
      </c>
      <c r="Q2964">
        <v>5.2</v>
      </c>
      <c r="R2964" t="s">
        <v>14</v>
      </c>
      <c r="S2964" t="s">
        <v>14</v>
      </c>
      <c r="T2964" t="s">
        <v>14</v>
      </c>
      <c r="U2964" t="s">
        <v>14</v>
      </c>
      <c r="V2964" t="s">
        <v>14</v>
      </c>
      <c r="W2964" t="s">
        <v>14</v>
      </c>
      <c r="X2964" t="s">
        <v>1784</v>
      </c>
      <c r="Y2964" t="s">
        <v>14</v>
      </c>
      <c r="Z2964" t="s">
        <v>14</v>
      </c>
      <c r="AA2964" t="s">
        <v>14</v>
      </c>
      <c r="AB2964" t="s">
        <v>14</v>
      </c>
      <c r="AC2964">
        <v>0</v>
      </c>
      <c r="AD2964">
        <v>2</v>
      </c>
      <c r="AE2964" t="s">
        <v>14</v>
      </c>
      <c r="AF2964" t="s">
        <v>14</v>
      </c>
      <c r="AG2964" t="s">
        <v>14</v>
      </c>
      <c r="AH2964" t="s">
        <v>2002</v>
      </c>
      <c r="AI2964" t="s">
        <v>14</v>
      </c>
      <c r="AJ2964" t="s">
        <v>14</v>
      </c>
      <c r="AK2964" t="s">
        <v>715</v>
      </c>
      <c r="AL2964" t="s">
        <v>14</v>
      </c>
      <c r="AM2964">
        <v>1</v>
      </c>
      <c r="AN2964">
        <v>60</v>
      </c>
      <c r="AO2964">
        <v>50</v>
      </c>
      <c r="AP2964">
        <v>78</v>
      </c>
      <c r="AQ2964" t="s">
        <v>148</v>
      </c>
      <c r="AR2964" t="s">
        <v>14</v>
      </c>
      <c r="AS2964">
        <v>0</v>
      </c>
      <c r="AT2964" t="s">
        <v>31</v>
      </c>
      <c r="AU2964" t="s">
        <v>53</v>
      </c>
      <c r="AV2964">
        <v>190</v>
      </c>
      <c r="AW2964">
        <v>52.36</v>
      </c>
      <c r="AX2964">
        <v>182.6</v>
      </c>
      <c r="AY2964">
        <v>130.36000000000001</v>
      </c>
      <c r="AZ2964">
        <v>250</v>
      </c>
      <c r="BA2964">
        <v>24.527999999999999</v>
      </c>
      <c r="BB2964">
        <v>2.9533305733325896</v>
      </c>
      <c r="BC2964">
        <v>0</v>
      </c>
      <c r="BD2964">
        <v>79</v>
      </c>
      <c r="BE2964">
        <v>6132</v>
      </c>
      <c r="BF2964">
        <v>738.33264333314753</v>
      </c>
      <c r="BG2964">
        <v>29200</v>
      </c>
      <c r="BH2964" t="s">
        <v>14</v>
      </c>
      <c r="BI2964" t="s">
        <v>14</v>
      </c>
      <c r="BJ2964">
        <v>12.040649760814539</v>
      </c>
      <c r="BK2964">
        <v>3515.869730157845</v>
      </c>
      <c r="BL2964" t="s">
        <v>2245</v>
      </c>
      <c r="BM2964">
        <v>47.038969008898427</v>
      </c>
      <c r="BN2964">
        <v>5.6637975094595534</v>
      </c>
    </row>
    <row r="2965" spans="1:66" hidden="1" x14ac:dyDescent="0.25">
      <c r="A2965" t="s">
        <v>1996</v>
      </c>
      <c r="B2965">
        <v>1999</v>
      </c>
      <c r="C2965">
        <v>147</v>
      </c>
      <c r="D2965">
        <v>4</v>
      </c>
      <c r="E2965">
        <v>24</v>
      </c>
      <c r="F2965">
        <v>0</v>
      </c>
      <c r="G2965" t="s">
        <v>2001</v>
      </c>
      <c r="H2965" t="s">
        <v>2003</v>
      </c>
      <c r="I2965" t="s">
        <v>45</v>
      </c>
      <c r="J2965" t="s">
        <v>1998</v>
      </c>
      <c r="K2965" t="s">
        <v>10</v>
      </c>
      <c r="L2965" t="s">
        <v>1999</v>
      </c>
      <c r="M2965" t="s">
        <v>2000</v>
      </c>
      <c r="N2965" t="s">
        <v>1954</v>
      </c>
      <c r="O2965" t="s">
        <v>13</v>
      </c>
      <c r="P2965" t="s">
        <v>14</v>
      </c>
      <c r="Q2965">
        <v>5.2</v>
      </c>
      <c r="R2965" t="s">
        <v>14</v>
      </c>
      <c r="S2965" t="s">
        <v>14</v>
      </c>
      <c r="T2965" t="s">
        <v>14</v>
      </c>
      <c r="U2965" t="s">
        <v>14</v>
      </c>
      <c r="V2965" t="s">
        <v>14</v>
      </c>
      <c r="W2965" t="s">
        <v>14</v>
      </c>
      <c r="X2965" t="s">
        <v>1784</v>
      </c>
      <c r="Y2965" t="s">
        <v>14</v>
      </c>
      <c r="Z2965" t="s">
        <v>14</v>
      </c>
      <c r="AA2965" t="s">
        <v>14</v>
      </c>
      <c r="AB2965" t="s">
        <v>14</v>
      </c>
      <c r="AC2965">
        <v>0</v>
      </c>
      <c r="AD2965">
        <v>2</v>
      </c>
      <c r="AE2965" t="s">
        <v>14</v>
      </c>
      <c r="AF2965" t="s">
        <v>14</v>
      </c>
      <c r="AG2965" t="s">
        <v>14</v>
      </c>
      <c r="AH2965" t="s">
        <v>14</v>
      </c>
      <c r="AI2965" t="s">
        <v>14</v>
      </c>
      <c r="AJ2965" t="s">
        <v>14</v>
      </c>
      <c r="AK2965" t="s">
        <v>14</v>
      </c>
      <c r="AL2965" t="s">
        <v>14</v>
      </c>
      <c r="AM2965">
        <v>1</v>
      </c>
      <c r="AN2965">
        <v>60</v>
      </c>
      <c r="AO2965">
        <v>50</v>
      </c>
      <c r="AP2965">
        <v>78</v>
      </c>
      <c r="AQ2965" t="s">
        <v>148</v>
      </c>
      <c r="AR2965" t="s">
        <v>14</v>
      </c>
      <c r="AS2965">
        <v>0</v>
      </c>
      <c r="AT2965" t="s">
        <v>31</v>
      </c>
      <c r="AU2965" t="s">
        <v>53</v>
      </c>
      <c r="AV2965">
        <v>190</v>
      </c>
      <c r="AW2965">
        <v>52.36</v>
      </c>
      <c r="AX2965">
        <v>182.6</v>
      </c>
      <c r="AY2965">
        <v>130.36000000000001</v>
      </c>
      <c r="AZ2965">
        <v>250</v>
      </c>
      <c r="BA2965">
        <v>24.443999999999999</v>
      </c>
      <c r="BB2965">
        <v>2.9432164275335055</v>
      </c>
      <c r="BC2965">
        <v>0</v>
      </c>
      <c r="BD2965">
        <v>79</v>
      </c>
      <c r="BE2965">
        <v>6111</v>
      </c>
      <c r="BF2965">
        <v>735.80410688337645</v>
      </c>
      <c r="BG2965">
        <v>29100</v>
      </c>
      <c r="BH2965" t="s">
        <v>14</v>
      </c>
      <c r="BI2965" t="s">
        <v>14</v>
      </c>
      <c r="BJ2965">
        <v>12.040649760814539</v>
      </c>
      <c r="BK2965">
        <v>3503.8290803970308</v>
      </c>
      <c r="BL2965" t="s">
        <v>2245</v>
      </c>
      <c r="BM2965">
        <v>46.877876649278917</v>
      </c>
      <c r="BN2965">
        <v>5.6444009426463362</v>
      </c>
    </row>
    <row r="2966" spans="1:66" hidden="1" x14ac:dyDescent="0.25">
      <c r="A2966" t="s">
        <v>2004</v>
      </c>
      <c r="B2966">
        <v>2007</v>
      </c>
      <c r="C2966">
        <v>148</v>
      </c>
      <c r="D2966">
        <v>3</v>
      </c>
      <c r="E2966">
        <v>1</v>
      </c>
      <c r="F2966">
        <v>1</v>
      </c>
      <c r="G2966" t="s">
        <v>450</v>
      </c>
      <c r="H2966" t="s">
        <v>2005</v>
      </c>
      <c r="I2966" t="s">
        <v>212</v>
      </c>
      <c r="J2966" t="s">
        <v>2006</v>
      </c>
      <c r="K2966" t="s">
        <v>10</v>
      </c>
      <c r="L2966" t="s">
        <v>1908</v>
      </c>
      <c r="M2966" t="s">
        <v>1909</v>
      </c>
      <c r="N2966" t="s">
        <v>14</v>
      </c>
      <c r="O2966" t="s">
        <v>1895</v>
      </c>
      <c r="P2966">
        <v>0.31</v>
      </c>
      <c r="Q2966">
        <v>8.1999999999999993</v>
      </c>
      <c r="R2966" t="s">
        <v>14</v>
      </c>
      <c r="S2966" t="s">
        <v>14</v>
      </c>
      <c r="T2966">
        <v>124.5</v>
      </c>
      <c r="U2966" t="s">
        <v>14</v>
      </c>
      <c r="V2966">
        <v>7.3</v>
      </c>
      <c r="W2966" t="s">
        <v>14</v>
      </c>
      <c r="X2966">
        <v>148.69999999999999</v>
      </c>
      <c r="Y2966" t="s">
        <v>14</v>
      </c>
      <c r="Z2966" t="s">
        <v>14</v>
      </c>
      <c r="AA2966">
        <v>1.6114197535835726</v>
      </c>
      <c r="AB2966">
        <v>1.6114197535835726</v>
      </c>
      <c r="AC2966">
        <v>3</v>
      </c>
      <c r="AD2966">
        <v>0</v>
      </c>
      <c r="AE2966" t="s">
        <v>14</v>
      </c>
      <c r="AF2966" t="s">
        <v>14</v>
      </c>
      <c r="AG2966" t="s">
        <v>14</v>
      </c>
      <c r="AH2966" t="s">
        <v>2007</v>
      </c>
      <c r="AI2966" t="s">
        <v>14</v>
      </c>
      <c r="AJ2966" t="s">
        <v>14</v>
      </c>
      <c r="AK2966" t="s">
        <v>278</v>
      </c>
      <c r="AL2966" t="s">
        <v>14</v>
      </c>
      <c r="AM2966">
        <v>0</v>
      </c>
      <c r="AN2966">
        <v>0</v>
      </c>
      <c r="AO2966">
        <v>0</v>
      </c>
      <c r="AP2966">
        <v>0</v>
      </c>
      <c r="AQ2966" t="s">
        <v>14</v>
      </c>
      <c r="AR2966" t="s">
        <v>14</v>
      </c>
      <c r="AS2966" t="s">
        <v>14</v>
      </c>
      <c r="AT2966" t="s">
        <v>66</v>
      </c>
      <c r="AU2966" t="s">
        <v>53</v>
      </c>
      <c r="AV2966">
        <v>95</v>
      </c>
      <c r="AW2966">
        <v>26.18</v>
      </c>
      <c r="AX2966">
        <v>91.3</v>
      </c>
      <c r="AY2966">
        <v>26.18</v>
      </c>
      <c r="AZ2966">
        <v>95</v>
      </c>
      <c r="BA2966">
        <v>8.8463157894736835</v>
      </c>
      <c r="BB2966">
        <v>1.0651539009461617</v>
      </c>
      <c r="BC2966">
        <v>0</v>
      </c>
      <c r="BD2966">
        <v>12</v>
      </c>
      <c r="BE2966">
        <v>840.4</v>
      </c>
      <c r="BF2966">
        <v>101.18962058988538</v>
      </c>
      <c r="BG2966">
        <v>955</v>
      </c>
      <c r="BH2966" t="s">
        <v>14</v>
      </c>
      <c r="BI2966" t="s">
        <v>14</v>
      </c>
      <c r="BJ2966">
        <v>12.040649760814539</v>
      </c>
      <c r="BK2966">
        <v>114.98820521577885</v>
      </c>
      <c r="BL2966" t="s">
        <v>2245</v>
      </c>
      <c r="BM2966">
        <v>32.100840336134453</v>
      </c>
      <c r="BN2966">
        <v>3.8651497551522298</v>
      </c>
    </row>
    <row r="2967" spans="1:66" hidden="1" x14ac:dyDescent="0.25">
      <c r="A2967" t="s">
        <v>2004</v>
      </c>
      <c r="B2967">
        <v>2007</v>
      </c>
      <c r="C2967">
        <v>148</v>
      </c>
      <c r="D2967">
        <v>3</v>
      </c>
      <c r="E2967">
        <v>1</v>
      </c>
      <c r="F2967">
        <v>0</v>
      </c>
      <c r="G2967" t="s">
        <v>450</v>
      </c>
      <c r="H2967" t="s">
        <v>2005</v>
      </c>
      <c r="I2967" t="s">
        <v>212</v>
      </c>
      <c r="J2967" t="s">
        <v>2006</v>
      </c>
      <c r="K2967" t="s">
        <v>10</v>
      </c>
      <c r="L2967" t="s">
        <v>1908</v>
      </c>
      <c r="M2967" t="s">
        <v>1909</v>
      </c>
      <c r="N2967" t="s">
        <v>14</v>
      </c>
      <c r="O2967" t="s">
        <v>1895</v>
      </c>
      <c r="P2967">
        <v>0.31</v>
      </c>
      <c r="Q2967">
        <v>8.1999999999999993</v>
      </c>
      <c r="R2967" t="s">
        <v>14</v>
      </c>
      <c r="S2967" t="s">
        <v>14</v>
      </c>
      <c r="T2967">
        <v>124.5</v>
      </c>
      <c r="U2967" t="s">
        <v>14</v>
      </c>
      <c r="V2967">
        <v>7.3</v>
      </c>
      <c r="W2967" t="s">
        <v>14</v>
      </c>
      <c r="X2967">
        <v>148.69999999999999</v>
      </c>
      <c r="Y2967" t="s">
        <v>14</v>
      </c>
      <c r="Z2967" t="s">
        <v>14</v>
      </c>
      <c r="AA2967">
        <v>1.6114197535835726</v>
      </c>
      <c r="AB2967">
        <v>1.6114197535835726</v>
      </c>
      <c r="AC2967">
        <v>3</v>
      </c>
      <c r="AD2967">
        <v>0</v>
      </c>
      <c r="AE2967" t="s">
        <v>14</v>
      </c>
      <c r="AF2967" t="s">
        <v>14</v>
      </c>
      <c r="AG2967" t="s">
        <v>14</v>
      </c>
      <c r="AH2967" t="s">
        <v>14</v>
      </c>
      <c r="AI2967" t="s">
        <v>14</v>
      </c>
      <c r="AJ2967" t="s">
        <v>14</v>
      </c>
      <c r="AK2967" t="s">
        <v>14</v>
      </c>
      <c r="AL2967" t="s">
        <v>14</v>
      </c>
      <c r="AM2967">
        <v>0</v>
      </c>
      <c r="AN2967">
        <v>0</v>
      </c>
      <c r="AO2967">
        <v>0</v>
      </c>
      <c r="AP2967">
        <v>0</v>
      </c>
      <c r="AQ2967" t="s">
        <v>14</v>
      </c>
      <c r="AR2967" t="s">
        <v>14</v>
      </c>
      <c r="AS2967" t="s">
        <v>14</v>
      </c>
      <c r="AT2967" t="s">
        <v>66</v>
      </c>
      <c r="AU2967" t="s">
        <v>53</v>
      </c>
      <c r="AV2967">
        <v>95</v>
      </c>
      <c r="AW2967">
        <v>26.18</v>
      </c>
      <c r="AX2967">
        <v>91.3</v>
      </c>
      <c r="AY2967">
        <v>26.18</v>
      </c>
      <c r="AZ2967">
        <v>95</v>
      </c>
      <c r="BA2967">
        <v>9.3187368421052632</v>
      </c>
      <c r="BB2967">
        <v>1.1220364652898838</v>
      </c>
      <c r="BC2967">
        <v>0</v>
      </c>
      <c r="BD2967">
        <v>12</v>
      </c>
      <c r="BE2967">
        <v>885.28</v>
      </c>
      <c r="BF2967">
        <v>106.59346420253894</v>
      </c>
      <c r="BG2967">
        <v>1006</v>
      </c>
      <c r="BH2967" t="s">
        <v>14</v>
      </c>
      <c r="BI2967" t="s">
        <v>14</v>
      </c>
      <c r="BJ2967">
        <v>12.040649760814539</v>
      </c>
      <c r="BK2967">
        <v>121.12893659379426</v>
      </c>
      <c r="BL2967" t="s">
        <v>2245</v>
      </c>
      <c r="BM2967">
        <v>33.815126050420169</v>
      </c>
      <c r="BN2967">
        <v>4.0715608939090506</v>
      </c>
    </row>
    <row r="2968" spans="1:66" hidden="1" x14ac:dyDescent="0.25">
      <c r="A2968" t="s">
        <v>2004</v>
      </c>
      <c r="B2968">
        <v>2007</v>
      </c>
      <c r="C2968">
        <v>148</v>
      </c>
      <c r="D2968">
        <v>3</v>
      </c>
      <c r="E2968">
        <v>2</v>
      </c>
      <c r="F2968">
        <v>1</v>
      </c>
      <c r="G2968" t="s">
        <v>450</v>
      </c>
      <c r="H2968" t="s">
        <v>2005</v>
      </c>
      <c r="I2968" t="s">
        <v>212</v>
      </c>
      <c r="J2968" t="s">
        <v>2006</v>
      </c>
      <c r="K2968" t="s">
        <v>10</v>
      </c>
      <c r="L2968" t="s">
        <v>1908</v>
      </c>
      <c r="M2968" t="s">
        <v>1909</v>
      </c>
      <c r="N2968" t="s">
        <v>14</v>
      </c>
      <c r="O2968" t="s">
        <v>1895</v>
      </c>
      <c r="P2968">
        <v>0.31</v>
      </c>
      <c r="Q2968">
        <v>8.1999999999999993</v>
      </c>
      <c r="R2968" t="s">
        <v>14</v>
      </c>
      <c r="S2968" t="s">
        <v>14</v>
      </c>
      <c r="T2968">
        <v>124.5</v>
      </c>
      <c r="U2968" t="s">
        <v>14</v>
      </c>
      <c r="V2968">
        <v>7.3</v>
      </c>
      <c r="W2968" t="s">
        <v>14</v>
      </c>
      <c r="X2968">
        <v>148.69999999999999</v>
      </c>
      <c r="Y2968" t="s">
        <v>14</v>
      </c>
      <c r="Z2968" t="s">
        <v>14</v>
      </c>
      <c r="AA2968">
        <v>1.6114197535835726</v>
      </c>
      <c r="AB2968">
        <v>1.6114197535835726</v>
      </c>
      <c r="AC2968">
        <v>3</v>
      </c>
      <c r="AD2968">
        <v>0</v>
      </c>
      <c r="AE2968" t="s">
        <v>14</v>
      </c>
      <c r="AF2968" t="s">
        <v>14</v>
      </c>
      <c r="AG2968" t="s">
        <v>14</v>
      </c>
      <c r="AH2968" t="s">
        <v>2007</v>
      </c>
      <c r="AI2968" t="s">
        <v>14</v>
      </c>
      <c r="AJ2968" t="s">
        <v>14</v>
      </c>
      <c r="AK2968" t="s">
        <v>278</v>
      </c>
      <c r="AL2968" t="s">
        <v>14</v>
      </c>
      <c r="AM2968">
        <v>0</v>
      </c>
      <c r="AN2968">
        <v>0</v>
      </c>
      <c r="AO2968">
        <v>0</v>
      </c>
      <c r="AP2968">
        <v>0</v>
      </c>
      <c r="AQ2968" t="s">
        <v>14</v>
      </c>
      <c r="AR2968" t="s">
        <v>14</v>
      </c>
      <c r="AS2968" t="s">
        <v>14</v>
      </c>
      <c r="AT2968" t="s">
        <v>30</v>
      </c>
      <c r="AU2968" t="s">
        <v>14</v>
      </c>
      <c r="AV2968" t="s">
        <v>14</v>
      </c>
      <c r="AW2968" t="s">
        <v>14</v>
      </c>
      <c r="AX2968" t="s">
        <v>14</v>
      </c>
      <c r="AY2968">
        <v>0</v>
      </c>
      <c r="AZ2968">
        <v>0</v>
      </c>
      <c r="BA2968" t="s">
        <v>14</v>
      </c>
      <c r="BB2968" t="s">
        <v>14</v>
      </c>
      <c r="BC2968">
        <v>0</v>
      </c>
      <c r="BD2968">
        <v>12</v>
      </c>
      <c r="BE2968">
        <v>766.48</v>
      </c>
      <c r="BF2968">
        <v>92.289172286691269</v>
      </c>
      <c r="BG2968">
        <v>871</v>
      </c>
      <c r="BH2968" t="s">
        <v>14</v>
      </c>
      <c r="BI2968" t="s">
        <v>14</v>
      </c>
      <c r="BJ2968">
        <v>12.040649760814539</v>
      </c>
      <c r="BK2968">
        <v>104.87405941669464</v>
      </c>
      <c r="BL2968" t="s">
        <v>2245</v>
      </c>
      <c r="BM2968" t="s">
        <v>14</v>
      </c>
      <c r="BN2968" t="s">
        <v>14</v>
      </c>
    </row>
    <row r="2969" spans="1:66" hidden="1" x14ac:dyDescent="0.25">
      <c r="A2969" t="s">
        <v>2004</v>
      </c>
      <c r="B2969">
        <v>2007</v>
      </c>
      <c r="C2969">
        <v>148</v>
      </c>
      <c r="D2969">
        <v>3</v>
      </c>
      <c r="E2969">
        <v>2</v>
      </c>
      <c r="F2969">
        <v>0</v>
      </c>
      <c r="G2969" t="s">
        <v>450</v>
      </c>
      <c r="H2969" t="s">
        <v>2005</v>
      </c>
      <c r="I2969" t="s">
        <v>212</v>
      </c>
      <c r="J2969" t="s">
        <v>2006</v>
      </c>
      <c r="K2969" t="s">
        <v>10</v>
      </c>
      <c r="L2969" t="s">
        <v>1908</v>
      </c>
      <c r="M2969" t="s">
        <v>1909</v>
      </c>
      <c r="N2969" t="s">
        <v>14</v>
      </c>
      <c r="O2969" t="s">
        <v>1895</v>
      </c>
      <c r="P2969">
        <v>0.31</v>
      </c>
      <c r="Q2969">
        <v>8.1999999999999993</v>
      </c>
      <c r="R2969" t="s">
        <v>14</v>
      </c>
      <c r="S2969" t="s">
        <v>14</v>
      </c>
      <c r="T2969">
        <v>124.5</v>
      </c>
      <c r="U2969" t="s">
        <v>14</v>
      </c>
      <c r="V2969">
        <v>7.3</v>
      </c>
      <c r="W2969" t="s">
        <v>14</v>
      </c>
      <c r="X2969">
        <v>148.69999999999999</v>
      </c>
      <c r="Y2969" t="s">
        <v>14</v>
      </c>
      <c r="Z2969" t="s">
        <v>14</v>
      </c>
      <c r="AA2969">
        <v>1.6114197535835726</v>
      </c>
      <c r="AB2969">
        <v>1.6114197535835726</v>
      </c>
      <c r="AC2969">
        <v>3</v>
      </c>
      <c r="AD2969">
        <v>0</v>
      </c>
      <c r="AE2969" t="s">
        <v>14</v>
      </c>
      <c r="AF2969" t="s">
        <v>14</v>
      </c>
      <c r="AG2969" t="s">
        <v>14</v>
      </c>
      <c r="AH2969" t="s">
        <v>14</v>
      </c>
      <c r="AI2969" t="s">
        <v>14</v>
      </c>
      <c r="AJ2969" t="s">
        <v>14</v>
      </c>
      <c r="AK2969" t="s">
        <v>14</v>
      </c>
      <c r="AL2969" t="s">
        <v>14</v>
      </c>
      <c r="AM2969">
        <v>0</v>
      </c>
      <c r="AN2969">
        <v>0</v>
      </c>
      <c r="AO2969">
        <v>0</v>
      </c>
      <c r="AP2969">
        <v>0</v>
      </c>
      <c r="AQ2969" t="s">
        <v>14</v>
      </c>
      <c r="AR2969" t="s">
        <v>14</v>
      </c>
      <c r="AS2969" t="s">
        <v>14</v>
      </c>
      <c r="AT2969" t="s">
        <v>30</v>
      </c>
      <c r="AU2969" t="s">
        <v>14</v>
      </c>
      <c r="AV2969" t="s">
        <v>14</v>
      </c>
      <c r="AW2969" t="s">
        <v>14</v>
      </c>
      <c r="AX2969" t="s">
        <v>14</v>
      </c>
      <c r="AY2969">
        <v>0</v>
      </c>
      <c r="AZ2969">
        <v>0</v>
      </c>
      <c r="BA2969" t="s">
        <v>14</v>
      </c>
      <c r="BB2969" t="s">
        <v>14</v>
      </c>
      <c r="BC2969">
        <v>0</v>
      </c>
      <c r="BD2969">
        <v>12</v>
      </c>
      <c r="BE2969">
        <v>684.64</v>
      </c>
      <c r="BF2969">
        <v>82.435104522440653</v>
      </c>
      <c r="BG2969">
        <v>778</v>
      </c>
      <c r="BH2969" t="s">
        <v>14</v>
      </c>
      <c r="BI2969" t="s">
        <v>14</v>
      </c>
      <c r="BJ2969">
        <v>12.040649760814539</v>
      </c>
      <c r="BK2969">
        <v>93.676255139137098</v>
      </c>
      <c r="BL2969" t="s">
        <v>2245</v>
      </c>
      <c r="BM2969" t="s">
        <v>14</v>
      </c>
      <c r="BN2969" t="s">
        <v>14</v>
      </c>
    </row>
    <row r="2970" spans="1:66" hidden="1" x14ac:dyDescent="0.25">
      <c r="A2970" t="s">
        <v>2008</v>
      </c>
      <c r="B2970">
        <v>1999</v>
      </c>
      <c r="C2970">
        <v>149</v>
      </c>
      <c r="D2970">
        <v>3</v>
      </c>
      <c r="E2970">
        <v>1</v>
      </c>
      <c r="F2970">
        <v>1</v>
      </c>
      <c r="G2970" t="s">
        <v>1328</v>
      </c>
      <c r="H2970" t="s">
        <v>2009</v>
      </c>
      <c r="I2970" t="s">
        <v>8</v>
      </c>
      <c r="J2970" t="s">
        <v>2010</v>
      </c>
      <c r="K2970" t="s">
        <v>10</v>
      </c>
      <c r="L2970" t="s">
        <v>2011</v>
      </c>
      <c r="M2970" t="s">
        <v>2012</v>
      </c>
      <c r="N2970" t="s">
        <v>618</v>
      </c>
      <c r="O2970" t="s">
        <v>421</v>
      </c>
      <c r="P2970" t="s">
        <v>14</v>
      </c>
      <c r="Q2970">
        <v>7.6</v>
      </c>
      <c r="R2970">
        <v>0.73</v>
      </c>
      <c r="S2970" t="s">
        <v>14</v>
      </c>
      <c r="T2970">
        <v>208.1</v>
      </c>
      <c r="U2970" t="s">
        <v>14</v>
      </c>
      <c r="V2970">
        <v>5.8</v>
      </c>
      <c r="W2970" t="s">
        <v>14</v>
      </c>
      <c r="X2970">
        <v>396.7</v>
      </c>
      <c r="Y2970" t="s">
        <v>14</v>
      </c>
      <c r="Z2970" t="s">
        <v>14</v>
      </c>
      <c r="AA2970" t="s">
        <v>14</v>
      </c>
      <c r="AB2970" t="s">
        <v>14</v>
      </c>
      <c r="AC2970">
        <v>0</v>
      </c>
      <c r="AD2970">
        <v>0</v>
      </c>
      <c r="AE2970">
        <v>444444</v>
      </c>
      <c r="AF2970">
        <v>11</v>
      </c>
      <c r="AG2970" t="s">
        <v>1160</v>
      </c>
      <c r="AH2970" t="s">
        <v>2013</v>
      </c>
      <c r="AI2970" t="s">
        <v>14</v>
      </c>
      <c r="AJ2970" t="s">
        <v>14</v>
      </c>
      <c r="AK2970" t="s">
        <v>2014</v>
      </c>
      <c r="AL2970" t="s">
        <v>14</v>
      </c>
      <c r="AM2970">
        <v>2</v>
      </c>
      <c r="AN2970">
        <v>20</v>
      </c>
      <c r="AO2970">
        <v>16.8</v>
      </c>
      <c r="AP2970">
        <v>0</v>
      </c>
      <c r="AQ2970" t="s">
        <v>14</v>
      </c>
      <c r="AR2970" t="s">
        <v>21</v>
      </c>
      <c r="AS2970">
        <v>0</v>
      </c>
      <c r="AT2970" t="s">
        <v>22</v>
      </c>
      <c r="AU2970" t="s">
        <v>14</v>
      </c>
      <c r="AV2970" t="s">
        <v>14</v>
      </c>
      <c r="AW2970" t="s">
        <v>14</v>
      </c>
      <c r="AX2970" t="s">
        <v>14</v>
      </c>
      <c r="AY2970">
        <v>0</v>
      </c>
      <c r="AZ2970">
        <v>20</v>
      </c>
      <c r="BA2970">
        <v>91.52000000000001</v>
      </c>
      <c r="BB2970">
        <v>5.0702327104000009</v>
      </c>
      <c r="BC2970">
        <v>0</v>
      </c>
      <c r="BD2970">
        <v>12</v>
      </c>
      <c r="BE2970">
        <v>1830.4</v>
      </c>
      <c r="BF2970">
        <v>101.40465420800001</v>
      </c>
      <c r="BG2970">
        <v>2080</v>
      </c>
      <c r="BH2970" t="s">
        <v>14</v>
      </c>
      <c r="BI2970" t="s">
        <v>14</v>
      </c>
      <c r="BJ2970">
        <v>5.5400270000000003</v>
      </c>
      <c r="BK2970">
        <v>115.23256160000001</v>
      </c>
      <c r="BL2970" t="s">
        <v>2245</v>
      </c>
      <c r="BM2970" t="s">
        <v>14</v>
      </c>
      <c r="BN2970" t="s">
        <v>14</v>
      </c>
    </row>
    <row r="2971" spans="1:66" hidden="1" x14ac:dyDescent="0.25">
      <c r="A2971" t="s">
        <v>2008</v>
      </c>
      <c r="B2971">
        <v>1999</v>
      </c>
      <c r="C2971">
        <v>149</v>
      </c>
      <c r="D2971">
        <v>3</v>
      </c>
      <c r="E2971">
        <v>1</v>
      </c>
      <c r="F2971">
        <v>0</v>
      </c>
      <c r="G2971" t="s">
        <v>1328</v>
      </c>
      <c r="H2971" t="s">
        <v>2009</v>
      </c>
      <c r="I2971" t="s">
        <v>8</v>
      </c>
      <c r="J2971" t="s">
        <v>2010</v>
      </c>
      <c r="K2971" t="s">
        <v>10</v>
      </c>
      <c r="L2971" t="s">
        <v>2011</v>
      </c>
      <c r="M2971" t="s">
        <v>2012</v>
      </c>
      <c r="N2971" t="s">
        <v>618</v>
      </c>
      <c r="O2971" t="s">
        <v>421</v>
      </c>
      <c r="P2971" t="s">
        <v>14</v>
      </c>
      <c r="Q2971">
        <v>7.6</v>
      </c>
      <c r="R2971">
        <v>0.73</v>
      </c>
      <c r="S2971" t="s">
        <v>14</v>
      </c>
      <c r="T2971">
        <v>208.1</v>
      </c>
      <c r="U2971" t="s">
        <v>14</v>
      </c>
      <c r="V2971">
        <v>5.8</v>
      </c>
      <c r="W2971" t="s">
        <v>14</v>
      </c>
      <c r="X2971">
        <v>396.7</v>
      </c>
      <c r="Y2971" t="s">
        <v>14</v>
      </c>
      <c r="Z2971" t="s">
        <v>14</v>
      </c>
      <c r="AA2971" t="s">
        <v>14</v>
      </c>
      <c r="AB2971" t="s">
        <v>14</v>
      </c>
      <c r="AC2971">
        <v>0</v>
      </c>
      <c r="AD2971">
        <v>0</v>
      </c>
      <c r="AE2971">
        <v>444444</v>
      </c>
      <c r="AF2971">
        <v>11</v>
      </c>
      <c r="AG2971" t="s">
        <v>14</v>
      </c>
      <c r="AH2971" t="s">
        <v>14</v>
      </c>
      <c r="AI2971" t="s">
        <v>14</v>
      </c>
      <c r="AJ2971" t="s">
        <v>14</v>
      </c>
      <c r="AK2971" t="s">
        <v>1464</v>
      </c>
      <c r="AL2971" t="s">
        <v>14</v>
      </c>
      <c r="AM2971">
        <v>2</v>
      </c>
      <c r="AN2971">
        <v>20</v>
      </c>
      <c r="AO2971">
        <v>16.8</v>
      </c>
      <c r="AP2971">
        <v>0</v>
      </c>
      <c r="AQ2971" t="s">
        <v>14</v>
      </c>
      <c r="AR2971" t="s">
        <v>21</v>
      </c>
      <c r="AS2971">
        <v>0</v>
      </c>
      <c r="AT2971" t="s">
        <v>22</v>
      </c>
      <c r="AU2971" t="s">
        <v>14</v>
      </c>
      <c r="AV2971" t="s">
        <v>14</v>
      </c>
      <c r="AW2971" t="s">
        <v>14</v>
      </c>
      <c r="AX2971" t="s">
        <v>14</v>
      </c>
      <c r="AY2971">
        <v>0</v>
      </c>
      <c r="AZ2971">
        <v>20</v>
      </c>
      <c r="BA2971">
        <v>85.8</v>
      </c>
      <c r="BB2971">
        <v>4.7533431660000005</v>
      </c>
      <c r="BC2971">
        <v>0</v>
      </c>
      <c r="BD2971">
        <v>12</v>
      </c>
      <c r="BE2971">
        <v>1716</v>
      </c>
      <c r="BF2971">
        <v>95.066863319999996</v>
      </c>
      <c r="BG2971">
        <v>1950</v>
      </c>
      <c r="BH2971" t="s">
        <v>14</v>
      </c>
      <c r="BI2971" t="s">
        <v>14</v>
      </c>
      <c r="BJ2971">
        <v>5.5400270000000003</v>
      </c>
      <c r="BK2971">
        <v>108.03052649999999</v>
      </c>
      <c r="BL2971" t="s">
        <v>2245</v>
      </c>
      <c r="BM2971" t="s">
        <v>14</v>
      </c>
      <c r="BN2971" t="s">
        <v>14</v>
      </c>
    </row>
    <row r="2972" spans="1:66" hidden="1" x14ac:dyDescent="0.25">
      <c r="A2972" t="s">
        <v>2008</v>
      </c>
      <c r="B2972">
        <v>1999</v>
      </c>
      <c r="C2972">
        <v>149</v>
      </c>
      <c r="D2972">
        <v>3</v>
      </c>
      <c r="E2972">
        <v>2</v>
      </c>
      <c r="F2972">
        <v>1</v>
      </c>
      <c r="G2972" t="s">
        <v>1328</v>
      </c>
      <c r="H2972" t="s">
        <v>2009</v>
      </c>
      <c r="I2972" t="s">
        <v>8</v>
      </c>
      <c r="J2972" t="s">
        <v>2010</v>
      </c>
      <c r="K2972" t="s">
        <v>10</v>
      </c>
      <c r="L2972" t="s">
        <v>2011</v>
      </c>
      <c r="M2972" t="s">
        <v>2012</v>
      </c>
      <c r="N2972" t="s">
        <v>618</v>
      </c>
      <c r="O2972" t="s">
        <v>421</v>
      </c>
      <c r="P2972" t="s">
        <v>14</v>
      </c>
      <c r="Q2972">
        <v>7.6</v>
      </c>
      <c r="R2972">
        <v>0.73</v>
      </c>
      <c r="S2972" t="s">
        <v>14</v>
      </c>
      <c r="T2972">
        <v>208.1</v>
      </c>
      <c r="U2972" t="s">
        <v>14</v>
      </c>
      <c r="V2972">
        <v>5.8</v>
      </c>
      <c r="W2972" t="s">
        <v>14</v>
      </c>
      <c r="X2972">
        <v>396.7</v>
      </c>
      <c r="Y2972" t="s">
        <v>14</v>
      </c>
      <c r="Z2972" t="s">
        <v>14</v>
      </c>
      <c r="AA2972" t="s">
        <v>14</v>
      </c>
      <c r="AB2972" t="s">
        <v>14</v>
      </c>
      <c r="AC2972">
        <v>0</v>
      </c>
      <c r="AD2972">
        <v>0</v>
      </c>
      <c r="AE2972">
        <v>444444</v>
      </c>
      <c r="AF2972">
        <v>11</v>
      </c>
      <c r="AG2972" t="s">
        <v>1160</v>
      </c>
      <c r="AH2972" t="s">
        <v>2013</v>
      </c>
      <c r="AI2972" t="s">
        <v>14</v>
      </c>
      <c r="AJ2972" t="s">
        <v>14</v>
      </c>
      <c r="AK2972" t="s">
        <v>2015</v>
      </c>
      <c r="AL2972" t="s">
        <v>14</v>
      </c>
      <c r="AM2972">
        <v>2</v>
      </c>
      <c r="AN2972">
        <v>20</v>
      </c>
      <c r="AO2972">
        <v>16.8</v>
      </c>
      <c r="AP2972">
        <v>0</v>
      </c>
      <c r="AQ2972" t="s">
        <v>14</v>
      </c>
      <c r="AR2972" t="s">
        <v>21</v>
      </c>
      <c r="AS2972">
        <v>0</v>
      </c>
      <c r="AT2972" t="s">
        <v>22</v>
      </c>
      <c r="AU2972" t="s">
        <v>14</v>
      </c>
      <c r="AV2972" t="s">
        <v>14</v>
      </c>
      <c r="AW2972" t="s">
        <v>14</v>
      </c>
      <c r="AX2972" t="s">
        <v>14</v>
      </c>
      <c r="AY2972">
        <v>0</v>
      </c>
      <c r="AZ2972">
        <v>20</v>
      </c>
      <c r="BA2972">
        <v>95.039999999999992</v>
      </c>
      <c r="BB2972">
        <v>5.2652416608000001</v>
      </c>
      <c r="BC2972">
        <v>0</v>
      </c>
      <c r="BD2972">
        <v>12</v>
      </c>
      <c r="BE2972">
        <v>1900.8</v>
      </c>
      <c r="BF2972">
        <v>105.30483321600001</v>
      </c>
      <c r="BG2972">
        <v>2160</v>
      </c>
      <c r="BH2972" t="s">
        <v>14</v>
      </c>
      <c r="BI2972" t="s">
        <v>14</v>
      </c>
      <c r="BJ2972">
        <v>5.5400270000000003</v>
      </c>
      <c r="BK2972">
        <v>119.6645832</v>
      </c>
      <c r="BL2972" t="s">
        <v>2245</v>
      </c>
      <c r="BM2972" t="s">
        <v>14</v>
      </c>
      <c r="BN2972" t="s">
        <v>14</v>
      </c>
    </row>
    <row r="2973" spans="1:66" hidden="1" x14ac:dyDescent="0.25">
      <c r="A2973" t="s">
        <v>2008</v>
      </c>
      <c r="B2973">
        <v>1999</v>
      </c>
      <c r="C2973">
        <v>149</v>
      </c>
      <c r="D2973">
        <v>3</v>
      </c>
      <c r="E2973">
        <v>2</v>
      </c>
      <c r="F2973">
        <v>0</v>
      </c>
      <c r="G2973" t="s">
        <v>1328</v>
      </c>
      <c r="H2973" t="s">
        <v>2009</v>
      </c>
      <c r="I2973" t="s">
        <v>8</v>
      </c>
      <c r="J2973" t="s">
        <v>2010</v>
      </c>
      <c r="K2973" t="s">
        <v>10</v>
      </c>
      <c r="L2973" t="s">
        <v>2011</v>
      </c>
      <c r="M2973" t="s">
        <v>2012</v>
      </c>
      <c r="N2973" t="s">
        <v>618</v>
      </c>
      <c r="O2973" t="s">
        <v>421</v>
      </c>
      <c r="P2973" t="s">
        <v>14</v>
      </c>
      <c r="Q2973">
        <v>7.6</v>
      </c>
      <c r="R2973">
        <v>0.73</v>
      </c>
      <c r="S2973" t="s">
        <v>14</v>
      </c>
      <c r="T2973">
        <v>208.1</v>
      </c>
      <c r="U2973" t="s">
        <v>14</v>
      </c>
      <c r="V2973">
        <v>5.8</v>
      </c>
      <c r="W2973" t="s">
        <v>14</v>
      </c>
      <c r="X2973">
        <v>396.7</v>
      </c>
      <c r="Y2973" t="s">
        <v>14</v>
      </c>
      <c r="Z2973" t="s">
        <v>14</v>
      </c>
      <c r="AA2973" t="s">
        <v>14</v>
      </c>
      <c r="AB2973" t="s">
        <v>14</v>
      </c>
      <c r="AC2973">
        <v>0</v>
      </c>
      <c r="AD2973">
        <v>0</v>
      </c>
      <c r="AE2973">
        <v>444444</v>
      </c>
      <c r="AF2973">
        <v>11</v>
      </c>
      <c r="AG2973" t="s">
        <v>14</v>
      </c>
      <c r="AH2973" t="s">
        <v>14</v>
      </c>
      <c r="AI2973" t="s">
        <v>14</v>
      </c>
      <c r="AJ2973" t="s">
        <v>14</v>
      </c>
      <c r="AK2973" t="s">
        <v>1464</v>
      </c>
      <c r="AL2973" t="s">
        <v>14</v>
      </c>
      <c r="AM2973">
        <v>2</v>
      </c>
      <c r="AN2973">
        <v>20</v>
      </c>
      <c r="AO2973">
        <v>16.8</v>
      </c>
      <c r="AP2973">
        <v>0</v>
      </c>
      <c r="AQ2973" t="s">
        <v>14</v>
      </c>
      <c r="AR2973" t="s">
        <v>21</v>
      </c>
      <c r="AS2973">
        <v>0</v>
      </c>
      <c r="AT2973" t="s">
        <v>22</v>
      </c>
      <c r="AU2973" t="s">
        <v>14</v>
      </c>
      <c r="AV2973" t="s">
        <v>14</v>
      </c>
      <c r="AW2973" t="s">
        <v>14</v>
      </c>
      <c r="AX2973" t="s">
        <v>14</v>
      </c>
      <c r="AY2973">
        <v>0</v>
      </c>
      <c r="AZ2973">
        <v>20</v>
      </c>
      <c r="BA2973">
        <v>85.8</v>
      </c>
      <c r="BB2973">
        <v>4.7533431660000005</v>
      </c>
      <c r="BC2973">
        <v>1</v>
      </c>
      <c r="BD2973">
        <v>12</v>
      </c>
      <c r="BE2973">
        <v>1716</v>
      </c>
      <c r="BF2973">
        <v>95.066863319999996</v>
      </c>
      <c r="BG2973">
        <v>1950</v>
      </c>
      <c r="BH2973" t="s">
        <v>14</v>
      </c>
      <c r="BI2973" t="s">
        <v>14</v>
      </c>
      <c r="BJ2973">
        <v>5.5400270000000003</v>
      </c>
      <c r="BK2973">
        <v>108.03052649999999</v>
      </c>
      <c r="BL2973" t="s">
        <v>2245</v>
      </c>
      <c r="BM2973" t="s">
        <v>14</v>
      </c>
      <c r="BN2973" t="s">
        <v>14</v>
      </c>
    </row>
    <row r="2974" spans="1:66" hidden="1" x14ac:dyDescent="0.25">
      <c r="A2974" t="s">
        <v>2008</v>
      </c>
      <c r="B2974">
        <v>1999</v>
      </c>
      <c r="C2974">
        <v>149</v>
      </c>
      <c r="D2974">
        <v>3</v>
      </c>
      <c r="E2974">
        <v>3</v>
      </c>
      <c r="F2974">
        <v>1</v>
      </c>
      <c r="G2974" t="s">
        <v>1328</v>
      </c>
      <c r="H2974" t="s">
        <v>2009</v>
      </c>
      <c r="I2974" t="s">
        <v>8</v>
      </c>
      <c r="J2974" t="s">
        <v>2010</v>
      </c>
      <c r="K2974" t="s">
        <v>10</v>
      </c>
      <c r="L2974" t="s">
        <v>2011</v>
      </c>
      <c r="M2974" t="s">
        <v>2012</v>
      </c>
      <c r="N2974" t="s">
        <v>618</v>
      </c>
      <c r="O2974" t="s">
        <v>421</v>
      </c>
      <c r="P2974" t="s">
        <v>14</v>
      </c>
      <c r="Q2974">
        <v>7.6</v>
      </c>
      <c r="R2974">
        <v>0.73</v>
      </c>
      <c r="S2974" t="s">
        <v>14</v>
      </c>
      <c r="T2974">
        <v>208.1</v>
      </c>
      <c r="U2974" t="s">
        <v>14</v>
      </c>
      <c r="V2974">
        <v>5.8</v>
      </c>
      <c r="W2974" t="s">
        <v>14</v>
      </c>
      <c r="X2974">
        <v>396.7</v>
      </c>
      <c r="Y2974" t="s">
        <v>14</v>
      </c>
      <c r="Z2974" t="s">
        <v>14</v>
      </c>
      <c r="AA2974" t="s">
        <v>14</v>
      </c>
      <c r="AB2974" t="s">
        <v>14</v>
      </c>
      <c r="AC2974">
        <v>0</v>
      </c>
      <c r="AD2974">
        <v>0</v>
      </c>
      <c r="AE2974">
        <v>444444</v>
      </c>
      <c r="AF2974">
        <v>11</v>
      </c>
      <c r="AG2974" t="s">
        <v>1160</v>
      </c>
      <c r="AH2974" t="s">
        <v>2013</v>
      </c>
      <c r="AI2974" t="s">
        <v>14</v>
      </c>
      <c r="AJ2974" t="s">
        <v>14</v>
      </c>
      <c r="AK2974" t="s">
        <v>2014</v>
      </c>
      <c r="AL2974" t="s">
        <v>14</v>
      </c>
      <c r="AM2974">
        <v>2</v>
      </c>
      <c r="AN2974">
        <v>20</v>
      </c>
      <c r="AO2974">
        <v>16.8</v>
      </c>
      <c r="AP2974">
        <v>13.2</v>
      </c>
      <c r="AQ2974" t="s">
        <v>20</v>
      </c>
      <c r="AR2974" t="s">
        <v>21</v>
      </c>
      <c r="AS2974">
        <v>0</v>
      </c>
      <c r="AT2974" t="s">
        <v>22</v>
      </c>
      <c r="AU2974" t="s">
        <v>14</v>
      </c>
      <c r="AV2974" t="s">
        <v>14</v>
      </c>
      <c r="AW2974" t="s">
        <v>14</v>
      </c>
      <c r="AX2974" t="s">
        <v>14</v>
      </c>
      <c r="AY2974">
        <v>13.2</v>
      </c>
      <c r="AZ2974">
        <v>20</v>
      </c>
      <c r="BA2974">
        <v>112.2</v>
      </c>
      <c r="BB2974">
        <v>6.2159102940000004</v>
      </c>
      <c r="BC2974">
        <v>0</v>
      </c>
      <c r="BD2974">
        <v>12</v>
      </c>
      <c r="BE2974">
        <v>2244</v>
      </c>
      <c r="BF2974">
        <v>124.31820588000001</v>
      </c>
      <c r="BG2974">
        <v>2550</v>
      </c>
      <c r="BH2974" t="s">
        <v>14</v>
      </c>
      <c r="BI2974" t="s">
        <v>14</v>
      </c>
      <c r="BJ2974">
        <v>5.5400270000000003</v>
      </c>
      <c r="BK2974">
        <v>141.27068850000001</v>
      </c>
      <c r="BL2974" t="s">
        <v>2245</v>
      </c>
      <c r="BM2974">
        <v>170</v>
      </c>
      <c r="BN2974">
        <v>9.418045900000001</v>
      </c>
    </row>
    <row r="2975" spans="1:66" hidden="1" x14ac:dyDescent="0.25">
      <c r="A2975" t="s">
        <v>2008</v>
      </c>
      <c r="B2975">
        <v>1999</v>
      </c>
      <c r="C2975">
        <v>149</v>
      </c>
      <c r="D2975">
        <v>3</v>
      </c>
      <c r="E2975">
        <v>3</v>
      </c>
      <c r="F2975">
        <v>0</v>
      </c>
      <c r="G2975" t="s">
        <v>1328</v>
      </c>
      <c r="H2975" t="s">
        <v>2009</v>
      </c>
      <c r="I2975" t="s">
        <v>8</v>
      </c>
      <c r="J2975" t="s">
        <v>2010</v>
      </c>
      <c r="K2975" t="s">
        <v>10</v>
      </c>
      <c r="L2975" t="s">
        <v>2011</v>
      </c>
      <c r="M2975" t="s">
        <v>2012</v>
      </c>
      <c r="N2975" t="s">
        <v>618</v>
      </c>
      <c r="O2975" t="s">
        <v>421</v>
      </c>
      <c r="P2975" t="s">
        <v>14</v>
      </c>
      <c r="Q2975">
        <v>7.6</v>
      </c>
      <c r="R2975">
        <v>0.73</v>
      </c>
      <c r="S2975" t="s">
        <v>14</v>
      </c>
      <c r="T2975">
        <v>208.1</v>
      </c>
      <c r="U2975" t="s">
        <v>14</v>
      </c>
      <c r="V2975">
        <v>5.8</v>
      </c>
      <c r="W2975" t="s">
        <v>14</v>
      </c>
      <c r="X2975">
        <v>396.7</v>
      </c>
      <c r="Y2975" t="s">
        <v>14</v>
      </c>
      <c r="Z2975" t="s">
        <v>14</v>
      </c>
      <c r="AA2975" t="s">
        <v>14</v>
      </c>
      <c r="AB2975" t="s">
        <v>14</v>
      </c>
      <c r="AC2975">
        <v>0</v>
      </c>
      <c r="AD2975">
        <v>0</v>
      </c>
      <c r="AE2975">
        <v>444444</v>
      </c>
      <c r="AF2975">
        <v>11</v>
      </c>
      <c r="AG2975" t="s">
        <v>14</v>
      </c>
      <c r="AH2975" t="s">
        <v>14</v>
      </c>
      <c r="AI2975" t="s">
        <v>14</v>
      </c>
      <c r="AJ2975" t="s">
        <v>14</v>
      </c>
      <c r="AK2975" t="s">
        <v>1464</v>
      </c>
      <c r="AL2975" t="s">
        <v>14</v>
      </c>
      <c r="AM2975">
        <v>2</v>
      </c>
      <c r="AN2975">
        <v>20</v>
      </c>
      <c r="AO2975">
        <v>16.8</v>
      </c>
      <c r="AP2975">
        <v>13.2</v>
      </c>
      <c r="AQ2975" t="s">
        <v>20</v>
      </c>
      <c r="AR2975" t="s">
        <v>21</v>
      </c>
      <c r="AS2975">
        <v>0</v>
      </c>
      <c r="AT2975" t="s">
        <v>22</v>
      </c>
      <c r="AU2975" t="s">
        <v>14</v>
      </c>
      <c r="AV2975" t="s">
        <v>14</v>
      </c>
      <c r="AW2975" t="s">
        <v>14</v>
      </c>
      <c r="AX2975" t="s">
        <v>14</v>
      </c>
      <c r="AY2975">
        <v>13.2</v>
      </c>
      <c r="AZ2975">
        <v>20</v>
      </c>
      <c r="BA2975">
        <v>100.32000000000001</v>
      </c>
      <c r="BB2975">
        <v>5.5577550864000012</v>
      </c>
      <c r="BC2975">
        <v>0</v>
      </c>
      <c r="BD2975">
        <v>12</v>
      </c>
      <c r="BE2975">
        <v>2006.4</v>
      </c>
      <c r="BF2975">
        <v>111.15510172800001</v>
      </c>
      <c r="BG2975">
        <v>2280</v>
      </c>
      <c r="BH2975" t="s">
        <v>14</v>
      </c>
      <c r="BI2975" t="s">
        <v>14</v>
      </c>
      <c r="BJ2975">
        <v>5.5400270000000003</v>
      </c>
      <c r="BK2975">
        <v>126.31261560000002</v>
      </c>
      <c r="BL2975" t="s">
        <v>2245</v>
      </c>
      <c r="BM2975">
        <v>152.00000000000003</v>
      </c>
      <c r="BN2975">
        <v>8.4208410400000027</v>
      </c>
    </row>
    <row r="2976" spans="1:66" hidden="1" x14ac:dyDescent="0.25">
      <c r="A2976" t="s">
        <v>2008</v>
      </c>
      <c r="B2976">
        <v>1999</v>
      </c>
      <c r="C2976">
        <v>149</v>
      </c>
      <c r="D2976">
        <v>3</v>
      </c>
      <c r="E2976">
        <v>4</v>
      </c>
      <c r="F2976">
        <v>1</v>
      </c>
      <c r="G2976" t="s">
        <v>1328</v>
      </c>
      <c r="H2976" t="s">
        <v>2009</v>
      </c>
      <c r="I2976" t="s">
        <v>8</v>
      </c>
      <c r="J2976" t="s">
        <v>2010</v>
      </c>
      <c r="K2976" t="s">
        <v>10</v>
      </c>
      <c r="L2976" t="s">
        <v>2011</v>
      </c>
      <c r="M2976" t="s">
        <v>2012</v>
      </c>
      <c r="N2976" t="s">
        <v>618</v>
      </c>
      <c r="O2976" t="s">
        <v>421</v>
      </c>
      <c r="P2976" t="s">
        <v>14</v>
      </c>
      <c r="Q2976">
        <v>7.6</v>
      </c>
      <c r="R2976">
        <v>0.73</v>
      </c>
      <c r="S2976" t="s">
        <v>14</v>
      </c>
      <c r="T2976">
        <v>208.1</v>
      </c>
      <c r="U2976" t="s">
        <v>14</v>
      </c>
      <c r="V2976">
        <v>5.8</v>
      </c>
      <c r="W2976" t="s">
        <v>14</v>
      </c>
      <c r="X2976">
        <v>396.7</v>
      </c>
      <c r="Y2976" t="s">
        <v>14</v>
      </c>
      <c r="Z2976" t="s">
        <v>14</v>
      </c>
      <c r="AA2976" t="s">
        <v>14</v>
      </c>
      <c r="AB2976" t="s">
        <v>14</v>
      </c>
      <c r="AC2976">
        <v>0</v>
      </c>
      <c r="AD2976">
        <v>0</v>
      </c>
      <c r="AE2976">
        <v>444444</v>
      </c>
      <c r="AF2976">
        <v>11</v>
      </c>
      <c r="AG2976" t="s">
        <v>1160</v>
      </c>
      <c r="AH2976" t="s">
        <v>2013</v>
      </c>
      <c r="AI2976" t="s">
        <v>14</v>
      </c>
      <c r="AJ2976" t="s">
        <v>14</v>
      </c>
      <c r="AK2976" t="s">
        <v>2015</v>
      </c>
      <c r="AL2976" t="s">
        <v>14</v>
      </c>
      <c r="AM2976">
        <v>2</v>
      </c>
      <c r="AN2976">
        <v>20</v>
      </c>
      <c r="AO2976">
        <v>16.8</v>
      </c>
      <c r="AP2976">
        <v>13.2</v>
      </c>
      <c r="AQ2976" t="s">
        <v>20</v>
      </c>
      <c r="AR2976" t="s">
        <v>21</v>
      </c>
      <c r="AS2976">
        <v>0</v>
      </c>
      <c r="AT2976" t="s">
        <v>22</v>
      </c>
      <c r="AU2976" t="s">
        <v>14</v>
      </c>
      <c r="AV2976" t="s">
        <v>14</v>
      </c>
      <c r="AW2976" t="s">
        <v>14</v>
      </c>
      <c r="AX2976" t="s">
        <v>14</v>
      </c>
      <c r="AY2976">
        <v>13.2</v>
      </c>
      <c r="AZ2976">
        <v>20</v>
      </c>
      <c r="BA2976">
        <v>116.16</v>
      </c>
      <c r="BB2976">
        <v>6.4352953632000007</v>
      </c>
      <c r="BC2976">
        <v>0</v>
      </c>
      <c r="BD2976">
        <v>12</v>
      </c>
      <c r="BE2976">
        <v>2323.1999999999998</v>
      </c>
      <c r="BF2976">
        <v>128.70590726399999</v>
      </c>
      <c r="BG2976">
        <v>2640</v>
      </c>
      <c r="BH2976" t="s">
        <v>14</v>
      </c>
      <c r="BI2976" t="s">
        <v>14</v>
      </c>
      <c r="BJ2976">
        <v>5.5400270000000003</v>
      </c>
      <c r="BK2976">
        <v>146.2567128</v>
      </c>
      <c r="BL2976" t="s">
        <v>2245</v>
      </c>
      <c r="BM2976">
        <v>176</v>
      </c>
      <c r="BN2976">
        <v>9.7504475199999998</v>
      </c>
    </row>
    <row r="2977" spans="1:66" hidden="1" x14ac:dyDescent="0.25">
      <c r="A2977" t="s">
        <v>2008</v>
      </c>
      <c r="B2977">
        <v>1999</v>
      </c>
      <c r="C2977">
        <v>149</v>
      </c>
      <c r="D2977">
        <v>3</v>
      </c>
      <c r="E2977">
        <v>4</v>
      </c>
      <c r="F2977">
        <v>0</v>
      </c>
      <c r="G2977" t="s">
        <v>1328</v>
      </c>
      <c r="H2977" t="s">
        <v>2009</v>
      </c>
      <c r="I2977" t="s">
        <v>8</v>
      </c>
      <c r="J2977" t="s">
        <v>2010</v>
      </c>
      <c r="K2977" t="s">
        <v>10</v>
      </c>
      <c r="L2977" t="s">
        <v>2011</v>
      </c>
      <c r="M2977" t="s">
        <v>2012</v>
      </c>
      <c r="N2977" t="s">
        <v>618</v>
      </c>
      <c r="O2977" t="s">
        <v>421</v>
      </c>
      <c r="P2977" t="s">
        <v>14</v>
      </c>
      <c r="Q2977">
        <v>7.6</v>
      </c>
      <c r="R2977">
        <v>0.73</v>
      </c>
      <c r="S2977" t="s">
        <v>14</v>
      </c>
      <c r="T2977">
        <v>208.1</v>
      </c>
      <c r="U2977" t="s">
        <v>14</v>
      </c>
      <c r="V2977">
        <v>5.8</v>
      </c>
      <c r="W2977" t="s">
        <v>14</v>
      </c>
      <c r="X2977">
        <v>396.7</v>
      </c>
      <c r="Y2977" t="s">
        <v>14</v>
      </c>
      <c r="Z2977" t="s">
        <v>14</v>
      </c>
      <c r="AA2977" t="s">
        <v>14</v>
      </c>
      <c r="AB2977" t="s">
        <v>14</v>
      </c>
      <c r="AC2977">
        <v>0</v>
      </c>
      <c r="AD2977">
        <v>0</v>
      </c>
      <c r="AE2977">
        <v>444444</v>
      </c>
      <c r="AF2977">
        <v>11</v>
      </c>
      <c r="AG2977" t="s">
        <v>14</v>
      </c>
      <c r="AH2977" t="s">
        <v>14</v>
      </c>
      <c r="AI2977" t="s">
        <v>14</v>
      </c>
      <c r="AJ2977" t="s">
        <v>14</v>
      </c>
      <c r="AK2977" t="s">
        <v>1464</v>
      </c>
      <c r="AL2977" t="s">
        <v>14</v>
      </c>
      <c r="AM2977">
        <v>2</v>
      </c>
      <c r="AN2977">
        <v>20</v>
      </c>
      <c r="AO2977">
        <v>16.8</v>
      </c>
      <c r="AP2977">
        <v>13.2</v>
      </c>
      <c r="AQ2977" t="s">
        <v>20</v>
      </c>
      <c r="AR2977" t="s">
        <v>21</v>
      </c>
      <c r="AS2977">
        <v>0</v>
      </c>
      <c r="AT2977" t="s">
        <v>22</v>
      </c>
      <c r="AU2977" t="s">
        <v>14</v>
      </c>
      <c r="AV2977" t="s">
        <v>14</v>
      </c>
      <c r="AW2977" t="s">
        <v>14</v>
      </c>
      <c r="AX2977" t="s">
        <v>14</v>
      </c>
      <c r="AY2977">
        <v>13.2</v>
      </c>
      <c r="AZ2977">
        <v>20</v>
      </c>
      <c r="BA2977">
        <v>100.32000000000001</v>
      </c>
      <c r="BB2977">
        <v>5.5577550864000012</v>
      </c>
      <c r="BC2977">
        <v>1</v>
      </c>
      <c r="BD2977">
        <v>12</v>
      </c>
      <c r="BE2977">
        <v>2006.4</v>
      </c>
      <c r="BF2977">
        <v>111.15510172800001</v>
      </c>
      <c r="BG2977">
        <v>2280</v>
      </c>
      <c r="BH2977" t="s">
        <v>14</v>
      </c>
      <c r="BI2977" t="s">
        <v>14</v>
      </c>
      <c r="BJ2977">
        <v>5.5400270000000003</v>
      </c>
      <c r="BK2977">
        <v>126.31261560000002</v>
      </c>
      <c r="BL2977" t="s">
        <v>2245</v>
      </c>
      <c r="BM2977">
        <v>152.00000000000003</v>
      </c>
      <c r="BN2977">
        <v>8.4208410400000027</v>
      </c>
    </row>
    <row r="2978" spans="1:66" hidden="1" x14ac:dyDescent="0.25">
      <c r="A2978" t="s">
        <v>2008</v>
      </c>
      <c r="B2978">
        <v>1999</v>
      </c>
      <c r="C2978">
        <v>149</v>
      </c>
      <c r="D2978">
        <v>3</v>
      </c>
      <c r="E2978">
        <v>5</v>
      </c>
      <c r="F2978">
        <v>1</v>
      </c>
      <c r="G2978" t="s">
        <v>1328</v>
      </c>
      <c r="H2978" t="s">
        <v>2009</v>
      </c>
      <c r="I2978" t="s">
        <v>8</v>
      </c>
      <c r="J2978" t="s">
        <v>2010</v>
      </c>
      <c r="K2978" t="s">
        <v>10</v>
      </c>
      <c r="L2978" t="s">
        <v>2011</v>
      </c>
      <c r="M2978" t="s">
        <v>2012</v>
      </c>
      <c r="N2978" t="s">
        <v>618</v>
      </c>
      <c r="O2978" t="s">
        <v>421</v>
      </c>
      <c r="P2978" t="s">
        <v>14</v>
      </c>
      <c r="Q2978">
        <v>7.6</v>
      </c>
      <c r="R2978">
        <v>0.73</v>
      </c>
      <c r="S2978" t="s">
        <v>14</v>
      </c>
      <c r="T2978">
        <v>208.1</v>
      </c>
      <c r="U2978" t="s">
        <v>14</v>
      </c>
      <c r="V2978">
        <v>5.8</v>
      </c>
      <c r="W2978" t="s">
        <v>14</v>
      </c>
      <c r="X2978">
        <v>396.7</v>
      </c>
      <c r="Y2978" t="s">
        <v>14</v>
      </c>
      <c r="Z2978" t="s">
        <v>14</v>
      </c>
      <c r="AA2978" t="s">
        <v>14</v>
      </c>
      <c r="AB2978" t="s">
        <v>14</v>
      </c>
      <c r="AC2978">
        <v>0</v>
      </c>
      <c r="AD2978">
        <v>0</v>
      </c>
      <c r="AE2978">
        <v>444444</v>
      </c>
      <c r="AF2978">
        <v>11</v>
      </c>
      <c r="AG2978" t="s">
        <v>1160</v>
      </c>
      <c r="AH2978" t="s">
        <v>2013</v>
      </c>
      <c r="AI2978" t="s">
        <v>14</v>
      </c>
      <c r="AJ2978" t="s">
        <v>14</v>
      </c>
      <c r="AK2978" t="s">
        <v>2014</v>
      </c>
      <c r="AL2978" t="s">
        <v>14</v>
      </c>
      <c r="AM2978">
        <v>2</v>
      </c>
      <c r="AN2978">
        <v>20</v>
      </c>
      <c r="AO2978">
        <v>16.8</v>
      </c>
      <c r="AP2978">
        <v>13.2</v>
      </c>
      <c r="AQ2978" t="s">
        <v>207</v>
      </c>
      <c r="AR2978" t="s">
        <v>21</v>
      </c>
      <c r="AS2978">
        <v>0</v>
      </c>
      <c r="AT2978" t="s">
        <v>22</v>
      </c>
      <c r="AU2978" t="s">
        <v>14</v>
      </c>
      <c r="AV2978" t="s">
        <v>14</v>
      </c>
      <c r="AW2978" t="s">
        <v>14</v>
      </c>
      <c r="AX2978" t="s">
        <v>14</v>
      </c>
      <c r="AY2978">
        <v>13.2</v>
      </c>
      <c r="AZ2978">
        <v>20</v>
      </c>
      <c r="BA2978">
        <v>108.24000000000001</v>
      </c>
      <c r="BB2978">
        <v>5.9965252248000009</v>
      </c>
      <c r="BC2978">
        <v>0</v>
      </c>
      <c r="BD2978">
        <v>12</v>
      </c>
      <c r="BE2978">
        <v>2164.8000000000002</v>
      </c>
      <c r="BF2978">
        <v>119.93050449600001</v>
      </c>
      <c r="BG2978">
        <v>2460</v>
      </c>
      <c r="BH2978" t="s">
        <v>14</v>
      </c>
      <c r="BI2978" t="s">
        <v>14</v>
      </c>
      <c r="BJ2978">
        <v>5.5400270000000003</v>
      </c>
      <c r="BK2978">
        <v>136.28466420000001</v>
      </c>
      <c r="BL2978" t="s">
        <v>2245</v>
      </c>
      <c r="BM2978">
        <v>164.00000000000003</v>
      </c>
      <c r="BN2978">
        <v>9.0856442800000021</v>
      </c>
    </row>
    <row r="2979" spans="1:66" hidden="1" x14ac:dyDescent="0.25">
      <c r="A2979" t="s">
        <v>2008</v>
      </c>
      <c r="B2979">
        <v>1999</v>
      </c>
      <c r="C2979">
        <v>149</v>
      </c>
      <c r="D2979">
        <v>3</v>
      </c>
      <c r="E2979">
        <v>5</v>
      </c>
      <c r="F2979">
        <v>0</v>
      </c>
      <c r="G2979" t="s">
        <v>1328</v>
      </c>
      <c r="H2979" t="s">
        <v>2009</v>
      </c>
      <c r="I2979" t="s">
        <v>8</v>
      </c>
      <c r="J2979" t="s">
        <v>2010</v>
      </c>
      <c r="K2979" t="s">
        <v>10</v>
      </c>
      <c r="L2979" t="s">
        <v>2011</v>
      </c>
      <c r="M2979" t="s">
        <v>2012</v>
      </c>
      <c r="N2979" t="s">
        <v>618</v>
      </c>
      <c r="O2979" t="s">
        <v>421</v>
      </c>
      <c r="P2979" t="s">
        <v>14</v>
      </c>
      <c r="Q2979">
        <v>7.6</v>
      </c>
      <c r="R2979">
        <v>0.73</v>
      </c>
      <c r="S2979" t="s">
        <v>14</v>
      </c>
      <c r="T2979">
        <v>208.1</v>
      </c>
      <c r="U2979" t="s">
        <v>14</v>
      </c>
      <c r="V2979">
        <v>5.8</v>
      </c>
      <c r="W2979" t="s">
        <v>14</v>
      </c>
      <c r="X2979">
        <v>396.7</v>
      </c>
      <c r="Y2979" t="s">
        <v>14</v>
      </c>
      <c r="Z2979" t="s">
        <v>14</v>
      </c>
      <c r="AA2979" t="s">
        <v>14</v>
      </c>
      <c r="AB2979" t="s">
        <v>14</v>
      </c>
      <c r="AC2979">
        <v>0</v>
      </c>
      <c r="AD2979">
        <v>0</v>
      </c>
      <c r="AE2979">
        <v>444444</v>
      </c>
      <c r="AF2979">
        <v>11</v>
      </c>
      <c r="AG2979" t="s">
        <v>14</v>
      </c>
      <c r="AH2979" t="s">
        <v>14</v>
      </c>
      <c r="AI2979" t="s">
        <v>14</v>
      </c>
      <c r="AJ2979" t="s">
        <v>14</v>
      </c>
      <c r="AK2979" t="s">
        <v>1464</v>
      </c>
      <c r="AL2979" t="s">
        <v>14</v>
      </c>
      <c r="AM2979">
        <v>2</v>
      </c>
      <c r="AN2979">
        <v>20</v>
      </c>
      <c r="AO2979">
        <v>16.8</v>
      </c>
      <c r="AP2979">
        <v>13.2</v>
      </c>
      <c r="AQ2979" t="s">
        <v>207</v>
      </c>
      <c r="AR2979" t="s">
        <v>21</v>
      </c>
      <c r="AS2979">
        <v>0</v>
      </c>
      <c r="AT2979" t="s">
        <v>22</v>
      </c>
      <c r="AU2979" t="s">
        <v>14</v>
      </c>
      <c r="AV2979" t="s">
        <v>14</v>
      </c>
      <c r="AW2979" t="s">
        <v>14</v>
      </c>
      <c r="AX2979" t="s">
        <v>14</v>
      </c>
      <c r="AY2979">
        <v>13.2</v>
      </c>
      <c r="AZ2979">
        <v>20</v>
      </c>
      <c r="BA2979">
        <v>88.88</v>
      </c>
      <c r="BB2979">
        <v>4.9239759975999995</v>
      </c>
      <c r="BC2979">
        <v>0</v>
      </c>
      <c r="BD2979">
        <v>12</v>
      </c>
      <c r="BE2979">
        <v>1777.6</v>
      </c>
      <c r="BF2979">
        <v>98.479519952000004</v>
      </c>
      <c r="BG2979">
        <v>2020</v>
      </c>
      <c r="BH2979" t="s">
        <v>14</v>
      </c>
      <c r="BI2979" t="s">
        <v>14</v>
      </c>
      <c r="BJ2979">
        <v>5.5400270000000003</v>
      </c>
      <c r="BK2979">
        <v>111.90854540000001</v>
      </c>
      <c r="BL2979" t="s">
        <v>2245</v>
      </c>
      <c r="BM2979">
        <v>134.66666666666666</v>
      </c>
      <c r="BN2979">
        <v>7.4605696933333334</v>
      </c>
    </row>
    <row r="2980" spans="1:66" hidden="1" x14ac:dyDescent="0.25">
      <c r="A2980" t="s">
        <v>2008</v>
      </c>
      <c r="B2980">
        <v>1999</v>
      </c>
      <c r="C2980">
        <v>149</v>
      </c>
      <c r="D2980">
        <v>3</v>
      </c>
      <c r="E2980">
        <v>6</v>
      </c>
      <c r="F2980">
        <v>1</v>
      </c>
      <c r="G2980" t="s">
        <v>1328</v>
      </c>
      <c r="H2980" t="s">
        <v>2009</v>
      </c>
      <c r="I2980" t="s">
        <v>8</v>
      </c>
      <c r="J2980" t="s">
        <v>2010</v>
      </c>
      <c r="K2980" t="s">
        <v>10</v>
      </c>
      <c r="L2980" t="s">
        <v>2011</v>
      </c>
      <c r="M2980" t="s">
        <v>2012</v>
      </c>
      <c r="N2980" t="s">
        <v>618</v>
      </c>
      <c r="O2980" t="s">
        <v>421</v>
      </c>
      <c r="P2980" t="s">
        <v>14</v>
      </c>
      <c r="Q2980">
        <v>7.6</v>
      </c>
      <c r="R2980">
        <v>0.73</v>
      </c>
      <c r="S2980" t="s">
        <v>14</v>
      </c>
      <c r="T2980">
        <v>208.1</v>
      </c>
      <c r="U2980" t="s">
        <v>14</v>
      </c>
      <c r="V2980">
        <v>5.8</v>
      </c>
      <c r="W2980" t="s">
        <v>14</v>
      </c>
      <c r="X2980">
        <v>396.7</v>
      </c>
      <c r="Y2980" t="s">
        <v>14</v>
      </c>
      <c r="Z2980" t="s">
        <v>14</v>
      </c>
      <c r="AA2980" t="s">
        <v>14</v>
      </c>
      <c r="AB2980" t="s">
        <v>14</v>
      </c>
      <c r="AC2980">
        <v>0</v>
      </c>
      <c r="AD2980">
        <v>0</v>
      </c>
      <c r="AE2980">
        <v>444444</v>
      </c>
      <c r="AF2980">
        <v>11</v>
      </c>
      <c r="AG2980" t="s">
        <v>1160</v>
      </c>
      <c r="AH2980" t="s">
        <v>2013</v>
      </c>
      <c r="AI2980" t="s">
        <v>14</v>
      </c>
      <c r="AJ2980" t="s">
        <v>14</v>
      </c>
      <c r="AK2980" t="s">
        <v>2015</v>
      </c>
      <c r="AL2980" t="s">
        <v>14</v>
      </c>
      <c r="AM2980">
        <v>2</v>
      </c>
      <c r="AN2980">
        <v>20</v>
      </c>
      <c r="AO2980">
        <v>16.8</v>
      </c>
      <c r="AP2980">
        <v>13.2</v>
      </c>
      <c r="AQ2980" t="s">
        <v>207</v>
      </c>
      <c r="AR2980" t="s">
        <v>21</v>
      </c>
      <c r="AS2980">
        <v>0</v>
      </c>
      <c r="AT2980" t="s">
        <v>22</v>
      </c>
      <c r="AU2980" t="s">
        <v>14</v>
      </c>
      <c r="AV2980" t="s">
        <v>14</v>
      </c>
      <c r="AW2980" t="s">
        <v>14</v>
      </c>
      <c r="AX2980" t="s">
        <v>14</v>
      </c>
      <c r="AY2980">
        <v>13.2</v>
      </c>
      <c r="AZ2980">
        <v>20</v>
      </c>
      <c r="BA2980">
        <v>111.32000000000001</v>
      </c>
      <c r="BB2980">
        <v>6.1671580564000008</v>
      </c>
      <c r="BC2980">
        <v>0</v>
      </c>
      <c r="BD2980">
        <v>12</v>
      </c>
      <c r="BE2980">
        <v>2226.4</v>
      </c>
      <c r="BF2980">
        <v>123.34316112800001</v>
      </c>
      <c r="BG2980">
        <v>2530</v>
      </c>
      <c r="BH2980" t="s">
        <v>14</v>
      </c>
      <c r="BI2980" t="s">
        <v>14</v>
      </c>
      <c r="BJ2980">
        <v>5.5400270000000003</v>
      </c>
      <c r="BK2980">
        <v>140.16268310000001</v>
      </c>
      <c r="BL2980" t="s">
        <v>2245</v>
      </c>
      <c r="BM2980">
        <v>168.66666666666669</v>
      </c>
      <c r="BN2980">
        <v>9.344178873333334</v>
      </c>
    </row>
    <row r="2981" spans="1:66" hidden="1" x14ac:dyDescent="0.25">
      <c r="A2981" t="s">
        <v>2008</v>
      </c>
      <c r="B2981">
        <v>1999</v>
      </c>
      <c r="C2981">
        <v>149</v>
      </c>
      <c r="D2981">
        <v>3</v>
      </c>
      <c r="E2981">
        <v>6</v>
      </c>
      <c r="F2981">
        <v>0</v>
      </c>
      <c r="G2981" t="s">
        <v>1328</v>
      </c>
      <c r="H2981" t="s">
        <v>2009</v>
      </c>
      <c r="I2981" t="s">
        <v>8</v>
      </c>
      <c r="J2981" t="s">
        <v>2010</v>
      </c>
      <c r="K2981" t="s">
        <v>10</v>
      </c>
      <c r="L2981" t="s">
        <v>2011</v>
      </c>
      <c r="M2981" t="s">
        <v>2012</v>
      </c>
      <c r="N2981" t="s">
        <v>618</v>
      </c>
      <c r="O2981" t="s">
        <v>421</v>
      </c>
      <c r="P2981" t="s">
        <v>14</v>
      </c>
      <c r="Q2981">
        <v>7.6</v>
      </c>
      <c r="R2981">
        <v>0.73</v>
      </c>
      <c r="S2981" t="s">
        <v>14</v>
      </c>
      <c r="T2981">
        <v>208.1</v>
      </c>
      <c r="U2981" t="s">
        <v>14</v>
      </c>
      <c r="V2981">
        <v>5.8</v>
      </c>
      <c r="W2981" t="s">
        <v>14</v>
      </c>
      <c r="X2981">
        <v>396.7</v>
      </c>
      <c r="Y2981" t="s">
        <v>14</v>
      </c>
      <c r="Z2981" t="s">
        <v>14</v>
      </c>
      <c r="AA2981" t="s">
        <v>14</v>
      </c>
      <c r="AB2981" t="s">
        <v>14</v>
      </c>
      <c r="AC2981">
        <v>0</v>
      </c>
      <c r="AD2981">
        <v>0</v>
      </c>
      <c r="AE2981">
        <v>444444</v>
      </c>
      <c r="AF2981">
        <v>11</v>
      </c>
      <c r="AG2981" t="s">
        <v>14</v>
      </c>
      <c r="AH2981" t="s">
        <v>14</v>
      </c>
      <c r="AI2981" t="s">
        <v>14</v>
      </c>
      <c r="AJ2981" t="s">
        <v>14</v>
      </c>
      <c r="AK2981" t="s">
        <v>1464</v>
      </c>
      <c r="AL2981" t="s">
        <v>14</v>
      </c>
      <c r="AM2981">
        <v>2</v>
      </c>
      <c r="AN2981">
        <v>20</v>
      </c>
      <c r="AO2981">
        <v>16.8</v>
      </c>
      <c r="AP2981">
        <v>13.2</v>
      </c>
      <c r="AQ2981" t="s">
        <v>207</v>
      </c>
      <c r="AR2981" t="s">
        <v>21</v>
      </c>
      <c r="AS2981">
        <v>0</v>
      </c>
      <c r="AT2981" t="s">
        <v>22</v>
      </c>
      <c r="AU2981" t="s">
        <v>14</v>
      </c>
      <c r="AV2981" t="s">
        <v>14</v>
      </c>
      <c r="AW2981" t="s">
        <v>14</v>
      </c>
      <c r="AX2981" t="s">
        <v>14</v>
      </c>
      <c r="AY2981">
        <v>13.2</v>
      </c>
      <c r="AZ2981">
        <v>20</v>
      </c>
      <c r="BA2981">
        <v>88.88</v>
      </c>
      <c r="BB2981">
        <v>4.9239759975999995</v>
      </c>
      <c r="BC2981">
        <v>1</v>
      </c>
      <c r="BD2981">
        <v>12</v>
      </c>
      <c r="BE2981">
        <v>1777.6</v>
      </c>
      <c r="BF2981">
        <v>98.479519952000004</v>
      </c>
      <c r="BG2981">
        <v>2020</v>
      </c>
      <c r="BH2981" t="s">
        <v>14</v>
      </c>
      <c r="BI2981" t="s">
        <v>14</v>
      </c>
      <c r="BJ2981">
        <v>5.5400270000000003</v>
      </c>
      <c r="BK2981">
        <v>111.90854540000001</v>
      </c>
      <c r="BL2981" t="s">
        <v>2245</v>
      </c>
      <c r="BM2981">
        <v>134.66666666666666</v>
      </c>
      <c r="BN2981">
        <v>7.4605696933333334</v>
      </c>
    </row>
    <row r="2982" spans="1:66" hidden="1" x14ac:dyDescent="0.25">
      <c r="A2982" t="s">
        <v>2016</v>
      </c>
      <c r="B2982">
        <v>2015</v>
      </c>
      <c r="C2982">
        <v>150</v>
      </c>
      <c r="D2982">
        <v>3</v>
      </c>
      <c r="E2982">
        <v>1</v>
      </c>
      <c r="F2982">
        <v>1</v>
      </c>
      <c r="G2982" t="s">
        <v>239</v>
      </c>
      <c r="H2982" t="s">
        <v>2017</v>
      </c>
      <c r="I2982" t="s">
        <v>45</v>
      </c>
      <c r="J2982" t="s">
        <v>2018</v>
      </c>
      <c r="K2982" t="s">
        <v>10</v>
      </c>
      <c r="L2982" t="s">
        <v>2019</v>
      </c>
      <c r="M2982" t="s">
        <v>2020</v>
      </c>
      <c r="N2982" t="s">
        <v>14</v>
      </c>
      <c r="O2982" t="s">
        <v>14</v>
      </c>
      <c r="P2982">
        <v>0.72</v>
      </c>
      <c r="Q2982">
        <v>7.31</v>
      </c>
      <c r="R2982" t="s">
        <v>14</v>
      </c>
      <c r="S2982" t="s">
        <v>14</v>
      </c>
      <c r="T2982">
        <v>279</v>
      </c>
      <c r="U2982" t="s">
        <v>14</v>
      </c>
      <c r="V2982">
        <v>52</v>
      </c>
      <c r="W2982" t="s">
        <v>14</v>
      </c>
      <c r="X2982">
        <v>352</v>
      </c>
      <c r="Y2982" t="s">
        <v>356</v>
      </c>
      <c r="Z2982" t="s">
        <v>14</v>
      </c>
      <c r="AA2982">
        <v>1.5751155672557342</v>
      </c>
      <c r="AB2982">
        <v>1.5751155672557342</v>
      </c>
      <c r="AC2982">
        <v>0</v>
      </c>
      <c r="AD2982">
        <v>0</v>
      </c>
      <c r="AE2982">
        <v>49382</v>
      </c>
      <c r="AF2982" t="s">
        <v>14</v>
      </c>
      <c r="AG2982" t="s">
        <v>14</v>
      </c>
      <c r="AH2982" t="s">
        <v>2021</v>
      </c>
      <c r="AI2982" t="s">
        <v>14</v>
      </c>
      <c r="AJ2982" t="s">
        <v>14</v>
      </c>
      <c r="AK2982" t="s">
        <v>278</v>
      </c>
      <c r="AL2982" t="s">
        <v>14</v>
      </c>
      <c r="AM2982">
        <v>0</v>
      </c>
      <c r="AN2982">
        <v>0</v>
      </c>
      <c r="AO2982">
        <v>0</v>
      </c>
      <c r="AP2982">
        <v>0</v>
      </c>
      <c r="AQ2982" t="s">
        <v>14</v>
      </c>
      <c r="AR2982" t="s">
        <v>14</v>
      </c>
      <c r="AS2982" t="s">
        <v>14</v>
      </c>
      <c r="AT2982" t="s">
        <v>30</v>
      </c>
      <c r="AU2982" t="s">
        <v>14</v>
      </c>
      <c r="AV2982" t="s">
        <v>14</v>
      </c>
      <c r="AW2982" t="s">
        <v>14</v>
      </c>
      <c r="AX2982" t="s">
        <v>14</v>
      </c>
      <c r="AY2982">
        <v>0</v>
      </c>
      <c r="AZ2982">
        <v>0</v>
      </c>
      <c r="BA2982" t="s">
        <v>14</v>
      </c>
      <c r="BB2982" t="s">
        <v>14</v>
      </c>
      <c r="BC2982">
        <v>0</v>
      </c>
      <c r="BD2982">
        <v>90.7</v>
      </c>
      <c r="BE2982">
        <v>2349.0869999999991</v>
      </c>
      <c r="BF2982">
        <v>262.4247078289535</v>
      </c>
      <c r="BG2982">
        <v>25259</v>
      </c>
      <c r="BH2982" t="s">
        <v>14</v>
      </c>
      <c r="BI2982" t="s">
        <v>14</v>
      </c>
      <c r="BJ2982">
        <v>11.171349031728225</v>
      </c>
      <c r="BK2982">
        <v>2821.7710519242323</v>
      </c>
      <c r="BL2982" t="s">
        <v>2245</v>
      </c>
      <c r="BM2982" t="s">
        <v>14</v>
      </c>
      <c r="BN2982" t="s">
        <v>14</v>
      </c>
    </row>
    <row r="2983" spans="1:66" hidden="1" x14ac:dyDescent="0.25">
      <c r="A2983" t="s">
        <v>2016</v>
      </c>
      <c r="B2983">
        <v>2015</v>
      </c>
      <c r="C2983">
        <v>150</v>
      </c>
      <c r="D2983">
        <v>3</v>
      </c>
      <c r="E2983">
        <v>1</v>
      </c>
      <c r="F2983">
        <v>0</v>
      </c>
      <c r="G2983" t="s">
        <v>239</v>
      </c>
      <c r="H2983" t="s">
        <v>2017</v>
      </c>
      <c r="I2983" t="s">
        <v>45</v>
      </c>
      <c r="J2983" t="s">
        <v>2018</v>
      </c>
      <c r="K2983" t="s">
        <v>10</v>
      </c>
      <c r="L2983" t="s">
        <v>2019</v>
      </c>
      <c r="M2983" t="s">
        <v>2020</v>
      </c>
      <c r="N2983" t="s">
        <v>14</v>
      </c>
      <c r="O2983" t="s">
        <v>14</v>
      </c>
      <c r="P2983">
        <v>0.72</v>
      </c>
      <c r="Q2983">
        <v>7.31</v>
      </c>
      <c r="R2983" t="s">
        <v>14</v>
      </c>
      <c r="S2983" t="s">
        <v>14</v>
      </c>
      <c r="T2983">
        <v>279</v>
      </c>
      <c r="U2983" t="s">
        <v>14</v>
      </c>
      <c r="V2983">
        <v>52</v>
      </c>
      <c r="W2983" t="s">
        <v>14</v>
      </c>
      <c r="X2983">
        <v>352</v>
      </c>
      <c r="Y2983" t="s">
        <v>356</v>
      </c>
      <c r="Z2983" t="s">
        <v>14</v>
      </c>
      <c r="AA2983">
        <v>1.5751155672557342</v>
      </c>
      <c r="AB2983">
        <v>1.5751155672557342</v>
      </c>
      <c r="AC2983">
        <v>0</v>
      </c>
      <c r="AD2983">
        <v>0</v>
      </c>
      <c r="AE2983">
        <v>49382</v>
      </c>
      <c r="AF2983" t="s">
        <v>14</v>
      </c>
      <c r="AG2983" t="s">
        <v>14</v>
      </c>
      <c r="AH2983" t="s">
        <v>14</v>
      </c>
      <c r="AI2983" t="s">
        <v>14</v>
      </c>
      <c r="AJ2983" t="s">
        <v>14</v>
      </c>
      <c r="AK2983" t="s">
        <v>14</v>
      </c>
      <c r="AL2983" t="s">
        <v>14</v>
      </c>
      <c r="AM2983">
        <v>0</v>
      </c>
      <c r="AN2983">
        <v>0</v>
      </c>
      <c r="AO2983">
        <v>0</v>
      </c>
      <c r="AP2983">
        <v>0</v>
      </c>
      <c r="AQ2983" t="s">
        <v>14</v>
      </c>
      <c r="AR2983" t="s">
        <v>14</v>
      </c>
      <c r="AS2983" t="s">
        <v>14</v>
      </c>
      <c r="AT2983" t="s">
        <v>30</v>
      </c>
      <c r="AU2983" t="s">
        <v>14</v>
      </c>
      <c r="AV2983" t="s">
        <v>14</v>
      </c>
      <c r="AW2983" t="s">
        <v>14</v>
      </c>
      <c r="AX2983" t="s">
        <v>14</v>
      </c>
      <c r="AY2983">
        <v>0</v>
      </c>
      <c r="AZ2983">
        <v>0</v>
      </c>
      <c r="BA2983" t="s">
        <v>14</v>
      </c>
      <c r="BB2983" t="s">
        <v>14</v>
      </c>
      <c r="BC2983">
        <v>0</v>
      </c>
      <c r="BD2983">
        <v>98.7</v>
      </c>
      <c r="BE2983">
        <v>265.13499999999942</v>
      </c>
      <c r="BF2983">
        <v>29.619156255272561</v>
      </c>
      <c r="BG2983">
        <v>20395</v>
      </c>
      <c r="BH2983" t="s">
        <v>14</v>
      </c>
      <c r="BI2983" t="s">
        <v>14</v>
      </c>
      <c r="BJ2983">
        <v>11.171349031728225</v>
      </c>
      <c r="BK2983">
        <v>2278.3966350209712</v>
      </c>
      <c r="BL2983" t="s">
        <v>2245</v>
      </c>
      <c r="BM2983" t="s">
        <v>14</v>
      </c>
      <c r="BN2983" t="s">
        <v>14</v>
      </c>
    </row>
    <row r="2984" spans="1:66" hidden="1" x14ac:dyDescent="0.25">
      <c r="A2984" t="s">
        <v>2016</v>
      </c>
      <c r="B2984">
        <v>2015</v>
      </c>
      <c r="C2984">
        <v>150</v>
      </c>
      <c r="D2984">
        <v>3</v>
      </c>
      <c r="E2984">
        <v>2</v>
      </c>
      <c r="F2984">
        <v>1</v>
      </c>
      <c r="G2984" t="s">
        <v>239</v>
      </c>
      <c r="H2984" t="s">
        <v>2017</v>
      </c>
      <c r="I2984" t="s">
        <v>45</v>
      </c>
      <c r="J2984" t="s">
        <v>2018</v>
      </c>
      <c r="K2984" t="s">
        <v>10</v>
      </c>
      <c r="L2984" t="s">
        <v>2019</v>
      </c>
      <c r="M2984" t="s">
        <v>2020</v>
      </c>
      <c r="N2984" t="s">
        <v>14</v>
      </c>
      <c r="O2984" t="s">
        <v>14</v>
      </c>
      <c r="P2984">
        <v>0.72</v>
      </c>
      <c r="Q2984">
        <v>7.31</v>
      </c>
      <c r="R2984" t="s">
        <v>14</v>
      </c>
      <c r="S2984" t="s">
        <v>14</v>
      </c>
      <c r="T2984">
        <v>279</v>
      </c>
      <c r="U2984" t="s">
        <v>14</v>
      </c>
      <c r="V2984">
        <v>52</v>
      </c>
      <c r="W2984" t="s">
        <v>14</v>
      </c>
      <c r="X2984">
        <v>352</v>
      </c>
      <c r="Y2984" t="s">
        <v>356</v>
      </c>
      <c r="Z2984" t="s">
        <v>14</v>
      </c>
      <c r="AA2984">
        <v>1.5751155672557342</v>
      </c>
      <c r="AB2984">
        <v>1.5751155672557342</v>
      </c>
      <c r="AC2984">
        <v>0</v>
      </c>
      <c r="AD2984">
        <v>0</v>
      </c>
      <c r="AE2984">
        <v>49382</v>
      </c>
      <c r="AF2984" t="s">
        <v>14</v>
      </c>
      <c r="AG2984" t="s">
        <v>14</v>
      </c>
      <c r="AH2984" t="s">
        <v>2021</v>
      </c>
      <c r="AI2984" t="s">
        <v>14</v>
      </c>
      <c r="AJ2984" t="s">
        <v>14</v>
      </c>
      <c r="AK2984" t="s">
        <v>275</v>
      </c>
      <c r="AL2984" t="s">
        <v>14</v>
      </c>
      <c r="AM2984">
        <v>0</v>
      </c>
      <c r="AN2984">
        <v>0</v>
      </c>
      <c r="AO2984">
        <v>0</v>
      </c>
      <c r="AP2984">
        <v>0</v>
      </c>
      <c r="AQ2984" t="s">
        <v>14</v>
      </c>
      <c r="AR2984" t="s">
        <v>14</v>
      </c>
      <c r="AS2984" t="s">
        <v>14</v>
      </c>
      <c r="AT2984" t="s">
        <v>30</v>
      </c>
      <c r="AU2984" t="s">
        <v>14</v>
      </c>
      <c r="AV2984" t="s">
        <v>14</v>
      </c>
      <c r="AW2984" t="s">
        <v>14</v>
      </c>
      <c r="AX2984" t="s">
        <v>14</v>
      </c>
      <c r="AY2984">
        <v>0</v>
      </c>
      <c r="AZ2984">
        <v>0</v>
      </c>
      <c r="BA2984" t="s">
        <v>14</v>
      </c>
      <c r="BB2984" t="s">
        <v>14</v>
      </c>
      <c r="BC2984">
        <v>0</v>
      </c>
      <c r="BD2984">
        <v>91.9</v>
      </c>
      <c r="BE2984">
        <v>1917.0269999999987</v>
      </c>
      <c r="BF2984">
        <v>214.15777720246848</v>
      </c>
      <c r="BG2984">
        <v>23667</v>
      </c>
      <c r="BH2984" t="s">
        <v>14</v>
      </c>
      <c r="BI2984" t="s">
        <v>14</v>
      </c>
      <c r="BJ2984">
        <v>11.171349031728225</v>
      </c>
      <c r="BK2984">
        <v>2643.9231753391191</v>
      </c>
      <c r="BL2984" t="s">
        <v>2245</v>
      </c>
      <c r="BM2984" t="s">
        <v>14</v>
      </c>
      <c r="BN2984" t="s">
        <v>14</v>
      </c>
    </row>
    <row r="2985" spans="1:66" hidden="1" x14ac:dyDescent="0.25">
      <c r="A2985" t="s">
        <v>2016</v>
      </c>
      <c r="B2985">
        <v>2015</v>
      </c>
      <c r="C2985">
        <v>150</v>
      </c>
      <c r="D2985">
        <v>3</v>
      </c>
      <c r="E2985">
        <v>2</v>
      </c>
      <c r="F2985">
        <v>0</v>
      </c>
      <c r="G2985" t="s">
        <v>239</v>
      </c>
      <c r="H2985" t="s">
        <v>2017</v>
      </c>
      <c r="I2985" t="s">
        <v>45</v>
      </c>
      <c r="J2985" t="s">
        <v>2018</v>
      </c>
      <c r="K2985" t="s">
        <v>10</v>
      </c>
      <c r="L2985" t="s">
        <v>2019</v>
      </c>
      <c r="M2985" t="s">
        <v>2020</v>
      </c>
      <c r="N2985" t="s">
        <v>14</v>
      </c>
      <c r="O2985" t="s">
        <v>14</v>
      </c>
      <c r="P2985">
        <v>0.72</v>
      </c>
      <c r="Q2985">
        <v>7.31</v>
      </c>
      <c r="R2985" t="s">
        <v>14</v>
      </c>
      <c r="S2985" t="s">
        <v>14</v>
      </c>
      <c r="T2985">
        <v>279</v>
      </c>
      <c r="U2985" t="s">
        <v>14</v>
      </c>
      <c r="V2985">
        <v>52</v>
      </c>
      <c r="W2985" t="s">
        <v>14</v>
      </c>
      <c r="X2985">
        <v>352</v>
      </c>
      <c r="Y2985" t="s">
        <v>356</v>
      </c>
      <c r="Z2985" t="s">
        <v>14</v>
      </c>
      <c r="AA2985">
        <v>1.5751155672557342</v>
      </c>
      <c r="AB2985">
        <v>1.5751155672557342</v>
      </c>
      <c r="AC2985">
        <v>0</v>
      </c>
      <c r="AD2985">
        <v>0</v>
      </c>
      <c r="AE2985">
        <v>49382</v>
      </c>
      <c r="AF2985" t="s">
        <v>14</v>
      </c>
      <c r="AG2985" t="s">
        <v>14</v>
      </c>
      <c r="AH2985" t="s">
        <v>14</v>
      </c>
      <c r="AI2985" t="s">
        <v>14</v>
      </c>
      <c r="AJ2985" t="s">
        <v>14</v>
      </c>
      <c r="AK2985" t="s">
        <v>14</v>
      </c>
      <c r="AL2985" t="s">
        <v>14</v>
      </c>
      <c r="AM2985">
        <v>0</v>
      </c>
      <c r="AN2985">
        <v>0</v>
      </c>
      <c r="AO2985">
        <v>0</v>
      </c>
      <c r="AP2985">
        <v>0</v>
      </c>
      <c r="AQ2985" t="s">
        <v>14</v>
      </c>
      <c r="AR2985" t="s">
        <v>14</v>
      </c>
      <c r="AS2985" t="s">
        <v>14</v>
      </c>
      <c r="AT2985" t="s">
        <v>30</v>
      </c>
      <c r="AU2985" t="s">
        <v>14</v>
      </c>
      <c r="AV2985" t="s">
        <v>14</v>
      </c>
      <c r="AW2985" t="s">
        <v>14</v>
      </c>
      <c r="AX2985" t="s">
        <v>14</v>
      </c>
      <c r="AY2985">
        <v>0</v>
      </c>
      <c r="AZ2985">
        <v>0</v>
      </c>
      <c r="BA2985" t="s">
        <v>14</v>
      </c>
      <c r="BB2985" t="s">
        <v>14</v>
      </c>
      <c r="BC2985">
        <v>1</v>
      </c>
      <c r="BD2985">
        <v>98.7</v>
      </c>
      <c r="BE2985">
        <v>265.13499999999942</v>
      </c>
      <c r="BF2985">
        <v>29.619156255272561</v>
      </c>
      <c r="BG2985">
        <v>20395</v>
      </c>
      <c r="BH2985" t="s">
        <v>14</v>
      </c>
      <c r="BI2985" t="s">
        <v>14</v>
      </c>
      <c r="BJ2985">
        <v>11.171349031728225</v>
      </c>
      <c r="BK2985">
        <v>2278.3966350209712</v>
      </c>
      <c r="BL2985" t="s">
        <v>2245</v>
      </c>
      <c r="BM2985" t="s">
        <v>14</v>
      </c>
      <c r="BN2985" t="s">
        <v>14</v>
      </c>
    </row>
    <row r="2986" spans="1:66" hidden="1" x14ac:dyDescent="0.25">
      <c r="A2986" t="s">
        <v>2016</v>
      </c>
      <c r="B2986">
        <v>2015</v>
      </c>
      <c r="C2986">
        <v>150</v>
      </c>
      <c r="D2986">
        <v>3</v>
      </c>
      <c r="E2986">
        <v>3</v>
      </c>
      <c r="F2986">
        <v>1</v>
      </c>
      <c r="G2986" t="s">
        <v>239</v>
      </c>
      <c r="H2986" t="s">
        <v>2017</v>
      </c>
      <c r="I2986" t="s">
        <v>45</v>
      </c>
      <c r="J2986" t="s">
        <v>2018</v>
      </c>
      <c r="K2986" t="s">
        <v>10</v>
      </c>
      <c r="L2986" t="s">
        <v>2019</v>
      </c>
      <c r="M2986" t="s">
        <v>2020</v>
      </c>
      <c r="N2986" t="s">
        <v>14</v>
      </c>
      <c r="O2986" t="s">
        <v>14</v>
      </c>
      <c r="P2986">
        <v>0.72</v>
      </c>
      <c r="Q2986">
        <v>7.31</v>
      </c>
      <c r="R2986" t="s">
        <v>14</v>
      </c>
      <c r="S2986" t="s">
        <v>14</v>
      </c>
      <c r="T2986">
        <v>279</v>
      </c>
      <c r="U2986" t="s">
        <v>14</v>
      </c>
      <c r="V2986">
        <v>52</v>
      </c>
      <c r="W2986" t="s">
        <v>14</v>
      </c>
      <c r="X2986">
        <v>352</v>
      </c>
      <c r="Y2986" t="s">
        <v>356</v>
      </c>
      <c r="Z2986" t="s">
        <v>14</v>
      </c>
      <c r="AA2986">
        <v>1.5751155672557342</v>
      </c>
      <c r="AB2986">
        <v>1.5751155672557342</v>
      </c>
      <c r="AC2986">
        <v>0</v>
      </c>
      <c r="AD2986">
        <v>0</v>
      </c>
      <c r="AE2986">
        <v>49382</v>
      </c>
      <c r="AF2986" t="s">
        <v>14</v>
      </c>
      <c r="AG2986" t="s">
        <v>14</v>
      </c>
      <c r="AH2986" t="s">
        <v>2021</v>
      </c>
      <c r="AI2986" t="s">
        <v>14</v>
      </c>
      <c r="AJ2986" t="s">
        <v>14</v>
      </c>
      <c r="AK2986" t="s">
        <v>278</v>
      </c>
      <c r="AL2986" t="s">
        <v>14</v>
      </c>
      <c r="AM2986">
        <v>0</v>
      </c>
      <c r="AN2986">
        <v>50</v>
      </c>
      <c r="AO2986">
        <v>0</v>
      </c>
      <c r="AP2986">
        <v>0</v>
      </c>
      <c r="AQ2986" t="s">
        <v>14</v>
      </c>
      <c r="AR2986" t="s">
        <v>14</v>
      </c>
      <c r="AS2986" t="s">
        <v>14</v>
      </c>
      <c r="AT2986" t="s">
        <v>22</v>
      </c>
      <c r="AU2986" t="s">
        <v>14</v>
      </c>
      <c r="AV2986" t="s">
        <v>14</v>
      </c>
      <c r="AW2986" t="s">
        <v>14</v>
      </c>
      <c r="AX2986" t="s">
        <v>14</v>
      </c>
      <c r="AY2986">
        <v>0</v>
      </c>
      <c r="AZ2986">
        <v>50</v>
      </c>
      <c r="BA2986">
        <v>119.50749999999999</v>
      </c>
      <c r="BB2986">
        <v>13.350599944092608</v>
      </c>
      <c r="BC2986">
        <v>0</v>
      </c>
      <c r="BD2986">
        <v>87.5</v>
      </c>
      <c r="BE2986">
        <v>5975.375</v>
      </c>
      <c r="BF2986">
        <v>667.52999720463038</v>
      </c>
      <c r="BG2986">
        <v>47803</v>
      </c>
      <c r="BH2986" t="s">
        <v>14</v>
      </c>
      <c r="BI2986" t="s">
        <v>14</v>
      </c>
      <c r="BJ2986">
        <v>11.171349031728225</v>
      </c>
      <c r="BK2986">
        <v>5340.239977637043</v>
      </c>
      <c r="BL2986" t="s">
        <v>2245</v>
      </c>
      <c r="BM2986" t="s">
        <v>14</v>
      </c>
      <c r="BN2986" t="s">
        <v>14</v>
      </c>
    </row>
    <row r="2987" spans="1:66" hidden="1" x14ac:dyDescent="0.25">
      <c r="A2987" t="s">
        <v>2016</v>
      </c>
      <c r="B2987">
        <v>2015</v>
      </c>
      <c r="C2987">
        <v>150</v>
      </c>
      <c r="D2987">
        <v>3</v>
      </c>
      <c r="E2987">
        <v>3</v>
      </c>
      <c r="F2987">
        <v>0</v>
      </c>
      <c r="G2987" t="s">
        <v>239</v>
      </c>
      <c r="H2987" t="s">
        <v>2017</v>
      </c>
      <c r="I2987" t="s">
        <v>45</v>
      </c>
      <c r="J2987" t="s">
        <v>2018</v>
      </c>
      <c r="K2987" t="s">
        <v>10</v>
      </c>
      <c r="L2987" t="s">
        <v>2019</v>
      </c>
      <c r="M2987" t="s">
        <v>2020</v>
      </c>
      <c r="N2987" t="s">
        <v>14</v>
      </c>
      <c r="O2987" t="s">
        <v>14</v>
      </c>
      <c r="P2987">
        <v>0.72</v>
      </c>
      <c r="Q2987">
        <v>7.31</v>
      </c>
      <c r="R2987" t="s">
        <v>14</v>
      </c>
      <c r="S2987" t="s">
        <v>14</v>
      </c>
      <c r="T2987">
        <v>279</v>
      </c>
      <c r="U2987" t="s">
        <v>14</v>
      </c>
      <c r="V2987">
        <v>52</v>
      </c>
      <c r="W2987" t="s">
        <v>14</v>
      </c>
      <c r="X2987">
        <v>352</v>
      </c>
      <c r="Y2987" t="s">
        <v>356</v>
      </c>
      <c r="Z2987" t="s">
        <v>14</v>
      </c>
      <c r="AA2987">
        <v>1.5751155672557342</v>
      </c>
      <c r="AB2987">
        <v>1.5751155672557342</v>
      </c>
      <c r="AC2987">
        <v>0</v>
      </c>
      <c r="AD2987">
        <v>0</v>
      </c>
      <c r="AE2987">
        <v>49382</v>
      </c>
      <c r="AF2987" t="s">
        <v>14</v>
      </c>
      <c r="AG2987" t="s">
        <v>14</v>
      </c>
      <c r="AH2987" t="s">
        <v>14</v>
      </c>
      <c r="AI2987" t="s">
        <v>14</v>
      </c>
      <c r="AJ2987" t="s">
        <v>14</v>
      </c>
      <c r="AK2987" t="s">
        <v>14</v>
      </c>
      <c r="AL2987" t="s">
        <v>14</v>
      </c>
      <c r="AM2987">
        <v>0</v>
      </c>
      <c r="AN2987">
        <v>50</v>
      </c>
      <c r="AO2987">
        <v>0</v>
      </c>
      <c r="AP2987">
        <v>0</v>
      </c>
      <c r="AQ2987" t="s">
        <v>14</v>
      </c>
      <c r="AR2987" t="s">
        <v>14</v>
      </c>
      <c r="AS2987" t="s">
        <v>14</v>
      </c>
      <c r="AT2987" t="s">
        <v>22</v>
      </c>
      <c r="AU2987" t="s">
        <v>14</v>
      </c>
      <c r="AV2987" t="s">
        <v>14</v>
      </c>
      <c r="AW2987" t="s">
        <v>14</v>
      </c>
      <c r="AX2987" t="s">
        <v>14</v>
      </c>
      <c r="AY2987">
        <v>0</v>
      </c>
      <c r="AZ2987">
        <v>50</v>
      </c>
      <c r="BA2987">
        <v>38.581400000000002</v>
      </c>
      <c r="BB2987">
        <v>4.3100628553271934</v>
      </c>
      <c r="BC2987">
        <v>0</v>
      </c>
      <c r="BD2987">
        <v>94.5</v>
      </c>
      <c r="BE2987">
        <v>1929.07</v>
      </c>
      <c r="BF2987">
        <v>215.50314276635964</v>
      </c>
      <c r="BG2987">
        <v>35074</v>
      </c>
      <c r="BH2987" t="s">
        <v>14</v>
      </c>
      <c r="BI2987" t="s">
        <v>14</v>
      </c>
      <c r="BJ2987">
        <v>11.171349031728225</v>
      </c>
      <c r="BK2987">
        <v>3918.2389593883577</v>
      </c>
      <c r="BL2987" t="s">
        <v>2245</v>
      </c>
      <c r="BM2987" t="s">
        <v>14</v>
      </c>
      <c r="BN2987" t="s">
        <v>14</v>
      </c>
    </row>
    <row r="2988" spans="1:66" hidden="1" x14ac:dyDescent="0.25">
      <c r="A2988" t="s">
        <v>2016</v>
      </c>
      <c r="B2988">
        <v>2015</v>
      </c>
      <c r="C2988">
        <v>150</v>
      </c>
      <c r="D2988">
        <v>3</v>
      </c>
      <c r="E2988">
        <v>4</v>
      </c>
      <c r="F2988">
        <v>1</v>
      </c>
      <c r="G2988" t="s">
        <v>239</v>
      </c>
      <c r="H2988" t="s">
        <v>2017</v>
      </c>
      <c r="I2988" t="s">
        <v>45</v>
      </c>
      <c r="J2988" t="s">
        <v>2018</v>
      </c>
      <c r="K2988" t="s">
        <v>10</v>
      </c>
      <c r="L2988" t="s">
        <v>2019</v>
      </c>
      <c r="M2988" t="s">
        <v>2020</v>
      </c>
      <c r="N2988" t="s">
        <v>14</v>
      </c>
      <c r="O2988" t="s">
        <v>14</v>
      </c>
      <c r="P2988">
        <v>0.72</v>
      </c>
      <c r="Q2988">
        <v>7.31</v>
      </c>
      <c r="R2988" t="s">
        <v>14</v>
      </c>
      <c r="S2988" t="s">
        <v>14</v>
      </c>
      <c r="T2988">
        <v>279</v>
      </c>
      <c r="U2988" t="s">
        <v>14</v>
      </c>
      <c r="V2988">
        <v>52</v>
      </c>
      <c r="W2988" t="s">
        <v>14</v>
      </c>
      <c r="X2988">
        <v>352</v>
      </c>
      <c r="Y2988" t="s">
        <v>356</v>
      </c>
      <c r="Z2988" t="s">
        <v>14</v>
      </c>
      <c r="AA2988">
        <v>1.5751155672557342</v>
      </c>
      <c r="AB2988">
        <v>1.5751155672557342</v>
      </c>
      <c r="AC2988">
        <v>0</v>
      </c>
      <c r="AD2988">
        <v>0</v>
      </c>
      <c r="AE2988">
        <v>49382</v>
      </c>
      <c r="AF2988" t="s">
        <v>14</v>
      </c>
      <c r="AG2988" t="s">
        <v>14</v>
      </c>
      <c r="AH2988" t="s">
        <v>2021</v>
      </c>
      <c r="AI2988" t="s">
        <v>14</v>
      </c>
      <c r="AJ2988" t="s">
        <v>14</v>
      </c>
      <c r="AK2988" t="s">
        <v>275</v>
      </c>
      <c r="AL2988" t="s">
        <v>14</v>
      </c>
      <c r="AM2988">
        <v>0</v>
      </c>
      <c r="AN2988">
        <v>50</v>
      </c>
      <c r="AO2988">
        <v>0</v>
      </c>
      <c r="AP2988">
        <v>0</v>
      </c>
      <c r="AQ2988" t="s">
        <v>14</v>
      </c>
      <c r="AR2988" t="s">
        <v>14</v>
      </c>
      <c r="AS2988" t="s">
        <v>14</v>
      </c>
      <c r="AT2988" t="s">
        <v>22</v>
      </c>
      <c r="AU2988" t="s">
        <v>14</v>
      </c>
      <c r="AV2988" t="s">
        <v>14</v>
      </c>
      <c r="AW2988" t="s">
        <v>14</v>
      </c>
      <c r="AX2988" t="s">
        <v>14</v>
      </c>
      <c r="AY2988">
        <v>0</v>
      </c>
      <c r="AZ2988">
        <v>50</v>
      </c>
      <c r="BA2988">
        <v>96.666479999999979</v>
      </c>
      <c r="BB2988">
        <v>10.798949877485757</v>
      </c>
      <c r="BC2988">
        <v>0</v>
      </c>
      <c r="BD2988">
        <v>89.2</v>
      </c>
      <c r="BE2988">
        <v>4833.3239999999987</v>
      </c>
      <c r="BF2988">
        <v>539.94749387428772</v>
      </c>
      <c r="BG2988">
        <v>44753</v>
      </c>
      <c r="BH2988" t="s">
        <v>14</v>
      </c>
      <c r="BI2988" t="s">
        <v>14</v>
      </c>
      <c r="BJ2988">
        <v>11.171349031728225</v>
      </c>
      <c r="BK2988">
        <v>4999.5138321693321</v>
      </c>
      <c r="BL2988" t="s">
        <v>2245</v>
      </c>
      <c r="BM2988" t="s">
        <v>14</v>
      </c>
      <c r="BN2988" t="s">
        <v>14</v>
      </c>
    </row>
    <row r="2989" spans="1:66" hidden="1" x14ac:dyDescent="0.25">
      <c r="A2989" t="s">
        <v>2016</v>
      </c>
      <c r="B2989">
        <v>2015</v>
      </c>
      <c r="C2989">
        <v>150</v>
      </c>
      <c r="D2989">
        <v>3</v>
      </c>
      <c r="E2989">
        <v>4</v>
      </c>
      <c r="F2989">
        <v>0</v>
      </c>
      <c r="G2989" t="s">
        <v>239</v>
      </c>
      <c r="H2989" t="s">
        <v>2017</v>
      </c>
      <c r="I2989" t="s">
        <v>45</v>
      </c>
      <c r="J2989" t="s">
        <v>2018</v>
      </c>
      <c r="K2989" t="s">
        <v>10</v>
      </c>
      <c r="L2989" t="s">
        <v>2019</v>
      </c>
      <c r="M2989" t="s">
        <v>2020</v>
      </c>
      <c r="N2989" t="s">
        <v>14</v>
      </c>
      <c r="O2989" t="s">
        <v>14</v>
      </c>
      <c r="P2989">
        <v>0.72</v>
      </c>
      <c r="Q2989">
        <v>7.31</v>
      </c>
      <c r="R2989" t="s">
        <v>14</v>
      </c>
      <c r="S2989" t="s">
        <v>14</v>
      </c>
      <c r="T2989">
        <v>279</v>
      </c>
      <c r="U2989" t="s">
        <v>14</v>
      </c>
      <c r="V2989">
        <v>52</v>
      </c>
      <c r="W2989" t="s">
        <v>14</v>
      </c>
      <c r="X2989">
        <v>352</v>
      </c>
      <c r="Y2989" t="s">
        <v>356</v>
      </c>
      <c r="Z2989" t="s">
        <v>14</v>
      </c>
      <c r="AA2989">
        <v>1.5751155672557342</v>
      </c>
      <c r="AB2989">
        <v>1.5751155672557342</v>
      </c>
      <c r="AC2989">
        <v>0</v>
      </c>
      <c r="AD2989">
        <v>0</v>
      </c>
      <c r="AE2989">
        <v>49382</v>
      </c>
      <c r="AF2989" t="s">
        <v>14</v>
      </c>
      <c r="AG2989" t="s">
        <v>14</v>
      </c>
      <c r="AH2989" t="s">
        <v>14</v>
      </c>
      <c r="AI2989" t="s">
        <v>14</v>
      </c>
      <c r="AJ2989" t="s">
        <v>14</v>
      </c>
      <c r="AK2989" t="s">
        <v>14</v>
      </c>
      <c r="AL2989" t="s">
        <v>14</v>
      </c>
      <c r="AM2989">
        <v>0</v>
      </c>
      <c r="AN2989">
        <v>50</v>
      </c>
      <c r="AO2989">
        <v>0</v>
      </c>
      <c r="AP2989">
        <v>0</v>
      </c>
      <c r="AQ2989" t="s">
        <v>14</v>
      </c>
      <c r="AR2989" t="s">
        <v>14</v>
      </c>
      <c r="AS2989" t="s">
        <v>14</v>
      </c>
      <c r="AT2989" t="s">
        <v>22</v>
      </c>
      <c r="AU2989" t="s">
        <v>14</v>
      </c>
      <c r="AV2989" t="s">
        <v>14</v>
      </c>
      <c r="AW2989" t="s">
        <v>14</v>
      </c>
      <c r="AX2989" t="s">
        <v>14</v>
      </c>
      <c r="AY2989">
        <v>0</v>
      </c>
      <c r="AZ2989">
        <v>50</v>
      </c>
      <c r="BA2989">
        <v>38.581400000000002</v>
      </c>
      <c r="BB2989">
        <v>4.3100628553271934</v>
      </c>
      <c r="BC2989">
        <v>1</v>
      </c>
      <c r="BD2989">
        <v>94.5</v>
      </c>
      <c r="BE2989">
        <v>1929.07</v>
      </c>
      <c r="BF2989">
        <v>215.50314276635964</v>
      </c>
      <c r="BG2989">
        <v>35074</v>
      </c>
      <c r="BH2989" t="s">
        <v>14</v>
      </c>
      <c r="BI2989" t="s">
        <v>14</v>
      </c>
      <c r="BJ2989">
        <v>11.171349031728225</v>
      </c>
      <c r="BK2989">
        <v>3918.2389593883577</v>
      </c>
      <c r="BL2989" t="s">
        <v>2245</v>
      </c>
      <c r="BM2989" t="s">
        <v>14</v>
      </c>
      <c r="BN2989" t="s">
        <v>14</v>
      </c>
    </row>
    <row r="2990" spans="1:66" hidden="1" x14ac:dyDescent="0.25">
      <c r="A2990" t="s">
        <v>2016</v>
      </c>
      <c r="B2990">
        <v>2015</v>
      </c>
      <c r="C2990">
        <v>150</v>
      </c>
      <c r="D2990">
        <v>3</v>
      </c>
      <c r="E2990">
        <v>5</v>
      </c>
      <c r="F2990">
        <v>1</v>
      </c>
      <c r="G2990" t="s">
        <v>239</v>
      </c>
      <c r="H2990" t="s">
        <v>2017</v>
      </c>
      <c r="I2990" t="s">
        <v>45</v>
      </c>
      <c r="J2990" t="s">
        <v>2018</v>
      </c>
      <c r="K2990" t="s">
        <v>10</v>
      </c>
      <c r="L2990" t="s">
        <v>2019</v>
      </c>
      <c r="M2990" t="s">
        <v>2020</v>
      </c>
      <c r="N2990" t="s">
        <v>14</v>
      </c>
      <c r="O2990" t="s">
        <v>14</v>
      </c>
      <c r="P2990">
        <v>0.72</v>
      </c>
      <c r="Q2990">
        <v>7.31</v>
      </c>
      <c r="R2990" t="s">
        <v>14</v>
      </c>
      <c r="S2990" t="s">
        <v>14</v>
      </c>
      <c r="T2990">
        <v>279</v>
      </c>
      <c r="U2990" t="s">
        <v>14</v>
      </c>
      <c r="V2990">
        <v>52</v>
      </c>
      <c r="W2990" t="s">
        <v>14</v>
      </c>
      <c r="X2990">
        <v>352</v>
      </c>
      <c r="Y2990" t="s">
        <v>356</v>
      </c>
      <c r="Z2990" t="s">
        <v>14</v>
      </c>
      <c r="AA2990">
        <v>1.5751155672557342</v>
      </c>
      <c r="AB2990">
        <v>1.5751155672557342</v>
      </c>
      <c r="AC2990">
        <v>0</v>
      </c>
      <c r="AD2990">
        <v>0</v>
      </c>
      <c r="AE2990">
        <v>49382</v>
      </c>
      <c r="AF2990" t="s">
        <v>14</v>
      </c>
      <c r="AG2990" t="s">
        <v>14</v>
      </c>
      <c r="AH2990" t="s">
        <v>2021</v>
      </c>
      <c r="AI2990" t="s">
        <v>14</v>
      </c>
      <c r="AJ2990" t="s">
        <v>14</v>
      </c>
      <c r="AK2990" t="s">
        <v>278</v>
      </c>
      <c r="AL2990" t="s">
        <v>14</v>
      </c>
      <c r="AM2990">
        <v>0</v>
      </c>
      <c r="AN2990">
        <v>100</v>
      </c>
      <c r="AO2990">
        <v>0</v>
      </c>
      <c r="AP2990">
        <v>0</v>
      </c>
      <c r="AQ2990" t="s">
        <v>14</v>
      </c>
      <c r="AR2990" t="s">
        <v>14</v>
      </c>
      <c r="AS2990" t="s">
        <v>14</v>
      </c>
      <c r="AT2990" t="s">
        <v>22</v>
      </c>
      <c r="AU2990" t="s">
        <v>14</v>
      </c>
      <c r="AV2990" t="s">
        <v>14</v>
      </c>
      <c r="AW2990" t="s">
        <v>14</v>
      </c>
      <c r="AX2990" t="s">
        <v>14</v>
      </c>
      <c r="AY2990">
        <v>0</v>
      </c>
      <c r="AZ2990">
        <v>100</v>
      </c>
      <c r="BA2990">
        <v>82.407449999999955</v>
      </c>
      <c r="BB2990">
        <v>9.2060238676469162</v>
      </c>
      <c r="BC2990">
        <v>0</v>
      </c>
      <c r="BD2990">
        <v>85.9</v>
      </c>
      <c r="BE2990">
        <v>8240.7449999999953</v>
      </c>
      <c r="BF2990">
        <v>920.60238676469157</v>
      </c>
      <c r="BG2990">
        <v>58445</v>
      </c>
      <c r="BH2990" t="s">
        <v>14</v>
      </c>
      <c r="BI2990" t="s">
        <v>14</v>
      </c>
      <c r="BJ2990">
        <v>11.171349031728225</v>
      </c>
      <c r="BK2990">
        <v>6529.0949415935611</v>
      </c>
      <c r="BL2990" t="s">
        <v>2245</v>
      </c>
      <c r="BM2990" t="s">
        <v>14</v>
      </c>
      <c r="BN2990" t="s">
        <v>14</v>
      </c>
    </row>
    <row r="2991" spans="1:66" hidden="1" x14ac:dyDescent="0.25">
      <c r="A2991" t="s">
        <v>2016</v>
      </c>
      <c r="B2991">
        <v>2015</v>
      </c>
      <c r="C2991">
        <v>150</v>
      </c>
      <c r="D2991">
        <v>3</v>
      </c>
      <c r="E2991">
        <v>5</v>
      </c>
      <c r="F2991">
        <v>0</v>
      </c>
      <c r="G2991" t="s">
        <v>239</v>
      </c>
      <c r="H2991" t="s">
        <v>2017</v>
      </c>
      <c r="I2991" t="s">
        <v>45</v>
      </c>
      <c r="J2991" t="s">
        <v>2018</v>
      </c>
      <c r="K2991" t="s">
        <v>10</v>
      </c>
      <c r="L2991" t="s">
        <v>2019</v>
      </c>
      <c r="M2991" t="s">
        <v>2020</v>
      </c>
      <c r="N2991" t="s">
        <v>14</v>
      </c>
      <c r="O2991" t="s">
        <v>14</v>
      </c>
      <c r="P2991">
        <v>0.72</v>
      </c>
      <c r="Q2991">
        <v>7.31</v>
      </c>
      <c r="R2991" t="s">
        <v>14</v>
      </c>
      <c r="S2991" t="s">
        <v>14</v>
      </c>
      <c r="T2991">
        <v>279</v>
      </c>
      <c r="U2991" t="s">
        <v>14</v>
      </c>
      <c r="V2991">
        <v>52</v>
      </c>
      <c r="W2991" t="s">
        <v>14</v>
      </c>
      <c r="X2991">
        <v>352</v>
      </c>
      <c r="Y2991" t="s">
        <v>356</v>
      </c>
      <c r="Z2991" t="s">
        <v>14</v>
      </c>
      <c r="AA2991">
        <v>1.5751155672557342</v>
      </c>
      <c r="AB2991">
        <v>1.5751155672557342</v>
      </c>
      <c r="AC2991">
        <v>0</v>
      </c>
      <c r="AD2991">
        <v>0</v>
      </c>
      <c r="AE2991">
        <v>49382</v>
      </c>
      <c r="AF2991" t="s">
        <v>14</v>
      </c>
      <c r="AG2991" t="s">
        <v>14</v>
      </c>
      <c r="AH2991" t="s">
        <v>14</v>
      </c>
      <c r="AI2991" t="s">
        <v>14</v>
      </c>
      <c r="AJ2991" t="s">
        <v>14</v>
      </c>
      <c r="AK2991" t="s">
        <v>14</v>
      </c>
      <c r="AL2991" t="s">
        <v>14</v>
      </c>
      <c r="AM2991">
        <v>0</v>
      </c>
      <c r="AN2991">
        <v>100</v>
      </c>
      <c r="AO2991">
        <v>0</v>
      </c>
      <c r="AP2991">
        <v>0</v>
      </c>
      <c r="AQ2991" t="s">
        <v>14</v>
      </c>
      <c r="AR2991" t="s">
        <v>14</v>
      </c>
      <c r="AS2991" t="s">
        <v>14</v>
      </c>
      <c r="AT2991" t="s">
        <v>22</v>
      </c>
      <c r="AU2991" t="s">
        <v>14</v>
      </c>
      <c r="AV2991" t="s">
        <v>14</v>
      </c>
      <c r="AW2991" t="s">
        <v>14</v>
      </c>
      <c r="AX2991" t="s">
        <v>14</v>
      </c>
      <c r="AY2991">
        <v>0</v>
      </c>
      <c r="AZ2991">
        <v>100</v>
      </c>
      <c r="BA2991">
        <v>62.766550000000016</v>
      </c>
      <c r="BB2991">
        <v>7.0118703756742136</v>
      </c>
      <c r="BC2991">
        <v>0</v>
      </c>
      <c r="BD2991">
        <v>86.3</v>
      </c>
      <c r="BE2991">
        <v>6276.6550000000016</v>
      </c>
      <c r="BF2991">
        <v>701.18703756742138</v>
      </c>
      <c r="BG2991">
        <v>45815</v>
      </c>
      <c r="BH2991" t="s">
        <v>14</v>
      </c>
      <c r="BI2991" t="s">
        <v>14</v>
      </c>
      <c r="BJ2991">
        <v>11.171349031728225</v>
      </c>
      <c r="BK2991">
        <v>5118.1535588862862</v>
      </c>
      <c r="BL2991" t="s">
        <v>2245</v>
      </c>
      <c r="BM2991" t="s">
        <v>14</v>
      </c>
      <c r="BN2991" t="s">
        <v>14</v>
      </c>
    </row>
    <row r="2992" spans="1:66" hidden="1" x14ac:dyDescent="0.25">
      <c r="A2992" t="s">
        <v>2016</v>
      </c>
      <c r="B2992">
        <v>2015</v>
      </c>
      <c r="C2992">
        <v>150</v>
      </c>
      <c r="D2992">
        <v>3</v>
      </c>
      <c r="E2992">
        <v>6</v>
      </c>
      <c r="F2992">
        <v>1</v>
      </c>
      <c r="G2992" t="s">
        <v>239</v>
      </c>
      <c r="H2992" t="s">
        <v>2017</v>
      </c>
      <c r="I2992" t="s">
        <v>45</v>
      </c>
      <c r="J2992" t="s">
        <v>2018</v>
      </c>
      <c r="K2992" t="s">
        <v>10</v>
      </c>
      <c r="L2992" t="s">
        <v>2019</v>
      </c>
      <c r="M2992" t="s">
        <v>2020</v>
      </c>
      <c r="N2992" t="s">
        <v>14</v>
      </c>
      <c r="O2992" t="s">
        <v>14</v>
      </c>
      <c r="P2992">
        <v>0.72</v>
      </c>
      <c r="Q2992">
        <v>7.31</v>
      </c>
      <c r="R2992" t="s">
        <v>14</v>
      </c>
      <c r="S2992" t="s">
        <v>14</v>
      </c>
      <c r="T2992">
        <v>279</v>
      </c>
      <c r="U2992" t="s">
        <v>14</v>
      </c>
      <c r="V2992">
        <v>52</v>
      </c>
      <c r="W2992" t="s">
        <v>14</v>
      </c>
      <c r="X2992">
        <v>352</v>
      </c>
      <c r="Y2992" t="s">
        <v>356</v>
      </c>
      <c r="Z2992" t="s">
        <v>14</v>
      </c>
      <c r="AA2992">
        <v>1.5751155672557342</v>
      </c>
      <c r="AB2992">
        <v>1.5751155672557342</v>
      </c>
      <c r="AC2992">
        <v>0</v>
      </c>
      <c r="AD2992">
        <v>0</v>
      </c>
      <c r="AE2992">
        <v>49382</v>
      </c>
      <c r="AF2992" t="s">
        <v>14</v>
      </c>
      <c r="AG2992" t="s">
        <v>14</v>
      </c>
      <c r="AH2992" t="s">
        <v>2021</v>
      </c>
      <c r="AI2992" t="s">
        <v>14</v>
      </c>
      <c r="AJ2992" t="s">
        <v>14</v>
      </c>
      <c r="AK2992" t="s">
        <v>275</v>
      </c>
      <c r="AL2992" t="s">
        <v>14</v>
      </c>
      <c r="AM2992">
        <v>0</v>
      </c>
      <c r="AN2992">
        <v>100</v>
      </c>
      <c r="AO2992">
        <v>0</v>
      </c>
      <c r="AP2992">
        <v>0</v>
      </c>
      <c r="AQ2992" t="s">
        <v>14</v>
      </c>
      <c r="AR2992" t="s">
        <v>14</v>
      </c>
      <c r="AS2992" t="s">
        <v>14</v>
      </c>
      <c r="AT2992" t="s">
        <v>22</v>
      </c>
      <c r="AU2992" t="s">
        <v>14</v>
      </c>
      <c r="AV2992" t="s">
        <v>14</v>
      </c>
      <c r="AW2992" t="s">
        <v>14</v>
      </c>
      <c r="AX2992" t="s">
        <v>14</v>
      </c>
      <c r="AY2992">
        <v>0</v>
      </c>
      <c r="AZ2992">
        <v>100</v>
      </c>
      <c r="BA2992">
        <v>51.554140000000032</v>
      </c>
      <c r="BB2992">
        <v>5.7592929197058176</v>
      </c>
      <c r="BC2992">
        <v>0</v>
      </c>
      <c r="BD2992">
        <v>91.1</v>
      </c>
      <c r="BE2992">
        <v>5155.4140000000034</v>
      </c>
      <c r="BF2992">
        <v>575.92929197058163</v>
      </c>
      <c r="BG2992">
        <v>57926</v>
      </c>
      <c r="BH2992" t="s">
        <v>14</v>
      </c>
      <c r="BI2992" t="s">
        <v>14</v>
      </c>
      <c r="BJ2992">
        <v>11.171349031728225</v>
      </c>
      <c r="BK2992">
        <v>6471.1156401188919</v>
      </c>
      <c r="BL2992" t="s">
        <v>2245</v>
      </c>
      <c r="BM2992" t="s">
        <v>14</v>
      </c>
      <c r="BN2992" t="s">
        <v>14</v>
      </c>
    </row>
    <row r="2993" spans="1:66" hidden="1" x14ac:dyDescent="0.25">
      <c r="A2993" t="s">
        <v>2016</v>
      </c>
      <c r="B2993">
        <v>2015</v>
      </c>
      <c r="C2993">
        <v>150</v>
      </c>
      <c r="D2993">
        <v>3</v>
      </c>
      <c r="E2993">
        <v>6</v>
      </c>
      <c r="F2993">
        <v>0</v>
      </c>
      <c r="G2993" t="s">
        <v>239</v>
      </c>
      <c r="H2993" t="s">
        <v>2017</v>
      </c>
      <c r="I2993" t="s">
        <v>45</v>
      </c>
      <c r="J2993" t="s">
        <v>2018</v>
      </c>
      <c r="K2993" t="s">
        <v>10</v>
      </c>
      <c r="L2993" t="s">
        <v>2019</v>
      </c>
      <c r="M2993" t="s">
        <v>2020</v>
      </c>
      <c r="N2993" t="s">
        <v>14</v>
      </c>
      <c r="O2993" t="s">
        <v>14</v>
      </c>
      <c r="P2993">
        <v>0.72</v>
      </c>
      <c r="Q2993">
        <v>7.31</v>
      </c>
      <c r="R2993" t="s">
        <v>14</v>
      </c>
      <c r="S2993" t="s">
        <v>14</v>
      </c>
      <c r="T2993">
        <v>279</v>
      </c>
      <c r="U2993" t="s">
        <v>14</v>
      </c>
      <c r="V2993">
        <v>52</v>
      </c>
      <c r="W2993" t="s">
        <v>14</v>
      </c>
      <c r="X2993">
        <v>352</v>
      </c>
      <c r="Y2993" t="s">
        <v>356</v>
      </c>
      <c r="Z2993" t="s">
        <v>14</v>
      </c>
      <c r="AA2993">
        <v>1.5751155672557342</v>
      </c>
      <c r="AB2993">
        <v>1.5751155672557342</v>
      </c>
      <c r="AC2993">
        <v>0</v>
      </c>
      <c r="AD2993">
        <v>0</v>
      </c>
      <c r="AE2993">
        <v>49382</v>
      </c>
      <c r="AF2993" t="s">
        <v>14</v>
      </c>
      <c r="AG2993" t="s">
        <v>14</v>
      </c>
      <c r="AH2993" t="s">
        <v>14</v>
      </c>
      <c r="AI2993" t="s">
        <v>14</v>
      </c>
      <c r="AJ2993" t="s">
        <v>14</v>
      </c>
      <c r="AK2993" t="s">
        <v>14</v>
      </c>
      <c r="AL2993" t="s">
        <v>14</v>
      </c>
      <c r="AM2993">
        <v>0</v>
      </c>
      <c r="AN2993">
        <v>100</v>
      </c>
      <c r="AO2993">
        <v>0</v>
      </c>
      <c r="AP2993">
        <v>0</v>
      </c>
      <c r="AQ2993" t="s">
        <v>14</v>
      </c>
      <c r="AR2993" t="s">
        <v>14</v>
      </c>
      <c r="AS2993" t="s">
        <v>14</v>
      </c>
      <c r="AT2993" t="s">
        <v>22</v>
      </c>
      <c r="AU2993" t="s">
        <v>14</v>
      </c>
      <c r="AV2993" t="s">
        <v>14</v>
      </c>
      <c r="AW2993" t="s">
        <v>14</v>
      </c>
      <c r="AX2993" t="s">
        <v>14</v>
      </c>
      <c r="AY2993">
        <v>0</v>
      </c>
      <c r="AZ2993">
        <v>100</v>
      </c>
      <c r="BA2993">
        <v>62.766550000000016</v>
      </c>
      <c r="BB2993">
        <v>7.0118703756742136</v>
      </c>
      <c r="BC2993">
        <v>1</v>
      </c>
      <c r="BD2993">
        <v>86.3</v>
      </c>
      <c r="BE2993">
        <v>6276.6550000000016</v>
      </c>
      <c r="BF2993">
        <v>701.18703756742138</v>
      </c>
      <c r="BG2993">
        <v>45815</v>
      </c>
      <c r="BH2993" t="s">
        <v>14</v>
      </c>
      <c r="BI2993" t="s">
        <v>14</v>
      </c>
      <c r="BJ2993">
        <v>11.171349031728225</v>
      </c>
      <c r="BK2993">
        <v>5118.1535588862862</v>
      </c>
      <c r="BL2993" t="s">
        <v>2245</v>
      </c>
      <c r="BM2993" t="s">
        <v>14</v>
      </c>
      <c r="BN2993" t="s">
        <v>14</v>
      </c>
    </row>
    <row r="2994" spans="1:66" hidden="1" x14ac:dyDescent="0.25">
      <c r="A2994" t="s">
        <v>2016</v>
      </c>
      <c r="B2994">
        <v>2015</v>
      </c>
      <c r="C2994">
        <v>150</v>
      </c>
      <c r="D2994">
        <v>3</v>
      </c>
      <c r="E2994">
        <v>7</v>
      </c>
      <c r="F2994">
        <v>1</v>
      </c>
      <c r="G2994" t="s">
        <v>239</v>
      </c>
      <c r="H2994" t="s">
        <v>2017</v>
      </c>
      <c r="I2994" t="s">
        <v>45</v>
      </c>
      <c r="J2994" t="s">
        <v>2018</v>
      </c>
      <c r="K2994" t="s">
        <v>10</v>
      </c>
      <c r="L2994" t="s">
        <v>2019</v>
      </c>
      <c r="M2994" t="s">
        <v>2020</v>
      </c>
      <c r="N2994" t="s">
        <v>14</v>
      </c>
      <c r="O2994" t="s">
        <v>14</v>
      </c>
      <c r="P2994">
        <v>0.72</v>
      </c>
      <c r="Q2994">
        <v>7.31</v>
      </c>
      <c r="R2994" t="s">
        <v>14</v>
      </c>
      <c r="S2994" t="s">
        <v>14</v>
      </c>
      <c r="T2994">
        <v>279</v>
      </c>
      <c r="U2994" t="s">
        <v>14</v>
      </c>
      <c r="V2994">
        <v>52</v>
      </c>
      <c r="W2994" t="s">
        <v>14</v>
      </c>
      <c r="X2994">
        <v>352</v>
      </c>
      <c r="Y2994" t="s">
        <v>356</v>
      </c>
      <c r="Z2994" t="s">
        <v>14</v>
      </c>
      <c r="AA2994">
        <v>1.5751155672557342</v>
      </c>
      <c r="AB2994">
        <v>1.5751155672557342</v>
      </c>
      <c r="AC2994">
        <v>0</v>
      </c>
      <c r="AD2994">
        <v>0</v>
      </c>
      <c r="AE2994">
        <v>49382</v>
      </c>
      <c r="AF2994" t="s">
        <v>14</v>
      </c>
      <c r="AG2994" t="s">
        <v>14</v>
      </c>
      <c r="AH2994" t="s">
        <v>2021</v>
      </c>
      <c r="AI2994" t="s">
        <v>14</v>
      </c>
      <c r="AJ2994" t="s">
        <v>14</v>
      </c>
      <c r="AK2994" t="s">
        <v>278</v>
      </c>
      <c r="AL2994" t="s">
        <v>14</v>
      </c>
      <c r="AM2994">
        <v>0</v>
      </c>
      <c r="AN2994">
        <v>150</v>
      </c>
      <c r="AO2994">
        <v>0</v>
      </c>
      <c r="AP2994">
        <v>0</v>
      </c>
      <c r="AQ2994" t="s">
        <v>14</v>
      </c>
      <c r="AR2994" t="s">
        <v>14</v>
      </c>
      <c r="AS2994" t="s">
        <v>14</v>
      </c>
      <c r="AT2994" t="s">
        <v>22</v>
      </c>
      <c r="AU2994" t="s">
        <v>14</v>
      </c>
      <c r="AV2994" t="s">
        <v>14</v>
      </c>
      <c r="AW2994" t="s">
        <v>14</v>
      </c>
      <c r="AX2994" t="s">
        <v>14</v>
      </c>
      <c r="AY2994">
        <v>0</v>
      </c>
      <c r="AZ2994">
        <v>150</v>
      </c>
      <c r="BA2994">
        <v>81.974453333333358</v>
      </c>
      <c r="BB2994">
        <v>9.1576522987178421</v>
      </c>
      <c r="BC2994">
        <v>0</v>
      </c>
      <c r="BD2994">
        <v>81.599999999999994</v>
      </c>
      <c r="BE2994">
        <v>12296.168000000003</v>
      </c>
      <c r="BF2994">
        <v>1373.6478448076762</v>
      </c>
      <c r="BG2994">
        <v>66827</v>
      </c>
      <c r="BH2994" t="s">
        <v>14</v>
      </c>
      <c r="BI2994" t="s">
        <v>14</v>
      </c>
      <c r="BJ2994">
        <v>11.171349031728225</v>
      </c>
      <c r="BK2994">
        <v>7465.4774174330205</v>
      </c>
      <c r="BL2994" t="s">
        <v>2245</v>
      </c>
      <c r="BM2994" t="s">
        <v>14</v>
      </c>
      <c r="BN2994" t="s">
        <v>14</v>
      </c>
    </row>
    <row r="2995" spans="1:66" hidden="1" x14ac:dyDescent="0.25">
      <c r="A2995" t="s">
        <v>2016</v>
      </c>
      <c r="B2995">
        <v>2015</v>
      </c>
      <c r="C2995">
        <v>150</v>
      </c>
      <c r="D2995">
        <v>3</v>
      </c>
      <c r="E2995">
        <v>7</v>
      </c>
      <c r="F2995">
        <v>0</v>
      </c>
      <c r="G2995" t="s">
        <v>239</v>
      </c>
      <c r="H2995" t="s">
        <v>2017</v>
      </c>
      <c r="I2995" t="s">
        <v>45</v>
      </c>
      <c r="J2995" t="s">
        <v>2018</v>
      </c>
      <c r="K2995" t="s">
        <v>10</v>
      </c>
      <c r="L2995" t="s">
        <v>2019</v>
      </c>
      <c r="M2995" t="s">
        <v>2020</v>
      </c>
      <c r="N2995" t="s">
        <v>14</v>
      </c>
      <c r="O2995" t="s">
        <v>14</v>
      </c>
      <c r="P2995">
        <v>0.72</v>
      </c>
      <c r="Q2995">
        <v>7.31</v>
      </c>
      <c r="R2995" t="s">
        <v>14</v>
      </c>
      <c r="S2995" t="s">
        <v>14</v>
      </c>
      <c r="T2995">
        <v>279</v>
      </c>
      <c r="U2995" t="s">
        <v>14</v>
      </c>
      <c r="V2995">
        <v>52</v>
      </c>
      <c r="W2995" t="s">
        <v>14</v>
      </c>
      <c r="X2995">
        <v>352</v>
      </c>
      <c r="Y2995" t="s">
        <v>356</v>
      </c>
      <c r="Z2995" t="s">
        <v>14</v>
      </c>
      <c r="AA2995">
        <v>1.5751155672557342</v>
      </c>
      <c r="AB2995">
        <v>1.5751155672557342</v>
      </c>
      <c r="AC2995">
        <v>0</v>
      </c>
      <c r="AD2995">
        <v>0</v>
      </c>
      <c r="AE2995">
        <v>49382</v>
      </c>
      <c r="AF2995" t="s">
        <v>14</v>
      </c>
      <c r="AG2995" t="s">
        <v>14</v>
      </c>
      <c r="AH2995" t="s">
        <v>14</v>
      </c>
      <c r="AI2995" t="s">
        <v>14</v>
      </c>
      <c r="AJ2995" t="s">
        <v>14</v>
      </c>
      <c r="AK2995" t="s">
        <v>14</v>
      </c>
      <c r="AL2995" t="s">
        <v>14</v>
      </c>
      <c r="AM2995">
        <v>0</v>
      </c>
      <c r="AN2995">
        <v>150</v>
      </c>
      <c r="AO2995">
        <v>0</v>
      </c>
      <c r="AP2995">
        <v>0</v>
      </c>
      <c r="AQ2995" t="s">
        <v>14</v>
      </c>
      <c r="AR2995" t="s">
        <v>14</v>
      </c>
      <c r="AS2995" t="s">
        <v>14</v>
      </c>
      <c r="AT2995" t="s">
        <v>22</v>
      </c>
      <c r="AU2995" t="s">
        <v>14</v>
      </c>
      <c r="AV2995" t="s">
        <v>14</v>
      </c>
      <c r="AW2995" t="s">
        <v>14</v>
      </c>
      <c r="AX2995" t="s">
        <v>14</v>
      </c>
      <c r="AY2995">
        <v>0</v>
      </c>
      <c r="AZ2995">
        <v>150</v>
      </c>
      <c r="BA2995">
        <v>44.643160000000023</v>
      </c>
      <c r="BB2995">
        <v>4.9872432223928849</v>
      </c>
      <c r="BC2995">
        <v>0</v>
      </c>
      <c r="BD2995">
        <v>88.6</v>
      </c>
      <c r="BE2995">
        <v>6696.4740000000038</v>
      </c>
      <c r="BF2995">
        <v>748.0864833589327</v>
      </c>
      <c r="BG2995">
        <v>58741</v>
      </c>
      <c r="BH2995" t="s">
        <v>14</v>
      </c>
      <c r="BI2995" t="s">
        <v>14</v>
      </c>
      <c r="BJ2995">
        <v>11.171349031728225</v>
      </c>
      <c r="BK2995">
        <v>6562.1621347274759</v>
      </c>
      <c r="BL2995" t="s">
        <v>2245</v>
      </c>
      <c r="BM2995" t="s">
        <v>14</v>
      </c>
      <c r="BN2995" t="s">
        <v>14</v>
      </c>
    </row>
    <row r="2996" spans="1:66" hidden="1" x14ac:dyDescent="0.25">
      <c r="A2996" t="s">
        <v>2016</v>
      </c>
      <c r="B2996">
        <v>2015</v>
      </c>
      <c r="C2996">
        <v>150</v>
      </c>
      <c r="D2996">
        <v>3</v>
      </c>
      <c r="E2996">
        <v>8</v>
      </c>
      <c r="F2996">
        <v>1</v>
      </c>
      <c r="G2996" t="s">
        <v>239</v>
      </c>
      <c r="H2996" t="s">
        <v>2017</v>
      </c>
      <c r="I2996" t="s">
        <v>45</v>
      </c>
      <c r="J2996" t="s">
        <v>2018</v>
      </c>
      <c r="K2996" t="s">
        <v>10</v>
      </c>
      <c r="L2996" t="s">
        <v>2019</v>
      </c>
      <c r="M2996" t="s">
        <v>2020</v>
      </c>
      <c r="N2996" t="s">
        <v>14</v>
      </c>
      <c r="O2996" t="s">
        <v>14</v>
      </c>
      <c r="P2996">
        <v>0.72</v>
      </c>
      <c r="Q2996">
        <v>7.31</v>
      </c>
      <c r="R2996" t="s">
        <v>14</v>
      </c>
      <c r="S2996" t="s">
        <v>14</v>
      </c>
      <c r="T2996">
        <v>279</v>
      </c>
      <c r="U2996" t="s">
        <v>14</v>
      </c>
      <c r="V2996">
        <v>52</v>
      </c>
      <c r="W2996" t="s">
        <v>14</v>
      </c>
      <c r="X2996">
        <v>352</v>
      </c>
      <c r="Y2996" t="s">
        <v>356</v>
      </c>
      <c r="Z2996" t="s">
        <v>14</v>
      </c>
      <c r="AA2996">
        <v>1.5751155672557342</v>
      </c>
      <c r="AB2996">
        <v>1.5751155672557342</v>
      </c>
      <c r="AC2996">
        <v>0</v>
      </c>
      <c r="AD2996">
        <v>0</v>
      </c>
      <c r="AE2996">
        <v>49382</v>
      </c>
      <c r="AF2996" t="s">
        <v>14</v>
      </c>
      <c r="AG2996" t="s">
        <v>14</v>
      </c>
      <c r="AH2996" t="s">
        <v>2021</v>
      </c>
      <c r="AI2996" t="s">
        <v>14</v>
      </c>
      <c r="AJ2996" t="s">
        <v>14</v>
      </c>
      <c r="AK2996" t="s">
        <v>275</v>
      </c>
      <c r="AL2996" t="s">
        <v>14</v>
      </c>
      <c r="AM2996">
        <v>0</v>
      </c>
      <c r="AN2996">
        <v>150</v>
      </c>
      <c r="AO2996">
        <v>0</v>
      </c>
      <c r="AP2996">
        <v>0</v>
      </c>
      <c r="AQ2996" t="s">
        <v>14</v>
      </c>
      <c r="AR2996" t="s">
        <v>14</v>
      </c>
      <c r="AS2996" t="s">
        <v>14</v>
      </c>
      <c r="AT2996" t="s">
        <v>22</v>
      </c>
      <c r="AU2996" t="s">
        <v>14</v>
      </c>
      <c r="AV2996" t="s">
        <v>14</v>
      </c>
      <c r="AW2996" t="s">
        <v>14</v>
      </c>
      <c r="AX2996" t="s">
        <v>14</v>
      </c>
      <c r="AY2996">
        <v>0</v>
      </c>
      <c r="AZ2996">
        <v>150</v>
      </c>
      <c r="BA2996">
        <v>64.500666666666675</v>
      </c>
      <c r="BB2996">
        <v>7.2055946011249175</v>
      </c>
      <c r="BC2996">
        <v>0</v>
      </c>
      <c r="BD2996">
        <v>84.5</v>
      </c>
      <c r="BE2996">
        <v>9675.1</v>
      </c>
      <c r="BF2996">
        <v>1080.8391901687376</v>
      </c>
      <c r="BG2996">
        <v>62420</v>
      </c>
      <c r="BH2996" t="s">
        <v>14</v>
      </c>
      <c r="BI2996" t="s">
        <v>14</v>
      </c>
      <c r="BJ2996">
        <v>11.171349031728225</v>
      </c>
      <c r="BK2996">
        <v>6973.1560656047577</v>
      </c>
      <c r="BL2996" t="s">
        <v>2245</v>
      </c>
      <c r="BM2996" t="s">
        <v>14</v>
      </c>
      <c r="BN2996" t="s">
        <v>14</v>
      </c>
    </row>
    <row r="2997" spans="1:66" hidden="1" x14ac:dyDescent="0.25">
      <c r="A2997" t="s">
        <v>2016</v>
      </c>
      <c r="B2997">
        <v>2015</v>
      </c>
      <c r="C2997">
        <v>150</v>
      </c>
      <c r="D2997">
        <v>3</v>
      </c>
      <c r="E2997">
        <v>8</v>
      </c>
      <c r="F2997">
        <v>0</v>
      </c>
      <c r="G2997" t="s">
        <v>239</v>
      </c>
      <c r="H2997" t="s">
        <v>2017</v>
      </c>
      <c r="I2997" t="s">
        <v>45</v>
      </c>
      <c r="J2997" t="s">
        <v>2018</v>
      </c>
      <c r="K2997" t="s">
        <v>10</v>
      </c>
      <c r="L2997" t="s">
        <v>2019</v>
      </c>
      <c r="M2997" t="s">
        <v>2020</v>
      </c>
      <c r="N2997" t="s">
        <v>14</v>
      </c>
      <c r="O2997" t="s">
        <v>14</v>
      </c>
      <c r="P2997">
        <v>0.72</v>
      </c>
      <c r="Q2997">
        <v>7.31</v>
      </c>
      <c r="R2997" t="s">
        <v>14</v>
      </c>
      <c r="S2997" t="s">
        <v>14</v>
      </c>
      <c r="T2997">
        <v>279</v>
      </c>
      <c r="U2997" t="s">
        <v>14</v>
      </c>
      <c r="V2997">
        <v>52</v>
      </c>
      <c r="W2997" t="s">
        <v>14</v>
      </c>
      <c r="X2997">
        <v>352</v>
      </c>
      <c r="Y2997" t="s">
        <v>356</v>
      </c>
      <c r="Z2997" t="s">
        <v>14</v>
      </c>
      <c r="AA2997">
        <v>1.5751155672557342</v>
      </c>
      <c r="AB2997">
        <v>1.5751155672557342</v>
      </c>
      <c r="AC2997">
        <v>0</v>
      </c>
      <c r="AD2997">
        <v>0</v>
      </c>
      <c r="AE2997">
        <v>49382</v>
      </c>
      <c r="AF2997" t="s">
        <v>14</v>
      </c>
      <c r="AG2997" t="s">
        <v>14</v>
      </c>
      <c r="AH2997" t="s">
        <v>14</v>
      </c>
      <c r="AI2997" t="s">
        <v>14</v>
      </c>
      <c r="AJ2997" t="s">
        <v>14</v>
      </c>
      <c r="AK2997" t="s">
        <v>14</v>
      </c>
      <c r="AL2997" t="s">
        <v>14</v>
      </c>
      <c r="AM2997">
        <v>0</v>
      </c>
      <c r="AN2997">
        <v>150</v>
      </c>
      <c r="AO2997">
        <v>0</v>
      </c>
      <c r="AP2997">
        <v>0</v>
      </c>
      <c r="AQ2997" t="s">
        <v>14</v>
      </c>
      <c r="AR2997" t="s">
        <v>14</v>
      </c>
      <c r="AS2997" t="s">
        <v>14</v>
      </c>
      <c r="AT2997" t="s">
        <v>22</v>
      </c>
      <c r="AU2997" t="s">
        <v>14</v>
      </c>
      <c r="AV2997" t="s">
        <v>14</v>
      </c>
      <c r="AW2997" t="s">
        <v>14</v>
      </c>
      <c r="AX2997" t="s">
        <v>14</v>
      </c>
      <c r="AY2997">
        <v>0</v>
      </c>
      <c r="AZ2997">
        <v>150</v>
      </c>
      <c r="BA2997">
        <v>44.643160000000023</v>
      </c>
      <c r="BB2997">
        <v>4.9872432223928849</v>
      </c>
      <c r="BC2997">
        <v>1</v>
      </c>
      <c r="BD2997">
        <v>88.6</v>
      </c>
      <c r="BE2997">
        <v>6696.4740000000038</v>
      </c>
      <c r="BF2997">
        <v>748.0864833589327</v>
      </c>
      <c r="BG2997">
        <v>58741</v>
      </c>
      <c r="BH2997" t="s">
        <v>14</v>
      </c>
      <c r="BI2997" t="s">
        <v>14</v>
      </c>
      <c r="BJ2997">
        <v>11.171349031728225</v>
      </c>
      <c r="BK2997">
        <v>6562.1621347274759</v>
      </c>
      <c r="BL2997" t="s">
        <v>2245</v>
      </c>
      <c r="BM2997" t="s">
        <v>14</v>
      </c>
      <c r="BN2997" t="s">
        <v>14</v>
      </c>
    </row>
    <row r="2998" spans="1:66" hidden="1" x14ac:dyDescent="0.25">
      <c r="A2998" t="s">
        <v>2016</v>
      </c>
      <c r="B2998">
        <v>2015</v>
      </c>
      <c r="C2998">
        <v>150</v>
      </c>
      <c r="D2998">
        <v>3</v>
      </c>
      <c r="E2998">
        <v>9</v>
      </c>
      <c r="F2998">
        <v>1</v>
      </c>
      <c r="G2998" t="s">
        <v>239</v>
      </c>
      <c r="H2998" t="s">
        <v>2017</v>
      </c>
      <c r="I2998" t="s">
        <v>45</v>
      </c>
      <c r="J2998" t="s">
        <v>2018</v>
      </c>
      <c r="K2998" t="s">
        <v>10</v>
      </c>
      <c r="L2998" t="s">
        <v>2019</v>
      </c>
      <c r="M2998" t="s">
        <v>2020</v>
      </c>
      <c r="N2998" t="s">
        <v>14</v>
      </c>
      <c r="O2998" t="s">
        <v>14</v>
      </c>
      <c r="P2998">
        <v>0.72</v>
      </c>
      <c r="Q2998">
        <v>7.31</v>
      </c>
      <c r="R2998" t="s">
        <v>14</v>
      </c>
      <c r="S2998" t="s">
        <v>14</v>
      </c>
      <c r="T2998">
        <v>279</v>
      </c>
      <c r="U2998" t="s">
        <v>14</v>
      </c>
      <c r="V2998">
        <v>52</v>
      </c>
      <c r="W2998" t="s">
        <v>14</v>
      </c>
      <c r="X2998">
        <v>352</v>
      </c>
      <c r="Y2998" t="s">
        <v>356</v>
      </c>
      <c r="Z2998" t="s">
        <v>14</v>
      </c>
      <c r="AA2998">
        <v>1.5751155672557342</v>
      </c>
      <c r="AB2998">
        <v>1.5751155672557342</v>
      </c>
      <c r="AC2998">
        <v>0</v>
      </c>
      <c r="AD2998">
        <v>0</v>
      </c>
      <c r="AE2998">
        <v>49382</v>
      </c>
      <c r="AF2998" t="s">
        <v>14</v>
      </c>
      <c r="AG2998" t="s">
        <v>14</v>
      </c>
      <c r="AH2998" t="s">
        <v>2021</v>
      </c>
      <c r="AI2998" t="s">
        <v>14</v>
      </c>
      <c r="AJ2998" t="s">
        <v>14</v>
      </c>
      <c r="AK2998" t="s">
        <v>278</v>
      </c>
      <c r="AL2998" t="s">
        <v>14</v>
      </c>
      <c r="AM2998">
        <v>0</v>
      </c>
      <c r="AN2998">
        <v>200</v>
      </c>
      <c r="AO2998">
        <v>0</v>
      </c>
      <c r="AP2998">
        <v>0</v>
      </c>
      <c r="AQ2998" t="s">
        <v>14</v>
      </c>
      <c r="AR2998" t="s">
        <v>14</v>
      </c>
      <c r="AS2998" t="s">
        <v>14</v>
      </c>
      <c r="AT2998" t="s">
        <v>22</v>
      </c>
      <c r="AU2998" t="s">
        <v>14</v>
      </c>
      <c r="AV2998" t="s">
        <v>14</v>
      </c>
      <c r="AW2998" t="s">
        <v>14</v>
      </c>
      <c r="AX2998" t="s">
        <v>14</v>
      </c>
      <c r="AY2998">
        <v>0</v>
      </c>
      <c r="AZ2998">
        <v>200</v>
      </c>
      <c r="BA2998">
        <v>65.209999999999994</v>
      </c>
      <c r="BB2998">
        <v>7.2848367035899741</v>
      </c>
      <c r="BC2998">
        <v>0</v>
      </c>
      <c r="BD2998">
        <v>80</v>
      </c>
      <c r="BE2998">
        <v>13042</v>
      </c>
      <c r="BF2998">
        <v>1456.9673407179951</v>
      </c>
      <c r="BG2998">
        <v>65210</v>
      </c>
      <c r="BH2998" t="s">
        <v>14</v>
      </c>
      <c r="BI2998" t="s">
        <v>14</v>
      </c>
      <c r="BJ2998">
        <v>11.171349031728225</v>
      </c>
      <c r="BK2998">
        <v>7284.8367035899755</v>
      </c>
      <c r="BL2998" t="s">
        <v>2245</v>
      </c>
      <c r="BM2998" t="s">
        <v>14</v>
      </c>
      <c r="BN2998" t="s">
        <v>14</v>
      </c>
    </row>
    <row r="2999" spans="1:66" hidden="1" x14ac:dyDescent="0.25">
      <c r="A2999" t="s">
        <v>2016</v>
      </c>
      <c r="B2999">
        <v>2015</v>
      </c>
      <c r="C2999">
        <v>150</v>
      </c>
      <c r="D2999">
        <v>3</v>
      </c>
      <c r="E2999">
        <v>9</v>
      </c>
      <c r="F2999">
        <v>0</v>
      </c>
      <c r="G2999" t="s">
        <v>239</v>
      </c>
      <c r="H2999" t="s">
        <v>2017</v>
      </c>
      <c r="I2999" t="s">
        <v>45</v>
      </c>
      <c r="J2999" t="s">
        <v>2018</v>
      </c>
      <c r="K2999" t="s">
        <v>10</v>
      </c>
      <c r="L2999" t="s">
        <v>2019</v>
      </c>
      <c r="M2999" t="s">
        <v>2020</v>
      </c>
      <c r="N2999" t="s">
        <v>14</v>
      </c>
      <c r="O2999" t="s">
        <v>14</v>
      </c>
      <c r="P2999">
        <v>0.72</v>
      </c>
      <c r="Q2999">
        <v>7.31</v>
      </c>
      <c r="R2999" t="s">
        <v>14</v>
      </c>
      <c r="S2999" t="s">
        <v>14</v>
      </c>
      <c r="T2999">
        <v>279</v>
      </c>
      <c r="U2999" t="s">
        <v>14</v>
      </c>
      <c r="V2999">
        <v>52</v>
      </c>
      <c r="W2999" t="s">
        <v>14</v>
      </c>
      <c r="X2999">
        <v>352</v>
      </c>
      <c r="Y2999" t="s">
        <v>356</v>
      </c>
      <c r="Z2999" t="s">
        <v>14</v>
      </c>
      <c r="AA2999">
        <v>1.5751155672557342</v>
      </c>
      <c r="AB2999">
        <v>1.5751155672557342</v>
      </c>
      <c r="AC2999">
        <v>0</v>
      </c>
      <c r="AD2999">
        <v>0</v>
      </c>
      <c r="AE2999">
        <v>49382</v>
      </c>
      <c r="AF2999" t="s">
        <v>14</v>
      </c>
      <c r="AG2999" t="s">
        <v>14</v>
      </c>
      <c r="AH2999" t="s">
        <v>14</v>
      </c>
      <c r="AI2999" t="s">
        <v>14</v>
      </c>
      <c r="AJ2999" t="s">
        <v>14</v>
      </c>
      <c r="AK2999" t="s">
        <v>14</v>
      </c>
      <c r="AL2999" t="s">
        <v>14</v>
      </c>
      <c r="AM2999">
        <v>0</v>
      </c>
      <c r="AN2999">
        <v>200</v>
      </c>
      <c r="AO2999">
        <v>0</v>
      </c>
      <c r="AP2999">
        <v>0</v>
      </c>
      <c r="AQ2999" t="s">
        <v>14</v>
      </c>
      <c r="AR2999" t="s">
        <v>14</v>
      </c>
      <c r="AS2999" t="s">
        <v>14</v>
      </c>
      <c r="AT2999" t="s">
        <v>22</v>
      </c>
      <c r="AU2999" t="s">
        <v>14</v>
      </c>
      <c r="AV2999" t="s">
        <v>14</v>
      </c>
      <c r="AW2999" t="s">
        <v>14</v>
      </c>
      <c r="AX2999" t="s">
        <v>14</v>
      </c>
      <c r="AY2999">
        <v>0</v>
      </c>
      <c r="AZ2999">
        <v>200</v>
      </c>
      <c r="BA2999">
        <v>55.138029999999979</v>
      </c>
      <c r="BB2999">
        <v>6.1596617805190155</v>
      </c>
      <c r="BC2999">
        <v>0</v>
      </c>
      <c r="BD2999">
        <v>81.900000000000006</v>
      </c>
      <c r="BE2999">
        <v>11027.605999999996</v>
      </c>
      <c r="BF2999">
        <v>1231.9323561038032</v>
      </c>
      <c r="BG2999">
        <v>60926</v>
      </c>
      <c r="BH2999" t="s">
        <v>14</v>
      </c>
      <c r="BI2999" t="s">
        <v>14</v>
      </c>
      <c r="BJ2999">
        <v>11.171349031728225</v>
      </c>
      <c r="BK2999">
        <v>6806.2561110707384</v>
      </c>
      <c r="BL2999" t="s">
        <v>2245</v>
      </c>
      <c r="BM2999" t="s">
        <v>14</v>
      </c>
      <c r="BN2999" t="s">
        <v>14</v>
      </c>
    </row>
    <row r="3000" spans="1:66" hidden="1" x14ac:dyDescent="0.25">
      <c r="A3000" t="s">
        <v>2016</v>
      </c>
      <c r="B3000">
        <v>2015</v>
      </c>
      <c r="C3000">
        <v>150</v>
      </c>
      <c r="D3000">
        <v>3</v>
      </c>
      <c r="E3000">
        <v>10</v>
      </c>
      <c r="F3000">
        <v>1</v>
      </c>
      <c r="G3000" t="s">
        <v>239</v>
      </c>
      <c r="H3000" t="s">
        <v>2017</v>
      </c>
      <c r="I3000" t="s">
        <v>45</v>
      </c>
      <c r="J3000" t="s">
        <v>2018</v>
      </c>
      <c r="K3000" t="s">
        <v>10</v>
      </c>
      <c r="L3000" t="s">
        <v>2019</v>
      </c>
      <c r="M3000" t="s">
        <v>2020</v>
      </c>
      <c r="N3000" t="s">
        <v>14</v>
      </c>
      <c r="O3000" t="s">
        <v>14</v>
      </c>
      <c r="P3000">
        <v>0.72</v>
      </c>
      <c r="Q3000">
        <v>7.31</v>
      </c>
      <c r="R3000" t="s">
        <v>14</v>
      </c>
      <c r="S3000" t="s">
        <v>14</v>
      </c>
      <c r="T3000">
        <v>279</v>
      </c>
      <c r="U3000" t="s">
        <v>14</v>
      </c>
      <c r="V3000">
        <v>52</v>
      </c>
      <c r="W3000" t="s">
        <v>14</v>
      </c>
      <c r="X3000">
        <v>352</v>
      </c>
      <c r="Y3000" t="s">
        <v>356</v>
      </c>
      <c r="Z3000" t="s">
        <v>14</v>
      </c>
      <c r="AA3000">
        <v>1.5751155672557342</v>
      </c>
      <c r="AB3000">
        <v>1.5751155672557342</v>
      </c>
      <c r="AC3000">
        <v>0</v>
      </c>
      <c r="AD3000">
        <v>0</v>
      </c>
      <c r="AE3000">
        <v>49382</v>
      </c>
      <c r="AF3000" t="s">
        <v>14</v>
      </c>
      <c r="AG3000" t="s">
        <v>14</v>
      </c>
      <c r="AH3000" t="s">
        <v>2021</v>
      </c>
      <c r="AI3000" t="s">
        <v>14</v>
      </c>
      <c r="AJ3000" t="s">
        <v>14</v>
      </c>
      <c r="AK3000" t="s">
        <v>275</v>
      </c>
      <c r="AL3000" t="s">
        <v>14</v>
      </c>
      <c r="AM3000">
        <v>0</v>
      </c>
      <c r="AN3000">
        <v>200</v>
      </c>
      <c r="AO3000">
        <v>0</v>
      </c>
      <c r="AP3000">
        <v>0</v>
      </c>
      <c r="AQ3000" t="s">
        <v>14</v>
      </c>
      <c r="AR3000" t="s">
        <v>14</v>
      </c>
      <c r="AS3000" t="s">
        <v>14</v>
      </c>
      <c r="AT3000" t="s">
        <v>22</v>
      </c>
      <c r="AU3000" t="s">
        <v>14</v>
      </c>
      <c r="AV3000" t="s">
        <v>14</v>
      </c>
      <c r="AW3000" t="s">
        <v>14</v>
      </c>
      <c r="AX3000" t="s">
        <v>14</v>
      </c>
      <c r="AY3000">
        <v>0</v>
      </c>
      <c r="AZ3000">
        <v>200</v>
      </c>
      <c r="BA3000">
        <v>53.017359999999982</v>
      </c>
      <c r="BB3000">
        <v>5.9227543330078651</v>
      </c>
      <c r="BC3000">
        <v>0</v>
      </c>
      <c r="BD3000">
        <v>82.4</v>
      </c>
      <c r="BE3000">
        <v>10603.471999999996</v>
      </c>
      <c r="BF3000">
        <v>1184.550866601573</v>
      </c>
      <c r="BG3000">
        <v>60247</v>
      </c>
      <c r="BH3000" t="s">
        <v>14</v>
      </c>
      <c r="BI3000" t="s">
        <v>14</v>
      </c>
      <c r="BJ3000">
        <v>11.171349031728225</v>
      </c>
      <c r="BK3000">
        <v>6730.402651145303</v>
      </c>
      <c r="BL3000" t="s">
        <v>2245</v>
      </c>
      <c r="BM3000" t="s">
        <v>14</v>
      </c>
      <c r="BN3000" t="s">
        <v>14</v>
      </c>
    </row>
    <row r="3001" spans="1:66" hidden="1" x14ac:dyDescent="0.25">
      <c r="A3001" t="s">
        <v>2016</v>
      </c>
      <c r="B3001">
        <v>2015</v>
      </c>
      <c r="C3001">
        <v>150</v>
      </c>
      <c r="D3001">
        <v>3</v>
      </c>
      <c r="E3001">
        <v>10</v>
      </c>
      <c r="F3001">
        <v>0</v>
      </c>
      <c r="G3001" t="s">
        <v>239</v>
      </c>
      <c r="H3001" t="s">
        <v>2017</v>
      </c>
      <c r="I3001" t="s">
        <v>45</v>
      </c>
      <c r="J3001" t="s">
        <v>2018</v>
      </c>
      <c r="K3001" t="s">
        <v>10</v>
      </c>
      <c r="L3001" t="s">
        <v>2019</v>
      </c>
      <c r="M3001" t="s">
        <v>2020</v>
      </c>
      <c r="N3001" t="s">
        <v>14</v>
      </c>
      <c r="O3001" t="s">
        <v>14</v>
      </c>
      <c r="P3001">
        <v>0.72</v>
      </c>
      <c r="Q3001">
        <v>7.31</v>
      </c>
      <c r="R3001" t="s">
        <v>14</v>
      </c>
      <c r="S3001" t="s">
        <v>14</v>
      </c>
      <c r="T3001">
        <v>279</v>
      </c>
      <c r="U3001" t="s">
        <v>14</v>
      </c>
      <c r="V3001">
        <v>52</v>
      </c>
      <c r="W3001" t="s">
        <v>14</v>
      </c>
      <c r="X3001">
        <v>352</v>
      </c>
      <c r="Y3001" t="s">
        <v>356</v>
      </c>
      <c r="Z3001" t="s">
        <v>14</v>
      </c>
      <c r="AA3001">
        <v>1.5751155672557342</v>
      </c>
      <c r="AB3001">
        <v>1.5751155672557342</v>
      </c>
      <c r="AC3001">
        <v>0</v>
      </c>
      <c r="AD3001">
        <v>0</v>
      </c>
      <c r="AE3001">
        <v>49382</v>
      </c>
      <c r="AF3001" t="s">
        <v>14</v>
      </c>
      <c r="AG3001" t="s">
        <v>14</v>
      </c>
      <c r="AH3001" t="s">
        <v>14</v>
      </c>
      <c r="AI3001" t="s">
        <v>14</v>
      </c>
      <c r="AJ3001" t="s">
        <v>14</v>
      </c>
      <c r="AK3001" t="s">
        <v>14</v>
      </c>
      <c r="AL3001" t="s">
        <v>14</v>
      </c>
      <c r="AM3001">
        <v>0</v>
      </c>
      <c r="AN3001">
        <v>200</v>
      </c>
      <c r="AO3001">
        <v>0</v>
      </c>
      <c r="AP3001">
        <v>0</v>
      </c>
      <c r="AQ3001" t="s">
        <v>14</v>
      </c>
      <c r="AR3001" t="s">
        <v>14</v>
      </c>
      <c r="AS3001" t="s">
        <v>14</v>
      </c>
      <c r="AT3001" t="s">
        <v>22</v>
      </c>
      <c r="AU3001" t="s">
        <v>14</v>
      </c>
      <c r="AV3001" t="s">
        <v>14</v>
      </c>
      <c r="AW3001" t="s">
        <v>14</v>
      </c>
      <c r="AX3001" t="s">
        <v>14</v>
      </c>
      <c r="AY3001">
        <v>0</v>
      </c>
      <c r="AZ3001">
        <v>200</v>
      </c>
      <c r="BA3001">
        <v>55.138029999999979</v>
      </c>
      <c r="BB3001">
        <v>6.1596617805190155</v>
      </c>
      <c r="BC3001">
        <v>1</v>
      </c>
      <c r="BD3001">
        <v>81.900000000000006</v>
      </c>
      <c r="BE3001">
        <v>11027.605999999996</v>
      </c>
      <c r="BF3001">
        <v>1231.9323561038032</v>
      </c>
      <c r="BG3001">
        <v>60926</v>
      </c>
      <c r="BH3001" t="s">
        <v>14</v>
      </c>
      <c r="BI3001" t="s">
        <v>14</v>
      </c>
      <c r="BJ3001">
        <v>11.171349031728225</v>
      </c>
      <c r="BK3001">
        <v>6806.2561110707384</v>
      </c>
      <c r="BL3001" t="s">
        <v>2245</v>
      </c>
      <c r="BM3001" t="s">
        <v>14</v>
      </c>
      <c r="BN3001" t="s">
        <v>14</v>
      </c>
    </row>
    <row r="3002" spans="1:66" hidden="1" x14ac:dyDescent="0.25">
      <c r="A3002" t="s">
        <v>2022</v>
      </c>
      <c r="B3002">
        <v>2010</v>
      </c>
      <c r="C3002">
        <v>151</v>
      </c>
      <c r="D3002">
        <v>18</v>
      </c>
      <c r="E3002">
        <v>1</v>
      </c>
      <c r="F3002">
        <v>1</v>
      </c>
      <c r="G3002" t="s">
        <v>16</v>
      </c>
      <c r="H3002" t="s">
        <v>2023</v>
      </c>
      <c r="I3002" t="s">
        <v>212</v>
      </c>
      <c r="J3002" t="s">
        <v>2024</v>
      </c>
      <c r="K3002" t="s">
        <v>10</v>
      </c>
      <c r="L3002" t="s">
        <v>938</v>
      </c>
      <c r="M3002" t="s">
        <v>939</v>
      </c>
      <c r="N3002" t="s">
        <v>14</v>
      </c>
      <c r="O3002" t="s">
        <v>440</v>
      </c>
      <c r="P3002">
        <v>0.91</v>
      </c>
      <c r="Q3002">
        <v>7.9</v>
      </c>
      <c r="R3002" t="s">
        <v>14</v>
      </c>
      <c r="S3002" t="s">
        <v>14</v>
      </c>
      <c r="T3002" t="s">
        <v>14</v>
      </c>
      <c r="U3002" t="s">
        <v>14</v>
      </c>
      <c r="V3002">
        <v>14.5</v>
      </c>
      <c r="W3002" t="s">
        <v>14</v>
      </c>
      <c r="X3002">
        <v>248</v>
      </c>
      <c r="Y3002" t="s">
        <v>14</v>
      </c>
      <c r="Z3002" t="s">
        <v>14</v>
      </c>
      <c r="AA3002">
        <v>1.5588406239725503</v>
      </c>
      <c r="AB3002">
        <v>1.5588406239725503</v>
      </c>
      <c r="AC3002">
        <v>0</v>
      </c>
      <c r="AD3002">
        <v>0</v>
      </c>
      <c r="AE3002">
        <v>160000</v>
      </c>
      <c r="AF3002" t="s">
        <v>14</v>
      </c>
      <c r="AG3002" t="s">
        <v>14</v>
      </c>
      <c r="AH3002" t="s">
        <v>2025</v>
      </c>
      <c r="AI3002" t="s">
        <v>14</v>
      </c>
      <c r="AJ3002" t="s">
        <v>14</v>
      </c>
      <c r="AK3002" t="s">
        <v>147</v>
      </c>
      <c r="AL3002" t="s">
        <v>2026</v>
      </c>
      <c r="AM3002">
        <v>0</v>
      </c>
      <c r="AN3002">
        <v>120</v>
      </c>
      <c r="AO3002">
        <v>33</v>
      </c>
      <c r="AP3002">
        <v>26</v>
      </c>
      <c r="AQ3002" t="s">
        <v>148</v>
      </c>
      <c r="AR3002" t="s">
        <v>21</v>
      </c>
      <c r="AS3002" t="s">
        <v>14</v>
      </c>
      <c r="AT3002" t="s">
        <v>31</v>
      </c>
      <c r="AU3002" t="s">
        <v>53</v>
      </c>
      <c r="AV3002">
        <v>47.5</v>
      </c>
      <c r="AW3002">
        <v>13.09</v>
      </c>
      <c r="AX3002">
        <v>45.65</v>
      </c>
      <c r="AY3002">
        <v>39.090000000000003</v>
      </c>
      <c r="AZ3002">
        <v>167.5</v>
      </c>
      <c r="BA3002">
        <v>26.74149253731343</v>
      </c>
      <c r="BB3002">
        <v>3.7915213936238801</v>
      </c>
      <c r="BC3002">
        <v>0</v>
      </c>
      <c r="BD3002">
        <v>12</v>
      </c>
      <c r="BE3002">
        <v>4479.2</v>
      </c>
      <c r="BF3002">
        <v>635.07983343199999</v>
      </c>
      <c r="BG3002">
        <v>5090</v>
      </c>
      <c r="BH3002" t="s">
        <v>14</v>
      </c>
      <c r="BI3002" t="s">
        <v>14</v>
      </c>
      <c r="BJ3002">
        <v>14.178421</v>
      </c>
      <c r="BK3002">
        <v>721.68162890000008</v>
      </c>
      <c r="BL3002" t="s">
        <v>2245</v>
      </c>
      <c r="BM3002">
        <v>114.58685085699666</v>
      </c>
      <c r="BN3002">
        <v>16.246606125147093</v>
      </c>
    </row>
    <row r="3003" spans="1:66" hidden="1" x14ac:dyDescent="0.25">
      <c r="A3003" t="s">
        <v>2022</v>
      </c>
      <c r="B3003">
        <v>2010</v>
      </c>
      <c r="C3003">
        <v>151</v>
      </c>
      <c r="D3003">
        <v>18</v>
      </c>
      <c r="E3003">
        <v>1</v>
      </c>
      <c r="F3003">
        <v>0</v>
      </c>
      <c r="G3003" t="s">
        <v>16</v>
      </c>
      <c r="H3003" t="s">
        <v>2023</v>
      </c>
      <c r="I3003" t="s">
        <v>212</v>
      </c>
      <c r="J3003" t="s">
        <v>2024</v>
      </c>
      <c r="K3003" t="s">
        <v>10</v>
      </c>
      <c r="L3003" t="s">
        <v>938</v>
      </c>
      <c r="M3003" t="s">
        <v>939</v>
      </c>
      <c r="N3003" t="s">
        <v>14</v>
      </c>
      <c r="O3003" t="s">
        <v>440</v>
      </c>
      <c r="P3003">
        <v>0.91</v>
      </c>
      <c r="Q3003">
        <v>7.9</v>
      </c>
      <c r="R3003" t="s">
        <v>14</v>
      </c>
      <c r="S3003" t="s">
        <v>14</v>
      </c>
      <c r="T3003" t="s">
        <v>14</v>
      </c>
      <c r="U3003" t="s">
        <v>14</v>
      </c>
      <c r="V3003">
        <v>14.5</v>
      </c>
      <c r="W3003" t="s">
        <v>14</v>
      </c>
      <c r="X3003">
        <v>248</v>
      </c>
      <c r="Y3003" t="s">
        <v>14</v>
      </c>
      <c r="Z3003" t="s">
        <v>14</v>
      </c>
      <c r="AA3003">
        <v>1.5588406239725503</v>
      </c>
      <c r="AB3003">
        <v>1.5588406239725503</v>
      </c>
      <c r="AC3003">
        <v>0</v>
      </c>
      <c r="AD3003">
        <v>0</v>
      </c>
      <c r="AE3003">
        <v>160000</v>
      </c>
      <c r="AF3003" t="s">
        <v>14</v>
      </c>
      <c r="AG3003" t="s">
        <v>14</v>
      </c>
      <c r="AH3003" t="s">
        <v>14</v>
      </c>
      <c r="AI3003" t="s">
        <v>14</v>
      </c>
      <c r="AJ3003" t="s">
        <v>14</v>
      </c>
      <c r="AK3003" t="s">
        <v>14</v>
      </c>
      <c r="AL3003" t="s">
        <v>14</v>
      </c>
      <c r="AM3003">
        <v>0</v>
      </c>
      <c r="AN3003">
        <v>120</v>
      </c>
      <c r="AO3003">
        <v>33</v>
      </c>
      <c r="AP3003">
        <v>26</v>
      </c>
      <c r="AQ3003" t="s">
        <v>148</v>
      </c>
      <c r="AR3003" t="s">
        <v>21</v>
      </c>
      <c r="AS3003" t="s">
        <v>14</v>
      </c>
      <c r="AT3003" t="s">
        <v>31</v>
      </c>
      <c r="AU3003" t="s">
        <v>53</v>
      </c>
      <c r="AV3003">
        <v>47.5</v>
      </c>
      <c r="AW3003">
        <v>13.09</v>
      </c>
      <c r="AX3003">
        <v>45.65</v>
      </c>
      <c r="AY3003">
        <v>39.090000000000003</v>
      </c>
      <c r="AZ3003">
        <v>167.5</v>
      </c>
      <c r="BA3003">
        <v>23.221492537313431</v>
      </c>
      <c r="BB3003">
        <v>3.2924409744238803</v>
      </c>
      <c r="BC3003">
        <v>0</v>
      </c>
      <c r="BD3003">
        <v>12</v>
      </c>
      <c r="BE3003">
        <v>3889.6</v>
      </c>
      <c r="BF3003">
        <v>551.48386321599992</v>
      </c>
      <c r="BG3003">
        <v>4420</v>
      </c>
      <c r="BH3003" t="s">
        <v>14</v>
      </c>
      <c r="BI3003" t="s">
        <v>14</v>
      </c>
      <c r="BJ3003">
        <v>14.178421</v>
      </c>
      <c r="BK3003">
        <v>626.68620820000001</v>
      </c>
      <c r="BL3003" t="s">
        <v>2245</v>
      </c>
      <c r="BM3003">
        <v>99.503709388590423</v>
      </c>
      <c r="BN3003">
        <v>14.108054827730875</v>
      </c>
    </row>
    <row r="3004" spans="1:66" hidden="1" x14ac:dyDescent="0.25">
      <c r="A3004" t="s">
        <v>2022</v>
      </c>
      <c r="B3004">
        <v>2010</v>
      </c>
      <c r="C3004">
        <v>151</v>
      </c>
      <c r="D3004">
        <v>18</v>
      </c>
      <c r="E3004">
        <v>2</v>
      </c>
      <c r="F3004">
        <v>1</v>
      </c>
      <c r="G3004" t="s">
        <v>16</v>
      </c>
      <c r="H3004" t="s">
        <v>2023</v>
      </c>
      <c r="I3004" t="s">
        <v>212</v>
      </c>
      <c r="J3004" t="s">
        <v>2024</v>
      </c>
      <c r="K3004" t="s">
        <v>10</v>
      </c>
      <c r="L3004" t="s">
        <v>938</v>
      </c>
      <c r="M3004" t="s">
        <v>939</v>
      </c>
      <c r="N3004" t="s">
        <v>14</v>
      </c>
      <c r="O3004" t="s">
        <v>440</v>
      </c>
      <c r="P3004">
        <v>0.91</v>
      </c>
      <c r="Q3004">
        <v>7.9</v>
      </c>
      <c r="R3004" t="s">
        <v>14</v>
      </c>
      <c r="S3004" t="s">
        <v>14</v>
      </c>
      <c r="T3004" t="s">
        <v>14</v>
      </c>
      <c r="U3004" t="s">
        <v>14</v>
      </c>
      <c r="V3004">
        <v>14.5</v>
      </c>
      <c r="W3004" t="s">
        <v>14</v>
      </c>
      <c r="X3004">
        <v>248</v>
      </c>
      <c r="Y3004" t="s">
        <v>14</v>
      </c>
      <c r="Z3004" t="s">
        <v>14</v>
      </c>
      <c r="AA3004">
        <v>1.5588406239725503</v>
      </c>
      <c r="AB3004">
        <v>1.5588406239725503</v>
      </c>
      <c r="AC3004">
        <v>0</v>
      </c>
      <c r="AD3004">
        <v>0</v>
      </c>
      <c r="AE3004">
        <v>160000</v>
      </c>
      <c r="AF3004" t="s">
        <v>14</v>
      </c>
      <c r="AG3004" t="s">
        <v>14</v>
      </c>
      <c r="AH3004" t="s">
        <v>2025</v>
      </c>
      <c r="AI3004" t="s">
        <v>14</v>
      </c>
      <c r="AJ3004" t="s">
        <v>14</v>
      </c>
      <c r="AK3004" t="s">
        <v>756</v>
      </c>
      <c r="AL3004" t="s">
        <v>2027</v>
      </c>
      <c r="AM3004">
        <v>3</v>
      </c>
      <c r="AN3004">
        <v>120</v>
      </c>
      <c r="AO3004">
        <v>33</v>
      </c>
      <c r="AP3004">
        <v>26</v>
      </c>
      <c r="AQ3004" t="s">
        <v>148</v>
      </c>
      <c r="AR3004" t="s">
        <v>21</v>
      </c>
      <c r="AS3004" t="s">
        <v>14</v>
      </c>
      <c r="AT3004" t="s">
        <v>31</v>
      </c>
      <c r="AU3004" t="s">
        <v>53</v>
      </c>
      <c r="AV3004">
        <v>47.5</v>
      </c>
      <c r="AW3004">
        <v>13.09</v>
      </c>
      <c r="AX3004">
        <v>45.65</v>
      </c>
      <c r="AY3004">
        <v>39.090000000000003</v>
      </c>
      <c r="AZ3004">
        <v>167.5</v>
      </c>
      <c r="BA3004">
        <v>23.063880597014926</v>
      </c>
      <c r="BB3004">
        <v>3.2700940899820896</v>
      </c>
      <c r="BC3004">
        <v>0</v>
      </c>
      <c r="BD3004">
        <v>12</v>
      </c>
      <c r="BE3004">
        <v>3863.2</v>
      </c>
      <c r="BF3004">
        <v>547.74076007199994</v>
      </c>
      <c r="BG3004">
        <v>4390</v>
      </c>
      <c r="BH3004" t="s">
        <v>14</v>
      </c>
      <c r="BI3004" t="s">
        <v>14</v>
      </c>
      <c r="BJ3004">
        <v>14.178421</v>
      </c>
      <c r="BK3004">
        <v>622.43268190000003</v>
      </c>
      <c r="BL3004" t="s">
        <v>2245</v>
      </c>
      <c r="BM3004">
        <v>98.828344845228941</v>
      </c>
      <c r="BN3004">
        <v>14.012298799488358</v>
      </c>
    </row>
    <row r="3005" spans="1:66" hidden="1" x14ac:dyDescent="0.25">
      <c r="A3005" t="s">
        <v>2022</v>
      </c>
      <c r="B3005">
        <v>2010</v>
      </c>
      <c r="C3005">
        <v>151</v>
      </c>
      <c r="D3005">
        <v>18</v>
      </c>
      <c r="E3005">
        <v>2</v>
      </c>
      <c r="F3005">
        <v>0</v>
      </c>
      <c r="G3005" t="s">
        <v>16</v>
      </c>
      <c r="H3005" t="s">
        <v>2023</v>
      </c>
      <c r="I3005" t="s">
        <v>212</v>
      </c>
      <c r="J3005" t="s">
        <v>2024</v>
      </c>
      <c r="K3005" t="s">
        <v>10</v>
      </c>
      <c r="L3005" t="s">
        <v>938</v>
      </c>
      <c r="M3005" t="s">
        <v>939</v>
      </c>
      <c r="N3005" t="s">
        <v>14</v>
      </c>
      <c r="O3005" t="s">
        <v>440</v>
      </c>
      <c r="P3005">
        <v>0.91</v>
      </c>
      <c r="Q3005">
        <v>7.9</v>
      </c>
      <c r="R3005" t="s">
        <v>14</v>
      </c>
      <c r="S3005" t="s">
        <v>14</v>
      </c>
      <c r="T3005" t="s">
        <v>14</v>
      </c>
      <c r="U3005" t="s">
        <v>14</v>
      </c>
      <c r="V3005">
        <v>14.5</v>
      </c>
      <c r="W3005" t="s">
        <v>14</v>
      </c>
      <c r="X3005">
        <v>248</v>
      </c>
      <c r="Y3005" t="s">
        <v>14</v>
      </c>
      <c r="Z3005" t="s">
        <v>14</v>
      </c>
      <c r="AA3005">
        <v>1.5588406239725503</v>
      </c>
      <c r="AB3005">
        <v>1.5588406239725503</v>
      </c>
      <c r="AC3005">
        <v>0</v>
      </c>
      <c r="AD3005">
        <v>0</v>
      </c>
      <c r="AE3005">
        <v>160000</v>
      </c>
      <c r="AF3005" t="s">
        <v>14</v>
      </c>
      <c r="AG3005" t="s">
        <v>14</v>
      </c>
      <c r="AH3005" t="s">
        <v>14</v>
      </c>
      <c r="AI3005" t="s">
        <v>14</v>
      </c>
      <c r="AJ3005" t="s">
        <v>14</v>
      </c>
      <c r="AK3005" t="s">
        <v>14</v>
      </c>
      <c r="AL3005" t="s">
        <v>14</v>
      </c>
      <c r="AM3005">
        <v>3</v>
      </c>
      <c r="AN3005">
        <v>120</v>
      </c>
      <c r="AO3005">
        <v>33</v>
      </c>
      <c r="AP3005">
        <v>26</v>
      </c>
      <c r="AQ3005" t="s">
        <v>148</v>
      </c>
      <c r="AR3005" t="s">
        <v>21</v>
      </c>
      <c r="AS3005" t="s">
        <v>14</v>
      </c>
      <c r="AT3005" t="s">
        <v>31</v>
      </c>
      <c r="AU3005" t="s">
        <v>53</v>
      </c>
      <c r="AV3005">
        <v>47.5</v>
      </c>
      <c r="AW3005">
        <v>13.09</v>
      </c>
      <c r="AX3005">
        <v>45.65</v>
      </c>
      <c r="AY3005">
        <v>39.090000000000003</v>
      </c>
      <c r="AZ3005">
        <v>167.5</v>
      </c>
      <c r="BA3005">
        <v>23.221492537313431</v>
      </c>
      <c r="BB3005">
        <v>3.2924409744238803</v>
      </c>
      <c r="BC3005">
        <v>1</v>
      </c>
      <c r="BD3005">
        <v>12</v>
      </c>
      <c r="BE3005">
        <v>3889.6</v>
      </c>
      <c r="BF3005">
        <v>551.48386321599992</v>
      </c>
      <c r="BG3005">
        <v>4420</v>
      </c>
      <c r="BH3005" t="s">
        <v>14</v>
      </c>
      <c r="BI3005" t="s">
        <v>14</v>
      </c>
      <c r="BJ3005">
        <v>14.178421</v>
      </c>
      <c r="BK3005">
        <v>626.68620820000001</v>
      </c>
      <c r="BL3005" t="s">
        <v>2245</v>
      </c>
      <c r="BM3005">
        <v>99.503709388590423</v>
      </c>
      <c r="BN3005">
        <v>14.108054827730875</v>
      </c>
    </row>
    <row r="3006" spans="1:66" hidden="1" x14ac:dyDescent="0.25">
      <c r="A3006" t="s">
        <v>2028</v>
      </c>
      <c r="B3006">
        <v>2011</v>
      </c>
      <c r="C3006">
        <v>152</v>
      </c>
      <c r="D3006">
        <v>3</v>
      </c>
      <c r="E3006">
        <v>1</v>
      </c>
      <c r="F3006">
        <v>1</v>
      </c>
      <c r="G3006" t="s">
        <v>526</v>
      </c>
      <c r="H3006" t="s">
        <v>2029</v>
      </c>
      <c r="I3006" t="s">
        <v>45</v>
      </c>
      <c r="J3006" t="s">
        <v>2030</v>
      </c>
      <c r="K3006" t="s">
        <v>10</v>
      </c>
      <c r="L3006" t="s">
        <v>465</v>
      </c>
      <c r="M3006" t="s">
        <v>2031</v>
      </c>
      <c r="N3006" t="s">
        <v>14</v>
      </c>
      <c r="O3006" t="s">
        <v>1895</v>
      </c>
      <c r="P3006">
        <v>0.38</v>
      </c>
      <c r="Q3006" t="s">
        <v>14</v>
      </c>
      <c r="R3006" t="s">
        <v>14</v>
      </c>
      <c r="S3006" t="s">
        <v>14</v>
      </c>
      <c r="T3006">
        <v>104</v>
      </c>
      <c r="U3006" t="s">
        <v>14</v>
      </c>
      <c r="V3006">
        <v>12.5</v>
      </c>
      <c r="W3006" t="s">
        <v>14</v>
      </c>
      <c r="X3006">
        <v>197</v>
      </c>
      <c r="Y3006" t="s">
        <v>14</v>
      </c>
      <c r="Z3006" t="s">
        <v>14</v>
      </c>
      <c r="AA3006">
        <v>1.6051034717341983</v>
      </c>
      <c r="AB3006">
        <v>1.6051034717341983</v>
      </c>
      <c r="AC3006">
        <v>0</v>
      </c>
      <c r="AD3006">
        <v>0</v>
      </c>
      <c r="AE3006" t="s">
        <v>14</v>
      </c>
      <c r="AF3006" t="s">
        <v>14</v>
      </c>
      <c r="AG3006" t="s">
        <v>2032</v>
      </c>
      <c r="AH3006" t="s">
        <v>2033</v>
      </c>
      <c r="AI3006" t="s">
        <v>14</v>
      </c>
      <c r="AJ3006" t="s">
        <v>14</v>
      </c>
      <c r="AK3006" t="s">
        <v>1275</v>
      </c>
      <c r="AL3006" t="s">
        <v>14</v>
      </c>
      <c r="AM3006">
        <v>0</v>
      </c>
      <c r="AN3006">
        <v>0</v>
      </c>
      <c r="AO3006">
        <v>0</v>
      </c>
      <c r="AP3006">
        <v>0</v>
      </c>
      <c r="AQ3006" t="s">
        <v>14</v>
      </c>
      <c r="AR3006" t="s">
        <v>14</v>
      </c>
      <c r="AS3006">
        <v>0</v>
      </c>
      <c r="AT3006" t="s">
        <v>30</v>
      </c>
      <c r="AU3006" t="s">
        <v>14</v>
      </c>
      <c r="AV3006" t="s">
        <v>14</v>
      </c>
      <c r="AW3006" t="s">
        <v>14</v>
      </c>
      <c r="AX3006" t="s">
        <v>14</v>
      </c>
      <c r="AY3006">
        <v>0</v>
      </c>
      <c r="AZ3006">
        <v>0</v>
      </c>
      <c r="BA3006" t="s">
        <v>14</v>
      </c>
      <c r="BB3006" t="s">
        <v>14</v>
      </c>
      <c r="BC3006">
        <v>0</v>
      </c>
      <c r="BD3006">
        <v>12</v>
      </c>
      <c r="BE3006">
        <v>1460.8</v>
      </c>
      <c r="BF3006">
        <v>80.928714416000005</v>
      </c>
      <c r="BG3006">
        <v>1660</v>
      </c>
      <c r="BH3006" t="s">
        <v>14</v>
      </c>
      <c r="BI3006" t="s">
        <v>14</v>
      </c>
      <c r="BJ3006">
        <v>5.5400270000000003</v>
      </c>
      <c r="BK3006">
        <v>91.964448200000007</v>
      </c>
      <c r="BL3006" t="s">
        <v>2245</v>
      </c>
      <c r="BM3006" t="s">
        <v>14</v>
      </c>
      <c r="BN3006" t="s">
        <v>14</v>
      </c>
    </row>
    <row r="3007" spans="1:66" hidden="1" x14ac:dyDescent="0.25">
      <c r="A3007" t="s">
        <v>2028</v>
      </c>
      <c r="B3007">
        <v>2011</v>
      </c>
      <c r="C3007">
        <v>152</v>
      </c>
      <c r="D3007">
        <v>3</v>
      </c>
      <c r="E3007">
        <v>1</v>
      </c>
      <c r="F3007">
        <v>0</v>
      </c>
      <c r="G3007" t="s">
        <v>526</v>
      </c>
      <c r="H3007" t="s">
        <v>2029</v>
      </c>
      <c r="I3007" t="s">
        <v>45</v>
      </c>
      <c r="J3007" t="s">
        <v>2030</v>
      </c>
      <c r="K3007" t="s">
        <v>10</v>
      </c>
      <c r="L3007" t="s">
        <v>465</v>
      </c>
      <c r="M3007" t="s">
        <v>2031</v>
      </c>
      <c r="N3007" t="s">
        <v>14</v>
      </c>
      <c r="O3007" t="s">
        <v>1895</v>
      </c>
      <c r="P3007">
        <v>0.38</v>
      </c>
      <c r="Q3007" t="s">
        <v>14</v>
      </c>
      <c r="R3007" t="s">
        <v>14</v>
      </c>
      <c r="S3007" t="s">
        <v>14</v>
      </c>
      <c r="T3007">
        <v>104</v>
      </c>
      <c r="U3007" t="s">
        <v>14</v>
      </c>
      <c r="V3007">
        <v>12.5</v>
      </c>
      <c r="W3007" t="s">
        <v>14</v>
      </c>
      <c r="X3007">
        <v>197</v>
      </c>
      <c r="Y3007" t="s">
        <v>14</v>
      </c>
      <c r="Z3007" t="s">
        <v>14</v>
      </c>
      <c r="AA3007">
        <v>1.6051034717341983</v>
      </c>
      <c r="AB3007">
        <v>1.6051034717341983</v>
      </c>
      <c r="AC3007">
        <v>0</v>
      </c>
      <c r="AD3007">
        <v>0</v>
      </c>
      <c r="AE3007" t="s">
        <v>14</v>
      </c>
      <c r="AF3007" t="s">
        <v>14</v>
      </c>
      <c r="AG3007" t="s">
        <v>14</v>
      </c>
      <c r="AH3007" t="s">
        <v>14</v>
      </c>
      <c r="AI3007" t="s">
        <v>14</v>
      </c>
      <c r="AJ3007" t="s">
        <v>14</v>
      </c>
      <c r="AK3007" t="s">
        <v>14</v>
      </c>
      <c r="AL3007" t="s">
        <v>14</v>
      </c>
      <c r="AM3007">
        <v>0</v>
      </c>
      <c r="AN3007">
        <v>0</v>
      </c>
      <c r="AO3007">
        <v>0</v>
      </c>
      <c r="AP3007">
        <v>0</v>
      </c>
      <c r="AQ3007" t="s">
        <v>14</v>
      </c>
      <c r="AR3007" t="s">
        <v>14</v>
      </c>
      <c r="AS3007">
        <v>0</v>
      </c>
      <c r="AT3007" t="s">
        <v>30</v>
      </c>
      <c r="AU3007" t="s">
        <v>14</v>
      </c>
      <c r="AV3007" t="s">
        <v>14</v>
      </c>
      <c r="AW3007" t="s">
        <v>14</v>
      </c>
      <c r="AX3007" t="s">
        <v>14</v>
      </c>
      <c r="AY3007">
        <v>0</v>
      </c>
      <c r="AZ3007">
        <v>0</v>
      </c>
      <c r="BA3007" t="s">
        <v>14</v>
      </c>
      <c r="BB3007" t="s">
        <v>14</v>
      </c>
      <c r="BC3007">
        <v>0</v>
      </c>
      <c r="BD3007">
        <v>12</v>
      </c>
      <c r="BE3007">
        <v>1298</v>
      </c>
      <c r="BF3007">
        <v>71.909550460000006</v>
      </c>
      <c r="BG3007">
        <v>1475</v>
      </c>
      <c r="BH3007" t="s">
        <v>14</v>
      </c>
      <c r="BI3007" t="s">
        <v>14</v>
      </c>
      <c r="BJ3007">
        <v>5.5400270000000003</v>
      </c>
      <c r="BK3007">
        <v>81.715398250000007</v>
      </c>
      <c r="BL3007" t="s">
        <v>2245</v>
      </c>
      <c r="BM3007" t="s">
        <v>14</v>
      </c>
      <c r="BN3007" t="s">
        <v>14</v>
      </c>
    </row>
    <row r="3008" spans="1:66" hidden="1" x14ac:dyDescent="0.25">
      <c r="A3008" t="s">
        <v>2028</v>
      </c>
      <c r="B3008">
        <v>2011</v>
      </c>
      <c r="C3008">
        <v>152</v>
      </c>
      <c r="D3008">
        <v>3</v>
      </c>
      <c r="E3008">
        <v>2</v>
      </c>
      <c r="F3008">
        <v>1</v>
      </c>
      <c r="G3008" t="s">
        <v>526</v>
      </c>
      <c r="H3008" t="s">
        <v>2029</v>
      </c>
      <c r="I3008" t="s">
        <v>45</v>
      </c>
      <c r="J3008" t="s">
        <v>2030</v>
      </c>
      <c r="K3008" t="s">
        <v>10</v>
      </c>
      <c r="L3008" t="s">
        <v>465</v>
      </c>
      <c r="M3008" t="s">
        <v>2031</v>
      </c>
      <c r="N3008" t="s">
        <v>14</v>
      </c>
      <c r="O3008" t="s">
        <v>1895</v>
      </c>
      <c r="P3008">
        <v>0.38</v>
      </c>
      <c r="Q3008" t="s">
        <v>14</v>
      </c>
      <c r="R3008" t="s">
        <v>14</v>
      </c>
      <c r="S3008" t="s">
        <v>14</v>
      </c>
      <c r="T3008">
        <v>104</v>
      </c>
      <c r="U3008" t="s">
        <v>14</v>
      </c>
      <c r="V3008">
        <v>12.5</v>
      </c>
      <c r="W3008" t="s">
        <v>14</v>
      </c>
      <c r="X3008">
        <v>197</v>
      </c>
      <c r="Y3008" t="s">
        <v>14</v>
      </c>
      <c r="Z3008" t="s">
        <v>14</v>
      </c>
      <c r="AA3008">
        <v>1.6051034717341983</v>
      </c>
      <c r="AB3008">
        <v>1.6051034717341983</v>
      </c>
      <c r="AC3008">
        <v>0</v>
      </c>
      <c r="AD3008">
        <v>0</v>
      </c>
      <c r="AE3008" t="s">
        <v>14</v>
      </c>
      <c r="AF3008" t="s">
        <v>14</v>
      </c>
      <c r="AG3008" t="s">
        <v>2034</v>
      </c>
      <c r="AH3008" t="s">
        <v>2033</v>
      </c>
      <c r="AI3008" t="s">
        <v>14</v>
      </c>
      <c r="AJ3008" t="s">
        <v>14</v>
      </c>
      <c r="AK3008" t="s">
        <v>2035</v>
      </c>
      <c r="AL3008" t="s">
        <v>14</v>
      </c>
      <c r="AM3008">
        <v>1</v>
      </c>
      <c r="AN3008">
        <v>0</v>
      </c>
      <c r="AO3008">
        <v>0</v>
      </c>
      <c r="AP3008">
        <v>0</v>
      </c>
      <c r="AQ3008" t="s">
        <v>14</v>
      </c>
      <c r="AR3008" t="s">
        <v>14</v>
      </c>
      <c r="AS3008">
        <v>0</v>
      </c>
      <c r="AT3008" t="s">
        <v>30</v>
      </c>
      <c r="AU3008" t="s">
        <v>14</v>
      </c>
      <c r="AV3008" t="s">
        <v>14</v>
      </c>
      <c r="AW3008" t="s">
        <v>14</v>
      </c>
      <c r="AX3008" t="s">
        <v>14</v>
      </c>
      <c r="AY3008">
        <v>0</v>
      </c>
      <c r="AZ3008">
        <v>0</v>
      </c>
      <c r="BA3008" t="s">
        <v>14</v>
      </c>
      <c r="BB3008" t="s">
        <v>14</v>
      </c>
      <c r="BC3008">
        <v>0</v>
      </c>
      <c r="BD3008">
        <v>12</v>
      </c>
      <c r="BE3008">
        <v>1245.2</v>
      </c>
      <c r="BF3008">
        <v>68.984416203999999</v>
      </c>
      <c r="BG3008">
        <v>1415</v>
      </c>
      <c r="BH3008" t="s">
        <v>14</v>
      </c>
      <c r="BI3008" t="s">
        <v>14</v>
      </c>
      <c r="BJ3008">
        <v>5.5400270000000003</v>
      </c>
      <c r="BK3008">
        <v>78.391382050000004</v>
      </c>
      <c r="BL3008" t="s">
        <v>2245</v>
      </c>
      <c r="BM3008" t="s">
        <v>14</v>
      </c>
      <c r="BN3008" t="s">
        <v>14</v>
      </c>
    </row>
    <row r="3009" spans="1:66" hidden="1" x14ac:dyDescent="0.25">
      <c r="A3009" t="s">
        <v>2028</v>
      </c>
      <c r="B3009">
        <v>2011</v>
      </c>
      <c r="C3009">
        <v>152</v>
      </c>
      <c r="D3009">
        <v>3</v>
      </c>
      <c r="E3009">
        <v>2</v>
      </c>
      <c r="F3009">
        <v>0</v>
      </c>
      <c r="G3009" t="s">
        <v>526</v>
      </c>
      <c r="H3009" t="s">
        <v>2029</v>
      </c>
      <c r="I3009" t="s">
        <v>45</v>
      </c>
      <c r="J3009" t="s">
        <v>2030</v>
      </c>
      <c r="K3009" t="s">
        <v>10</v>
      </c>
      <c r="L3009" t="s">
        <v>465</v>
      </c>
      <c r="M3009" t="s">
        <v>2031</v>
      </c>
      <c r="N3009" t="s">
        <v>14</v>
      </c>
      <c r="O3009" t="s">
        <v>1895</v>
      </c>
      <c r="P3009">
        <v>0.38</v>
      </c>
      <c r="Q3009" t="s">
        <v>14</v>
      </c>
      <c r="R3009" t="s">
        <v>14</v>
      </c>
      <c r="S3009" t="s">
        <v>14</v>
      </c>
      <c r="T3009">
        <v>104</v>
      </c>
      <c r="U3009" t="s">
        <v>14</v>
      </c>
      <c r="V3009">
        <v>12.5</v>
      </c>
      <c r="W3009" t="s">
        <v>14</v>
      </c>
      <c r="X3009">
        <v>197</v>
      </c>
      <c r="Y3009" t="s">
        <v>14</v>
      </c>
      <c r="Z3009" t="s">
        <v>14</v>
      </c>
      <c r="AA3009">
        <v>1.6051034717341983</v>
      </c>
      <c r="AB3009">
        <v>1.6051034717341983</v>
      </c>
      <c r="AC3009">
        <v>0</v>
      </c>
      <c r="AD3009">
        <v>0</v>
      </c>
      <c r="AE3009" t="s">
        <v>14</v>
      </c>
      <c r="AF3009" t="s">
        <v>14</v>
      </c>
      <c r="AG3009" t="s">
        <v>14</v>
      </c>
      <c r="AH3009" t="s">
        <v>14</v>
      </c>
      <c r="AI3009" t="s">
        <v>14</v>
      </c>
      <c r="AJ3009" t="s">
        <v>14</v>
      </c>
      <c r="AK3009" t="s">
        <v>14</v>
      </c>
      <c r="AL3009" t="s">
        <v>14</v>
      </c>
      <c r="AM3009">
        <v>1</v>
      </c>
      <c r="AN3009">
        <v>0</v>
      </c>
      <c r="AO3009">
        <v>0</v>
      </c>
      <c r="AP3009">
        <v>0</v>
      </c>
      <c r="AQ3009" t="s">
        <v>14</v>
      </c>
      <c r="AR3009" t="s">
        <v>14</v>
      </c>
      <c r="AS3009">
        <v>0</v>
      </c>
      <c r="AT3009" t="s">
        <v>30</v>
      </c>
      <c r="AU3009" t="s">
        <v>14</v>
      </c>
      <c r="AV3009" t="s">
        <v>14</v>
      </c>
      <c r="AW3009" t="s">
        <v>14</v>
      </c>
      <c r="AX3009" t="s">
        <v>14</v>
      </c>
      <c r="AY3009">
        <v>0</v>
      </c>
      <c r="AZ3009">
        <v>0</v>
      </c>
      <c r="BA3009" t="s">
        <v>14</v>
      </c>
      <c r="BB3009" t="s">
        <v>14</v>
      </c>
      <c r="BC3009">
        <v>1</v>
      </c>
      <c r="BD3009">
        <v>12</v>
      </c>
      <c r="BE3009">
        <v>1298</v>
      </c>
      <c r="BF3009">
        <v>71.909550460000006</v>
      </c>
      <c r="BG3009">
        <v>1475</v>
      </c>
      <c r="BH3009" t="s">
        <v>14</v>
      </c>
      <c r="BI3009" t="s">
        <v>14</v>
      </c>
      <c r="BJ3009">
        <v>5.5400270000000003</v>
      </c>
      <c r="BK3009">
        <v>81.715398250000007</v>
      </c>
      <c r="BL3009" t="s">
        <v>2245</v>
      </c>
      <c r="BM3009" t="s">
        <v>14</v>
      </c>
      <c r="BN3009" t="s">
        <v>14</v>
      </c>
    </row>
    <row r="3010" spans="1:66" hidden="1" x14ac:dyDescent="0.25">
      <c r="A3010" t="s">
        <v>2028</v>
      </c>
      <c r="B3010">
        <v>2011</v>
      </c>
      <c r="C3010">
        <v>152</v>
      </c>
      <c r="D3010">
        <v>3</v>
      </c>
      <c r="E3010">
        <v>3</v>
      </c>
      <c r="F3010">
        <v>1</v>
      </c>
      <c r="G3010" t="s">
        <v>526</v>
      </c>
      <c r="H3010" t="s">
        <v>2029</v>
      </c>
      <c r="I3010" t="s">
        <v>45</v>
      </c>
      <c r="J3010" t="s">
        <v>2030</v>
      </c>
      <c r="K3010" t="s">
        <v>10</v>
      </c>
      <c r="L3010" t="s">
        <v>465</v>
      </c>
      <c r="M3010" t="s">
        <v>2031</v>
      </c>
      <c r="N3010" t="s">
        <v>14</v>
      </c>
      <c r="O3010" t="s">
        <v>1895</v>
      </c>
      <c r="P3010">
        <v>0.38</v>
      </c>
      <c r="Q3010" t="s">
        <v>14</v>
      </c>
      <c r="R3010" t="s">
        <v>14</v>
      </c>
      <c r="S3010" t="s">
        <v>14</v>
      </c>
      <c r="T3010">
        <v>104</v>
      </c>
      <c r="U3010" t="s">
        <v>14</v>
      </c>
      <c r="V3010">
        <v>12.5</v>
      </c>
      <c r="W3010" t="s">
        <v>14</v>
      </c>
      <c r="X3010">
        <v>197</v>
      </c>
      <c r="Y3010" t="s">
        <v>14</v>
      </c>
      <c r="Z3010" t="s">
        <v>14</v>
      </c>
      <c r="AA3010">
        <v>1.6051034717341983</v>
      </c>
      <c r="AB3010">
        <v>1.6051034717341983</v>
      </c>
      <c r="AC3010">
        <v>0</v>
      </c>
      <c r="AD3010">
        <v>0</v>
      </c>
      <c r="AE3010" t="s">
        <v>14</v>
      </c>
      <c r="AF3010" t="s">
        <v>14</v>
      </c>
      <c r="AG3010" t="s">
        <v>2036</v>
      </c>
      <c r="AH3010" t="s">
        <v>2033</v>
      </c>
      <c r="AI3010" t="s">
        <v>14</v>
      </c>
      <c r="AJ3010" t="s">
        <v>14</v>
      </c>
      <c r="AK3010" t="s">
        <v>2035</v>
      </c>
      <c r="AL3010" t="s">
        <v>14</v>
      </c>
      <c r="AM3010">
        <v>1</v>
      </c>
      <c r="AN3010">
        <v>0</v>
      </c>
      <c r="AO3010">
        <v>0</v>
      </c>
      <c r="AP3010">
        <v>0</v>
      </c>
      <c r="AQ3010" t="s">
        <v>14</v>
      </c>
      <c r="AR3010" t="s">
        <v>14</v>
      </c>
      <c r="AS3010">
        <v>0</v>
      </c>
      <c r="AT3010" t="s">
        <v>30</v>
      </c>
      <c r="AU3010" t="s">
        <v>14</v>
      </c>
      <c r="AV3010" t="s">
        <v>14</v>
      </c>
      <c r="AW3010" t="s">
        <v>14</v>
      </c>
      <c r="AX3010" t="s">
        <v>14</v>
      </c>
      <c r="AY3010">
        <v>0</v>
      </c>
      <c r="AZ3010">
        <v>0</v>
      </c>
      <c r="BA3010" t="s">
        <v>14</v>
      </c>
      <c r="BB3010" t="s">
        <v>14</v>
      </c>
      <c r="BC3010">
        <v>0</v>
      </c>
      <c r="BD3010">
        <v>12</v>
      </c>
      <c r="BE3010">
        <v>1320</v>
      </c>
      <c r="BF3010">
        <v>73.128356400000001</v>
      </c>
      <c r="BG3010">
        <v>1500</v>
      </c>
      <c r="BH3010" t="s">
        <v>14</v>
      </c>
      <c r="BI3010" t="s">
        <v>14</v>
      </c>
      <c r="BJ3010">
        <v>5.5400270000000003</v>
      </c>
      <c r="BK3010">
        <v>83.100405000000009</v>
      </c>
      <c r="BL3010" t="s">
        <v>2245</v>
      </c>
      <c r="BM3010" t="s">
        <v>14</v>
      </c>
      <c r="BN3010" t="s">
        <v>14</v>
      </c>
    </row>
    <row r="3011" spans="1:66" hidden="1" x14ac:dyDescent="0.25">
      <c r="A3011" t="s">
        <v>2028</v>
      </c>
      <c r="B3011">
        <v>2011</v>
      </c>
      <c r="C3011">
        <v>152</v>
      </c>
      <c r="D3011">
        <v>3</v>
      </c>
      <c r="E3011">
        <v>3</v>
      </c>
      <c r="F3011">
        <v>0</v>
      </c>
      <c r="G3011" t="s">
        <v>526</v>
      </c>
      <c r="H3011" t="s">
        <v>2029</v>
      </c>
      <c r="I3011" t="s">
        <v>45</v>
      </c>
      <c r="J3011" t="s">
        <v>2030</v>
      </c>
      <c r="K3011" t="s">
        <v>10</v>
      </c>
      <c r="L3011" t="s">
        <v>465</v>
      </c>
      <c r="M3011" t="s">
        <v>2031</v>
      </c>
      <c r="N3011" t="s">
        <v>14</v>
      </c>
      <c r="O3011" t="s">
        <v>1895</v>
      </c>
      <c r="P3011">
        <v>0.38</v>
      </c>
      <c r="Q3011" t="s">
        <v>14</v>
      </c>
      <c r="R3011" t="s">
        <v>14</v>
      </c>
      <c r="S3011" t="s">
        <v>14</v>
      </c>
      <c r="T3011">
        <v>104</v>
      </c>
      <c r="U3011" t="s">
        <v>14</v>
      </c>
      <c r="V3011">
        <v>12.5</v>
      </c>
      <c r="W3011" t="s">
        <v>14</v>
      </c>
      <c r="X3011">
        <v>197</v>
      </c>
      <c r="Y3011" t="s">
        <v>14</v>
      </c>
      <c r="Z3011" t="s">
        <v>14</v>
      </c>
      <c r="AA3011">
        <v>1.6051034717341983</v>
      </c>
      <c r="AB3011">
        <v>1.6051034717341983</v>
      </c>
      <c r="AC3011">
        <v>0</v>
      </c>
      <c r="AD3011">
        <v>0</v>
      </c>
      <c r="AE3011" t="s">
        <v>14</v>
      </c>
      <c r="AF3011" t="s">
        <v>14</v>
      </c>
      <c r="AG3011" t="s">
        <v>14</v>
      </c>
      <c r="AH3011" t="s">
        <v>14</v>
      </c>
      <c r="AI3011" t="s">
        <v>14</v>
      </c>
      <c r="AJ3011" t="s">
        <v>14</v>
      </c>
      <c r="AK3011" t="s">
        <v>14</v>
      </c>
      <c r="AL3011" t="s">
        <v>14</v>
      </c>
      <c r="AM3011">
        <v>1</v>
      </c>
      <c r="AN3011">
        <v>0</v>
      </c>
      <c r="AO3011">
        <v>0</v>
      </c>
      <c r="AP3011">
        <v>0</v>
      </c>
      <c r="AQ3011" t="s">
        <v>14</v>
      </c>
      <c r="AR3011" t="s">
        <v>14</v>
      </c>
      <c r="AS3011">
        <v>0</v>
      </c>
      <c r="AT3011" t="s">
        <v>30</v>
      </c>
      <c r="AU3011" t="s">
        <v>14</v>
      </c>
      <c r="AV3011" t="s">
        <v>14</v>
      </c>
      <c r="AW3011" t="s">
        <v>14</v>
      </c>
      <c r="AX3011" t="s">
        <v>14</v>
      </c>
      <c r="AY3011">
        <v>0</v>
      </c>
      <c r="AZ3011">
        <v>0</v>
      </c>
      <c r="BA3011" t="s">
        <v>14</v>
      </c>
      <c r="BB3011" t="s">
        <v>14</v>
      </c>
      <c r="BC3011">
        <v>1</v>
      </c>
      <c r="BD3011">
        <v>12</v>
      </c>
      <c r="BE3011">
        <v>1298</v>
      </c>
      <c r="BF3011">
        <v>71.909550460000006</v>
      </c>
      <c r="BG3011">
        <v>1475</v>
      </c>
      <c r="BH3011" t="s">
        <v>14</v>
      </c>
      <c r="BI3011" t="s">
        <v>14</v>
      </c>
      <c r="BJ3011">
        <v>5.5400270000000003</v>
      </c>
      <c r="BK3011">
        <v>81.715398250000007</v>
      </c>
      <c r="BL3011" t="s">
        <v>2245</v>
      </c>
      <c r="BM3011" t="s">
        <v>14</v>
      </c>
      <c r="BN3011" t="s">
        <v>14</v>
      </c>
    </row>
    <row r="3012" spans="1:66" hidden="1" x14ac:dyDescent="0.25">
      <c r="A3012" t="s">
        <v>2028</v>
      </c>
      <c r="B3012">
        <v>2011</v>
      </c>
      <c r="C3012">
        <v>152</v>
      </c>
      <c r="D3012">
        <v>3</v>
      </c>
      <c r="E3012">
        <v>4</v>
      </c>
      <c r="F3012">
        <v>1</v>
      </c>
      <c r="G3012" t="s">
        <v>526</v>
      </c>
      <c r="H3012" t="s">
        <v>2029</v>
      </c>
      <c r="I3012" t="s">
        <v>45</v>
      </c>
      <c r="J3012" t="s">
        <v>2030</v>
      </c>
      <c r="K3012" t="s">
        <v>10</v>
      </c>
      <c r="L3012" t="s">
        <v>465</v>
      </c>
      <c r="M3012" t="s">
        <v>2031</v>
      </c>
      <c r="N3012" t="s">
        <v>14</v>
      </c>
      <c r="O3012" t="s">
        <v>1895</v>
      </c>
      <c r="P3012">
        <v>0.38</v>
      </c>
      <c r="Q3012" t="s">
        <v>14</v>
      </c>
      <c r="R3012" t="s">
        <v>14</v>
      </c>
      <c r="S3012" t="s">
        <v>14</v>
      </c>
      <c r="T3012">
        <v>104</v>
      </c>
      <c r="U3012" t="s">
        <v>14</v>
      </c>
      <c r="V3012">
        <v>12.5</v>
      </c>
      <c r="W3012" t="s">
        <v>14</v>
      </c>
      <c r="X3012">
        <v>197</v>
      </c>
      <c r="Y3012" t="s">
        <v>14</v>
      </c>
      <c r="Z3012" t="s">
        <v>14</v>
      </c>
      <c r="AA3012">
        <v>1.6051034717341983</v>
      </c>
      <c r="AB3012">
        <v>1.6051034717341983</v>
      </c>
      <c r="AC3012">
        <v>0</v>
      </c>
      <c r="AD3012">
        <v>0</v>
      </c>
      <c r="AE3012" t="s">
        <v>14</v>
      </c>
      <c r="AF3012" t="s">
        <v>14</v>
      </c>
      <c r="AG3012" t="s">
        <v>1777</v>
      </c>
      <c r="AH3012" t="s">
        <v>2033</v>
      </c>
      <c r="AI3012" t="s">
        <v>14</v>
      </c>
      <c r="AJ3012" t="s">
        <v>14</v>
      </c>
      <c r="AK3012" t="s">
        <v>2037</v>
      </c>
      <c r="AL3012" t="s">
        <v>14</v>
      </c>
      <c r="AM3012">
        <v>2</v>
      </c>
      <c r="AN3012">
        <v>0</v>
      </c>
      <c r="AO3012">
        <v>0</v>
      </c>
      <c r="AP3012">
        <v>0</v>
      </c>
      <c r="AQ3012" t="s">
        <v>14</v>
      </c>
      <c r="AR3012" t="s">
        <v>14</v>
      </c>
      <c r="AS3012">
        <v>0</v>
      </c>
      <c r="AT3012" t="s">
        <v>30</v>
      </c>
      <c r="AU3012" t="s">
        <v>14</v>
      </c>
      <c r="AV3012" t="s">
        <v>14</v>
      </c>
      <c r="AW3012" t="s">
        <v>14</v>
      </c>
      <c r="AX3012" t="s">
        <v>14</v>
      </c>
      <c r="AY3012">
        <v>0</v>
      </c>
      <c r="AZ3012">
        <v>0</v>
      </c>
      <c r="BA3012" t="s">
        <v>14</v>
      </c>
      <c r="BB3012" t="s">
        <v>14</v>
      </c>
      <c r="BC3012">
        <v>0</v>
      </c>
      <c r="BD3012">
        <v>12</v>
      </c>
      <c r="BE3012">
        <v>1487.2</v>
      </c>
      <c r="BF3012">
        <v>82.391281544000009</v>
      </c>
      <c r="BG3012">
        <v>1690</v>
      </c>
      <c r="BH3012" t="s">
        <v>14</v>
      </c>
      <c r="BI3012" t="s">
        <v>14</v>
      </c>
      <c r="BJ3012">
        <v>5.5400270000000003</v>
      </c>
      <c r="BK3012">
        <v>93.626456300000015</v>
      </c>
      <c r="BL3012" t="s">
        <v>2245</v>
      </c>
      <c r="BM3012" t="s">
        <v>14</v>
      </c>
      <c r="BN3012" t="s">
        <v>14</v>
      </c>
    </row>
    <row r="3013" spans="1:66" hidden="1" x14ac:dyDescent="0.25">
      <c r="A3013" t="s">
        <v>2028</v>
      </c>
      <c r="B3013">
        <v>2011</v>
      </c>
      <c r="C3013">
        <v>152</v>
      </c>
      <c r="D3013">
        <v>3</v>
      </c>
      <c r="E3013">
        <v>4</v>
      </c>
      <c r="F3013">
        <v>0</v>
      </c>
      <c r="G3013" t="s">
        <v>526</v>
      </c>
      <c r="H3013" t="s">
        <v>2029</v>
      </c>
      <c r="I3013" t="s">
        <v>45</v>
      </c>
      <c r="J3013" t="s">
        <v>2030</v>
      </c>
      <c r="K3013" t="s">
        <v>10</v>
      </c>
      <c r="L3013" t="s">
        <v>465</v>
      </c>
      <c r="M3013" t="s">
        <v>2031</v>
      </c>
      <c r="N3013" t="s">
        <v>14</v>
      </c>
      <c r="O3013" t="s">
        <v>1895</v>
      </c>
      <c r="P3013">
        <v>0.38</v>
      </c>
      <c r="Q3013" t="s">
        <v>14</v>
      </c>
      <c r="R3013" t="s">
        <v>14</v>
      </c>
      <c r="S3013" t="s">
        <v>14</v>
      </c>
      <c r="T3013">
        <v>104</v>
      </c>
      <c r="U3013" t="s">
        <v>14</v>
      </c>
      <c r="V3013">
        <v>12.5</v>
      </c>
      <c r="W3013" t="s">
        <v>14</v>
      </c>
      <c r="X3013">
        <v>197</v>
      </c>
      <c r="Y3013" t="s">
        <v>14</v>
      </c>
      <c r="Z3013" t="s">
        <v>14</v>
      </c>
      <c r="AA3013">
        <v>1.6051034717341983</v>
      </c>
      <c r="AB3013">
        <v>1.6051034717341983</v>
      </c>
      <c r="AC3013">
        <v>0</v>
      </c>
      <c r="AD3013">
        <v>0</v>
      </c>
      <c r="AE3013" t="s">
        <v>14</v>
      </c>
      <c r="AF3013" t="s">
        <v>14</v>
      </c>
      <c r="AG3013" t="s">
        <v>14</v>
      </c>
      <c r="AH3013" t="s">
        <v>14</v>
      </c>
      <c r="AI3013" t="s">
        <v>14</v>
      </c>
      <c r="AJ3013" t="s">
        <v>14</v>
      </c>
      <c r="AK3013" t="s">
        <v>14</v>
      </c>
      <c r="AL3013" t="s">
        <v>14</v>
      </c>
      <c r="AM3013">
        <v>2</v>
      </c>
      <c r="AN3013">
        <v>0</v>
      </c>
      <c r="AO3013">
        <v>0</v>
      </c>
      <c r="AP3013">
        <v>0</v>
      </c>
      <c r="AQ3013" t="s">
        <v>14</v>
      </c>
      <c r="AR3013" t="s">
        <v>14</v>
      </c>
      <c r="AS3013">
        <v>0</v>
      </c>
      <c r="AT3013" t="s">
        <v>30</v>
      </c>
      <c r="AU3013" t="s">
        <v>14</v>
      </c>
      <c r="AV3013" t="s">
        <v>14</v>
      </c>
      <c r="AW3013" t="s">
        <v>14</v>
      </c>
      <c r="AX3013" t="s">
        <v>14</v>
      </c>
      <c r="AY3013">
        <v>0</v>
      </c>
      <c r="AZ3013">
        <v>0</v>
      </c>
      <c r="BA3013" t="s">
        <v>14</v>
      </c>
      <c r="BB3013" t="s">
        <v>14</v>
      </c>
      <c r="BC3013">
        <v>0</v>
      </c>
      <c r="BD3013">
        <v>12</v>
      </c>
      <c r="BE3013">
        <v>1298</v>
      </c>
      <c r="BF3013">
        <v>71.909550460000006</v>
      </c>
      <c r="BG3013">
        <v>1475</v>
      </c>
      <c r="BH3013" t="s">
        <v>14</v>
      </c>
      <c r="BI3013" t="s">
        <v>14</v>
      </c>
      <c r="BJ3013">
        <v>5.5400270000000003</v>
      </c>
      <c r="BK3013">
        <v>81.715398250000007</v>
      </c>
      <c r="BL3013" t="s">
        <v>2245</v>
      </c>
      <c r="BM3013" t="s">
        <v>14</v>
      </c>
      <c r="BN3013" t="s">
        <v>14</v>
      </c>
    </row>
    <row r="3014" spans="1:66" hidden="1" x14ac:dyDescent="0.25">
      <c r="A3014" t="s">
        <v>2028</v>
      </c>
      <c r="B3014">
        <v>2011</v>
      </c>
      <c r="C3014">
        <v>152</v>
      </c>
      <c r="D3014">
        <v>3</v>
      </c>
      <c r="E3014">
        <v>5</v>
      </c>
      <c r="F3014">
        <v>1</v>
      </c>
      <c r="G3014" t="s">
        <v>526</v>
      </c>
      <c r="H3014" t="s">
        <v>2029</v>
      </c>
      <c r="I3014" t="s">
        <v>45</v>
      </c>
      <c r="J3014" t="s">
        <v>2030</v>
      </c>
      <c r="K3014" t="s">
        <v>10</v>
      </c>
      <c r="L3014" t="s">
        <v>465</v>
      </c>
      <c r="M3014" t="s">
        <v>2031</v>
      </c>
      <c r="N3014" t="s">
        <v>14</v>
      </c>
      <c r="O3014" t="s">
        <v>1895</v>
      </c>
      <c r="P3014">
        <v>0.38</v>
      </c>
      <c r="Q3014" t="s">
        <v>14</v>
      </c>
      <c r="R3014" t="s">
        <v>14</v>
      </c>
      <c r="S3014" t="s">
        <v>14</v>
      </c>
      <c r="T3014">
        <v>104</v>
      </c>
      <c r="U3014" t="s">
        <v>14</v>
      </c>
      <c r="V3014">
        <v>12.5</v>
      </c>
      <c r="W3014" t="s">
        <v>14</v>
      </c>
      <c r="X3014">
        <v>197</v>
      </c>
      <c r="Y3014" t="s">
        <v>14</v>
      </c>
      <c r="Z3014" t="s">
        <v>14</v>
      </c>
      <c r="AA3014">
        <v>1.6051034717341983</v>
      </c>
      <c r="AB3014">
        <v>1.6051034717341983</v>
      </c>
      <c r="AC3014">
        <v>0</v>
      </c>
      <c r="AD3014">
        <v>0</v>
      </c>
      <c r="AE3014" t="s">
        <v>14</v>
      </c>
      <c r="AF3014" t="s">
        <v>14</v>
      </c>
      <c r="AG3014" t="s">
        <v>1777</v>
      </c>
      <c r="AH3014" t="s">
        <v>2033</v>
      </c>
      <c r="AI3014" t="s">
        <v>14</v>
      </c>
      <c r="AJ3014" t="s">
        <v>14</v>
      </c>
      <c r="AK3014" t="s">
        <v>2037</v>
      </c>
      <c r="AL3014" t="s">
        <v>14</v>
      </c>
      <c r="AM3014">
        <v>2</v>
      </c>
      <c r="AN3014">
        <v>0</v>
      </c>
      <c r="AO3014">
        <v>0</v>
      </c>
      <c r="AP3014">
        <v>0</v>
      </c>
      <c r="AQ3014" t="s">
        <v>14</v>
      </c>
      <c r="AR3014" t="s">
        <v>14</v>
      </c>
      <c r="AS3014">
        <v>0</v>
      </c>
      <c r="AT3014" t="s">
        <v>30</v>
      </c>
      <c r="AU3014" t="s">
        <v>14</v>
      </c>
      <c r="AV3014" t="s">
        <v>14</v>
      </c>
      <c r="AW3014" t="s">
        <v>14</v>
      </c>
      <c r="AX3014" t="s">
        <v>14</v>
      </c>
      <c r="AY3014">
        <v>0</v>
      </c>
      <c r="AZ3014">
        <v>0</v>
      </c>
      <c r="BA3014" t="s">
        <v>14</v>
      </c>
      <c r="BB3014" t="s">
        <v>14</v>
      </c>
      <c r="BC3014">
        <v>0</v>
      </c>
      <c r="BD3014">
        <v>12</v>
      </c>
      <c r="BE3014">
        <v>1513.6</v>
      </c>
      <c r="BF3014">
        <v>83.853848671999998</v>
      </c>
      <c r="BG3014">
        <v>1720</v>
      </c>
      <c r="BH3014" t="s">
        <v>14</v>
      </c>
      <c r="BI3014" t="s">
        <v>14</v>
      </c>
      <c r="BJ3014">
        <v>5.5400270000000003</v>
      </c>
      <c r="BK3014">
        <v>95.288464400000009</v>
      </c>
      <c r="BL3014" t="s">
        <v>2245</v>
      </c>
      <c r="BM3014" t="s">
        <v>14</v>
      </c>
      <c r="BN3014" t="s">
        <v>14</v>
      </c>
    </row>
    <row r="3015" spans="1:66" hidden="1" x14ac:dyDescent="0.25">
      <c r="A3015" t="s">
        <v>2028</v>
      </c>
      <c r="B3015">
        <v>2011</v>
      </c>
      <c r="C3015">
        <v>152</v>
      </c>
      <c r="D3015">
        <v>3</v>
      </c>
      <c r="E3015">
        <v>5</v>
      </c>
      <c r="F3015">
        <v>0</v>
      </c>
      <c r="G3015" t="s">
        <v>526</v>
      </c>
      <c r="H3015" t="s">
        <v>2029</v>
      </c>
      <c r="I3015" t="s">
        <v>45</v>
      </c>
      <c r="J3015" t="s">
        <v>2030</v>
      </c>
      <c r="K3015" t="s">
        <v>10</v>
      </c>
      <c r="L3015" t="s">
        <v>465</v>
      </c>
      <c r="M3015" t="s">
        <v>2031</v>
      </c>
      <c r="N3015" t="s">
        <v>14</v>
      </c>
      <c r="O3015" t="s">
        <v>1895</v>
      </c>
      <c r="P3015">
        <v>0.38</v>
      </c>
      <c r="Q3015" t="s">
        <v>14</v>
      </c>
      <c r="R3015" t="s">
        <v>14</v>
      </c>
      <c r="S3015" t="s">
        <v>14</v>
      </c>
      <c r="T3015">
        <v>104</v>
      </c>
      <c r="U3015" t="s">
        <v>14</v>
      </c>
      <c r="V3015">
        <v>12.5</v>
      </c>
      <c r="W3015" t="s">
        <v>14</v>
      </c>
      <c r="X3015">
        <v>197</v>
      </c>
      <c r="Y3015" t="s">
        <v>14</v>
      </c>
      <c r="Z3015" t="s">
        <v>14</v>
      </c>
      <c r="AA3015">
        <v>1.6051034717341983</v>
      </c>
      <c r="AB3015">
        <v>1.6051034717341983</v>
      </c>
      <c r="AC3015">
        <v>0</v>
      </c>
      <c r="AD3015">
        <v>0</v>
      </c>
      <c r="AE3015" t="s">
        <v>14</v>
      </c>
      <c r="AF3015" t="s">
        <v>14</v>
      </c>
      <c r="AG3015" t="s">
        <v>14</v>
      </c>
      <c r="AH3015" t="s">
        <v>14</v>
      </c>
      <c r="AI3015" t="s">
        <v>14</v>
      </c>
      <c r="AJ3015" t="s">
        <v>14</v>
      </c>
      <c r="AK3015" t="s">
        <v>14</v>
      </c>
      <c r="AL3015" t="s">
        <v>14</v>
      </c>
      <c r="AM3015">
        <v>2</v>
      </c>
      <c r="AN3015">
        <v>0</v>
      </c>
      <c r="AO3015">
        <v>0</v>
      </c>
      <c r="AP3015">
        <v>0</v>
      </c>
      <c r="AQ3015" t="s">
        <v>14</v>
      </c>
      <c r="AR3015" t="s">
        <v>14</v>
      </c>
      <c r="AS3015">
        <v>0</v>
      </c>
      <c r="AT3015" t="s">
        <v>30</v>
      </c>
      <c r="AU3015" t="s">
        <v>14</v>
      </c>
      <c r="AV3015" t="s">
        <v>14</v>
      </c>
      <c r="AW3015" t="s">
        <v>14</v>
      </c>
      <c r="AX3015" t="s">
        <v>14</v>
      </c>
      <c r="AY3015">
        <v>0</v>
      </c>
      <c r="AZ3015">
        <v>0</v>
      </c>
      <c r="BA3015" t="s">
        <v>14</v>
      </c>
      <c r="BB3015" t="s">
        <v>14</v>
      </c>
      <c r="BC3015">
        <v>1</v>
      </c>
      <c r="BD3015">
        <v>12</v>
      </c>
      <c r="BE3015">
        <v>1298</v>
      </c>
      <c r="BF3015">
        <v>71.909550460000006</v>
      </c>
      <c r="BG3015">
        <v>1475</v>
      </c>
      <c r="BH3015" t="s">
        <v>14</v>
      </c>
      <c r="BI3015" t="s">
        <v>14</v>
      </c>
      <c r="BJ3015">
        <v>5.5400270000000003</v>
      </c>
      <c r="BK3015">
        <v>81.715398250000007</v>
      </c>
      <c r="BL3015" t="s">
        <v>2245</v>
      </c>
      <c r="BM3015" t="s">
        <v>14</v>
      </c>
      <c r="BN3015" t="s">
        <v>14</v>
      </c>
    </row>
    <row r="3016" spans="1:66" hidden="1" x14ac:dyDescent="0.25">
      <c r="A3016" t="s">
        <v>2028</v>
      </c>
      <c r="B3016">
        <v>2011</v>
      </c>
      <c r="C3016">
        <v>152</v>
      </c>
      <c r="D3016">
        <v>3</v>
      </c>
      <c r="E3016">
        <v>6</v>
      </c>
      <c r="F3016">
        <v>1</v>
      </c>
      <c r="G3016" t="s">
        <v>526</v>
      </c>
      <c r="H3016" t="s">
        <v>2029</v>
      </c>
      <c r="I3016" t="s">
        <v>45</v>
      </c>
      <c r="J3016" t="s">
        <v>2030</v>
      </c>
      <c r="K3016" t="s">
        <v>10</v>
      </c>
      <c r="L3016" t="s">
        <v>465</v>
      </c>
      <c r="M3016" t="s">
        <v>2031</v>
      </c>
      <c r="N3016" t="s">
        <v>14</v>
      </c>
      <c r="O3016" t="s">
        <v>1895</v>
      </c>
      <c r="P3016">
        <v>0.38</v>
      </c>
      <c r="Q3016" t="s">
        <v>14</v>
      </c>
      <c r="R3016" t="s">
        <v>14</v>
      </c>
      <c r="S3016" t="s">
        <v>14</v>
      </c>
      <c r="T3016">
        <v>104</v>
      </c>
      <c r="U3016" t="s">
        <v>14</v>
      </c>
      <c r="V3016">
        <v>12.5</v>
      </c>
      <c r="W3016" t="s">
        <v>14</v>
      </c>
      <c r="X3016">
        <v>197</v>
      </c>
      <c r="Y3016" t="s">
        <v>14</v>
      </c>
      <c r="Z3016" t="s">
        <v>14</v>
      </c>
      <c r="AA3016">
        <v>1.6051034717341983</v>
      </c>
      <c r="AB3016">
        <v>1.6051034717341983</v>
      </c>
      <c r="AC3016">
        <v>0</v>
      </c>
      <c r="AD3016">
        <v>0</v>
      </c>
      <c r="AE3016" t="s">
        <v>14</v>
      </c>
      <c r="AF3016" t="s">
        <v>14</v>
      </c>
      <c r="AG3016" t="s">
        <v>1777</v>
      </c>
      <c r="AH3016" t="s">
        <v>2033</v>
      </c>
      <c r="AI3016" t="s">
        <v>14</v>
      </c>
      <c r="AJ3016" t="s">
        <v>14</v>
      </c>
      <c r="AK3016" t="s">
        <v>2038</v>
      </c>
      <c r="AL3016" t="s">
        <v>14</v>
      </c>
      <c r="AM3016">
        <v>2</v>
      </c>
      <c r="AN3016">
        <v>0</v>
      </c>
      <c r="AO3016">
        <v>0</v>
      </c>
      <c r="AP3016">
        <v>0</v>
      </c>
      <c r="AQ3016" t="s">
        <v>14</v>
      </c>
      <c r="AR3016" t="s">
        <v>14</v>
      </c>
      <c r="AS3016">
        <v>0</v>
      </c>
      <c r="AT3016" t="s">
        <v>30</v>
      </c>
      <c r="AU3016" t="s">
        <v>14</v>
      </c>
      <c r="AV3016" t="s">
        <v>14</v>
      </c>
      <c r="AW3016" t="s">
        <v>14</v>
      </c>
      <c r="AX3016" t="s">
        <v>14</v>
      </c>
      <c r="AY3016">
        <v>0</v>
      </c>
      <c r="AZ3016">
        <v>0</v>
      </c>
      <c r="BA3016" t="s">
        <v>14</v>
      </c>
      <c r="BB3016" t="s">
        <v>14</v>
      </c>
      <c r="BC3016">
        <v>0</v>
      </c>
      <c r="BD3016">
        <v>12</v>
      </c>
      <c r="BE3016">
        <v>1416.8</v>
      </c>
      <c r="BF3016">
        <v>78.491102536</v>
      </c>
      <c r="BG3016">
        <v>1610</v>
      </c>
      <c r="BH3016" t="s">
        <v>14</v>
      </c>
      <c r="BI3016" t="s">
        <v>14</v>
      </c>
      <c r="BJ3016">
        <v>5.5400270000000003</v>
      </c>
      <c r="BK3016">
        <v>89.194434700000002</v>
      </c>
      <c r="BL3016" t="s">
        <v>2245</v>
      </c>
      <c r="BM3016" t="s">
        <v>14</v>
      </c>
      <c r="BN3016" t="s">
        <v>14</v>
      </c>
    </row>
    <row r="3017" spans="1:66" hidden="1" x14ac:dyDescent="0.25">
      <c r="A3017" t="s">
        <v>2028</v>
      </c>
      <c r="B3017">
        <v>2011</v>
      </c>
      <c r="C3017">
        <v>152</v>
      </c>
      <c r="D3017">
        <v>3</v>
      </c>
      <c r="E3017">
        <v>6</v>
      </c>
      <c r="F3017">
        <v>0</v>
      </c>
      <c r="G3017" t="s">
        <v>526</v>
      </c>
      <c r="H3017" t="s">
        <v>2029</v>
      </c>
      <c r="I3017" t="s">
        <v>45</v>
      </c>
      <c r="J3017" t="s">
        <v>2030</v>
      </c>
      <c r="K3017" t="s">
        <v>10</v>
      </c>
      <c r="L3017" t="s">
        <v>465</v>
      </c>
      <c r="M3017" t="s">
        <v>2031</v>
      </c>
      <c r="N3017" t="s">
        <v>14</v>
      </c>
      <c r="O3017" t="s">
        <v>1895</v>
      </c>
      <c r="P3017">
        <v>0.38</v>
      </c>
      <c r="Q3017" t="s">
        <v>14</v>
      </c>
      <c r="R3017" t="s">
        <v>14</v>
      </c>
      <c r="S3017" t="s">
        <v>14</v>
      </c>
      <c r="T3017">
        <v>104</v>
      </c>
      <c r="U3017" t="s">
        <v>14</v>
      </c>
      <c r="V3017">
        <v>12.5</v>
      </c>
      <c r="W3017" t="s">
        <v>14</v>
      </c>
      <c r="X3017">
        <v>197</v>
      </c>
      <c r="Y3017" t="s">
        <v>14</v>
      </c>
      <c r="Z3017" t="s">
        <v>14</v>
      </c>
      <c r="AA3017">
        <v>1.6051034717341983</v>
      </c>
      <c r="AB3017">
        <v>1.6051034717341983</v>
      </c>
      <c r="AC3017">
        <v>0</v>
      </c>
      <c r="AD3017">
        <v>0</v>
      </c>
      <c r="AE3017" t="s">
        <v>14</v>
      </c>
      <c r="AF3017" t="s">
        <v>14</v>
      </c>
      <c r="AG3017" t="s">
        <v>14</v>
      </c>
      <c r="AH3017" t="s">
        <v>14</v>
      </c>
      <c r="AI3017" t="s">
        <v>14</v>
      </c>
      <c r="AJ3017" t="s">
        <v>14</v>
      </c>
      <c r="AK3017" t="s">
        <v>14</v>
      </c>
      <c r="AL3017" t="s">
        <v>14</v>
      </c>
      <c r="AM3017">
        <v>2</v>
      </c>
      <c r="AN3017">
        <v>0</v>
      </c>
      <c r="AO3017">
        <v>0</v>
      </c>
      <c r="AP3017">
        <v>0</v>
      </c>
      <c r="AQ3017" t="s">
        <v>14</v>
      </c>
      <c r="AR3017" t="s">
        <v>14</v>
      </c>
      <c r="AS3017">
        <v>0</v>
      </c>
      <c r="AT3017" t="s">
        <v>30</v>
      </c>
      <c r="AU3017" t="s">
        <v>14</v>
      </c>
      <c r="AV3017" t="s">
        <v>14</v>
      </c>
      <c r="AW3017" t="s">
        <v>14</v>
      </c>
      <c r="AX3017" t="s">
        <v>14</v>
      </c>
      <c r="AY3017">
        <v>0</v>
      </c>
      <c r="AZ3017">
        <v>0</v>
      </c>
      <c r="BA3017" t="s">
        <v>14</v>
      </c>
      <c r="BB3017" t="s">
        <v>14</v>
      </c>
      <c r="BC3017">
        <v>1</v>
      </c>
      <c r="BD3017">
        <v>12</v>
      </c>
      <c r="BE3017">
        <v>1298</v>
      </c>
      <c r="BF3017">
        <v>71.909550460000006</v>
      </c>
      <c r="BG3017">
        <v>1475</v>
      </c>
      <c r="BH3017" t="s">
        <v>14</v>
      </c>
      <c r="BI3017" t="s">
        <v>14</v>
      </c>
      <c r="BJ3017">
        <v>5.5400270000000003</v>
      </c>
      <c r="BK3017">
        <v>81.715398250000007</v>
      </c>
      <c r="BL3017" t="s">
        <v>2245</v>
      </c>
      <c r="BM3017" t="s">
        <v>14</v>
      </c>
      <c r="BN3017" t="s">
        <v>14</v>
      </c>
    </row>
    <row r="3018" spans="1:66" hidden="1" x14ac:dyDescent="0.25">
      <c r="A3018" t="s">
        <v>2028</v>
      </c>
      <c r="B3018">
        <v>2011</v>
      </c>
      <c r="C3018">
        <v>152</v>
      </c>
      <c r="D3018">
        <v>3</v>
      </c>
      <c r="E3018">
        <v>7</v>
      </c>
      <c r="F3018">
        <v>1</v>
      </c>
      <c r="G3018" t="s">
        <v>526</v>
      </c>
      <c r="H3018" t="s">
        <v>2029</v>
      </c>
      <c r="I3018" t="s">
        <v>45</v>
      </c>
      <c r="J3018" t="s">
        <v>2030</v>
      </c>
      <c r="K3018" t="s">
        <v>10</v>
      </c>
      <c r="L3018" t="s">
        <v>465</v>
      </c>
      <c r="M3018" t="s">
        <v>2031</v>
      </c>
      <c r="N3018" t="s">
        <v>14</v>
      </c>
      <c r="O3018" t="s">
        <v>1895</v>
      </c>
      <c r="P3018">
        <v>0.38</v>
      </c>
      <c r="Q3018" t="s">
        <v>14</v>
      </c>
      <c r="R3018" t="s">
        <v>14</v>
      </c>
      <c r="S3018" t="s">
        <v>14</v>
      </c>
      <c r="T3018">
        <v>104</v>
      </c>
      <c r="U3018" t="s">
        <v>14</v>
      </c>
      <c r="V3018">
        <v>12.5</v>
      </c>
      <c r="W3018" t="s">
        <v>14</v>
      </c>
      <c r="X3018">
        <v>197</v>
      </c>
      <c r="Y3018" t="s">
        <v>14</v>
      </c>
      <c r="Z3018" t="s">
        <v>14</v>
      </c>
      <c r="AA3018">
        <v>1.6051034717341983</v>
      </c>
      <c r="AB3018">
        <v>1.6051034717341983</v>
      </c>
      <c r="AC3018">
        <v>0</v>
      </c>
      <c r="AD3018">
        <v>0</v>
      </c>
      <c r="AE3018" t="s">
        <v>14</v>
      </c>
      <c r="AF3018" t="s">
        <v>14</v>
      </c>
      <c r="AG3018" t="s">
        <v>1777</v>
      </c>
      <c r="AH3018" t="s">
        <v>2033</v>
      </c>
      <c r="AI3018" t="s">
        <v>14</v>
      </c>
      <c r="AJ3018" t="s">
        <v>14</v>
      </c>
      <c r="AK3018" t="s">
        <v>2039</v>
      </c>
      <c r="AL3018" t="s">
        <v>14</v>
      </c>
      <c r="AM3018">
        <v>2</v>
      </c>
      <c r="AN3018">
        <v>0</v>
      </c>
      <c r="AO3018">
        <v>0</v>
      </c>
      <c r="AP3018">
        <v>0</v>
      </c>
      <c r="AQ3018" t="s">
        <v>14</v>
      </c>
      <c r="AR3018" t="s">
        <v>14</v>
      </c>
      <c r="AS3018">
        <v>0</v>
      </c>
      <c r="AT3018" t="s">
        <v>30</v>
      </c>
      <c r="AU3018" t="s">
        <v>14</v>
      </c>
      <c r="AV3018" t="s">
        <v>14</v>
      </c>
      <c r="AW3018" t="s">
        <v>14</v>
      </c>
      <c r="AX3018" t="s">
        <v>14</v>
      </c>
      <c r="AY3018">
        <v>0</v>
      </c>
      <c r="AZ3018">
        <v>0</v>
      </c>
      <c r="BA3018" t="s">
        <v>14</v>
      </c>
      <c r="BB3018" t="s">
        <v>14</v>
      </c>
      <c r="BC3018">
        <v>0</v>
      </c>
      <c r="BD3018">
        <v>12</v>
      </c>
      <c r="BE3018">
        <v>1538.24</v>
      </c>
      <c r="BF3018">
        <v>85.218911324800004</v>
      </c>
      <c r="BG3018">
        <v>1748</v>
      </c>
      <c r="BH3018" t="s">
        <v>14</v>
      </c>
      <c r="BI3018" t="s">
        <v>14</v>
      </c>
      <c r="BJ3018">
        <v>5.5400270000000003</v>
      </c>
      <c r="BK3018">
        <v>96.83967195999999</v>
      </c>
      <c r="BL3018" t="s">
        <v>2245</v>
      </c>
      <c r="BM3018" t="s">
        <v>14</v>
      </c>
      <c r="BN3018" t="s">
        <v>14</v>
      </c>
    </row>
    <row r="3019" spans="1:66" hidden="1" x14ac:dyDescent="0.25">
      <c r="A3019" t="s">
        <v>2028</v>
      </c>
      <c r="B3019">
        <v>2011</v>
      </c>
      <c r="C3019">
        <v>152</v>
      </c>
      <c r="D3019">
        <v>3</v>
      </c>
      <c r="E3019">
        <v>7</v>
      </c>
      <c r="F3019">
        <v>0</v>
      </c>
      <c r="G3019" t="s">
        <v>526</v>
      </c>
      <c r="H3019" t="s">
        <v>2029</v>
      </c>
      <c r="I3019" t="s">
        <v>45</v>
      </c>
      <c r="J3019" t="s">
        <v>2030</v>
      </c>
      <c r="K3019" t="s">
        <v>10</v>
      </c>
      <c r="L3019" t="s">
        <v>465</v>
      </c>
      <c r="M3019" t="s">
        <v>2031</v>
      </c>
      <c r="N3019" t="s">
        <v>14</v>
      </c>
      <c r="O3019" t="s">
        <v>1895</v>
      </c>
      <c r="P3019">
        <v>0.38</v>
      </c>
      <c r="Q3019" t="s">
        <v>14</v>
      </c>
      <c r="R3019" t="s">
        <v>14</v>
      </c>
      <c r="S3019" t="s">
        <v>14</v>
      </c>
      <c r="T3019">
        <v>104</v>
      </c>
      <c r="U3019" t="s">
        <v>14</v>
      </c>
      <c r="V3019">
        <v>12.5</v>
      </c>
      <c r="W3019" t="s">
        <v>14</v>
      </c>
      <c r="X3019">
        <v>197</v>
      </c>
      <c r="Y3019" t="s">
        <v>14</v>
      </c>
      <c r="Z3019" t="s">
        <v>14</v>
      </c>
      <c r="AA3019">
        <v>1.6051034717341983</v>
      </c>
      <c r="AB3019">
        <v>1.6051034717341983</v>
      </c>
      <c r="AC3019">
        <v>0</v>
      </c>
      <c r="AD3019">
        <v>0</v>
      </c>
      <c r="AE3019" t="s">
        <v>14</v>
      </c>
      <c r="AF3019" t="s">
        <v>14</v>
      </c>
      <c r="AG3019" t="s">
        <v>14</v>
      </c>
      <c r="AH3019" t="s">
        <v>14</v>
      </c>
      <c r="AI3019" t="s">
        <v>14</v>
      </c>
      <c r="AJ3019" t="s">
        <v>14</v>
      </c>
      <c r="AK3019" t="s">
        <v>14</v>
      </c>
      <c r="AL3019" t="s">
        <v>14</v>
      </c>
      <c r="AM3019">
        <v>2</v>
      </c>
      <c r="AN3019">
        <v>0</v>
      </c>
      <c r="AO3019">
        <v>0</v>
      </c>
      <c r="AP3019">
        <v>0</v>
      </c>
      <c r="AQ3019" t="s">
        <v>14</v>
      </c>
      <c r="AR3019" t="s">
        <v>14</v>
      </c>
      <c r="AS3019">
        <v>0</v>
      </c>
      <c r="AT3019" t="s">
        <v>30</v>
      </c>
      <c r="AU3019" t="s">
        <v>14</v>
      </c>
      <c r="AV3019" t="s">
        <v>14</v>
      </c>
      <c r="AW3019" t="s">
        <v>14</v>
      </c>
      <c r="AX3019" t="s">
        <v>14</v>
      </c>
      <c r="AY3019">
        <v>0</v>
      </c>
      <c r="AZ3019">
        <v>0</v>
      </c>
      <c r="BA3019" t="s">
        <v>14</v>
      </c>
      <c r="BB3019" t="s">
        <v>14</v>
      </c>
      <c r="BC3019">
        <v>1</v>
      </c>
      <c r="BD3019">
        <v>12</v>
      </c>
      <c r="BE3019">
        <v>1298</v>
      </c>
      <c r="BF3019">
        <v>71.909550460000006</v>
      </c>
      <c r="BG3019">
        <v>1475</v>
      </c>
      <c r="BH3019" t="s">
        <v>14</v>
      </c>
      <c r="BI3019" t="s">
        <v>14</v>
      </c>
      <c r="BJ3019">
        <v>5.5400270000000003</v>
      </c>
      <c r="BK3019">
        <v>81.715398250000007</v>
      </c>
      <c r="BL3019" t="s">
        <v>2245</v>
      </c>
      <c r="BM3019" t="s">
        <v>14</v>
      </c>
      <c r="BN3019" t="s">
        <v>14</v>
      </c>
    </row>
    <row r="3020" spans="1:66" hidden="1" x14ac:dyDescent="0.25">
      <c r="A3020" t="s">
        <v>2028</v>
      </c>
      <c r="B3020">
        <v>2011</v>
      </c>
      <c r="C3020">
        <v>152</v>
      </c>
      <c r="D3020">
        <v>3</v>
      </c>
      <c r="E3020">
        <v>8</v>
      </c>
      <c r="F3020">
        <v>1</v>
      </c>
      <c r="G3020" t="s">
        <v>526</v>
      </c>
      <c r="H3020" t="s">
        <v>2029</v>
      </c>
      <c r="I3020" t="s">
        <v>45</v>
      </c>
      <c r="J3020" t="s">
        <v>2030</v>
      </c>
      <c r="K3020" t="s">
        <v>10</v>
      </c>
      <c r="L3020" t="s">
        <v>465</v>
      </c>
      <c r="M3020" t="s">
        <v>2031</v>
      </c>
      <c r="N3020" t="s">
        <v>14</v>
      </c>
      <c r="O3020" t="s">
        <v>1895</v>
      </c>
      <c r="P3020">
        <v>0.38</v>
      </c>
      <c r="Q3020" t="s">
        <v>14</v>
      </c>
      <c r="R3020" t="s">
        <v>14</v>
      </c>
      <c r="S3020" t="s">
        <v>14</v>
      </c>
      <c r="T3020">
        <v>104</v>
      </c>
      <c r="U3020" t="s">
        <v>14</v>
      </c>
      <c r="V3020">
        <v>12.5</v>
      </c>
      <c r="W3020" t="s">
        <v>14</v>
      </c>
      <c r="X3020">
        <v>197</v>
      </c>
      <c r="Y3020" t="s">
        <v>14</v>
      </c>
      <c r="Z3020" t="s">
        <v>14</v>
      </c>
      <c r="AA3020">
        <v>1.6051034717341983</v>
      </c>
      <c r="AB3020">
        <v>1.6051034717341983</v>
      </c>
      <c r="AC3020">
        <v>0</v>
      </c>
      <c r="AD3020">
        <v>0</v>
      </c>
      <c r="AE3020" t="s">
        <v>14</v>
      </c>
      <c r="AF3020" t="s">
        <v>14</v>
      </c>
      <c r="AG3020" t="s">
        <v>1777</v>
      </c>
      <c r="AH3020" t="s">
        <v>2033</v>
      </c>
      <c r="AI3020" t="s">
        <v>14</v>
      </c>
      <c r="AJ3020" t="s">
        <v>14</v>
      </c>
      <c r="AK3020" t="s">
        <v>2037</v>
      </c>
      <c r="AL3020" t="s">
        <v>14</v>
      </c>
      <c r="AM3020">
        <v>2</v>
      </c>
      <c r="AN3020">
        <v>0</v>
      </c>
      <c r="AO3020">
        <v>0</v>
      </c>
      <c r="AP3020">
        <v>0</v>
      </c>
      <c r="AQ3020" t="s">
        <v>14</v>
      </c>
      <c r="AR3020" t="s">
        <v>14</v>
      </c>
      <c r="AS3020">
        <v>0</v>
      </c>
      <c r="AT3020" t="s">
        <v>30</v>
      </c>
      <c r="AU3020" t="s">
        <v>14</v>
      </c>
      <c r="AV3020" t="s">
        <v>14</v>
      </c>
      <c r="AW3020" t="s">
        <v>14</v>
      </c>
      <c r="AX3020" t="s">
        <v>14</v>
      </c>
      <c r="AY3020">
        <v>0</v>
      </c>
      <c r="AZ3020">
        <v>0</v>
      </c>
      <c r="BA3020" t="s">
        <v>14</v>
      </c>
      <c r="BB3020" t="s">
        <v>14</v>
      </c>
      <c r="BC3020">
        <v>1</v>
      </c>
      <c r="BD3020">
        <v>12</v>
      </c>
      <c r="BE3020">
        <v>1487.2</v>
      </c>
      <c r="BF3020">
        <v>82.391281544000009</v>
      </c>
      <c r="BG3020">
        <v>1690</v>
      </c>
      <c r="BH3020" t="s">
        <v>14</v>
      </c>
      <c r="BI3020" t="s">
        <v>14</v>
      </c>
      <c r="BJ3020">
        <v>5.5400270000000003</v>
      </c>
      <c r="BK3020">
        <v>93.626456300000015</v>
      </c>
      <c r="BL3020" t="s">
        <v>2245</v>
      </c>
      <c r="BM3020" t="s">
        <v>14</v>
      </c>
      <c r="BN3020" t="s">
        <v>14</v>
      </c>
    </row>
    <row r="3021" spans="1:66" hidden="1" x14ac:dyDescent="0.25">
      <c r="A3021" t="s">
        <v>2028</v>
      </c>
      <c r="B3021">
        <v>2011</v>
      </c>
      <c r="C3021">
        <v>152</v>
      </c>
      <c r="D3021">
        <v>3</v>
      </c>
      <c r="E3021">
        <v>8</v>
      </c>
      <c r="F3021">
        <v>0</v>
      </c>
      <c r="G3021" t="s">
        <v>526</v>
      </c>
      <c r="H3021" t="s">
        <v>2029</v>
      </c>
      <c r="I3021" t="s">
        <v>45</v>
      </c>
      <c r="J3021" t="s">
        <v>2030</v>
      </c>
      <c r="K3021" t="s">
        <v>10</v>
      </c>
      <c r="L3021" t="s">
        <v>465</v>
      </c>
      <c r="M3021" t="s">
        <v>2031</v>
      </c>
      <c r="N3021" t="s">
        <v>14</v>
      </c>
      <c r="O3021" t="s">
        <v>1895</v>
      </c>
      <c r="P3021">
        <v>0.38</v>
      </c>
      <c r="Q3021" t="s">
        <v>14</v>
      </c>
      <c r="R3021" t="s">
        <v>14</v>
      </c>
      <c r="S3021" t="s">
        <v>14</v>
      </c>
      <c r="T3021">
        <v>104</v>
      </c>
      <c r="U3021" t="s">
        <v>14</v>
      </c>
      <c r="V3021">
        <v>12.5</v>
      </c>
      <c r="W3021" t="s">
        <v>14</v>
      </c>
      <c r="X3021">
        <v>197</v>
      </c>
      <c r="Y3021" t="s">
        <v>14</v>
      </c>
      <c r="Z3021" t="s">
        <v>14</v>
      </c>
      <c r="AA3021">
        <v>1.6051034717341983</v>
      </c>
      <c r="AB3021">
        <v>1.6051034717341983</v>
      </c>
      <c r="AC3021">
        <v>0</v>
      </c>
      <c r="AD3021">
        <v>0</v>
      </c>
      <c r="AE3021" t="s">
        <v>14</v>
      </c>
      <c r="AF3021" t="s">
        <v>14</v>
      </c>
      <c r="AG3021" t="s">
        <v>14</v>
      </c>
      <c r="AH3021" t="s">
        <v>14</v>
      </c>
      <c r="AI3021" t="s">
        <v>14</v>
      </c>
      <c r="AJ3021" t="s">
        <v>14</v>
      </c>
      <c r="AK3021" t="s">
        <v>1275</v>
      </c>
      <c r="AL3021" t="s">
        <v>14</v>
      </c>
      <c r="AM3021">
        <v>2</v>
      </c>
      <c r="AN3021">
        <v>0</v>
      </c>
      <c r="AO3021">
        <v>0</v>
      </c>
      <c r="AP3021">
        <v>0</v>
      </c>
      <c r="AQ3021" t="s">
        <v>14</v>
      </c>
      <c r="AR3021" t="s">
        <v>14</v>
      </c>
      <c r="AS3021">
        <v>0</v>
      </c>
      <c r="AT3021" t="s">
        <v>30</v>
      </c>
      <c r="AU3021" t="s">
        <v>14</v>
      </c>
      <c r="AV3021" t="s">
        <v>14</v>
      </c>
      <c r="AW3021" t="s">
        <v>14</v>
      </c>
      <c r="AX3021" t="s">
        <v>14</v>
      </c>
      <c r="AY3021">
        <v>0</v>
      </c>
      <c r="AZ3021">
        <v>0</v>
      </c>
      <c r="BA3021" t="s">
        <v>14</v>
      </c>
      <c r="BB3021" t="s">
        <v>14</v>
      </c>
      <c r="BC3021">
        <v>1</v>
      </c>
      <c r="BD3021">
        <v>12</v>
      </c>
      <c r="BE3021">
        <v>1460.8</v>
      </c>
      <c r="BF3021">
        <v>80.928714416000005</v>
      </c>
      <c r="BG3021">
        <v>1660</v>
      </c>
      <c r="BH3021" t="s">
        <v>14</v>
      </c>
      <c r="BI3021" t="s">
        <v>14</v>
      </c>
      <c r="BJ3021">
        <v>5.5400270000000003</v>
      </c>
      <c r="BK3021">
        <v>91.964448200000007</v>
      </c>
      <c r="BL3021" t="s">
        <v>2245</v>
      </c>
      <c r="BM3021" t="s">
        <v>14</v>
      </c>
      <c r="BN3021" t="s">
        <v>14</v>
      </c>
    </row>
    <row r="3022" spans="1:66" hidden="1" x14ac:dyDescent="0.25">
      <c r="A3022" t="s">
        <v>2028</v>
      </c>
      <c r="B3022">
        <v>2011</v>
      </c>
      <c r="C3022">
        <v>152</v>
      </c>
      <c r="D3022">
        <v>3</v>
      </c>
      <c r="E3022">
        <v>9</v>
      </c>
      <c r="F3022">
        <v>1</v>
      </c>
      <c r="G3022" t="s">
        <v>526</v>
      </c>
      <c r="H3022" t="s">
        <v>2029</v>
      </c>
      <c r="I3022" t="s">
        <v>45</v>
      </c>
      <c r="J3022" t="s">
        <v>2030</v>
      </c>
      <c r="K3022" t="s">
        <v>10</v>
      </c>
      <c r="L3022" t="s">
        <v>465</v>
      </c>
      <c r="M3022" t="s">
        <v>2031</v>
      </c>
      <c r="N3022" t="s">
        <v>14</v>
      </c>
      <c r="O3022" t="s">
        <v>1895</v>
      </c>
      <c r="P3022">
        <v>0.38</v>
      </c>
      <c r="Q3022" t="s">
        <v>14</v>
      </c>
      <c r="R3022" t="s">
        <v>14</v>
      </c>
      <c r="S3022" t="s">
        <v>14</v>
      </c>
      <c r="T3022">
        <v>104</v>
      </c>
      <c r="U3022" t="s">
        <v>14</v>
      </c>
      <c r="V3022">
        <v>12.5</v>
      </c>
      <c r="W3022" t="s">
        <v>14</v>
      </c>
      <c r="X3022">
        <v>197</v>
      </c>
      <c r="Y3022" t="s">
        <v>14</v>
      </c>
      <c r="Z3022" t="s">
        <v>14</v>
      </c>
      <c r="AA3022">
        <v>1.6051034717341983</v>
      </c>
      <c r="AB3022">
        <v>1.6051034717341983</v>
      </c>
      <c r="AC3022">
        <v>0</v>
      </c>
      <c r="AD3022">
        <v>0</v>
      </c>
      <c r="AE3022" t="s">
        <v>14</v>
      </c>
      <c r="AF3022" t="s">
        <v>14</v>
      </c>
      <c r="AG3022" t="s">
        <v>1777</v>
      </c>
      <c r="AH3022" t="s">
        <v>2033</v>
      </c>
      <c r="AI3022" t="s">
        <v>14</v>
      </c>
      <c r="AJ3022" t="s">
        <v>14</v>
      </c>
      <c r="AK3022" t="s">
        <v>2037</v>
      </c>
      <c r="AL3022" t="s">
        <v>14</v>
      </c>
      <c r="AM3022">
        <v>2</v>
      </c>
      <c r="AN3022">
        <v>0</v>
      </c>
      <c r="AO3022">
        <v>0</v>
      </c>
      <c r="AP3022">
        <v>0</v>
      </c>
      <c r="AQ3022" t="s">
        <v>14</v>
      </c>
      <c r="AR3022" t="s">
        <v>14</v>
      </c>
      <c r="AS3022">
        <v>0</v>
      </c>
      <c r="AT3022" t="s">
        <v>30</v>
      </c>
      <c r="AU3022" t="s">
        <v>14</v>
      </c>
      <c r="AV3022" t="s">
        <v>14</v>
      </c>
      <c r="AW3022" t="s">
        <v>14</v>
      </c>
      <c r="AX3022" t="s">
        <v>14</v>
      </c>
      <c r="AY3022">
        <v>0</v>
      </c>
      <c r="AZ3022">
        <v>0</v>
      </c>
      <c r="BA3022" t="s">
        <v>14</v>
      </c>
      <c r="BB3022" t="s">
        <v>14</v>
      </c>
      <c r="BC3022">
        <v>1</v>
      </c>
      <c r="BD3022">
        <v>12</v>
      </c>
      <c r="BE3022">
        <v>1513.6</v>
      </c>
      <c r="BF3022">
        <v>83.853848671999998</v>
      </c>
      <c r="BG3022">
        <v>1720</v>
      </c>
      <c r="BH3022" t="s">
        <v>14</v>
      </c>
      <c r="BI3022" t="s">
        <v>14</v>
      </c>
      <c r="BJ3022">
        <v>5.5400270000000003</v>
      </c>
      <c r="BK3022">
        <v>95.288464400000009</v>
      </c>
      <c r="BL3022" t="s">
        <v>2245</v>
      </c>
      <c r="BM3022" t="s">
        <v>14</v>
      </c>
      <c r="BN3022" t="s">
        <v>14</v>
      </c>
    </row>
    <row r="3023" spans="1:66" hidden="1" x14ac:dyDescent="0.25">
      <c r="A3023" t="s">
        <v>2028</v>
      </c>
      <c r="B3023">
        <v>2011</v>
      </c>
      <c r="C3023">
        <v>152</v>
      </c>
      <c r="D3023">
        <v>3</v>
      </c>
      <c r="E3023">
        <v>9</v>
      </c>
      <c r="F3023">
        <v>0</v>
      </c>
      <c r="G3023" t="s">
        <v>526</v>
      </c>
      <c r="H3023" t="s">
        <v>2029</v>
      </c>
      <c r="I3023" t="s">
        <v>45</v>
      </c>
      <c r="J3023" t="s">
        <v>2030</v>
      </c>
      <c r="K3023" t="s">
        <v>10</v>
      </c>
      <c r="L3023" t="s">
        <v>465</v>
      </c>
      <c r="M3023" t="s">
        <v>2031</v>
      </c>
      <c r="N3023" t="s">
        <v>14</v>
      </c>
      <c r="O3023" t="s">
        <v>1895</v>
      </c>
      <c r="P3023">
        <v>0.38</v>
      </c>
      <c r="Q3023" t="s">
        <v>14</v>
      </c>
      <c r="R3023" t="s">
        <v>14</v>
      </c>
      <c r="S3023" t="s">
        <v>14</v>
      </c>
      <c r="T3023">
        <v>104</v>
      </c>
      <c r="U3023" t="s">
        <v>14</v>
      </c>
      <c r="V3023">
        <v>12.5</v>
      </c>
      <c r="W3023" t="s">
        <v>14</v>
      </c>
      <c r="X3023">
        <v>197</v>
      </c>
      <c r="Y3023" t="s">
        <v>14</v>
      </c>
      <c r="Z3023" t="s">
        <v>14</v>
      </c>
      <c r="AA3023">
        <v>1.6051034717341983</v>
      </c>
      <c r="AB3023">
        <v>1.6051034717341983</v>
      </c>
      <c r="AC3023">
        <v>0</v>
      </c>
      <c r="AD3023">
        <v>0</v>
      </c>
      <c r="AE3023" t="s">
        <v>14</v>
      </c>
      <c r="AF3023" t="s">
        <v>14</v>
      </c>
      <c r="AG3023" t="s">
        <v>14</v>
      </c>
      <c r="AH3023" t="s">
        <v>14</v>
      </c>
      <c r="AI3023" t="s">
        <v>14</v>
      </c>
      <c r="AJ3023" t="s">
        <v>14</v>
      </c>
      <c r="AK3023" t="s">
        <v>1275</v>
      </c>
      <c r="AL3023" t="s">
        <v>14</v>
      </c>
      <c r="AM3023">
        <v>2</v>
      </c>
      <c r="AN3023">
        <v>0</v>
      </c>
      <c r="AO3023">
        <v>0</v>
      </c>
      <c r="AP3023">
        <v>0</v>
      </c>
      <c r="AQ3023" t="s">
        <v>14</v>
      </c>
      <c r="AR3023" t="s">
        <v>14</v>
      </c>
      <c r="AS3023">
        <v>0</v>
      </c>
      <c r="AT3023" t="s">
        <v>30</v>
      </c>
      <c r="AU3023" t="s">
        <v>14</v>
      </c>
      <c r="AV3023" t="s">
        <v>14</v>
      </c>
      <c r="AW3023" t="s">
        <v>14</v>
      </c>
      <c r="AX3023" t="s">
        <v>14</v>
      </c>
      <c r="AY3023">
        <v>0</v>
      </c>
      <c r="AZ3023">
        <v>0</v>
      </c>
      <c r="BA3023" t="s">
        <v>14</v>
      </c>
      <c r="BB3023" t="s">
        <v>14</v>
      </c>
      <c r="BC3023">
        <v>1</v>
      </c>
      <c r="BD3023">
        <v>12</v>
      </c>
      <c r="BE3023">
        <v>1460.8</v>
      </c>
      <c r="BF3023">
        <v>80.928714416000005</v>
      </c>
      <c r="BG3023">
        <v>1660</v>
      </c>
      <c r="BH3023" t="s">
        <v>14</v>
      </c>
      <c r="BI3023" t="s">
        <v>14</v>
      </c>
      <c r="BJ3023">
        <v>5.5400270000000003</v>
      </c>
      <c r="BK3023">
        <v>91.964448200000007</v>
      </c>
      <c r="BL3023" t="s">
        <v>2245</v>
      </c>
      <c r="BM3023" t="s">
        <v>14</v>
      </c>
      <c r="BN3023" t="s">
        <v>14</v>
      </c>
    </row>
    <row r="3024" spans="1:66" hidden="1" x14ac:dyDescent="0.25">
      <c r="A3024" t="s">
        <v>2028</v>
      </c>
      <c r="B3024">
        <v>2011</v>
      </c>
      <c r="C3024">
        <v>152</v>
      </c>
      <c r="D3024">
        <v>3</v>
      </c>
      <c r="E3024">
        <v>10</v>
      </c>
      <c r="F3024">
        <v>1</v>
      </c>
      <c r="G3024" t="s">
        <v>526</v>
      </c>
      <c r="H3024" t="s">
        <v>2029</v>
      </c>
      <c r="I3024" t="s">
        <v>45</v>
      </c>
      <c r="J3024" t="s">
        <v>2030</v>
      </c>
      <c r="K3024" t="s">
        <v>10</v>
      </c>
      <c r="L3024" t="s">
        <v>465</v>
      </c>
      <c r="M3024" t="s">
        <v>2031</v>
      </c>
      <c r="N3024" t="s">
        <v>14</v>
      </c>
      <c r="O3024" t="s">
        <v>1895</v>
      </c>
      <c r="P3024">
        <v>0.38</v>
      </c>
      <c r="Q3024" t="s">
        <v>14</v>
      </c>
      <c r="R3024" t="s">
        <v>14</v>
      </c>
      <c r="S3024" t="s">
        <v>14</v>
      </c>
      <c r="T3024">
        <v>104</v>
      </c>
      <c r="U3024" t="s">
        <v>14</v>
      </c>
      <c r="V3024">
        <v>12.5</v>
      </c>
      <c r="W3024" t="s">
        <v>14</v>
      </c>
      <c r="X3024">
        <v>197</v>
      </c>
      <c r="Y3024" t="s">
        <v>14</v>
      </c>
      <c r="Z3024" t="s">
        <v>14</v>
      </c>
      <c r="AA3024">
        <v>1.6051034717341983</v>
      </c>
      <c r="AB3024">
        <v>1.6051034717341983</v>
      </c>
      <c r="AC3024">
        <v>0</v>
      </c>
      <c r="AD3024">
        <v>0</v>
      </c>
      <c r="AE3024" t="s">
        <v>14</v>
      </c>
      <c r="AF3024" t="s">
        <v>14</v>
      </c>
      <c r="AG3024" t="s">
        <v>1777</v>
      </c>
      <c r="AH3024" t="s">
        <v>2033</v>
      </c>
      <c r="AI3024" t="s">
        <v>14</v>
      </c>
      <c r="AJ3024" t="s">
        <v>14</v>
      </c>
      <c r="AK3024" t="s">
        <v>2039</v>
      </c>
      <c r="AL3024" t="s">
        <v>14</v>
      </c>
      <c r="AM3024">
        <v>2</v>
      </c>
      <c r="AN3024">
        <v>0</v>
      </c>
      <c r="AO3024">
        <v>0</v>
      </c>
      <c r="AP3024">
        <v>0</v>
      </c>
      <c r="AQ3024" t="s">
        <v>14</v>
      </c>
      <c r="AR3024" t="s">
        <v>14</v>
      </c>
      <c r="AS3024">
        <v>0</v>
      </c>
      <c r="AT3024" t="s">
        <v>30</v>
      </c>
      <c r="AU3024" t="s">
        <v>14</v>
      </c>
      <c r="AV3024" t="s">
        <v>14</v>
      </c>
      <c r="AW3024" t="s">
        <v>14</v>
      </c>
      <c r="AX3024" t="s">
        <v>14</v>
      </c>
      <c r="AY3024">
        <v>0</v>
      </c>
      <c r="AZ3024">
        <v>0</v>
      </c>
      <c r="BA3024" t="s">
        <v>14</v>
      </c>
      <c r="BB3024" t="s">
        <v>14</v>
      </c>
      <c r="BC3024">
        <v>1</v>
      </c>
      <c r="BD3024">
        <v>12</v>
      </c>
      <c r="BE3024">
        <v>1538.24</v>
      </c>
      <c r="BF3024">
        <v>85.218911324800004</v>
      </c>
      <c r="BG3024">
        <v>1748</v>
      </c>
      <c r="BH3024" t="s">
        <v>14</v>
      </c>
      <c r="BI3024" t="s">
        <v>14</v>
      </c>
      <c r="BJ3024">
        <v>5.5400270000000003</v>
      </c>
      <c r="BK3024">
        <v>96.83967195999999</v>
      </c>
      <c r="BL3024" t="s">
        <v>2245</v>
      </c>
      <c r="BM3024" t="s">
        <v>14</v>
      </c>
      <c r="BN3024" t="s">
        <v>14</v>
      </c>
    </row>
    <row r="3025" spans="1:66" hidden="1" x14ac:dyDescent="0.25">
      <c r="A3025" t="s">
        <v>2028</v>
      </c>
      <c r="B3025">
        <v>2011</v>
      </c>
      <c r="C3025">
        <v>152</v>
      </c>
      <c r="D3025">
        <v>3</v>
      </c>
      <c r="E3025">
        <v>10</v>
      </c>
      <c r="F3025">
        <v>0</v>
      </c>
      <c r="G3025" t="s">
        <v>526</v>
      </c>
      <c r="H3025" t="s">
        <v>2029</v>
      </c>
      <c r="I3025" t="s">
        <v>45</v>
      </c>
      <c r="J3025" t="s">
        <v>2030</v>
      </c>
      <c r="K3025" t="s">
        <v>10</v>
      </c>
      <c r="L3025" t="s">
        <v>465</v>
      </c>
      <c r="M3025" t="s">
        <v>2031</v>
      </c>
      <c r="N3025" t="s">
        <v>14</v>
      </c>
      <c r="O3025" t="s">
        <v>1895</v>
      </c>
      <c r="P3025">
        <v>0.38</v>
      </c>
      <c r="Q3025" t="s">
        <v>14</v>
      </c>
      <c r="R3025" t="s">
        <v>14</v>
      </c>
      <c r="S3025" t="s">
        <v>14</v>
      </c>
      <c r="T3025">
        <v>104</v>
      </c>
      <c r="U3025" t="s">
        <v>14</v>
      </c>
      <c r="V3025">
        <v>12.5</v>
      </c>
      <c r="W3025" t="s">
        <v>14</v>
      </c>
      <c r="X3025">
        <v>197</v>
      </c>
      <c r="Y3025" t="s">
        <v>14</v>
      </c>
      <c r="Z3025" t="s">
        <v>14</v>
      </c>
      <c r="AA3025">
        <v>1.6051034717341983</v>
      </c>
      <c r="AB3025">
        <v>1.6051034717341983</v>
      </c>
      <c r="AC3025">
        <v>0</v>
      </c>
      <c r="AD3025">
        <v>0</v>
      </c>
      <c r="AE3025" t="s">
        <v>14</v>
      </c>
      <c r="AF3025" t="s">
        <v>14</v>
      </c>
      <c r="AG3025" t="s">
        <v>14</v>
      </c>
      <c r="AH3025" t="s">
        <v>14</v>
      </c>
      <c r="AI3025" t="s">
        <v>14</v>
      </c>
      <c r="AJ3025" t="s">
        <v>14</v>
      </c>
      <c r="AK3025" t="s">
        <v>1275</v>
      </c>
      <c r="AL3025" t="s">
        <v>14</v>
      </c>
      <c r="AM3025">
        <v>2</v>
      </c>
      <c r="AN3025">
        <v>0</v>
      </c>
      <c r="AO3025">
        <v>0</v>
      </c>
      <c r="AP3025">
        <v>0</v>
      </c>
      <c r="AQ3025" t="s">
        <v>14</v>
      </c>
      <c r="AR3025" t="s">
        <v>14</v>
      </c>
      <c r="AS3025">
        <v>0</v>
      </c>
      <c r="AT3025" t="s">
        <v>30</v>
      </c>
      <c r="AU3025" t="s">
        <v>14</v>
      </c>
      <c r="AV3025" t="s">
        <v>14</v>
      </c>
      <c r="AW3025" t="s">
        <v>14</v>
      </c>
      <c r="AX3025" t="s">
        <v>14</v>
      </c>
      <c r="AY3025">
        <v>0</v>
      </c>
      <c r="AZ3025">
        <v>0</v>
      </c>
      <c r="BA3025" t="s">
        <v>14</v>
      </c>
      <c r="BB3025" t="s">
        <v>14</v>
      </c>
      <c r="BC3025">
        <v>1</v>
      </c>
      <c r="BD3025">
        <v>12</v>
      </c>
      <c r="BE3025">
        <v>1460.8</v>
      </c>
      <c r="BF3025">
        <v>80.928714416000005</v>
      </c>
      <c r="BG3025">
        <v>1660</v>
      </c>
      <c r="BH3025" t="s">
        <v>14</v>
      </c>
      <c r="BI3025" t="s">
        <v>14</v>
      </c>
      <c r="BJ3025">
        <v>5.5400270000000003</v>
      </c>
      <c r="BK3025">
        <v>91.964448200000007</v>
      </c>
      <c r="BL3025" t="s">
        <v>2245</v>
      </c>
      <c r="BM3025" t="s">
        <v>14</v>
      </c>
      <c r="BN3025" t="s">
        <v>14</v>
      </c>
    </row>
    <row r="3026" spans="1:66" hidden="1" x14ac:dyDescent="0.25">
      <c r="A3026" t="s">
        <v>2028</v>
      </c>
      <c r="B3026">
        <v>2011</v>
      </c>
      <c r="C3026">
        <v>152</v>
      </c>
      <c r="D3026">
        <v>3</v>
      </c>
      <c r="E3026">
        <v>11</v>
      </c>
      <c r="F3026">
        <v>1</v>
      </c>
      <c r="G3026" t="s">
        <v>526</v>
      </c>
      <c r="H3026" t="s">
        <v>2029</v>
      </c>
      <c r="I3026" t="s">
        <v>45</v>
      </c>
      <c r="J3026" t="s">
        <v>2030</v>
      </c>
      <c r="K3026" t="s">
        <v>10</v>
      </c>
      <c r="L3026" t="s">
        <v>465</v>
      </c>
      <c r="M3026" t="s">
        <v>2031</v>
      </c>
      <c r="N3026" t="s">
        <v>14</v>
      </c>
      <c r="O3026" t="s">
        <v>1895</v>
      </c>
      <c r="P3026">
        <v>0.38</v>
      </c>
      <c r="Q3026" t="s">
        <v>14</v>
      </c>
      <c r="R3026" t="s">
        <v>14</v>
      </c>
      <c r="S3026" t="s">
        <v>14</v>
      </c>
      <c r="T3026">
        <v>104</v>
      </c>
      <c r="U3026" t="s">
        <v>14</v>
      </c>
      <c r="V3026">
        <v>12.5</v>
      </c>
      <c r="W3026" t="s">
        <v>14</v>
      </c>
      <c r="X3026">
        <v>197</v>
      </c>
      <c r="Y3026" t="s">
        <v>14</v>
      </c>
      <c r="Z3026" t="s">
        <v>14</v>
      </c>
      <c r="AA3026">
        <v>1.6051034717341983</v>
      </c>
      <c r="AB3026">
        <v>1.6051034717341983</v>
      </c>
      <c r="AC3026">
        <v>0</v>
      </c>
      <c r="AD3026">
        <v>1</v>
      </c>
      <c r="AE3026" t="s">
        <v>14</v>
      </c>
      <c r="AF3026" t="s">
        <v>14</v>
      </c>
      <c r="AG3026" t="s">
        <v>2032</v>
      </c>
      <c r="AH3026" t="s">
        <v>2033</v>
      </c>
      <c r="AI3026" t="s">
        <v>14</v>
      </c>
      <c r="AJ3026" t="s">
        <v>14</v>
      </c>
      <c r="AK3026" t="s">
        <v>1275</v>
      </c>
      <c r="AL3026" t="s">
        <v>14</v>
      </c>
      <c r="AM3026">
        <v>2</v>
      </c>
      <c r="AN3026">
        <v>0</v>
      </c>
      <c r="AO3026">
        <v>0</v>
      </c>
      <c r="AP3026">
        <v>0</v>
      </c>
      <c r="AQ3026" t="s">
        <v>14</v>
      </c>
      <c r="AR3026" t="s">
        <v>14</v>
      </c>
      <c r="AS3026">
        <v>0</v>
      </c>
      <c r="AT3026" t="s">
        <v>30</v>
      </c>
      <c r="AU3026" t="s">
        <v>14</v>
      </c>
      <c r="AV3026" t="s">
        <v>14</v>
      </c>
      <c r="AW3026" t="s">
        <v>14</v>
      </c>
      <c r="AX3026" t="s">
        <v>14</v>
      </c>
      <c r="AY3026">
        <v>0</v>
      </c>
      <c r="AZ3026">
        <v>0</v>
      </c>
      <c r="BA3026" t="s">
        <v>14</v>
      </c>
      <c r="BB3026" t="s">
        <v>14</v>
      </c>
      <c r="BC3026">
        <v>0</v>
      </c>
      <c r="BD3026">
        <v>12</v>
      </c>
      <c r="BE3026">
        <v>1260.1600000000001</v>
      </c>
      <c r="BF3026">
        <v>69.813204243200005</v>
      </c>
      <c r="BG3026">
        <v>1432</v>
      </c>
      <c r="BH3026" t="s">
        <v>14</v>
      </c>
      <c r="BI3026" t="s">
        <v>14</v>
      </c>
      <c r="BJ3026">
        <v>5.5400270000000003</v>
      </c>
      <c r="BK3026">
        <v>79.333186640000008</v>
      </c>
      <c r="BL3026" t="s">
        <v>2245</v>
      </c>
      <c r="BM3026" t="s">
        <v>14</v>
      </c>
      <c r="BN3026" t="s">
        <v>14</v>
      </c>
    </row>
    <row r="3027" spans="1:66" hidden="1" x14ac:dyDescent="0.25">
      <c r="A3027" t="s">
        <v>2028</v>
      </c>
      <c r="B3027">
        <v>2011</v>
      </c>
      <c r="C3027">
        <v>152</v>
      </c>
      <c r="D3027">
        <v>3</v>
      </c>
      <c r="E3027">
        <v>11</v>
      </c>
      <c r="F3027">
        <v>0</v>
      </c>
      <c r="G3027" t="s">
        <v>526</v>
      </c>
      <c r="H3027" t="s">
        <v>2029</v>
      </c>
      <c r="I3027" t="s">
        <v>45</v>
      </c>
      <c r="J3027" t="s">
        <v>2030</v>
      </c>
      <c r="K3027" t="s">
        <v>10</v>
      </c>
      <c r="L3027" t="s">
        <v>465</v>
      </c>
      <c r="M3027" t="s">
        <v>2031</v>
      </c>
      <c r="N3027" t="s">
        <v>14</v>
      </c>
      <c r="O3027" t="s">
        <v>1895</v>
      </c>
      <c r="P3027">
        <v>0.38</v>
      </c>
      <c r="Q3027" t="s">
        <v>14</v>
      </c>
      <c r="R3027" t="s">
        <v>14</v>
      </c>
      <c r="S3027" t="s">
        <v>14</v>
      </c>
      <c r="T3027">
        <v>104</v>
      </c>
      <c r="U3027" t="s">
        <v>14</v>
      </c>
      <c r="V3027">
        <v>12.5</v>
      </c>
      <c r="W3027" t="s">
        <v>14</v>
      </c>
      <c r="X3027">
        <v>197</v>
      </c>
      <c r="Y3027" t="s">
        <v>14</v>
      </c>
      <c r="Z3027" t="s">
        <v>14</v>
      </c>
      <c r="AA3027">
        <v>1.6051034717341983</v>
      </c>
      <c r="AB3027">
        <v>1.6051034717341983</v>
      </c>
      <c r="AC3027">
        <v>0</v>
      </c>
      <c r="AD3027">
        <v>1</v>
      </c>
      <c r="AE3027" t="s">
        <v>14</v>
      </c>
      <c r="AF3027" t="s">
        <v>14</v>
      </c>
      <c r="AG3027" t="s">
        <v>14</v>
      </c>
      <c r="AH3027" t="s">
        <v>14</v>
      </c>
      <c r="AI3027" t="s">
        <v>14</v>
      </c>
      <c r="AJ3027" t="s">
        <v>14</v>
      </c>
      <c r="AK3027" t="s">
        <v>14</v>
      </c>
      <c r="AL3027" t="s">
        <v>14</v>
      </c>
      <c r="AM3027">
        <v>2</v>
      </c>
      <c r="AN3027">
        <v>0</v>
      </c>
      <c r="AO3027">
        <v>0</v>
      </c>
      <c r="AP3027">
        <v>0</v>
      </c>
      <c r="AQ3027" t="s">
        <v>14</v>
      </c>
      <c r="AR3027" t="s">
        <v>14</v>
      </c>
      <c r="AS3027">
        <v>0</v>
      </c>
      <c r="AT3027" t="s">
        <v>30</v>
      </c>
      <c r="AU3027" t="s">
        <v>14</v>
      </c>
      <c r="AV3027" t="s">
        <v>14</v>
      </c>
      <c r="AW3027" t="s">
        <v>14</v>
      </c>
      <c r="AX3027" t="s">
        <v>14</v>
      </c>
      <c r="AY3027">
        <v>0</v>
      </c>
      <c r="AZ3027">
        <v>0</v>
      </c>
      <c r="BA3027" t="s">
        <v>14</v>
      </c>
      <c r="BB3027" t="s">
        <v>14</v>
      </c>
      <c r="BC3027">
        <v>0</v>
      </c>
      <c r="BD3027">
        <v>12</v>
      </c>
      <c r="BE3027">
        <v>1173.04</v>
      </c>
      <c r="BF3027">
        <v>64.986732720800006</v>
      </c>
      <c r="BG3027">
        <v>1333</v>
      </c>
      <c r="BH3027" t="s">
        <v>14</v>
      </c>
      <c r="BI3027" t="s">
        <v>14</v>
      </c>
      <c r="BJ3027">
        <v>5.5400270000000003</v>
      </c>
      <c r="BK3027">
        <v>73.848559910000006</v>
      </c>
      <c r="BL3027" t="s">
        <v>2245</v>
      </c>
      <c r="BM3027" t="s">
        <v>14</v>
      </c>
      <c r="BN3027" t="s">
        <v>14</v>
      </c>
    </row>
    <row r="3028" spans="1:66" hidden="1" x14ac:dyDescent="0.25">
      <c r="A3028" t="s">
        <v>2028</v>
      </c>
      <c r="B3028">
        <v>2011</v>
      </c>
      <c r="C3028">
        <v>152</v>
      </c>
      <c r="D3028">
        <v>3</v>
      </c>
      <c r="E3028">
        <v>12</v>
      </c>
      <c r="F3028">
        <v>1</v>
      </c>
      <c r="G3028" t="s">
        <v>526</v>
      </c>
      <c r="H3028" t="s">
        <v>2029</v>
      </c>
      <c r="I3028" t="s">
        <v>45</v>
      </c>
      <c r="J3028" t="s">
        <v>2030</v>
      </c>
      <c r="K3028" t="s">
        <v>10</v>
      </c>
      <c r="L3028" t="s">
        <v>465</v>
      </c>
      <c r="M3028" t="s">
        <v>2031</v>
      </c>
      <c r="N3028" t="s">
        <v>14</v>
      </c>
      <c r="O3028" t="s">
        <v>1895</v>
      </c>
      <c r="P3028">
        <v>0.38</v>
      </c>
      <c r="Q3028" t="s">
        <v>14</v>
      </c>
      <c r="R3028" t="s">
        <v>14</v>
      </c>
      <c r="S3028" t="s">
        <v>14</v>
      </c>
      <c r="T3028">
        <v>104</v>
      </c>
      <c r="U3028" t="s">
        <v>14</v>
      </c>
      <c r="V3028">
        <v>12.5</v>
      </c>
      <c r="W3028" t="s">
        <v>14</v>
      </c>
      <c r="X3028">
        <v>197</v>
      </c>
      <c r="Y3028" t="s">
        <v>14</v>
      </c>
      <c r="Z3028" t="s">
        <v>14</v>
      </c>
      <c r="AA3028">
        <v>1.6051034717341983</v>
      </c>
      <c r="AB3028">
        <v>1.6051034717341983</v>
      </c>
      <c r="AC3028">
        <v>0</v>
      </c>
      <c r="AD3028">
        <v>1</v>
      </c>
      <c r="AE3028" t="s">
        <v>14</v>
      </c>
      <c r="AF3028" t="s">
        <v>14</v>
      </c>
      <c r="AG3028" t="s">
        <v>2034</v>
      </c>
      <c r="AH3028" t="s">
        <v>2033</v>
      </c>
      <c r="AI3028" t="s">
        <v>14</v>
      </c>
      <c r="AJ3028" t="s">
        <v>14</v>
      </c>
      <c r="AK3028" t="s">
        <v>2035</v>
      </c>
      <c r="AL3028" t="s">
        <v>14</v>
      </c>
      <c r="AM3028">
        <v>1</v>
      </c>
      <c r="AN3028">
        <v>0</v>
      </c>
      <c r="AO3028">
        <v>0</v>
      </c>
      <c r="AP3028">
        <v>0</v>
      </c>
      <c r="AQ3028" t="s">
        <v>14</v>
      </c>
      <c r="AR3028" t="s">
        <v>14</v>
      </c>
      <c r="AS3028">
        <v>0</v>
      </c>
      <c r="AT3028" t="s">
        <v>30</v>
      </c>
      <c r="AU3028" t="s">
        <v>14</v>
      </c>
      <c r="AV3028" t="s">
        <v>14</v>
      </c>
      <c r="AW3028" t="s">
        <v>14</v>
      </c>
      <c r="AX3028" t="s">
        <v>14</v>
      </c>
      <c r="AY3028">
        <v>0</v>
      </c>
      <c r="AZ3028">
        <v>0</v>
      </c>
      <c r="BA3028" t="s">
        <v>14</v>
      </c>
      <c r="BB3028" t="s">
        <v>14</v>
      </c>
      <c r="BC3028">
        <v>0</v>
      </c>
      <c r="BD3028">
        <v>12</v>
      </c>
      <c r="BE3028">
        <v>988.24</v>
      </c>
      <c r="BF3028">
        <v>54.748762824800004</v>
      </c>
      <c r="BG3028">
        <v>1123</v>
      </c>
      <c r="BH3028" t="s">
        <v>14</v>
      </c>
      <c r="BI3028" t="s">
        <v>14</v>
      </c>
      <c r="BJ3028">
        <v>5.5400270000000003</v>
      </c>
      <c r="BK3028">
        <v>62.214503210000004</v>
      </c>
      <c r="BL3028" t="s">
        <v>2245</v>
      </c>
      <c r="BM3028" t="s">
        <v>14</v>
      </c>
      <c r="BN3028" t="s">
        <v>14</v>
      </c>
    </row>
    <row r="3029" spans="1:66" hidden="1" x14ac:dyDescent="0.25">
      <c r="A3029" t="s">
        <v>2028</v>
      </c>
      <c r="B3029">
        <v>2011</v>
      </c>
      <c r="C3029">
        <v>152</v>
      </c>
      <c r="D3029">
        <v>3</v>
      </c>
      <c r="E3029">
        <v>12</v>
      </c>
      <c r="F3029">
        <v>0</v>
      </c>
      <c r="G3029" t="s">
        <v>526</v>
      </c>
      <c r="H3029" t="s">
        <v>2029</v>
      </c>
      <c r="I3029" t="s">
        <v>45</v>
      </c>
      <c r="J3029" t="s">
        <v>2030</v>
      </c>
      <c r="K3029" t="s">
        <v>10</v>
      </c>
      <c r="L3029" t="s">
        <v>465</v>
      </c>
      <c r="M3029" t="s">
        <v>2031</v>
      </c>
      <c r="N3029" t="s">
        <v>14</v>
      </c>
      <c r="O3029" t="s">
        <v>1895</v>
      </c>
      <c r="P3029">
        <v>0.38</v>
      </c>
      <c r="Q3029" t="s">
        <v>14</v>
      </c>
      <c r="R3029" t="s">
        <v>14</v>
      </c>
      <c r="S3029" t="s">
        <v>14</v>
      </c>
      <c r="T3029">
        <v>104</v>
      </c>
      <c r="U3029" t="s">
        <v>14</v>
      </c>
      <c r="V3029">
        <v>12.5</v>
      </c>
      <c r="W3029" t="s">
        <v>14</v>
      </c>
      <c r="X3029">
        <v>197</v>
      </c>
      <c r="Y3029" t="s">
        <v>14</v>
      </c>
      <c r="Z3029" t="s">
        <v>14</v>
      </c>
      <c r="AA3029">
        <v>1.6051034717341983</v>
      </c>
      <c r="AB3029">
        <v>1.6051034717341983</v>
      </c>
      <c r="AC3029">
        <v>0</v>
      </c>
      <c r="AD3029">
        <v>1</v>
      </c>
      <c r="AE3029" t="s">
        <v>14</v>
      </c>
      <c r="AF3029" t="s">
        <v>14</v>
      </c>
      <c r="AG3029" t="s">
        <v>14</v>
      </c>
      <c r="AH3029" t="s">
        <v>14</v>
      </c>
      <c r="AI3029" t="s">
        <v>14</v>
      </c>
      <c r="AJ3029" t="s">
        <v>14</v>
      </c>
      <c r="AK3029" t="s">
        <v>14</v>
      </c>
      <c r="AL3029" t="s">
        <v>14</v>
      </c>
      <c r="AM3029">
        <v>1</v>
      </c>
      <c r="AN3029">
        <v>0</v>
      </c>
      <c r="AO3029">
        <v>0</v>
      </c>
      <c r="AP3029">
        <v>0</v>
      </c>
      <c r="AQ3029" t="s">
        <v>14</v>
      </c>
      <c r="AR3029" t="s">
        <v>14</v>
      </c>
      <c r="AS3029">
        <v>0</v>
      </c>
      <c r="AT3029" t="s">
        <v>30</v>
      </c>
      <c r="AU3029" t="s">
        <v>14</v>
      </c>
      <c r="AV3029" t="s">
        <v>14</v>
      </c>
      <c r="AW3029" t="s">
        <v>14</v>
      </c>
      <c r="AX3029" t="s">
        <v>14</v>
      </c>
      <c r="AY3029">
        <v>0</v>
      </c>
      <c r="AZ3029">
        <v>0</v>
      </c>
      <c r="BA3029" t="s">
        <v>14</v>
      </c>
      <c r="BB3029" t="s">
        <v>14</v>
      </c>
      <c r="BC3029">
        <v>1</v>
      </c>
      <c r="BD3029">
        <v>12</v>
      </c>
      <c r="BE3029">
        <v>1173.04</v>
      </c>
      <c r="BF3029">
        <v>64.986732720800006</v>
      </c>
      <c r="BG3029">
        <v>1333</v>
      </c>
      <c r="BH3029" t="s">
        <v>14</v>
      </c>
      <c r="BI3029" t="s">
        <v>14</v>
      </c>
      <c r="BJ3029">
        <v>5.5400270000000003</v>
      </c>
      <c r="BK3029">
        <v>73.848559910000006</v>
      </c>
      <c r="BL3029" t="s">
        <v>2245</v>
      </c>
      <c r="BM3029" t="s">
        <v>14</v>
      </c>
      <c r="BN3029" t="s">
        <v>14</v>
      </c>
    </row>
    <row r="3030" spans="1:66" hidden="1" x14ac:dyDescent="0.25">
      <c r="A3030" t="s">
        <v>2028</v>
      </c>
      <c r="B3030">
        <v>2011</v>
      </c>
      <c r="C3030">
        <v>152</v>
      </c>
      <c r="D3030">
        <v>3</v>
      </c>
      <c r="E3030">
        <v>13</v>
      </c>
      <c r="F3030">
        <v>1</v>
      </c>
      <c r="G3030" t="s">
        <v>526</v>
      </c>
      <c r="H3030" t="s">
        <v>2029</v>
      </c>
      <c r="I3030" t="s">
        <v>45</v>
      </c>
      <c r="J3030" t="s">
        <v>2030</v>
      </c>
      <c r="K3030" t="s">
        <v>10</v>
      </c>
      <c r="L3030" t="s">
        <v>465</v>
      </c>
      <c r="M3030" t="s">
        <v>2031</v>
      </c>
      <c r="N3030" t="s">
        <v>14</v>
      </c>
      <c r="O3030" t="s">
        <v>1895</v>
      </c>
      <c r="P3030">
        <v>0.38</v>
      </c>
      <c r="Q3030" t="s">
        <v>14</v>
      </c>
      <c r="R3030" t="s">
        <v>14</v>
      </c>
      <c r="S3030" t="s">
        <v>14</v>
      </c>
      <c r="T3030">
        <v>104</v>
      </c>
      <c r="U3030" t="s">
        <v>14</v>
      </c>
      <c r="V3030">
        <v>12.5</v>
      </c>
      <c r="W3030" t="s">
        <v>14</v>
      </c>
      <c r="X3030">
        <v>197</v>
      </c>
      <c r="Y3030" t="s">
        <v>14</v>
      </c>
      <c r="Z3030" t="s">
        <v>14</v>
      </c>
      <c r="AA3030">
        <v>1.6051034717341983</v>
      </c>
      <c r="AB3030">
        <v>1.6051034717341983</v>
      </c>
      <c r="AC3030">
        <v>0</v>
      </c>
      <c r="AD3030">
        <v>1</v>
      </c>
      <c r="AE3030" t="s">
        <v>14</v>
      </c>
      <c r="AF3030" t="s">
        <v>14</v>
      </c>
      <c r="AG3030" t="s">
        <v>2036</v>
      </c>
      <c r="AH3030" t="s">
        <v>2033</v>
      </c>
      <c r="AI3030" t="s">
        <v>14</v>
      </c>
      <c r="AJ3030" t="s">
        <v>14</v>
      </c>
      <c r="AK3030" t="s">
        <v>2035</v>
      </c>
      <c r="AL3030" t="s">
        <v>14</v>
      </c>
      <c r="AM3030">
        <v>1</v>
      </c>
      <c r="AN3030">
        <v>0</v>
      </c>
      <c r="AO3030">
        <v>0</v>
      </c>
      <c r="AP3030">
        <v>0</v>
      </c>
      <c r="AQ3030" t="s">
        <v>14</v>
      </c>
      <c r="AR3030" t="s">
        <v>14</v>
      </c>
      <c r="AS3030">
        <v>0</v>
      </c>
      <c r="AT3030" t="s">
        <v>30</v>
      </c>
      <c r="AU3030" t="s">
        <v>14</v>
      </c>
      <c r="AV3030" t="s">
        <v>14</v>
      </c>
      <c r="AW3030" t="s">
        <v>14</v>
      </c>
      <c r="AX3030" t="s">
        <v>14</v>
      </c>
      <c r="AY3030">
        <v>0</v>
      </c>
      <c r="AZ3030">
        <v>0</v>
      </c>
      <c r="BA3030" t="s">
        <v>14</v>
      </c>
      <c r="BB3030" t="s">
        <v>14</v>
      </c>
      <c r="BC3030">
        <v>0</v>
      </c>
      <c r="BD3030">
        <v>12</v>
      </c>
      <c r="BE3030">
        <v>1183.5999999999999</v>
      </c>
      <c r="BF3030">
        <v>65.571759571999991</v>
      </c>
      <c r="BG3030">
        <v>1345</v>
      </c>
      <c r="BH3030" t="s">
        <v>14</v>
      </c>
      <c r="BI3030" t="s">
        <v>14</v>
      </c>
      <c r="BJ3030">
        <v>5.5400270000000003</v>
      </c>
      <c r="BK3030">
        <v>74.513363150000004</v>
      </c>
      <c r="BL3030" t="s">
        <v>2245</v>
      </c>
      <c r="BM3030" t="s">
        <v>14</v>
      </c>
      <c r="BN3030" t="s">
        <v>14</v>
      </c>
    </row>
    <row r="3031" spans="1:66" hidden="1" x14ac:dyDescent="0.25">
      <c r="A3031" t="s">
        <v>2028</v>
      </c>
      <c r="B3031">
        <v>2011</v>
      </c>
      <c r="C3031">
        <v>152</v>
      </c>
      <c r="D3031">
        <v>3</v>
      </c>
      <c r="E3031">
        <v>13</v>
      </c>
      <c r="F3031">
        <v>0</v>
      </c>
      <c r="G3031" t="s">
        <v>526</v>
      </c>
      <c r="H3031" t="s">
        <v>2029</v>
      </c>
      <c r="I3031" t="s">
        <v>45</v>
      </c>
      <c r="J3031" t="s">
        <v>2030</v>
      </c>
      <c r="K3031" t="s">
        <v>10</v>
      </c>
      <c r="L3031" t="s">
        <v>465</v>
      </c>
      <c r="M3031" t="s">
        <v>2031</v>
      </c>
      <c r="N3031" t="s">
        <v>14</v>
      </c>
      <c r="O3031" t="s">
        <v>1895</v>
      </c>
      <c r="P3031">
        <v>0.38</v>
      </c>
      <c r="Q3031" t="s">
        <v>14</v>
      </c>
      <c r="R3031" t="s">
        <v>14</v>
      </c>
      <c r="S3031" t="s">
        <v>14</v>
      </c>
      <c r="T3031">
        <v>104</v>
      </c>
      <c r="U3031" t="s">
        <v>14</v>
      </c>
      <c r="V3031">
        <v>12.5</v>
      </c>
      <c r="W3031" t="s">
        <v>14</v>
      </c>
      <c r="X3031">
        <v>197</v>
      </c>
      <c r="Y3031" t="s">
        <v>14</v>
      </c>
      <c r="Z3031" t="s">
        <v>14</v>
      </c>
      <c r="AA3031">
        <v>1.6051034717341983</v>
      </c>
      <c r="AB3031">
        <v>1.6051034717341983</v>
      </c>
      <c r="AC3031">
        <v>0</v>
      </c>
      <c r="AD3031">
        <v>1</v>
      </c>
      <c r="AE3031" t="s">
        <v>14</v>
      </c>
      <c r="AF3031" t="s">
        <v>14</v>
      </c>
      <c r="AG3031" t="s">
        <v>14</v>
      </c>
      <c r="AH3031" t="s">
        <v>14</v>
      </c>
      <c r="AI3031" t="s">
        <v>14</v>
      </c>
      <c r="AJ3031" t="s">
        <v>14</v>
      </c>
      <c r="AK3031" t="s">
        <v>14</v>
      </c>
      <c r="AL3031" t="s">
        <v>14</v>
      </c>
      <c r="AM3031">
        <v>1</v>
      </c>
      <c r="AN3031">
        <v>0</v>
      </c>
      <c r="AO3031">
        <v>0</v>
      </c>
      <c r="AP3031">
        <v>0</v>
      </c>
      <c r="AQ3031" t="s">
        <v>14</v>
      </c>
      <c r="AR3031" t="s">
        <v>14</v>
      </c>
      <c r="AS3031">
        <v>0</v>
      </c>
      <c r="AT3031" t="s">
        <v>30</v>
      </c>
      <c r="AU3031" t="s">
        <v>14</v>
      </c>
      <c r="AV3031" t="s">
        <v>14</v>
      </c>
      <c r="AW3031" t="s">
        <v>14</v>
      </c>
      <c r="AX3031" t="s">
        <v>14</v>
      </c>
      <c r="AY3031">
        <v>0</v>
      </c>
      <c r="AZ3031">
        <v>0</v>
      </c>
      <c r="BA3031" t="s">
        <v>14</v>
      </c>
      <c r="BB3031" t="s">
        <v>14</v>
      </c>
      <c r="BC3031">
        <v>1</v>
      </c>
      <c r="BD3031">
        <v>12</v>
      </c>
      <c r="BE3031">
        <v>1173.04</v>
      </c>
      <c r="BF3031">
        <v>64.986732720800006</v>
      </c>
      <c r="BG3031">
        <v>1333</v>
      </c>
      <c r="BH3031" t="s">
        <v>14</v>
      </c>
      <c r="BI3031" t="s">
        <v>14</v>
      </c>
      <c r="BJ3031">
        <v>5.5400270000000003</v>
      </c>
      <c r="BK3031">
        <v>73.848559910000006</v>
      </c>
      <c r="BL3031" t="s">
        <v>2245</v>
      </c>
      <c r="BM3031" t="s">
        <v>14</v>
      </c>
      <c r="BN3031" t="s">
        <v>14</v>
      </c>
    </row>
    <row r="3032" spans="1:66" hidden="1" x14ac:dyDescent="0.25">
      <c r="A3032" t="s">
        <v>2028</v>
      </c>
      <c r="B3032">
        <v>2011</v>
      </c>
      <c r="C3032">
        <v>152</v>
      </c>
      <c r="D3032">
        <v>3</v>
      </c>
      <c r="E3032">
        <v>14</v>
      </c>
      <c r="F3032">
        <v>1</v>
      </c>
      <c r="G3032" t="s">
        <v>526</v>
      </c>
      <c r="H3032" t="s">
        <v>2029</v>
      </c>
      <c r="I3032" t="s">
        <v>45</v>
      </c>
      <c r="J3032" t="s">
        <v>2030</v>
      </c>
      <c r="K3032" t="s">
        <v>10</v>
      </c>
      <c r="L3032" t="s">
        <v>465</v>
      </c>
      <c r="M3032" t="s">
        <v>2031</v>
      </c>
      <c r="N3032" t="s">
        <v>14</v>
      </c>
      <c r="O3032" t="s">
        <v>1895</v>
      </c>
      <c r="P3032">
        <v>0.38</v>
      </c>
      <c r="Q3032" t="s">
        <v>14</v>
      </c>
      <c r="R3032" t="s">
        <v>14</v>
      </c>
      <c r="S3032" t="s">
        <v>14</v>
      </c>
      <c r="T3032">
        <v>104</v>
      </c>
      <c r="U3032" t="s">
        <v>14</v>
      </c>
      <c r="V3032">
        <v>12.5</v>
      </c>
      <c r="W3032" t="s">
        <v>14</v>
      </c>
      <c r="X3032">
        <v>197</v>
      </c>
      <c r="Y3032" t="s">
        <v>14</v>
      </c>
      <c r="Z3032" t="s">
        <v>14</v>
      </c>
      <c r="AA3032">
        <v>1.6051034717341983</v>
      </c>
      <c r="AB3032">
        <v>1.6051034717341983</v>
      </c>
      <c r="AC3032">
        <v>0</v>
      </c>
      <c r="AD3032">
        <v>1</v>
      </c>
      <c r="AE3032" t="s">
        <v>14</v>
      </c>
      <c r="AF3032" t="s">
        <v>14</v>
      </c>
      <c r="AG3032" t="s">
        <v>1777</v>
      </c>
      <c r="AH3032" t="s">
        <v>2033</v>
      </c>
      <c r="AI3032" t="s">
        <v>14</v>
      </c>
      <c r="AJ3032" t="s">
        <v>14</v>
      </c>
      <c r="AK3032" t="s">
        <v>2037</v>
      </c>
      <c r="AL3032" t="s">
        <v>14</v>
      </c>
      <c r="AM3032">
        <v>2</v>
      </c>
      <c r="AN3032">
        <v>0</v>
      </c>
      <c r="AO3032">
        <v>0</v>
      </c>
      <c r="AP3032">
        <v>0</v>
      </c>
      <c r="AQ3032" t="s">
        <v>14</v>
      </c>
      <c r="AR3032" t="s">
        <v>14</v>
      </c>
      <c r="AS3032">
        <v>0</v>
      </c>
      <c r="AT3032" t="s">
        <v>30</v>
      </c>
      <c r="AU3032" t="s">
        <v>14</v>
      </c>
      <c r="AV3032" t="s">
        <v>14</v>
      </c>
      <c r="AW3032" t="s">
        <v>14</v>
      </c>
      <c r="AX3032" t="s">
        <v>14</v>
      </c>
      <c r="AY3032">
        <v>0</v>
      </c>
      <c r="AZ3032">
        <v>0</v>
      </c>
      <c r="BA3032" t="s">
        <v>14</v>
      </c>
      <c r="BB3032" t="s">
        <v>14</v>
      </c>
      <c r="BC3032">
        <v>0</v>
      </c>
      <c r="BD3032">
        <v>12</v>
      </c>
      <c r="BE3032">
        <v>1238.1600000000001</v>
      </c>
      <c r="BF3032">
        <v>68.594398303200009</v>
      </c>
      <c r="BG3032">
        <v>1407</v>
      </c>
      <c r="BH3032" t="s">
        <v>14</v>
      </c>
      <c r="BI3032" t="s">
        <v>14</v>
      </c>
      <c r="BJ3032">
        <v>5.5400270000000003</v>
      </c>
      <c r="BK3032">
        <v>77.948179890000006</v>
      </c>
      <c r="BL3032" t="s">
        <v>2245</v>
      </c>
      <c r="BM3032" t="s">
        <v>14</v>
      </c>
      <c r="BN3032" t="s">
        <v>14</v>
      </c>
    </row>
    <row r="3033" spans="1:66" hidden="1" x14ac:dyDescent="0.25">
      <c r="A3033" t="s">
        <v>2028</v>
      </c>
      <c r="B3033">
        <v>2011</v>
      </c>
      <c r="C3033">
        <v>152</v>
      </c>
      <c r="D3033">
        <v>3</v>
      </c>
      <c r="E3033">
        <v>14</v>
      </c>
      <c r="F3033">
        <v>0</v>
      </c>
      <c r="G3033" t="s">
        <v>526</v>
      </c>
      <c r="H3033" t="s">
        <v>2029</v>
      </c>
      <c r="I3033" t="s">
        <v>45</v>
      </c>
      <c r="J3033" t="s">
        <v>2030</v>
      </c>
      <c r="K3033" t="s">
        <v>10</v>
      </c>
      <c r="L3033" t="s">
        <v>465</v>
      </c>
      <c r="M3033" t="s">
        <v>2031</v>
      </c>
      <c r="N3033" t="s">
        <v>14</v>
      </c>
      <c r="O3033" t="s">
        <v>1895</v>
      </c>
      <c r="P3033">
        <v>0.38</v>
      </c>
      <c r="Q3033" t="s">
        <v>14</v>
      </c>
      <c r="R3033" t="s">
        <v>14</v>
      </c>
      <c r="S3033" t="s">
        <v>14</v>
      </c>
      <c r="T3033">
        <v>104</v>
      </c>
      <c r="U3033" t="s">
        <v>14</v>
      </c>
      <c r="V3033">
        <v>12.5</v>
      </c>
      <c r="W3033" t="s">
        <v>14</v>
      </c>
      <c r="X3033">
        <v>197</v>
      </c>
      <c r="Y3033" t="s">
        <v>14</v>
      </c>
      <c r="Z3033" t="s">
        <v>14</v>
      </c>
      <c r="AA3033">
        <v>1.6051034717341983</v>
      </c>
      <c r="AB3033">
        <v>1.6051034717341983</v>
      </c>
      <c r="AC3033">
        <v>0</v>
      </c>
      <c r="AD3033">
        <v>1</v>
      </c>
      <c r="AE3033" t="s">
        <v>14</v>
      </c>
      <c r="AF3033" t="s">
        <v>14</v>
      </c>
      <c r="AG3033" t="s">
        <v>14</v>
      </c>
      <c r="AH3033" t="s">
        <v>14</v>
      </c>
      <c r="AI3033" t="s">
        <v>14</v>
      </c>
      <c r="AJ3033" t="s">
        <v>14</v>
      </c>
      <c r="AK3033" t="s">
        <v>14</v>
      </c>
      <c r="AL3033" t="s">
        <v>14</v>
      </c>
      <c r="AM3033">
        <v>2</v>
      </c>
      <c r="AN3033">
        <v>0</v>
      </c>
      <c r="AO3033">
        <v>0</v>
      </c>
      <c r="AP3033">
        <v>0</v>
      </c>
      <c r="AQ3033" t="s">
        <v>14</v>
      </c>
      <c r="AR3033" t="s">
        <v>14</v>
      </c>
      <c r="AS3033">
        <v>0</v>
      </c>
      <c r="AT3033" t="s">
        <v>30</v>
      </c>
      <c r="AU3033" t="s">
        <v>14</v>
      </c>
      <c r="AV3033" t="s">
        <v>14</v>
      </c>
      <c r="AW3033" t="s">
        <v>14</v>
      </c>
      <c r="AX3033" t="s">
        <v>14</v>
      </c>
      <c r="AY3033">
        <v>0</v>
      </c>
      <c r="AZ3033">
        <v>0</v>
      </c>
      <c r="BA3033" t="s">
        <v>14</v>
      </c>
      <c r="BB3033" t="s">
        <v>14</v>
      </c>
      <c r="BC3033">
        <v>0</v>
      </c>
      <c r="BD3033">
        <v>12</v>
      </c>
      <c r="BE3033">
        <v>1173.04</v>
      </c>
      <c r="BF3033">
        <v>64.986732720800006</v>
      </c>
      <c r="BG3033">
        <v>1333</v>
      </c>
      <c r="BH3033" t="s">
        <v>14</v>
      </c>
      <c r="BI3033" t="s">
        <v>14</v>
      </c>
      <c r="BJ3033">
        <v>5.5400270000000003</v>
      </c>
      <c r="BK3033">
        <v>73.848559910000006</v>
      </c>
      <c r="BL3033" t="s">
        <v>2245</v>
      </c>
      <c r="BM3033" t="s">
        <v>14</v>
      </c>
      <c r="BN3033" t="s">
        <v>14</v>
      </c>
    </row>
    <row r="3034" spans="1:66" hidden="1" x14ac:dyDescent="0.25">
      <c r="A3034" t="s">
        <v>2028</v>
      </c>
      <c r="B3034">
        <v>2011</v>
      </c>
      <c r="C3034">
        <v>152</v>
      </c>
      <c r="D3034">
        <v>3</v>
      </c>
      <c r="E3034">
        <v>15</v>
      </c>
      <c r="F3034">
        <v>1</v>
      </c>
      <c r="G3034" t="s">
        <v>526</v>
      </c>
      <c r="H3034" t="s">
        <v>2029</v>
      </c>
      <c r="I3034" t="s">
        <v>45</v>
      </c>
      <c r="J3034" t="s">
        <v>2030</v>
      </c>
      <c r="K3034" t="s">
        <v>10</v>
      </c>
      <c r="L3034" t="s">
        <v>465</v>
      </c>
      <c r="M3034" t="s">
        <v>2031</v>
      </c>
      <c r="N3034" t="s">
        <v>14</v>
      </c>
      <c r="O3034" t="s">
        <v>1895</v>
      </c>
      <c r="P3034">
        <v>0.38</v>
      </c>
      <c r="Q3034" t="s">
        <v>14</v>
      </c>
      <c r="R3034" t="s">
        <v>14</v>
      </c>
      <c r="S3034" t="s">
        <v>14</v>
      </c>
      <c r="T3034">
        <v>104</v>
      </c>
      <c r="U3034" t="s">
        <v>14</v>
      </c>
      <c r="V3034">
        <v>12.5</v>
      </c>
      <c r="W3034" t="s">
        <v>14</v>
      </c>
      <c r="X3034">
        <v>197</v>
      </c>
      <c r="Y3034" t="s">
        <v>14</v>
      </c>
      <c r="Z3034" t="s">
        <v>14</v>
      </c>
      <c r="AA3034">
        <v>1.6051034717341983</v>
      </c>
      <c r="AB3034">
        <v>1.6051034717341983</v>
      </c>
      <c r="AC3034">
        <v>0</v>
      </c>
      <c r="AD3034">
        <v>1</v>
      </c>
      <c r="AE3034" t="s">
        <v>14</v>
      </c>
      <c r="AF3034" t="s">
        <v>14</v>
      </c>
      <c r="AG3034" t="s">
        <v>1777</v>
      </c>
      <c r="AH3034" t="s">
        <v>2033</v>
      </c>
      <c r="AI3034" t="s">
        <v>14</v>
      </c>
      <c r="AJ3034" t="s">
        <v>14</v>
      </c>
      <c r="AK3034" t="s">
        <v>2037</v>
      </c>
      <c r="AL3034" t="s">
        <v>14</v>
      </c>
      <c r="AM3034">
        <v>2</v>
      </c>
      <c r="AN3034">
        <v>0</v>
      </c>
      <c r="AO3034">
        <v>0</v>
      </c>
      <c r="AP3034">
        <v>0</v>
      </c>
      <c r="AQ3034" t="s">
        <v>14</v>
      </c>
      <c r="AR3034" t="s">
        <v>14</v>
      </c>
      <c r="AS3034">
        <v>0</v>
      </c>
      <c r="AT3034" t="s">
        <v>30</v>
      </c>
      <c r="AU3034" t="s">
        <v>14</v>
      </c>
      <c r="AV3034" t="s">
        <v>14</v>
      </c>
      <c r="AW3034" t="s">
        <v>14</v>
      </c>
      <c r="AX3034" t="s">
        <v>14</v>
      </c>
      <c r="AY3034">
        <v>0</v>
      </c>
      <c r="AZ3034">
        <v>0</v>
      </c>
      <c r="BA3034" t="s">
        <v>14</v>
      </c>
      <c r="BB3034" t="s">
        <v>14</v>
      </c>
      <c r="BC3034">
        <v>0</v>
      </c>
      <c r="BD3034">
        <v>12</v>
      </c>
      <c r="BE3034">
        <v>1312.08</v>
      </c>
      <c r="BF3034">
        <v>72.689586261599999</v>
      </c>
      <c r="BG3034">
        <v>1491</v>
      </c>
      <c r="BH3034" t="s">
        <v>14</v>
      </c>
      <c r="BI3034" t="s">
        <v>14</v>
      </c>
      <c r="BJ3034">
        <v>5.5400270000000003</v>
      </c>
      <c r="BK3034">
        <v>82.601802570000004</v>
      </c>
      <c r="BL3034" t="s">
        <v>2245</v>
      </c>
      <c r="BM3034" t="s">
        <v>14</v>
      </c>
      <c r="BN3034" t="s">
        <v>14</v>
      </c>
    </row>
    <row r="3035" spans="1:66" hidden="1" x14ac:dyDescent="0.25">
      <c r="A3035" t="s">
        <v>2028</v>
      </c>
      <c r="B3035">
        <v>2011</v>
      </c>
      <c r="C3035">
        <v>152</v>
      </c>
      <c r="D3035">
        <v>3</v>
      </c>
      <c r="E3035">
        <v>15</v>
      </c>
      <c r="F3035">
        <v>0</v>
      </c>
      <c r="G3035" t="s">
        <v>526</v>
      </c>
      <c r="H3035" t="s">
        <v>2029</v>
      </c>
      <c r="I3035" t="s">
        <v>45</v>
      </c>
      <c r="J3035" t="s">
        <v>2030</v>
      </c>
      <c r="K3035" t="s">
        <v>10</v>
      </c>
      <c r="L3035" t="s">
        <v>465</v>
      </c>
      <c r="M3035" t="s">
        <v>2031</v>
      </c>
      <c r="N3035" t="s">
        <v>14</v>
      </c>
      <c r="O3035" t="s">
        <v>1895</v>
      </c>
      <c r="P3035">
        <v>0.38</v>
      </c>
      <c r="Q3035" t="s">
        <v>14</v>
      </c>
      <c r="R3035" t="s">
        <v>14</v>
      </c>
      <c r="S3035" t="s">
        <v>14</v>
      </c>
      <c r="T3035">
        <v>104</v>
      </c>
      <c r="U3035" t="s">
        <v>14</v>
      </c>
      <c r="V3035">
        <v>12.5</v>
      </c>
      <c r="W3035" t="s">
        <v>14</v>
      </c>
      <c r="X3035">
        <v>197</v>
      </c>
      <c r="Y3035" t="s">
        <v>14</v>
      </c>
      <c r="Z3035" t="s">
        <v>14</v>
      </c>
      <c r="AA3035">
        <v>1.6051034717341983</v>
      </c>
      <c r="AB3035">
        <v>1.6051034717341983</v>
      </c>
      <c r="AC3035">
        <v>0</v>
      </c>
      <c r="AD3035">
        <v>1</v>
      </c>
      <c r="AE3035" t="s">
        <v>14</v>
      </c>
      <c r="AF3035" t="s">
        <v>14</v>
      </c>
      <c r="AG3035" t="s">
        <v>14</v>
      </c>
      <c r="AH3035" t="s">
        <v>14</v>
      </c>
      <c r="AI3035" t="s">
        <v>14</v>
      </c>
      <c r="AJ3035" t="s">
        <v>14</v>
      </c>
      <c r="AK3035" t="s">
        <v>14</v>
      </c>
      <c r="AL3035" t="s">
        <v>14</v>
      </c>
      <c r="AM3035">
        <v>2</v>
      </c>
      <c r="AN3035">
        <v>0</v>
      </c>
      <c r="AO3035">
        <v>0</v>
      </c>
      <c r="AP3035">
        <v>0</v>
      </c>
      <c r="AQ3035" t="s">
        <v>14</v>
      </c>
      <c r="AR3035" t="s">
        <v>14</v>
      </c>
      <c r="AS3035">
        <v>0</v>
      </c>
      <c r="AT3035" t="s">
        <v>30</v>
      </c>
      <c r="AU3035" t="s">
        <v>14</v>
      </c>
      <c r="AV3035" t="s">
        <v>14</v>
      </c>
      <c r="AW3035" t="s">
        <v>14</v>
      </c>
      <c r="AX3035" t="s">
        <v>14</v>
      </c>
      <c r="AY3035">
        <v>0</v>
      </c>
      <c r="AZ3035">
        <v>0</v>
      </c>
      <c r="BA3035" t="s">
        <v>14</v>
      </c>
      <c r="BB3035" t="s">
        <v>14</v>
      </c>
      <c r="BC3035">
        <v>1</v>
      </c>
      <c r="BD3035">
        <v>12</v>
      </c>
      <c r="BE3035">
        <v>1173.04</v>
      </c>
      <c r="BF3035">
        <v>64.986732720800006</v>
      </c>
      <c r="BG3035">
        <v>1333</v>
      </c>
      <c r="BH3035" t="s">
        <v>14</v>
      </c>
      <c r="BI3035" t="s">
        <v>14</v>
      </c>
      <c r="BJ3035">
        <v>5.5400270000000003</v>
      </c>
      <c r="BK3035">
        <v>73.848559910000006</v>
      </c>
      <c r="BL3035" t="s">
        <v>2245</v>
      </c>
      <c r="BM3035" t="s">
        <v>14</v>
      </c>
      <c r="BN3035" t="s">
        <v>14</v>
      </c>
    </row>
    <row r="3036" spans="1:66" hidden="1" x14ac:dyDescent="0.25">
      <c r="A3036" t="s">
        <v>2028</v>
      </c>
      <c r="B3036">
        <v>2011</v>
      </c>
      <c r="C3036">
        <v>152</v>
      </c>
      <c r="D3036">
        <v>3</v>
      </c>
      <c r="E3036">
        <v>16</v>
      </c>
      <c r="F3036">
        <v>1</v>
      </c>
      <c r="G3036" t="s">
        <v>526</v>
      </c>
      <c r="H3036" t="s">
        <v>2029</v>
      </c>
      <c r="I3036" t="s">
        <v>45</v>
      </c>
      <c r="J3036" t="s">
        <v>2030</v>
      </c>
      <c r="K3036" t="s">
        <v>10</v>
      </c>
      <c r="L3036" t="s">
        <v>465</v>
      </c>
      <c r="M3036" t="s">
        <v>2031</v>
      </c>
      <c r="N3036" t="s">
        <v>14</v>
      </c>
      <c r="O3036" t="s">
        <v>1895</v>
      </c>
      <c r="P3036">
        <v>0.38</v>
      </c>
      <c r="Q3036" t="s">
        <v>14</v>
      </c>
      <c r="R3036" t="s">
        <v>14</v>
      </c>
      <c r="S3036" t="s">
        <v>14</v>
      </c>
      <c r="T3036">
        <v>104</v>
      </c>
      <c r="U3036" t="s">
        <v>14</v>
      </c>
      <c r="V3036">
        <v>12.5</v>
      </c>
      <c r="W3036" t="s">
        <v>14</v>
      </c>
      <c r="X3036">
        <v>197</v>
      </c>
      <c r="Y3036" t="s">
        <v>14</v>
      </c>
      <c r="Z3036" t="s">
        <v>14</v>
      </c>
      <c r="AA3036">
        <v>1.6051034717341983</v>
      </c>
      <c r="AB3036">
        <v>1.6051034717341983</v>
      </c>
      <c r="AC3036">
        <v>0</v>
      </c>
      <c r="AD3036">
        <v>1</v>
      </c>
      <c r="AE3036" t="s">
        <v>14</v>
      </c>
      <c r="AF3036" t="s">
        <v>14</v>
      </c>
      <c r="AG3036" t="s">
        <v>1777</v>
      </c>
      <c r="AH3036" t="s">
        <v>2033</v>
      </c>
      <c r="AI3036" t="s">
        <v>14</v>
      </c>
      <c r="AJ3036" t="s">
        <v>14</v>
      </c>
      <c r="AK3036" t="s">
        <v>2038</v>
      </c>
      <c r="AL3036" t="s">
        <v>14</v>
      </c>
      <c r="AM3036">
        <v>2</v>
      </c>
      <c r="AN3036">
        <v>0</v>
      </c>
      <c r="AO3036">
        <v>0</v>
      </c>
      <c r="AP3036">
        <v>0</v>
      </c>
      <c r="AQ3036" t="s">
        <v>14</v>
      </c>
      <c r="AR3036" t="s">
        <v>14</v>
      </c>
      <c r="AS3036">
        <v>0</v>
      </c>
      <c r="AT3036" t="s">
        <v>30</v>
      </c>
      <c r="AU3036" t="s">
        <v>14</v>
      </c>
      <c r="AV3036" t="s">
        <v>14</v>
      </c>
      <c r="AW3036" t="s">
        <v>14</v>
      </c>
      <c r="AX3036" t="s">
        <v>14</v>
      </c>
      <c r="AY3036">
        <v>0</v>
      </c>
      <c r="AZ3036">
        <v>0</v>
      </c>
      <c r="BA3036" t="s">
        <v>14</v>
      </c>
      <c r="BB3036" t="s">
        <v>14</v>
      </c>
      <c r="BC3036">
        <v>0</v>
      </c>
      <c r="BD3036">
        <v>12</v>
      </c>
      <c r="BE3036">
        <v>1140.48</v>
      </c>
      <c r="BF3036">
        <v>63.182899929600005</v>
      </c>
      <c r="BG3036">
        <v>1296</v>
      </c>
      <c r="BH3036" t="s">
        <v>14</v>
      </c>
      <c r="BI3036" t="s">
        <v>14</v>
      </c>
      <c r="BJ3036">
        <v>5.5400270000000003</v>
      </c>
      <c r="BK3036">
        <v>71.798749920000006</v>
      </c>
      <c r="BL3036" t="s">
        <v>2245</v>
      </c>
      <c r="BM3036" t="s">
        <v>14</v>
      </c>
      <c r="BN3036" t="s">
        <v>14</v>
      </c>
    </row>
    <row r="3037" spans="1:66" hidden="1" x14ac:dyDescent="0.25">
      <c r="A3037" t="s">
        <v>2028</v>
      </c>
      <c r="B3037">
        <v>2011</v>
      </c>
      <c r="C3037">
        <v>152</v>
      </c>
      <c r="D3037">
        <v>3</v>
      </c>
      <c r="E3037">
        <v>16</v>
      </c>
      <c r="F3037">
        <v>0</v>
      </c>
      <c r="G3037" t="s">
        <v>526</v>
      </c>
      <c r="H3037" t="s">
        <v>2029</v>
      </c>
      <c r="I3037" t="s">
        <v>45</v>
      </c>
      <c r="J3037" t="s">
        <v>2030</v>
      </c>
      <c r="K3037" t="s">
        <v>10</v>
      </c>
      <c r="L3037" t="s">
        <v>465</v>
      </c>
      <c r="M3037" t="s">
        <v>2031</v>
      </c>
      <c r="N3037" t="s">
        <v>14</v>
      </c>
      <c r="O3037" t="s">
        <v>1895</v>
      </c>
      <c r="P3037">
        <v>0.38</v>
      </c>
      <c r="Q3037" t="s">
        <v>14</v>
      </c>
      <c r="R3037" t="s">
        <v>14</v>
      </c>
      <c r="S3037" t="s">
        <v>14</v>
      </c>
      <c r="T3037">
        <v>104</v>
      </c>
      <c r="U3037" t="s">
        <v>14</v>
      </c>
      <c r="V3037">
        <v>12.5</v>
      </c>
      <c r="W3037" t="s">
        <v>14</v>
      </c>
      <c r="X3037">
        <v>197</v>
      </c>
      <c r="Y3037" t="s">
        <v>14</v>
      </c>
      <c r="Z3037" t="s">
        <v>14</v>
      </c>
      <c r="AA3037">
        <v>1.6051034717341983</v>
      </c>
      <c r="AB3037">
        <v>1.6051034717341983</v>
      </c>
      <c r="AC3037">
        <v>0</v>
      </c>
      <c r="AD3037">
        <v>1</v>
      </c>
      <c r="AE3037" t="s">
        <v>14</v>
      </c>
      <c r="AF3037" t="s">
        <v>14</v>
      </c>
      <c r="AG3037" t="s">
        <v>14</v>
      </c>
      <c r="AH3037" t="s">
        <v>14</v>
      </c>
      <c r="AI3037" t="s">
        <v>14</v>
      </c>
      <c r="AJ3037" t="s">
        <v>14</v>
      </c>
      <c r="AK3037" t="s">
        <v>14</v>
      </c>
      <c r="AL3037" t="s">
        <v>14</v>
      </c>
      <c r="AM3037">
        <v>2</v>
      </c>
      <c r="AN3037">
        <v>0</v>
      </c>
      <c r="AO3037">
        <v>0</v>
      </c>
      <c r="AP3037">
        <v>0</v>
      </c>
      <c r="AQ3037" t="s">
        <v>14</v>
      </c>
      <c r="AR3037" t="s">
        <v>14</v>
      </c>
      <c r="AS3037">
        <v>0</v>
      </c>
      <c r="AT3037" t="s">
        <v>30</v>
      </c>
      <c r="AU3037" t="s">
        <v>14</v>
      </c>
      <c r="AV3037" t="s">
        <v>14</v>
      </c>
      <c r="AW3037" t="s">
        <v>14</v>
      </c>
      <c r="AX3037" t="s">
        <v>14</v>
      </c>
      <c r="AY3037">
        <v>0</v>
      </c>
      <c r="AZ3037">
        <v>0</v>
      </c>
      <c r="BA3037" t="s">
        <v>14</v>
      </c>
      <c r="BB3037" t="s">
        <v>14</v>
      </c>
      <c r="BC3037">
        <v>1</v>
      </c>
      <c r="BD3037">
        <v>12</v>
      </c>
      <c r="BE3037">
        <v>1173.04</v>
      </c>
      <c r="BF3037">
        <v>64.986732720800006</v>
      </c>
      <c r="BG3037">
        <v>1333</v>
      </c>
      <c r="BH3037" t="s">
        <v>14</v>
      </c>
      <c r="BI3037" t="s">
        <v>14</v>
      </c>
      <c r="BJ3037">
        <v>5.5400270000000003</v>
      </c>
      <c r="BK3037">
        <v>73.848559910000006</v>
      </c>
      <c r="BL3037" t="s">
        <v>2245</v>
      </c>
      <c r="BM3037" t="s">
        <v>14</v>
      </c>
      <c r="BN3037" t="s">
        <v>14</v>
      </c>
    </row>
    <row r="3038" spans="1:66" hidden="1" x14ac:dyDescent="0.25">
      <c r="A3038" t="s">
        <v>2028</v>
      </c>
      <c r="B3038">
        <v>2011</v>
      </c>
      <c r="C3038">
        <v>152</v>
      </c>
      <c r="D3038">
        <v>3</v>
      </c>
      <c r="E3038">
        <v>17</v>
      </c>
      <c r="F3038">
        <v>1</v>
      </c>
      <c r="G3038" t="s">
        <v>526</v>
      </c>
      <c r="H3038" t="s">
        <v>2029</v>
      </c>
      <c r="I3038" t="s">
        <v>45</v>
      </c>
      <c r="J3038" t="s">
        <v>2030</v>
      </c>
      <c r="K3038" t="s">
        <v>10</v>
      </c>
      <c r="L3038" t="s">
        <v>465</v>
      </c>
      <c r="M3038" t="s">
        <v>2031</v>
      </c>
      <c r="N3038" t="s">
        <v>14</v>
      </c>
      <c r="O3038" t="s">
        <v>1895</v>
      </c>
      <c r="P3038">
        <v>0.38</v>
      </c>
      <c r="Q3038" t="s">
        <v>14</v>
      </c>
      <c r="R3038" t="s">
        <v>14</v>
      </c>
      <c r="S3038" t="s">
        <v>14</v>
      </c>
      <c r="T3038">
        <v>104</v>
      </c>
      <c r="U3038" t="s">
        <v>14</v>
      </c>
      <c r="V3038">
        <v>12.5</v>
      </c>
      <c r="W3038" t="s">
        <v>14</v>
      </c>
      <c r="X3038">
        <v>197</v>
      </c>
      <c r="Y3038" t="s">
        <v>14</v>
      </c>
      <c r="Z3038" t="s">
        <v>14</v>
      </c>
      <c r="AA3038">
        <v>1.6051034717341983</v>
      </c>
      <c r="AB3038">
        <v>1.6051034717341983</v>
      </c>
      <c r="AC3038">
        <v>0</v>
      </c>
      <c r="AD3038">
        <v>1</v>
      </c>
      <c r="AE3038" t="s">
        <v>14</v>
      </c>
      <c r="AF3038" t="s">
        <v>14</v>
      </c>
      <c r="AG3038" t="s">
        <v>1777</v>
      </c>
      <c r="AH3038" t="s">
        <v>2033</v>
      </c>
      <c r="AI3038" t="s">
        <v>14</v>
      </c>
      <c r="AJ3038" t="s">
        <v>14</v>
      </c>
      <c r="AK3038" t="s">
        <v>2039</v>
      </c>
      <c r="AL3038" t="s">
        <v>14</v>
      </c>
      <c r="AM3038">
        <v>2</v>
      </c>
      <c r="AN3038">
        <v>0</v>
      </c>
      <c r="AO3038">
        <v>0</v>
      </c>
      <c r="AP3038">
        <v>0</v>
      </c>
      <c r="AQ3038" t="s">
        <v>14</v>
      </c>
      <c r="AR3038" t="s">
        <v>14</v>
      </c>
      <c r="AS3038">
        <v>0</v>
      </c>
      <c r="AT3038" t="s">
        <v>30</v>
      </c>
      <c r="AU3038" t="s">
        <v>14</v>
      </c>
      <c r="AV3038" t="s">
        <v>14</v>
      </c>
      <c r="AW3038" t="s">
        <v>14</v>
      </c>
      <c r="AX3038" t="s">
        <v>14</v>
      </c>
      <c r="AY3038">
        <v>0</v>
      </c>
      <c r="AZ3038">
        <v>0</v>
      </c>
      <c r="BA3038" t="s">
        <v>14</v>
      </c>
      <c r="BB3038" t="s">
        <v>14</v>
      </c>
      <c r="BC3038">
        <v>0</v>
      </c>
      <c r="BD3038">
        <v>12</v>
      </c>
      <c r="BE3038">
        <v>1320</v>
      </c>
      <c r="BF3038">
        <v>73.128356400000001</v>
      </c>
      <c r="BG3038">
        <v>1500</v>
      </c>
      <c r="BH3038" t="s">
        <v>14</v>
      </c>
      <c r="BI3038" t="s">
        <v>14</v>
      </c>
      <c r="BJ3038">
        <v>5.5400270000000003</v>
      </c>
      <c r="BK3038">
        <v>83.100405000000009</v>
      </c>
      <c r="BL3038" t="s">
        <v>2245</v>
      </c>
      <c r="BM3038" t="s">
        <v>14</v>
      </c>
      <c r="BN3038" t="s">
        <v>14</v>
      </c>
    </row>
    <row r="3039" spans="1:66" hidden="1" x14ac:dyDescent="0.25">
      <c r="A3039" t="s">
        <v>2028</v>
      </c>
      <c r="B3039">
        <v>2011</v>
      </c>
      <c r="C3039">
        <v>152</v>
      </c>
      <c r="D3039">
        <v>3</v>
      </c>
      <c r="E3039">
        <v>17</v>
      </c>
      <c r="F3039">
        <v>0</v>
      </c>
      <c r="G3039" t="s">
        <v>526</v>
      </c>
      <c r="H3039" t="s">
        <v>2029</v>
      </c>
      <c r="I3039" t="s">
        <v>45</v>
      </c>
      <c r="J3039" t="s">
        <v>2030</v>
      </c>
      <c r="K3039" t="s">
        <v>10</v>
      </c>
      <c r="L3039" t="s">
        <v>465</v>
      </c>
      <c r="M3039" t="s">
        <v>2031</v>
      </c>
      <c r="N3039" t="s">
        <v>14</v>
      </c>
      <c r="O3039" t="s">
        <v>1895</v>
      </c>
      <c r="P3039">
        <v>0.38</v>
      </c>
      <c r="Q3039" t="s">
        <v>14</v>
      </c>
      <c r="R3039" t="s">
        <v>14</v>
      </c>
      <c r="S3039" t="s">
        <v>14</v>
      </c>
      <c r="T3039">
        <v>104</v>
      </c>
      <c r="U3039" t="s">
        <v>14</v>
      </c>
      <c r="V3039">
        <v>12.5</v>
      </c>
      <c r="W3039" t="s">
        <v>14</v>
      </c>
      <c r="X3039">
        <v>197</v>
      </c>
      <c r="Y3039" t="s">
        <v>14</v>
      </c>
      <c r="Z3039" t="s">
        <v>14</v>
      </c>
      <c r="AA3039">
        <v>1.6051034717341983</v>
      </c>
      <c r="AB3039">
        <v>1.6051034717341983</v>
      </c>
      <c r="AC3039">
        <v>0</v>
      </c>
      <c r="AD3039">
        <v>1</v>
      </c>
      <c r="AE3039" t="s">
        <v>14</v>
      </c>
      <c r="AF3039" t="s">
        <v>14</v>
      </c>
      <c r="AG3039" t="s">
        <v>14</v>
      </c>
      <c r="AH3039" t="s">
        <v>14</v>
      </c>
      <c r="AI3039" t="s">
        <v>14</v>
      </c>
      <c r="AJ3039" t="s">
        <v>14</v>
      </c>
      <c r="AK3039" t="s">
        <v>14</v>
      </c>
      <c r="AL3039" t="s">
        <v>14</v>
      </c>
      <c r="AM3039">
        <v>2</v>
      </c>
      <c r="AN3039">
        <v>0</v>
      </c>
      <c r="AO3039">
        <v>0</v>
      </c>
      <c r="AP3039">
        <v>0</v>
      </c>
      <c r="AQ3039" t="s">
        <v>14</v>
      </c>
      <c r="AR3039" t="s">
        <v>14</v>
      </c>
      <c r="AS3039">
        <v>0</v>
      </c>
      <c r="AT3039" t="s">
        <v>30</v>
      </c>
      <c r="AU3039" t="s">
        <v>14</v>
      </c>
      <c r="AV3039" t="s">
        <v>14</v>
      </c>
      <c r="AW3039" t="s">
        <v>14</v>
      </c>
      <c r="AX3039" t="s">
        <v>14</v>
      </c>
      <c r="AY3039">
        <v>0</v>
      </c>
      <c r="AZ3039">
        <v>0</v>
      </c>
      <c r="BA3039" t="s">
        <v>14</v>
      </c>
      <c r="BB3039" t="s">
        <v>14</v>
      </c>
      <c r="BC3039">
        <v>1</v>
      </c>
      <c r="BD3039">
        <v>12</v>
      </c>
      <c r="BE3039">
        <v>1173.04</v>
      </c>
      <c r="BF3039">
        <v>64.986732720800006</v>
      </c>
      <c r="BG3039">
        <v>1333</v>
      </c>
      <c r="BH3039" t="s">
        <v>14</v>
      </c>
      <c r="BI3039" t="s">
        <v>14</v>
      </c>
      <c r="BJ3039">
        <v>5.5400270000000003</v>
      </c>
      <c r="BK3039">
        <v>73.848559910000006</v>
      </c>
      <c r="BL3039" t="s">
        <v>2245</v>
      </c>
      <c r="BM3039" t="s">
        <v>14</v>
      </c>
      <c r="BN3039" t="s">
        <v>14</v>
      </c>
    </row>
    <row r="3040" spans="1:66" hidden="1" x14ac:dyDescent="0.25">
      <c r="A3040" t="s">
        <v>2028</v>
      </c>
      <c r="B3040">
        <v>2011</v>
      </c>
      <c r="C3040">
        <v>152</v>
      </c>
      <c r="D3040">
        <v>3</v>
      </c>
      <c r="E3040">
        <v>18</v>
      </c>
      <c r="F3040">
        <v>1</v>
      </c>
      <c r="G3040" t="s">
        <v>526</v>
      </c>
      <c r="H3040" t="s">
        <v>2029</v>
      </c>
      <c r="I3040" t="s">
        <v>45</v>
      </c>
      <c r="J3040" t="s">
        <v>2030</v>
      </c>
      <c r="K3040" t="s">
        <v>10</v>
      </c>
      <c r="L3040" t="s">
        <v>465</v>
      </c>
      <c r="M3040" t="s">
        <v>2031</v>
      </c>
      <c r="N3040" t="s">
        <v>14</v>
      </c>
      <c r="O3040" t="s">
        <v>1895</v>
      </c>
      <c r="P3040">
        <v>0.38</v>
      </c>
      <c r="Q3040" t="s">
        <v>14</v>
      </c>
      <c r="R3040" t="s">
        <v>14</v>
      </c>
      <c r="S3040" t="s">
        <v>14</v>
      </c>
      <c r="T3040">
        <v>104</v>
      </c>
      <c r="U3040" t="s">
        <v>14</v>
      </c>
      <c r="V3040">
        <v>12.5</v>
      </c>
      <c r="W3040" t="s">
        <v>14</v>
      </c>
      <c r="X3040">
        <v>197</v>
      </c>
      <c r="Y3040" t="s">
        <v>14</v>
      </c>
      <c r="Z3040" t="s">
        <v>14</v>
      </c>
      <c r="AA3040">
        <v>1.6051034717341983</v>
      </c>
      <c r="AB3040">
        <v>1.6051034717341983</v>
      </c>
      <c r="AC3040">
        <v>0</v>
      </c>
      <c r="AD3040">
        <v>1</v>
      </c>
      <c r="AE3040" t="s">
        <v>14</v>
      </c>
      <c r="AF3040" t="s">
        <v>14</v>
      </c>
      <c r="AG3040" t="s">
        <v>1777</v>
      </c>
      <c r="AH3040" t="s">
        <v>2033</v>
      </c>
      <c r="AI3040" t="s">
        <v>14</v>
      </c>
      <c r="AJ3040" t="s">
        <v>14</v>
      </c>
      <c r="AK3040" t="s">
        <v>2037</v>
      </c>
      <c r="AL3040" t="s">
        <v>14</v>
      </c>
      <c r="AM3040">
        <v>2</v>
      </c>
      <c r="AN3040">
        <v>0</v>
      </c>
      <c r="AO3040">
        <v>0</v>
      </c>
      <c r="AP3040">
        <v>0</v>
      </c>
      <c r="AQ3040" t="s">
        <v>14</v>
      </c>
      <c r="AR3040" t="s">
        <v>14</v>
      </c>
      <c r="AS3040">
        <v>0</v>
      </c>
      <c r="AT3040" t="s">
        <v>30</v>
      </c>
      <c r="AU3040" t="s">
        <v>14</v>
      </c>
      <c r="AV3040" t="s">
        <v>14</v>
      </c>
      <c r="AW3040" t="s">
        <v>14</v>
      </c>
      <c r="AX3040" t="s">
        <v>14</v>
      </c>
      <c r="AY3040">
        <v>0</v>
      </c>
      <c r="AZ3040">
        <v>0</v>
      </c>
      <c r="BA3040" t="s">
        <v>14</v>
      </c>
      <c r="BB3040" t="s">
        <v>14</v>
      </c>
      <c r="BC3040">
        <v>1</v>
      </c>
      <c r="BD3040">
        <v>12</v>
      </c>
      <c r="BE3040">
        <v>1238.1600000000001</v>
      </c>
      <c r="BF3040">
        <v>68.594398303200009</v>
      </c>
      <c r="BG3040">
        <v>1407</v>
      </c>
      <c r="BH3040" t="s">
        <v>14</v>
      </c>
      <c r="BI3040" t="s">
        <v>14</v>
      </c>
      <c r="BJ3040">
        <v>5.5400270000000003</v>
      </c>
      <c r="BK3040">
        <v>77.948179890000006</v>
      </c>
      <c r="BL3040" t="s">
        <v>2245</v>
      </c>
      <c r="BM3040" t="s">
        <v>14</v>
      </c>
      <c r="BN3040" t="s">
        <v>14</v>
      </c>
    </row>
    <row r="3041" spans="1:66" hidden="1" x14ac:dyDescent="0.25">
      <c r="A3041" t="s">
        <v>2028</v>
      </c>
      <c r="B3041">
        <v>2011</v>
      </c>
      <c r="C3041">
        <v>152</v>
      </c>
      <c r="D3041">
        <v>3</v>
      </c>
      <c r="E3041">
        <v>18</v>
      </c>
      <c r="F3041">
        <v>0</v>
      </c>
      <c r="G3041" t="s">
        <v>526</v>
      </c>
      <c r="H3041" t="s">
        <v>2029</v>
      </c>
      <c r="I3041" t="s">
        <v>45</v>
      </c>
      <c r="J3041" t="s">
        <v>2030</v>
      </c>
      <c r="K3041" t="s">
        <v>10</v>
      </c>
      <c r="L3041" t="s">
        <v>465</v>
      </c>
      <c r="M3041" t="s">
        <v>2031</v>
      </c>
      <c r="N3041" t="s">
        <v>14</v>
      </c>
      <c r="O3041" t="s">
        <v>1895</v>
      </c>
      <c r="P3041">
        <v>0.38</v>
      </c>
      <c r="Q3041" t="s">
        <v>14</v>
      </c>
      <c r="R3041" t="s">
        <v>14</v>
      </c>
      <c r="S3041" t="s">
        <v>14</v>
      </c>
      <c r="T3041">
        <v>104</v>
      </c>
      <c r="U3041" t="s">
        <v>14</v>
      </c>
      <c r="V3041">
        <v>12.5</v>
      </c>
      <c r="W3041" t="s">
        <v>14</v>
      </c>
      <c r="X3041">
        <v>197</v>
      </c>
      <c r="Y3041" t="s">
        <v>14</v>
      </c>
      <c r="Z3041" t="s">
        <v>14</v>
      </c>
      <c r="AA3041">
        <v>1.6051034717341983</v>
      </c>
      <c r="AB3041">
        <v>1.6051034717341983</v>
      </c>
      <c r="AC3041">
        <v>0</v>
      </c>
      <c r="AD3041">
        <v>1</v>
      </c>
      <c r="AE3041" t="s">
        <v>14</v>
      </c>
      <c r="AF3041" t="s">
        <v>14</v>
      </c>
      <c r="AG3041" t="s">
        <v>14</v>
      </c>
      <c r="AH3041" t="s">
        <v>14</v>
      </c>
      <c r="AI3041" t="s">
        <v>14</v>
      </c>
      <c r="AJ3041" t="s">
        <v>14</v>
      </c>
      <c r="AK3041" t="s">
        <v>1275</v>
      </c>
      <c r="AL3041" t="s">
        <v>14</v>
      </c>
      <c r="AM3041">
        <v>2</v>
      </c>
      <c r="AN3041">
        <v>0</v>
      </c>
      <c r="AO3041">
        <v>0</v>
      </c>
      <c r="AP3041">
        <v>0</v>
      </c>
      <c r="AQ3041" t="s">
        <v>14</v>
      </c>
      <c r="AR3041" t="s">
        <v>14</v>
      </c>
      <c r="AS3041">
        <v>0</v>
      </c>
      <c r="AT3041" t="s">
        <v>30</v>
      </c>
      <c r="AU3041" t="s">
        <v>14</v>
      </c>
      <c r="AV3041" t="s">
        <v>14</v>
      </c>
      <c r="AW3041" t="s">
        <v>14</v>
      </c>
      <c r="AX3041" t="s">
        <v>14</v>
      </c>
      <c r="AY3041">
        <v>0</v>
      </c>
      <c r="AZ3041">
        <v>0</v>
      </c>
      <c r="BA3041" t="s">
        <v>14</v>
      </c>
      <c r="BB3041" t="s">
        <v>14</v>
      </c>
      <c r="BC3041">
        <v>1</v>
      </c>
      <c r="BD3041">
        <v>12</v>
      </c>
      <c r="BE3041">
        <v>1260.1600000000001</v>
      </c>
      <c r="BF3041">
        <v>69.813204243200005</v>
      </c>
      <c r="BG3041">
        <v>1432</v>
      </c>
      <c r="BH3041" t="s">
        <v>14</v>
      </c>
      <c r="BI3041" t="s">
        <v>14</v>
      </c>
      <c r="BJ3041">
        <v>5.5400270000000003</v>
      </c>
      <c r="BK3041">
        <v>79.333186640000008</v>
      </c>
      <c r="BL3041" t="s">
        <v>2245</v>
      </c>
      <c r="BM3041" t="s">
        <v>14</v>
      </c>
      <c r="BN3041" t="s">
        <v>14</v>
      </c>
    </row>
    <row r="3042" spans="1:66" hidden="1" x14ac:dyDescent="0.25">
      <c r="A3042" t="s">
        <v>2028</v>
      </c>
      <c r="B3042">
        <v>2011</v>
      </c>
      <c r="C3042">
        <v>152</v>
      </c>
      <c r="D3042">
        <v>3</v>
      </c>
      <c r="E3042">
        <v>19</v>
      </c>
      <c r="F3042">
        <v>1</v>
      </c>
      <c r="G3042" t="s">
        <v>526</v>
      </c>
      <c r="H3042" t="s">
        <v>2029</v>
      </c>
      <c r="I3042" t="s">
        <v>45</v>
      </c>
      <c r="J3042" t="s">
        <v>2030</v>
      </c>
      <c r="K3042" t="s">
        <v>10</v>
      </c>
      <c r="L3042" t="s">
        <v>465</v>
      </c>
      <c r="M3042" t="s">
        <v>2031</v>
      </c>
      <c r="N3042" t="s">
        <v>14</v>
      </c>
      <c r="O3042" t="s">
        <v>1895</v>
      </c>
      <c r="P3042">
        <v>0.38</v>
      </c>
      <c r="Q3042" t="s">
        <v>14</v>
      </c>
      <c r="R3042" t="s">
        <v>14</v>
      </c>
      <c r="S3042" t="s">
        <v>14</v>
      </c>
      <c r="T3042">
        <v>104</v>
      </c>
      <c r="U3042" t="s">
        <v>14</v>
      </c>
      <c r="V3042">
        <v>12.5</v>
      </c>
      <c r="W3042" t="s">
        <v>14</v>
      </c>
      <c r="X3042">
        <v>197</v>
      </c>
      <c r="Y3042" t="s">
        <v>14</v>
      </c>
      <c r="Z3042" t="s">
        <v>14</v>
      </c>
      <c r="AA3042">
        <v>1.6051034717341983</v>
      </c>
      <c r="AB3042">
        <v>1.6051034717341983</v>
      </c>
      <c r="AC3042">
        <v>0</v>
      </c>
      <c r="AD3042">
        <v>1</v>
      </c>
      <c r="AE3042" t="s">
        <v>14</v>
      </c>
      <c r="AF3042" t="s">
        <v>14</v>
      </c>
      <c r="AG3042" t="s">
        <v>1777</v>
      </c>
      <c r="AH3042" t="s">
        <v>2033</v>
      </c>
      <c r="AI3042" t="s">
        <v>14</v>
      </c>
      <c r="AJ3042" t="s">
        <v>14</v>
      </c>
      <c r="AK3042" t="s">
        <v>2037</v>
      </c>
      <c r="AL3042" t="s">
        <v>14</v>
      </c>
      <c r="AM3042">
        <v>2</v>
      </c>
      <c r="AN3042">
        <v>0</v>
      </c>
      <c r="AO3042">
        <v>0</v>
      </c>
      <c r="AP3042">
        <v>0</v>
      </c>
      <c r="AQ3042" t="s">
        <v>14</v>
      </c>
      <c r="AR3042" t="s">
        <v>14</v>
      </c>
      <c r="AS3042">
        <v>0</v>
      </c>
      <c r="AT3042" t="s">
        <v>30</v>
      </c>
      <c r="AU3042" t="s">
        <v>14</v>
      </c>
      <c r="AV3042" t="s">
        <v>14</v>
      </c>
      <c r="AW3042" t="s">
        <v>14</v>
      </c>
      <c r="AX3042" t="s">
        <v>14</v>
      </c>
      <c r="AY3042">
        <v>0</v>
      </c>
      <c r="AZ3042">
        <v>0</v>
      </c>
      <c r="BA3042" t="s">
        <v>14</v>
      </c>
      <c r="BB3042" t="s">
        <v>14</v>
      </c>
      <c r="BC3042">
        <v>1</v>
      </c>
      <c r="BD3042">
        <v>12</v>
      </c>
      <c r="BE3042">
        <v>1312.08</v>
      </c>
      <c r="BF3042">
        <v>72.689586261599999</v>
      </c>
      <c r="BG3042">
        <v>1491</v>
      </c>
      <c r="BH3042" t="s">
        <v>14</v>
      </c>
      <c r="BI3042" t="s">
        <v>14</v>
      </c>
      <c r="BJ3042">
        <v>5.5400270000000003</v>
      </c>
      <c r="BK3042">
        <v>82.601802570000004</v>
      </c>
      <c r="BL3042" t="s">
        <v>2245</v>
      </c>
      <c r="BM3042" t="s">
        <v>14</v>
      </c>
      <c r="BN3042" t="s">
        <v>14</v>
      </c>
    </row>
    <row r="3043" spans="1:66" hidden="1" x14ac:dyDescent="0.25">
      <c r="A3043" t="s">
        <v>2028</v>
      </c>
      <c r="B3043">
        <v>2011</v>
      </c>
      <c r="C3043">
        <v>152</v>
      </c>
      <c r="D3043">
        <v>3</v>
      </c>
      <c r="E3043">
        <v>19</v>
      </c>
      <c r="F3043">
        <v>0</v>
      </c>
      <c r="G3043" t="s">
        <v>526</v>
      </c>
      <c r="H3043" t="s">
        <v>2029</v>
      </c>
      <c r="I3043" t="s">
        <v>45</v>
      </c>
      <c r="J3043" t="s">
        <v>2030</v>
      </c>
      <c r="K3043" t="s">
        <v>10</v>
      </c>
      <c r="L3043" t="s">
        <v>465</v>
      </c>
      <c r="M3043" t="s">
        <v>2031</v>
      </c>
      <c r="N3043" t="s">
        <v>14</v>
      </c>
      <c r="O3043" t="s">
        <v>1895</v>
      </c>
      <c r="P3043">
        <v>0.38</v>
      </c>
      <c r="Q3043" t="s">
        <v>14</v>
      </c>
      <c r="R3043" t="s">
        <v>14</v>
      </c>
      <c r="S3043" t="s">
        <v>14</v>
      </c>
      <c r="T3043">
        <v>104</v>
      </c>
      <c r="U3043" t="s">
        <v>14</v>
      </c>
      <c r="V3043">
        <v>12.5</v>
      </c>
      <c r="W3043" t="s">
        <v>14</v>
      </c>
      <c r="X3043">
        <v>197</v>
      </c>
      <c r="Y3043" t="s">
        <v>14</v>
      </c>
      <c r="Z3043" t="s">
        <v>14</v>
      </c>
      <c r="AA3043">
        <v>1.6051034717341983</v>
      </c>
      <c r="AB3043">
        <v>1.6051034717341983</v>
      </c>
      <c r="AC3043">
        <v>0</v>
      </c>
      <c r="AD3043">
        <v>1</v>
      </c>
      <c r="AE3043" t="s">
        <v>14</v>
      </c>
      <c r="AF3043" t="s">
        <v>14</v>
      </c>
      <c r="AG3043" t="s">
        <v>14</v>
      </c>
      <c r="AH3043" t="s">
        <v>14</v>
      </c>
      <c r="AI3043" t="s">
        <v>14</v>
      </c>
      <c r="AJ3043" t="s">
        <v>14</v>
      </c>
      <c r="AK3043" t="s">
        <v>1275</v>
      </c>
      <c r="AL3043" t="s">
        <v>14</v>
      </c>
      <c r="AM3043">
        <v>2</v>
      </c>
      <c r="AN3043">
        <v>0</v>
      </c>
      <c r="AO3043">
        <v>0</v>
      </c>
      <c r="AP3043">
        <v>0</v>
      </c>
      <c r="AQ3043" t="s">
        <v>14</v>
      </c>
      <c r="AR3043" t="s">
        <v>14</v>
      </c>
      <c r="AS3043">
        <v>0</v>
      </c>
      <c r="AT3043" t="s">
        <v>30</v>
      </c>
      <c r="AU3043" t="s">
        <v>14</v>
      </c>
      <c r="AV3043" t="s">
        <v>14</v>
      </c>
      <c r="AW3043" t="s">
        <v>14</v>
      </c>
      <c r="AX3043" t="s">
        <v>14</v>
      </c>
      <c r="AY3043">
        <v>0</v>
      </c>
      <c r="AZ3043">
        <v>0</v>
      </c>
      <c r="BA3043" t="s">
        <v>14</v>
      </c>
      <c r="BB3043" t="s">
        <v>14</v>
      </c>
      <c r="BC3043">
        <v>1</v>
      </c>
      <c r="BD3043">
        <v>12</v>
      </c>
      <c r="BE3043">
        <v>1260.1600000000001</v>
      </c>
      <c r="BF3043">
        <v>69.813204243200005</v>
      </c>
      <c r="BG3043">
        <v>1432</v>
      </c>
      <c r="BH3043" t="s">
        <v>14</v>
      </c>
      <c r="BI3043" t="s">
        <v>14</v>
      </c>
      <c r="BJ3043">
        <v>5.5400270000000003</v>
      </c>
      <c r="BK3043">
        <v>79.333186640000008</v>
      </c>
      <c r="BL3043" t="s">
        <v>2245</v>
      </c>
      <c r="BM3043" t="s">
        <v>14</v>
      </c>
      <c r="BN3043" t="s">
        <v>14</v>
      </c>
    </row>
    <row r="3044" spans="1:66" hidden="1" x14ac:dyDescent="0.25">
      <c r="A3044" t="s">
        <v>2028</v>
      </c>
      <c r="B3044">
        <v>2011</v>
      </c>
      <c r="C3044">
        <v>152</v>
      </c>
      <c r="D3044">
        <v>3</v>
      </c>
      <c r="E3044">
        <v>20</v>
      </c>
      <c r="F3044">
        <v>1</v>
      </c>
      <c r="G3044" t="s">
        <v>526</v>
      </c>
      <c r="H3044" t="s">
        <v>2029</v>
      </c>
      <c r="I3044" t="s">
        <v>45</v>
      </c>
      <c r="J3044" t="s">
        <v>2030</v>
      </c>
      <c r="K3044" t="s">
        <v>10</v>
      </c>
      <c r="L3044" t="s">
        <v>465</v>
      </c>
      <c r="M3044" t="s">
        <v>2031</v>
      </c>
      <c r="N3044" t="s">
        <v>14</v>
      </c>
      <c r="O3044" t="s">
        <v>1895</v>
      </c>
      <c r="P3044">
        <v>0.38</v>
      </c>
      <c r="Q3044" t="s">
        <v>14</v>
      </c>
      <c r="R3044" t="s">
        <v>14</v>
      </c>
      <c r="S3044" t="s">
        <v>14</v>
      </c>
      <c r="T3044">
        <v>104</v>
      </c>
      <c r="U3044" t="s">
        <v>14</v>
      </c>
      <c r="V3044">
        <v>12.5</v>
      </c>
      <c r="W3044" t="s">
        <v>14</v>
      </c>
      <c r="X3044">
        <v>197</v>
      </c>
      <c r="Y3044" t="s">
        <v>14</v>
      </c>
      <c r="Z3044" t="s">
        <v>14</v>
      </c>
      <c r="AA3044">
        <v>1.6051034717341983</v>
      </c>
      <c r="AB3044">
        <v>1.6051034717341983</v>
      </c>
      <c r="AC3044">
        <v>0</v>
      </c>
      <c r="AD3044">
        <v>1</v>
      </c>
      <c r="AE3044" t="s">
        <v>14</v>
      </c>
      <c r="AF3044" t="s">
        <v>14</v>
      </c>
      <c r="AG3044" t="s">
        <v>1777</v>
      </c>
      <c r="AH3044" t="s">
        <v>2033</v>
      </c>
      <c r="AI3044" t="s">
        <v>14</v>
      </c>
      <c r="AJ3044" t="s">
        <v>14</v>
      </c>
      <c r="AK3044" t="s">
        <v>2039</v>
      </c>
      <c r="AL3044" t="s">
        <v>14</v>
      </c>
      <c r="AM3044">
        <v>2</v>
      </c>
      <c r="AN3044">
        <v>0</v>
      </c>
      <c r="AO3044">
        <v>0</v>
      </c>
      <c r="AP3044">
        <v>0</v>
      </c>
      <c r="AQ3044" t="s">
        <v>14</v>
      </c>
      <c r="AR3044" t="s">
        <v>14</v>
      </c>
      <c r="AS3044">
        <v>0</v>
      </c>
      <c r="AT3044" t="s">
        <v>30</v>
      </c>
      <c r="AU3044" t="s">
        <v>14</v>
      </c>
      <c r="AV3044" t="s">
        <v>14</v>
      </c>
      <c r="AW3044" t="s">
        <v>14</v>
      </c>
      <c r="AX3044" t="s">
        <v>14</v>
      </c>
      <c r="AY3044">
        <v>0</v>
      </c>
      <c r="AZ3044">
        <v>0</v>
      </c>
      <c r="BA3044" t="s">
        <v>14</v>
      </c>
      <c r="BB3044" t="s">
        <v>14</v>
      </c>
      <c r="BC3044">
        <v>1</v>
      </c>
      <c r="BD3044">
        <v>12</v>
      </c>
      <c r="BE3044">
        <v>1320</v>
      </c>
      <c r="BF3044">
        <v>73.128356400000001</v>
      </c>
      <c r="BG3044">
        <v>1500</v>
      </c>
      <c r="BH3044" t="s">
        <v>14</v>
      </c>
      <c r="BI3044" t="s">
        <v>14</v>
      </c>
      <c r="BJ3044">
        <v>5.5400270000000003</v>
      </c>
      <c r="BK3044">
        <v>83.100405000000009</v>
      </c>
      <c r="BL3044" t="s">
        <v>2245</v>
      </c>
      <c r="BM3044" t="s">
        <v>14</v>
      </c>
      <c r="BN3044" t="s">
        <v>14</v>
      </c>
    </row>
    <row r="3045" spans="1:66" hidden="1" x14ac:dyDescent="0.25">
      <c r="A3045" t="s">
        <v>2028</v>
      </c>
      <c r="B3045">
        <v>2011</v>
      </c>
      <c r="C3045">
        <v>152</v>
      </c>
      <c r="D3045">
        <v>3</v>
      </c>
      <c r="E3045">
        <v>20</v>
      </c>
      <c r="F3045">
        <v>0</v>
      </c>
      <c r="G3045" t="s">
        <v>526</v>
      </c>
      <c r="H3045" t="s">
        <v>2029</v>
      </c>
      <c r="I3045" t="s">
        <v>45</v>
      </c>
      <c r="J3045" t="s">
        <v>2030</v>
      </c>
      <c r="K3045" t="s">
        <v>10</v>
      </c>
      <c r="L3045" t="s">
        <v>465</v>
      </c>
      <c r="M3045" t="s">
        <v>2031</v>
      </c>
      <c r="N3045" t="s">
        <v>14</v>
      </c>
      <c r="O3045" t="s">
        <v>1895</v>
      </c>
      <c r="P3045">
        <v>0.38</v>
      </c>
      <c r="Q3045" t="s">
        <v>14</v>
      </c>
      <c r="R3045" t="s">
        <v>14</v>
      </c>
      <c r="S3045" t="s">
        <v>14</v>
      </c>
      <c r="T3045">
        <v>104</v>
      </c>
      <c r="U3045" t="s">
        <v>14</v>
      </c>
      <c r="V3045">
        <v>12.5</v>
      </c>
      <c r="W3045" t="s">
        <v>14</v>
      </c>
      <c r="X3045">
        <v>197</v>
      </c>
      <c r="Y3045" t="s">
        <v>14</v>
      </c>
      <c r="Z3045" t="s">
        <v>14</v>
      </c>
      <c r="AA3045">
        <v>1.6051034717341983</v>
      </c>
      <c r="AB3045">
        <v>1.6051034717341983</v>
      </c>
      <c r="AC3045">
        <v>0</v>
      </c>
      <c r="AD3045">
        <v>1</v>
      </c>
      <c r="AE3045" t="s">
        <v>14</v>
      </c>
      <c r="AF3045" t="s">
        <v>14</v>
      </c>
      <c r="AG3045" t="s">
        <v>14</v>
      </c>
      <c r="AH3045" t="s">
        <v>14</v>
      </c>
      <c r="AI3045" t="s">
        <v>14</v>
      </c>
      <c r="AJ3045" t="s">
        <v>14</v>
      </c>
      <c r="AK3045" t="s">
        <v>1275</v>
      </c>
      <c r="AL3045" t="s">
        <v>14</v>
      </c>
      <c r="AM3045">
        <v>2</v>
      </c>
      <c r="AN3045">
        <v>0</v>
      </c>
      <c r="AO3045">
        <v>0</v>
      </c>
      <c r="AP3045">
        <v>0</v>
      </c>
      <c r="AQ3045" t="s">
        <v>14</v>
      </c>
      <c r="AR3045" t="s">
        <v>14</v>
      </c>
      <c r="AS3045">
        <v>0</v>
      </c>
      <c r="AT3045" t="s">
        <v>30</v>
      </c>
      <c r="AU3045" t="s">
        <v>14</v>
      </c>
      <c r="AV3045" t="s">
        <v>14</v>
      </c>
      <c r="AW3045" t="s">
        <v>14</v>
      </c>
      <c r="AX3045" t="s">
        <v>14</v>
      </c>
      <c r="AY3045">
        <v>0</v>
      </c>
      <c r="AZ3045">
        <v>0</v>
      </c>
      <c r="BA3045" t="s">
        <v>14</v>
      </c>
      <c r="BB3045" t="s">
        <v>14</v>
      </c>
      <c r="BC3045">
        <v>1</v>
      </c>
      <c r="BD3045">
        <v>12</v>
      </c>
      <c r="BE3045">
        <v>1260.1600000000001</v>
      </c>
      <c r="BF3045">
        <v>69.813204243200005</v>
      </c>
      <c r="BG3045">
        <v>1432</v>
      </c>
      <c r="BH3045" t="s">
        <v>14</v>
      </c>
      <c r="BI3045" t="s">
        <v>14</v>
      </c>
      <c r="BJ3045">
        <v>5.5400270000000003</v>
      </c>
      <c r="BK3045">
        <v>79.333186640000008</v>
      </c>
      <c r="BL3045" t="s">
        <v>2245</v>
      </c>
      <c r="BM3045" t="s">
        <v>14</v>
      </c>
      <c r="BN3045" t="s">
        <v>14</v>
      </c>
    </row>
    <row r="3046" spans="1:66" hidden="1" x14ac:dyDescent="0.25">
      <c r="A3046" t="s">
        <v>2040</v>
      </c>
      <c r="B3046">
        <v>2011</v>
      </c>
      <c r="C3046">
        <v>153</v>
      </c>
      <c r="D3046">
        <v>3</v>
      </c>
      <c r="E3046">
        <v>1</v>
      </c>
      <c r="F3046">
        <v>1</v>
      </c>
      <c r="G3046" t="s">
        <v>71</v>
      </c>
      <c r="H3046" t="s">
        <v>2041</v>
      </c>
      <c r="I3046" t="s">
        <v>199</v>
      </c>
      <c r="J3046" t="s">
        <v>2042</v>
      </c>
      <c r="K3046" t="s">
        <v>10</v>
      </c>
      <c r="L3046" t="s">
        <v>465</v>
      </c>
      <c r="M3046" t="s">
        <v>2031</v>
      </c>
      <c r="N3046" t="s">
        <v>14</v>
      </c>
      <c r="O3046" t="s">
        <v>14</v>
      </c>
      <c r="P3046" t="s">
        <v>14</v>
      </c>
      <c r="Q3046" t="s">
        <v>14</v>
      </c>
      <c r="R3046" t="s">
        <v>14</v>
      </c>
      <c r="S3046" t="s">
        <v>14</v>
      </c>
      <c r="T3046" t="s">
        <v>1784</v>
      </c>
      <c r="U3046" t="s">
        <v>14</v>
      </c>
      <c r="V3046" t="s">
        <v>14</v>
      </c>
      <c r="W3046" t="s">
        <v>14</v>
      </c>
      <c r="X3046" t="s">
        <v>1786</v>
      </c>
      <c r="Y3046" t="s">
        <v>14</v>
      </c>
      <c r="Z3046" t="s">
        <v>14</v>
      </c>
      <c r="AA3046" t="s">
        <v>14</v>
      </c>
      <c r="AB3046" t="s">
        <v>14</v>
      </c>
      <c r="AC3046">
        <v>0</v>
      </c>
      <c r="AD3046">
        <v>0</v>
      </c>
      <c r="AE3046" t="s">
        <v>14</v>
      </c>
      <c r="AF3046" t="s">
        <v>14</v>
      </c>
      <c r="AG3046" t="s">
        <v>14</v>
      </c>
      <c r="AH3046" t="s">
        <v>2043</v>
      </c>
      <c r="AI3046" t="s">
        <v>14</v>
      </c>
      <c r="AJ3046" t="s">
        <v>2044</v>
      </c>
      <c r="AK3046" t="s">
        <v>728</v>
      </c>
      <c r="AL3046" t="s">
        <v>14</v>
      </c>
      <c r="AM3046">
        <v>5</v>
      </c>
      <c r="AN3046">
        <v>120</v>
      </c>
      <c r="AO3046">
        <v>0</v>
      </c>
      <c r="AP3046">
        <v>26.18</v>
      </c>
      <c r="AQ3046" t="s">
        <v>14</v>
      </c>
      <c r="AR3046" t="s">
        <v>14</v>
      </c>
      <c r="AS3046">
        <v>1</v>
      </c>
      <c r="AT3046" t="s">
        <v>22</v>
      </c>
      <c r="AU3046" t="s">
        <v>14</v>
      </c>
      <c r="AV3046" t="s">
        <v>14</v>
      </c>
      <c r="AW3046" t="s">
        <v>14</v>
      </c>
      <c r="AX3046" t="s">
        <v>14</v>
      </c>
      <c r="AY3046">
        <v>26.18</v>
      </c>
      <c r="AZ3046">
        <v>120</v>
      </c>
      <c r="BA3046">
        <v>39.144599999999997</v>
      </c>
      <c r="BB3046">
        <v>5.9539625544959991</v>
      </c>
      <c r="BC3046">
        <v>0</v>
      </c>
      <c r="BD3046">
        <v>12</v>
      </c>
      <c r="BE3046">
        <v>4697.3519999999999</v>
      </c>
      <c r="BF3046">
        <v>714.47550653951998</v>
      </c>
      <c r="BG3046">
        <v>5337.9</v>
      </c>
      <c r="BH3046" t="s">
        <v>14</v>
      </c>
      <c r="BI3046" t="s">
        <v>14</v>
      </c>
      <c r="BJ3046">
        <v>15.210176000000001</v>
      </c>
      <c r="BK3046">
        <v>811.90398470399998</v>
      </c>
      <c r="BL3046" t="s">
        <v>2245</v>
      </c>
      <c r="BM3046">
        <v>179.42521008403361</v>
      </c>
      <c r="BN3046">
        <v>27.29089024215126</v>
      </c>
    </row>
    <row r="3047" spans="1:66" hidden="1" x14ac:dyDescent="0.25">
      <c r="A3047" t="s">
        <v>2040</v>
      </c>
      <c r="B3047">
        <v>2011</v>
      </c>
      <c r="C3047">
        <v>153</v>
      </c>
      <c r="D3047">
        <v>3</v>
      </c>
      <c r="E3047">
        <v>1</v>
      </c>
      <c r="F3047">
        <v>0</v>
      </c>
      <c r="G3047" t="s">
        <v>71</v>
      </c>
      <c r="H3047" t="s">
        <v>2041</v>
      </c>
      <c r="I3047" t="s">
        <v>199</v>
      </c>
      <c r="J3047" t="s">
        <v>2042</v>
      </c>
      <c r="K3047" t="s">
        <v>10</v>
      </c>
      <c r="L3047" t="s">
        <v>465</v>
      </c>
      <c r="M3047" t="s">
        <v>2031</v>
      </c>
      <c r="N3047" t="s">
        <v>14</v>
      </c>
      <c r="O3047" t="s">
        <v>14</v>
      </c>
      <c r="P3047" t="s">
        <v>14</v>
      </c>
      <c r="Q3047" t="s">
        <v>14</v>
      </c>
      <c r="R3047" t="s">
        <v>14</v>
      </c>
      <c r="S3047" t="s">
        <v>14</v>
      </c>
      <c r="T3047" t="s">
        <v>1784</v>
      </c>
      <c r="U3047" t="s">
        <v>14</v>
      </c>
      <c r="V3047" t="s">
        <v>14</v>
      </c>
      <c r="W3047" t="s">
        <v>14</v>
      </c>
      <c r="X3047" t="s">
        <v>1786</v>
      </c>
      <c r="Y3047" t="s">
        <v>14</v>
      </c>
      <c r="Z3047" t="s">
        <v>14</v>
      </c>
      <c r="AA3047" t="s">
        <v>14</v>
      </c>
      <c r="AB3047" t="s">
        <v>14</v>
      </c>
      <c r="AC3047">
        <v>0</v>
      </c>
      <c r="AD3047">
        <v>0</v>
      </c>
      <c r="AE3047" t="s">
        <v>14</v>
      </c>
      <c r="AF3047" t="s">
        <v>14</v>
      </c>
      <c r="AG3047" t="s">
        <v>14</v>
      </c>
      <c r="AH3047" t="s">
        <v>14</v>
      </c>
      <c r="AI3047" t="s">
        <v>14</v>
      </c>
      <c r="AJ3047" t="s">
        <v>2044</v>
      </c>
      <c r="AK3047" t="s">
        <v>14</v>
      </c>
      <c r="AL3047" t="s">
        <v>14</v>
      </c>
      <c r="AM3047">
        <v>5</v>
      </c>
      <c r="AN3047">
        <v>120</v>
      </c>
      <c r="AO3047">
        <v>0</v>
      </c>
      <c r="AP3047">
        <v>26.18</v>
      </c>
      <c r="AQ3047" t="s">
        <v>14</v>
      </c>
      <c r="AR3047" t="s">
        <v>14</v>
      </c>
      <c r="AS3047">
        <v>1</v>
      </c>
      <c r="AT3047" t="s">
        <v>22</v>
      </c>
      <c r="AU3047" t="s">
        <v>14</v>
      </c>
      <c r="AV3047" t="s">
        <v>14</v>
      </c>
      <c r="AW3047" t="s">
        <v>14</v>
      </c>
      <c r="AX3047" t="s">
        <v>14</v>
      </c>
      <c r="AY3047">
        <v>26.18</v>
      </c>
      <c r="AZ3047">
        <v>120</v>
      </c>
      <c r="BA3047">
        <v>37.903066666666668</v>
      </c>
      <c r="BB3047">
        <v>5.7651231493973345</v>
      </c>
      <c r="BC3047">
        <v>0</v>
      </c>
      <c r="BD3047">
        <v>12</v>
      </c>
      <c r="BE3047">
        <v>4548.3680000000004</v>
      </c>
      <c r="BF3047">
        <v>691.8147779276801</v>
      </c>
      <c r="BG3047">
        <v>5168.6000000000004</v>
      </c>
      <c r="BH3047" t="s">
        <v>14</v>
      </c>
      <c r="BI3047" t="s">
        <v>14</v>
      </c>
      <c r="BJ3047">
        <v>15.210176000000001</v>
      </c>
      <c r="BK3047">
        <v>786.15315673600014</v>
      </c>
      <c r="BL3047" t="s">
        <v>2245</v>
      </c>
      <c r="BM3047">
        <v>173.73445378151263</v>
      </c>
      <c r="BN3047">
        <v>26.425316192806726</v>
      </c>
    </row>
    <row r="3048" spans="1:66" hidden="1" x14ac:dyDescent="0.25">
      <c r="A3048" t="s">
        <v>2040</v>
      </c>
      <c r="B3048">
        <v>2011</v>
      </c>
      <c r="C3048">
        <v>153</v>
      </c>
      <c r="D3048">
        <v>3</v>
      </c>
      <c r="E3048">
        <v>2</v>
      </c>
      <c r="F3048">
        <v>1</v>
      </c>
      <c r="G3048" t="s">
        <v>71</v>
      </c>
      <c r="H3048" t="s">
        <v>2041</v>
      </c>
      <c r="I3048" t="s">
        <v>199</v>
      </c>
      <c r="J3048" t="s">
        <v>2042</v>
      </c>
      <c r="K3048" t="s">
        <v>10</v>
      </c>
      <c r="L3048" t="s">
        <v>465</v>
      </c>
      <c r="M3048" t="s">
        <v>2031</v>
      </c>
      <c r="N3048" t="s">
        <v>14</v>
      </c>
      <c r="O3048" t="s">
        <v>14</v>
      </c>
      <c r="P3048" t="s">
        <v>14</v>
      </c>
      <c r="Q3048" t="s">
        <v>14</v>
      </c>
      <c r="R3048" t="s">
        <v>14</v>
      </c>
      <c r="S3048" t="s">
        <v>14</v>
      </c>
      <c r="T3048" t="s">
        <v>1784</v>
      </c>
      <c r="U3048" t="s">
        <v>14</v>
      </c>
      <c r="V3048" t="s">
        <v>14</v>
      </c>
      <c r="W3048" t="s">
        <v>14</v>
      </c>
      <c r="X3048" t="s">
        <v>1786</v>
      </c>
      <c r="Y3048" t="s">
        <v>14</v>
      </c>
      <c r="Z3048" t="s">
        <v>14</v>
      </c>
      <c r="AA3048" t="s">
        <v>14</v>
      </c>
      <c r="AB3048" t="s">
        <v>14</v>
      </c>
      <c r="AC3048">
        <v>0</v>
      </c>
      <c r="AD3048">
        <v>0</v>
      </c>
      <c r="AE3048" t="s">
        <v>14</v>
      </c>
      <c r="AF3048" t="s">
        <v>14</v>
      </c>
      <c r="AG3048" t="s">
        <v>14</v>
      </c>
      <c r="AH3048" t="s">
        <v>2043</v>
      </c>
      <c r="AI3048" t="s">
        <v>14</v>
      </c>
      <c r="AJ3048" t="s">
        <v>2045</v>
      </c>
      <c r="AK3048" t="s">
        <v>728</v>
      </c>
      <c r="AL3048" t="s">
        <v>14</v>
      </c>
      <c r="AM3048">
        <v>5</v>
      </c>
      <c r="AN3048">
        <v>120</v>
      </c>
      <c r="AO3048">
        <v>0</v>
      </c>
      <c r="AP3048">
        <v>26.18</v>
      </c>
      <c r="AQ3048" t="s">
        <v>14</v>
      </c>
      <c r="AR3048" t="s">
        <v>14</v>
      </c>
      <c r="AS3048">
        <v>1</v>
      </c>
      <c r="AT3048" t="s">
        <v>22</v>
      </c>
      <c r="AU3048" t="s">
        <v>14</v>
      </c>
      <c r="AV3048" t="s">
        <v>14</v>
      </c>
      <c r="AW3048" t="s">
        <v>14</v>
      </c>
      <c r="AX3048" t="s">
        <v>14</v>
      </c>
      <c r="AY3048">
        <v>26.18</v>
      </c>
      <c r="AZ3048">
        <v>120</v>
      </c>
      <c r="BA3048">
        <v>47.719466666666669</v>
      </c>
      <c r="BB3048">
        <v>7.2582148662613335</v>
      </c>
      <c r="BC3048">
        <v>0</v>
      </c>
      <c r="BD3048">
        <v>12</v>
      </c>
      <c r="BE3048">
        <v>5726.3360000000002</v>
      </c>
      <c r="BF3048">
        <v>870.98578395136008</v>
      </c>
      <c r="BG3048">
        <v>6507.2</v>
      </c>
      <c r="BH3048" t="s">
        <v>14</v>
      </c>
      <c r="BI3048" t="s">
        <v>14</v>
      </c>
      <c r="BJ3048">
        <v>15.210176000000001</v>
      </c>
      <c r="BK3048">
        <v>989.75657267200006</v>
      </c>
      <c r="BL3048" t="s">
        <v>2245</v>
      </c>
      <c r="BM3048">
        <v>218.7294117647059</v>
      </c>
      <c r="BN3048">
        <v>33.269128493176474</v>
      </c>
    </row>
    <row r="3049" spans="1:66" hidden="1" x14ac:dyDescent="0.25">
      <c r="A3049" t="s">
        <v>2040</v>
      </c>
      <c r="B3049">
        <v>2011</v>
      </c>
      <c r="C3049">
        <v>153</v>
      </c>
      <c r="D3049">
        <v>3</v>
      </c>
      <c r="E3049">
        <v>2</v>
      </c>
      <c r="F3049">
        <v>0</v>
      </c>
      <c r="G3049" t="s">
        <v>71</v>
      </c>
      <c r="H3049" t="s">
        <v>2041</v>
      </c>
      <c r="I3049" t="s">
        <v>199</v>
      </c>
      <c r="J3049" t="s">
        <v>2042</v>
      </c>
      <c r="K3049" t="s">
        <v>10</v>
      </c>
      <c r="L3049" t="s">
        <v>465</v>
      </c>
      <c r="M3049" t="s">
        <v>2031</v>
      </c>
      <c r="N3049" t="s">
        <v>14</v>
      </c>
      <c r="O3049" t="s">
        <v>14</v>
      </c>
      <c r="P3049" t="s">
        <v>14</v>
      </c>
      <c r="Q3049" t="s">
        <v>14</v>
      </c>
      <c r="R3049" t="s">
        <v>14</v>
      </c>
      <c r="S3049" t="s">
        <v>14</v>
      </c>
      <c r="T3049" t="s">
        <v>1784</v>
      </c>
      <c r="U3049" t="s">
        <v>14</v>
      </c>
      <c r="V3049" t="s">
        <v>14</v>
      </c>
      <c r="W3049" t="s">
        <v>14</v>
      </c>
      <c r="X3049" t="s">
        <v>1786</v>
      </c>
      <c r="Y3049" t="s">
        <v>14</v>
      </c>
      <c r="Z3049" t="s">
        <v>14</v>
      </c>
      <c r="AA3049" t="s">
        <v>14</v>
      </c>
      <c r="AB3049" t="s">
        <v>14</v>
      </c>
      <c r="AC3049">
        <v>0</v>
      </c>
      <c r="AD3049">
        <v>0</v>
      </c>
      <c r="AE3049" t="s">
        <v>14</v>
      </c>
      <c r="AF3049" t="s">
        <v>14</v>
      </c>
      <c r="AG3049" t="s">
        <v>14</v>
      </c>
      <c r="AH3049" t="s">
        <v>14</v>
      </c>
      <c r="AI3049" t="s">
        <v>14</v>
      </c>
      <c r="AJ3049" t="s">
        <v>2045</v>
      </c>
      <c r="AK3049" t="s">
        <v>14</v>
      </c>
      <c r="AL3049" t="s">
        <v>14</v>
      </c>
      <c r="AM3049">
        <v>5</v>
      </c>
      <c r="AN3049">
        <v>120</v>
      </c>
      <c r="AO3049">
        <v>0</v>
      </c>
      <c r="AP3049">
        <v>26.18</v>
      </c>
      <c r="AQ3049" t="s">
        <v>14</v>
      </c>
      <c r="AR3049" t="s">
        <v>14</v>
      </c>
      <c r="AS3049">
        <v>1</v>
      </c>
      <c r="AT3049" t="s">
        <v>22</v>
      </c>
      <c r="AU3049" t="s">
        <v>14</v>
      </c>
      <c r="AV3049" t="s">
        <v>14</v>
      </c>
      <c r="AW3049" t="s">
        <v>14</v>
      </c>
      <c r="AX3049" t="s">
        <v>14</v>
      </c>
      <c r="AY3049">
        <v>26.18</v>
      </c>
      <c r="AZ3049">
        <v>120</v>
      </c>
      <c r="BA3049">
        <v>42.181333333333335</v>
      </c>
      <c r="BB3049">
        <v>6.4158550391466669</v>
      </c>
      <c r="BC3049">
        <v>0</v>
      </c>
      <c r="BD3049">
        <v>12</v>
      </c>
      <c r="BE3049">
        <v>5061.76</v>
      </c>
      <c r="BF3049">
        <v>769.90260469760005</v>
      </c>
      <c r="BG3049">
        <v>5752</v>
      </c>
      <c r="BH3049" t="s">
        <v>14</v>
      </c>
      <c r="BI3049" t="s">
        <v>14</v>
      </c>
      <c r="BJ3049">
        <v>15.210176000000001</v>
      </c>
      <c r="BK3049">
        <v>874.88932352000006</v>
      </c>
      <c r="BL3049" t="s">
        <v>2245</v>
      </c>
      <c r="BM3049">
        <v>193.34453781512607</v>
      </c>
      <c r="BN3049">
        <v>29.40804448806723</v>
      </c>
    </row>
    <row r="3050" spans="1:66" hidden="1" x14ac:dyDescent="0.25">
      <c r="A3050" t="s">
        <v>2040</v>
      </c>
      <c r="B3050">
        <v>2011</v>
      </c>
      <c r="C3050">
        <v>153</v>
      </c>
      <c r="D3050">
        <v>3</v>
      </c>
      <c r="E3050">
        <v>3</v>
      </c>
      <c r="F3050">
        <v>1</v>
      </c>
      <c r="G3050" t="s">
        <v>71</v>
      </c>
      <c r="H3050" t="s">
        <v>2046</v>
      </c>
      <c r="I3050" t="s">
        <v>199</v>
      </c>
      <c r="J3050" t="s">
        <v>2042</v>
      </c>
      <c r="K3050" t="s">
        <v>10</v>
      </c>
      <c r="L3050" t="s">
        <v>465</v>
      </c>
      <c r="M3050" t="s">
        <v>2031</v>
      </c>
      <c r="N3050" t="s">
        <v>14</v>
      </c>
      <c r="O3050" t="s">
        <v>14</v>
      </c>
      <c r="P3050" t="s">
        <v>14</v>
      </c>
      <c r="Q3050" t="s">
        <v>14</v>
      </c>
      <c r="R3050" t="s">
        <v>14</v>
      </c>
      <c r="S3050" t="s">
        <v>14</v>
      </c>
      <c r="T3050" t="s">
        <v>1784</v>
      </c>
      <c r="U3050" t="s">
        <v>14</v>
      </c>
      <c r="V3050" t="s">
        <v>14</v>
      </c>
      <c r="W3050" t="s">
        <v>14</v>
      </c>
      <c r="X3050" t="s">
        <v>1786</v>
      </c>
      <c r="Y3050" t="s">
        <v>14</v>
      </c>
      <c r="Z3050" t="s">
        <v>14</v>
      </c>
      <c r="AA3050" t="s">
        <v>14</v>
      </c>
      <c r="AB3050" t="s">
        <v>14</v>
      </c>
      <c r="AC3050">
        <v>0</v>
      </c>
      <c r="AD3050">
        <v>0</v>
      </c>
      <c r="AE3050" t="s">
        <v>14</v>
      </c>
      <c r="AF3050" t="s">
        <v>14</v>
      </c>
      <c r="AG3050" t="s">
        <v>14</v>
      </c>
      <c r="AH3050" t="s">
        <v>2043</v>
      </c>
      <c r="AI3050" t="s">
        <v>14</v>
      </c>
      <c r="AJ3050" t="s">
        <v>2044</v>
      </c>
      <c r="AK3050" t="s">
        <v>728</v>
      </c>
      <c r="AL3050" t="s">
        <v>14</v>
      </c>
      <c r="AM3050">
        <v>5</v>
      </c>
      <c r="AN3050">
        <v>120</v>
      </c>
      <c r="AO3050">
        <v>0</v>
      </c>
      <c r="AP3050">
        <v>26.18</v>
      </c>
      <c r="AQ3050" t="s">
        <v>14</v>
      </c>
      <c r="AR3050" t="s">
        <v>14</v>
      </c>
      <c r="AS3050">
        <v>1</v>
      </c>
      <c r="AT3050" t="s">
        <v>22</v>
      </c>
      <c r="AU3050" t="s">
        <v>14</v>
      </c>
      <c r="AV3050" t="s">
        <v>14</v>
      </c>
      <c r="AW3050" t="s">
        <v>14</v>
      </c>
      <c r="AX3050" t="s">
        <v>14</v>
      </c>
      <c r="AY3050">
        <v>26.18</v>
      </c>
      <c r="AZ3050">
        <v>120</v>
      </c>
      <c r="BA3050">
        <v>29.374399999999998</v>
      </c>
      <c r="BB3050">
        <v>4.4678979389439997</v>
      </c>
      <c r="BC3050">
        <v>0</v>
      </c>
      <c r="BD3050">
        <v>12</v>
      </c>
      <c r="BE3050">
        <v>3524.9279999999999</v>
      </c>
      <c r="BF3050">
        <v>536.14775267328002</v>
      </c>
      <c r="BG3050">
        <v>4005.6</v>
      </c>
      <c r="BH3050" t="s">
        <v>14</v>
      </c>
      <c r="BI3050" t="s">
        <v>14</v>
      </c>
      <c r="BJ3050">
        <v>15.210176000000001</v>
      </c>
      <c r="BK3050">
        <v>609.25880985599997</v>
      </c>
      <c r="BL3050" t="s">
        <v>2245</v>
      </c>
      <c r="BM3050">
        <v>134.64201680672269</v>
      </c>
      <c r="BN3050">
        <v>20.479287726252103</v>
      </c>
    </row>
    <row r="3051" spans="1:66" hidden="1" x14ac:dyDescent="0.25">
      <c r="A3051" t="s">
        <v>2040</v>
      </c>
      <c r="B3051">
        <v>2011</v>
      </c>
      <c r="C3051">
        <v>153</v>
      </c>
      <c r="D3051">
        <v>3</v>
      </c>
      <c r="E3051">
        <v>3</v>
      </c>
      <c r="F3051">
        <v>0</v>
      </c>
      <c r="G3051" t="s">
        <v>71</v>
      </c>
      <c r="H3051" t="s">
        <v>2046</v>
      </c>
      <c r="I3051" t="s">
        <v>199</v>
      </c>
      <c r="J3051" t="s">
        <v>2042</v>
      </c>
      <c r="K3051" t="s">
        <v>10</v>
      </c>
      <c r="L3051" t="s">
        <v>465</v>
      </c>
      <c r="M3051" t="s">
        <v>2031</v>
      </c>
      <c r="N3051" t="s">
        <v>14</v>
      </c>
      <c r="O3051" t="s">
        <v>14</v>
      </c>
      <c r="P3051" t="s">
        <v>14</v>
      </c>
      <c r="Q3051" t="s">
        <v>14</v>
      </c>
      <c r="R3051" t="s">
        <v>14</v>
      </c>
      <c r="S3051" t="s">
        <v>14</v>
      </c>
      <c r="T3051" t="s">
        <v>1784</v>
      </c>
      <c r="U3051" t="s">
        <v>14</v>
      </c>
      <c r="V3051" t="s">
        <v>14</v>
      </c>
      <c r="W3051" t="s">
        <v>14</v>
      </c>
      <c r="X3051" t="s">
        <v>1786</v>
      </c>
      <c r="Y3051" t="s">
        <v>14</v>
      </c>
      <c r="Z3051" t="s">
        <v>14</v>
      </c>
      <c r="AA3051" t="s">
        <v>14</v>
      </c>
      <c r="AB3051" t="s">
        <v>14</v>
      </c>
      <c r="AC3051">
        <v>0</v>
      </c>
      <c r="AD3051">
        <v>0</v>
      </c>
      <c r="AE3051" t="s">
        <v>14</v>
      </c>
      <c r="AF3051" t="s">
        <v>14</v>
      </c>
      <c r="AG3051" t="s">
        <v>14</v>
      </c>
      <c r="AH3051" t="s">
        <v>14</v>
      </c>
      <c r="AI3051" t="s">
        <v>14</v>
      </c>
      <c r="AJ3051" t="s">
        <v>2044</v>
      </c>
      <c r="AK3051" t="s">
        <v>14</v>
      </c>
      <c r="AL3051" t="s">
        <v>14</v>
      </c>
      <c r="AM3051">
        <v>5</v>
      </c>
      <c r="AN3051">
        <v>120</v>
      </c>
      <c r="AO3051">
        <v>0</v>
      </c>
      <c r="AP3051">
        <v>26.18</v>
      </c>
      <c r="AQ3051" t="s">
        <v>14</v>
      </c>
      <c r="AR3051" t="s">
        <v>14</v>
      </c>
      <c r="AS3051">
        <v>1</v>
      </c>
      <c r="AT3051" t="s">
        <v>22</v>
      </c>
      <c r="AU3051" t="s">
        <v>14</v>
      </c>
      <c r="AV3051" t="s">
        <v>14</v>
      </c>
      <c r="AW3051" t="s">
        <v>14</v>
      </c>
      <c r="AX3051" t="s">
        <v>14</v>
      </c>
      <c r="AY3051">
        <v>26.18</v>
      </c>
      <c r="AZ3051">
        <v>120</v>
      </c>
      <c r="BA3051">
        <v>28.759133333333335</v>
      </c>
      <c r="BB3051">
        <v>4.3743147960746676</v>
      </c>
      <c r="BC3051">
        <v>0</v>
      </c>
      <c r="BD3051">
        <v>12</v>
      </c>
      <c r="BE3051">
        <v>3451.096</v>
      </c>
      <c r="BF3051">
        <v>524.91777552895996</v>
      </c>
      <c r="BG3051">
        <v>3921.7</v>
      </c>
      <c r="BH3051" t="s">
        <v>14</v>
      </c>
      <c r="BI3051" t="s">
        <v>14</v>
      </c>
      <c r="BJ3051">
        <v>15.210176000000001</v>
      </c>
      <c r="BK3051">
        <v>596.49747219200003</v>
      </c>
      <c r="BL3051" t="s">
        <v>2245</v>
      </c>
      <c r="BM3051">
        <v>131.82184873949581</v>
      </c>
      <c r="BN3051">
        <v>20.050335199731094</v>
      </c>
    </row>
    <row r="3052" spans="1:66" hidden="1" x14ac:dyDescent="0.25">
      <c r="A3052" t="s">
        <v>2040</v>
      </c>
      <c r="B3052">
        <v>2011</v>
      </c>
      <c r="C3052">
        <v>153</v>
      </c>
      <c r="D3052">
        <v>3</v>
      </c>
      <c r="E3052">
        <v>4</v>
      </c>
      <c r="F3052">
        <v>1</v>
      </c>
      <c r="G3052" t="s">
        <v>71</v>
      </c>
      <c r="H3052" t="s">
        <v>2046</v>
      </c>
      <c r="I3052" t="s">
        <v>199</v>
      </c>
      <c r="J3052" t="s">
        <v>2042</v>
      </c>
      <c r="K3052" t="s">
        <v>10</v>
      </c>
      <c r="L3052" t="s">
        <v>465</v>
      </c>
      <c r="M3052" t="s">
        <v>2031</v>
      </c>
      <c r="N3052" t="s">
        <v>14</v>
      </c>
      <c r="O3052" t="s">
        <v>14</v>
      </c>
      <c r="P3052" t="s">
        <v>14</v>
      </c>
      <c r="Q3052" t="s">
        <v>14</v>
      </c>
      <c r="R3052" t="s">
        <v>14</v>
      </c>
      <c r="S3052" t="s">
        <v>14</v>
      </c>
      <c r="T3052" t="s">
        <v>1784</v>
      </c>
      <c r="U3052" t="s">
        <v>14</v>
      </c>
      <c r="V3052" t="s">
        <v>14</v>
      </c>
      <c r="W3052" t="s">
        <v>14</v>
      </c>
      <c r="X3052" t="s">
        <v>1786</v>
      </c>
      <c r="Y3052" t="s">
        <v>14</v>
      </c>
      <c r="Z3052" t="s">
        <v>14</v>
      </c>
      <c r="AA3052" t="s">
        <v>14</v>
      </c>
      <c r="AB3052" t="s">
        <v>14</v>
      </c>
      <c r="AC3052">
        <v>0</v>
      </c>
      <c r="AD3052">
        <v>0</v>
      </c>
      <c r="AE3052" t="s">
        <v>14</v>
      </c>
      <c r="AF3052" t="s">
        <v>14</v>
      </c>
      <c r="AG3052" t="s">
        <v>14</v>
      </c>
      <c r="AH3052" t="s">
        <v>2043</v>
      </c>
      <c r="AI3052" t="s">
        <v>14</v>
      </c>
      <c r="AJ3052" t="s">
        <v>2045</v>
      </c>
      <c r="AK3052" t="s">
        <v>728</v>
      </c>
      <c r="AL3052" t="s">
        <v>14</v>
      </c>
      <c r="AM3052">
        <v>5</v>
      </c>
      <c r="AN3052">
        <v>120</v>
      </c>
      <c r="AO3052">
        <v>0</v>
      </c>
      <c r="AP3052">
        <v>26.18</v>
      </c>
      <c r="AQ3052" t="s">
        <v>14</v>
      </c>
      <c r="AR3052" t="s">
        <v>14</v>
      </c>
      <c r="AS3052">
        <v>1</v>
      </c>
      <c r="AT3052" t="s">
        <v>22</v>
      </c>
      <c r="AU3052" t="s">
        <v>14</v>
      </c>
      <c r="AV3052" t="s">
        <v>14</v>
      </c>
      <c r="AW3052" t="s">
        <v>14</v>
      </c>
      <c r="AX3052" t="s">
        <v>14</v>
      </c>
      <c r="AY3052">
        <v>26.18</v>
      </c>
      <c r="AZ3052">
        <v>120</v>
      </c>
      <c r="BA3052">
        <v>34.26573333333333</v>
      </c>
      <c r="BB3052">
        <v>5.211878347690666</v>
      </c>
      <c r="BC3052">
        <v>0</v>
      </c>
      <c r="BD3052">
        <v>12</v>
      </c>
      <c r="BE3052">
        <v>4111.8879999999999</v>
      </c>
      <c r="BF3052">
        <v>625.42540172288</v>
      </c>
      <c r="BG3052">
        <v>4672.6000000000004</v>
      </c>
      <c r="BH3052" t="s">
        <v>14</v>
      </c>
      <c r="BI3052" t="s">
        <v>14</v>
      </c>
      <c r="BJ3052">
        <v>15.210176000000001</v>
      </c>
      <c r="BK3052">
        <v>710.71068377600011</v>
      </c>
      <c r="BL3052" t="s">
        <v>2245</v>
      </c>
      <c r="BM3052">
        <v>157.06218487394958</v>
      </c>
      <c r="BN3052">
        <v>23.889434748773109</v>
      </c>
    </row>
    <row r="3053" spans="1:66" hidden="1" x14ac:dyDescent="0.25">
      <c r="A3053" t="s">
        <v>2040</v>
      </c>
      <c r="B3053">
        <v>2011</v>
      </c>
      <c r="C3053">
        <v>153</v>
      </c>
      <c r="D3053">
        <v>3</v>
      </c>
      <c r="E3053">
        <v>4</v>
      </c>
      <c r="F3053">
        <v>0</v>
      </c>
      <c r="G3053" t="s">
        <v>71</v>
      </c>
      <c r="H3053" t="s">
        <v>2046</v>
      </c>
      <c r="I3053" t="s">
        <v>199</v>
      </c>
      <c r="J3053" t="s">
        <v>2042</v>
      </c>
      <c r="K3053" t="s">
        <v>10</v>
      </c>
      <c r="L3053" t="s">
        <v>465</v>
      </c>
      <c r="M3053" t="s">
        <v>2031</v>
      </c>
      <c r="N3053" t="s">
        <v>14</v>
      </c>
      <c r="O3053" t="s">
        <v>14</v>
      </c>
      <c r="P3053" t="s">
        <v>14</v>
      </c>
      <c r="Q3053" t="s">
        <v>14</v>
      </c>
      <c r="R3053" t="s">
        <v>14</v>
      </c>
      <c r="S3053" t="s">
        <v>14</v>
      </c>
      <c r="T3053" t="s">
        <v>1784</v>
      </c>
      <c r="U3053" t="s">
        <v>14</v>
      </c>
      <c r="V3053" t="s">
        <v>14</v>
      </c>
      <c r="W3053" t="s">
        <v>14</v>
      </c>
      <c r="X3053" t="s">
        <v>1786</v>
      </c>
      <c r="Y3053" t="s">
        <v>14</v>
      </c>
      <c r="Z3053" t="s">
        <v>14</v>
      </c>
      <c r="AA3053" t="s">
        <v>14</v>
      </c>
      <c r="AB3053" t="s">
        <v>14</v>
      </c>
      <c r="AC3053">
        <v>0</v>
      </c>
      <c r="AD3053">
        <v>0</v>
      </c>
      <c r="AE3053" t="s">
        <v>14</v>
      </c>
      <c r="AF3053" t="s">
        <v>14</v>
      </c>
      <c r="AG3053" t="s">
        <v>14</v>
      </c>
      <c r="AH3053" t="s">
        <v>14</v>
      </c>
      <c r="AI3053" t="s">
        <v>14</v>
      </c>
      <c r="AJ3053" t="s">
        <v>2045</v>
      </c>
      <c r="AK3053" t="s">
        <v>14</v>
      </c>
      <c r="AL3053" t="s">
        <v>14</v>
      </c>
      <c r="AM3053">
        <v>5</v>
      </c>
      <c r="AN3053">
        <v>120</v>
      </c>
      <c r="AO3053">
        <v>0</v>
      </c>
      <c r="AP3053">
        <v>26.18</v>
      </c>
      <c r="AQ3053" t="s">
        <v>14</v>
      </c>
      <c r="AR3053" t="s">
        <v>14</v>
      </c>
      <c r="AS3053">
        <v>1</v>
      </c>
      <c r="AT3053" t="s">
        <v>22</v>
      </c>
      <c r="AU3053" t="s">
        <v>14</v>
      </c>
      <c r="AV3053" t="s">
        <v>14</v>
      </c>
      <c r="AW3053" t="s">
        <v>14</v>
      </c>
      <c r="AX3053" t="s">
        <v>14</v>
      </c>
      <c r="AY3053">
        <v>26.18</v>
      </c>
      <c r="AZ3053">
        <v>120</v>
      </c>
      <c r="BA3053">
        <v>32.881933333333329</v>
      </c>
      <c r="BB3053">
        <v>5.0013999322026663</v>
      </c>
      <c r="BC3053">
        <v>0</v>
      </c>
      <c r="BD3053">
        <v>12</v>
      </c>
      <c r="BE3053">
        <v>3945.8319999999999</v>
      </c>
      <c r="BF3053">
        <v>600.16799186432002</v>
      </c>
      <c r="BG3053">
        <v>4483.8999999999996</v>
      </c>
      <c r="BH3053" t="s">
        <v>14</v>
      </c>
      <c r="BI3053" t="s">
        <v>14</v>
      </c>
      <c r="BJ3053">
        <v>15.210176000000001</v>
      </c>
      <c r="BK3053">
        <v>682.00908166399995</v>
      </c>
      <c r="BL3053" t="s">
        <v>2245</v>
      </c>
      <c r="BM3053">
        <v>150.71932773109242</v>
      </c>
      <c r="BN3053">
        <v>22.924675013915966</v>
      </c>
    </row>
    <row r="3054" spans="1:66" hidden="1" x14ac:dyDescent="0.25">
      <c r="A3054" t="s">
        <v>2047</v>
      </c>
      <c r="B3054">
        <v>2011</v>
      </c>
      <c r="C3054">
        <v>154</v>
      </c>
      <c r="D3054">
        <v>3</v>
      </c>
      <c r="E3054">
        <v>1</v>
      </c>
      <c r="F3054">
        <v>1</v>
      </c>
      <c r="G3054" t="s">
        <v>1338</v>
      </c>
      <c r="H3054" t="s">
        <v>2048</v>
      </c>
      <c r="I3054" t="s">
        <v>45</v>
      </c>
      <c r="J3054" t="s">
        <v>2049</v>
      </c>
      <c r="K3054" t="s">
        <v>10</v>
      </c>
      <c r="L3054" t="s">
        <v>1952</v>
      </c>
      <c r="M3054" t="s">
        <v>1953</v>
      </c>
      <c r="N3054" t="s">
        <v>14</v>
      </c>
      <c r="O3054" t="s">
        <v>13</v>
      </c>
      <c r="P3054">
        <v>2.48</v>
      </c>
      <c r="Q3054">
        <v>5</v>
      </c>
      <c r="R3054" t="s">
        <v>14</v>
      </c>
      <c r="S3054" t="s">
        <v>14</v>
      </c>
      <c r="T3054">
        <v>255.3</v>
      </c>
      <c r="U3054" t="s">
        <v>14</v>
      </c>
      <c r="V3054">
        <v>4.3</v>
      </c>
      <c r="W3054" t="s">
        <v>14</v>
      </c>
      <c r="X3054">
        <v>245</v>
      </c>
      <c r="Y3054" t="s">
        <v>14</v>
      </c>
      <c r="Z3054" t="s">
        <v>14</v>
      </c>
      <c r="AA3054">
        <v>1.4362172529832662</v>
      </c>
      <c r="AB3054">
        <v>1.4362172529832662</v>
      </c>
      <c r="AC3054">
        <v>1</v>
      </c>
      <c r="AD3054">
        <v>0</v>
      </c>
      <c r="AE3054" t="s">
        <v>2050</v>
      </c>
      <c r="AF3054" t="s">
        <v>14</v>
      </c>
      <c r="AG3054" t="s">
        <v>14</v>
      </c>
      <c r="AH3054" t="s">
        <v>2051</v>
      </c>
      <c r="AI3054" t="s">
        <v>14</v>
      </c>
      <c r="AJ3054" t="s">
        <v>14</v>
      </c>
      <c r="AK3054" t="s">
        <v>470</v>
      </c>
      <c r="AL3054" t="s">
        <v>14</v>
      </c>
      <c r="AM3054">
        <v>0</v>
      </c>
      <c r="AN3054">
        <v>0</v>
      </c>
      <c r="AO3054">
        <v>0</v>
      </c>
      <c r="AP3054">
        <v>0</v>
      </c>
      <c r="AQ3054" t="s">
        <v>14</v>
      </c>
      <c r="AR3054" t="s">
        <v>14</v>
      </c>
      <c r="AS3054">
        <v>0</v>
      </c>
      <c r="AT3054" t="s">
        <v>30</v>
      </c>
      <c r="AU3054" t="s">
        <v>14</v>
      </c>
      <c r="AV3054" t="s">
        <v>14</v>
      </c>
      <c r="AW3054" t="s">
        <v>14</v>
      </c>
      <c r="AX3054" t="s">
        <v>14</v>
      </c>
      <c r="AY3054">
        <v>0</v>
      </c>
      <c r="AZ3054">
        <v>0</v>
      </c>
      <c r="BA3054" t="s">
        <v>14</v>
      </c>
      <c r="BB3054" t="s">
        <v>14</v>
      </c>
      <c r="BC3054">
        <v>0</v>
      </c>
      <c r="BD3054">
        <v>12</v>
      </c>
      <c r="BE3054">
        <v>1627.1200000000001</v>
      </c>
      <c r="BF3054">
        <v>90.142887322400014</v>
      </c>
      <c r="BG3054">
        <v>1849</v>
      </c>
      <c r="BH3054" t="s">
        <v>14</v>
      </c>
      <c r="BI3054" t="s">
        <v>14</v>
      </c>
      <c r="BJ3054">
        <v>5.5400270000000003</v>
      </c>
      <c r="BK3054">
        <v>102.43509922999999</v>
      </c>
      <c r="BL3054" t="s">
        <v>2245</v>
      </c>
      <c r="BM3054" t="s">
        <v>14</v>
      </c>
      <c r="BN3054" t="s">
        <v>14</v>
      </c>
    </row>
    <row r="3055" spans="1:66" hidden="1" x14ac:dyDescent="0.25">
      <c r="A3055" t="s">
        <v>2047</v>
      </c>
      <c r="B3055">
        <v>2011</v>
      </c>
      <c r="C3055">
        <v>154</v>
      </c>
      <c r="D3055">
        <v>3</v>
      </c>
      <c r="E3055">
        <v>1</v>
      </c>
      <c r="F3055">
        <v>0</v>
      </c>
      <c r="G3055" t="s">
        <v>1338</v>
      </c>
      <c r="H3055" t="s">
        <v>2048</v>
      </c>
      <c r="I3055" t="s">
        <v>45</v>
      </c>
      <c r="J3055" t="s">
        <v>2049</v>
      </c>
      <c r="K3055" t="s">
        <v>10</v>
      </c>
      <c r="L3055" t="s">
        <v>1952</v>
      </c>
      <c r="M3055" t="s">
        <v>1953</v>
      </c>
      <c r="N3055" t="s">
        <v>14</v>
      </c>
      <c r="O3055" t="s">
        <v>13</v>
      </c>
      <c r="P3055">
        <v>2.48</v>
      </c>
      <c r="Q3055">
        <v>5</v>
      </c>
      <c r="R3055" t="s">
        <v>14</v>
      </c>
      <c r="S3055" t="s">
        <v>14</v>
      </c>
      <c r="T3055">
        <v>255.3</v>
      </c>
      <c r="U3055" t="s">
        <v>14</v>
      </c>
      <c r="V3055">
        <v>4.3</v>
      </c>
      <c r="W3055" t="s">
        <v>14</v>
      </c>
      <c r="X3055">
        <v>245</v>
      </c>
      <c r="Y3055" t="s">
        <v>14</v>
      </c>
      <c r="Z3055" t="s">
        <v>14</v>
      </c>
      <c r="AA3055">
        <v>1.4362172529832662</v>
      </c>
      <c r="AB3055">
        <v>1.4362172529832662</v>
      </c>
      <c r="AC3055">
        <v>1</v>
      </c>
      <c r="AD3055">
        <v>0</v>
      </c>
      <c r="AE3055" t="s">
        <v>2050</v>
      </c>
      <c r="AF3055" t="s">
        <v>14</v>
      </c>
      <c r="AG3055" t="s">
        <v>14</v>
      </c>
      <c r="AH3055" t="s">
        <v>14</v>
      </c>
      <c r="AI3055" t="s">
        <v>14</v>
      </c>
      <c r="AJ3055" t="s">
        <v>14</v>
      </c>
      <c r="AK3055" t="s">
        <v>14</v>
      </c>
      <c r="AL3055" t="s">
        <v>14</v>
      </c>
      <c r="AM3055">
        <v>0</v>
      </c>
      <c r="AN3055">
        <v>0</v>
      </c>
      <c r="AO3055">
        <v>0</v>
      </c>
      <c r="AP3055">
        <v>0</v>
      </c>
      <c r="AQ3055" t="s">
        <v>14</v>
      </c>
      <c r="AR3055" t="s">
        <v>14</v>
      </c>
      <c r="AS3055">
        <v>0</v>
      </c>
      <c r="AT3055" t="s">
        <v>30</v>
      </c>
      <c r="AU3055" t="s">
        <v>14</v>
      </c>
      <c r="AV3055" t="s">
        <v>14</v>
      </c>
      <c r="AW3055" t="s">
        <v>14</v>
      </c>
      <c r="AX3055" t="s">
        <v>14</v>
      </c>
      <c r="AY3055">
        <v>0</v>
      </c>
      <c r="AZ3055">
        <v>0</v>
      </c>
      <c r="BA3055" t="s">
        <v>14</v>
      </c>
      <c r="BB3055" t="s">
        <v>14</v>
      </c>
      <c r="BC3055">
        <v>0</v>
      </c>
      <c r="BD3055">
        <v>12</v>
      </c>
      <c r="BE3055">
        <v>1313.84</v>
      </c>
      <c r="BF3055">
        <v>72.787090736799996</v>
      </c>
      <c r="BG3055">
        <v>1493</v>
      </c>
      <c r="BH3055" t="s">
        <v>14</v>
      </c>
      <c r="BI3055" t="s">
        <v>14</v>
      </c>
      <c r="BJ3055">
        <v>5.5400270000000003</v>
      </c>
      <c r="BK3055">
        <v>82.712603110000003</v>
      </c>
      <c r="BL3055" t="s">
        <v>2245</v>
      </c>
      <c r="BM3055" t="s">
        <v>14</v>
      </c>
      <c r="BN3055" t="s">
        <v>14</v>
      </c>
    </row>
    <row r="3056" spans="1:66" hidden="1" x14ac:dyDescent="0.25">
      <c r="A3056" t="s">
        <v>2047</v>
      </c>
      <c r="B3056">
        <v>2011</v>
      </c>
      <c r="C3056">
        <v>154</v>
      </c>
      <c r="D3056">
        <v>3</v>
      </c>
      <c r="E3056">
        <v>2</v>
      </c>
      <c r="F3056">
        <v>1</v>
      </c>
      <c r="G3056" t="s">
        <v>1338</v>
      </c>
      <c r="H3056" t="s">
        <v>2048</v>
      </c>
      <c r="I3056" t="s">
        <v>45</v>
      </c>
      <c r="J3056" t="s">
        <v>2049</v>
      </c>
      <c r="K3056" t="s">
        <v>10</v>
      </c>
      <c r="L3056" t="s">
        <v>1952</v>
      </c>
      <c r="M3056" t="s">
        <v>1953</v>
      </c>
      <c r="N3056" t="s">
        <v>14</v>
      </c>
      <c r="O3056" t="s">
        <v>13</v>
      </c>
      <c r="P3056">
        <v>2.48</v>
      </c>
      <c r="Q3056">
        <v>5</v>
      </c>
      <c r="R3056" t="s">
        <v>14</v>
      </c>
      <c r="S3056" t="s">
        <v>14</v>
      </c>
      <c r="T3056">
        <v>255.3</v>
      </c>
      <c r="U3056" t="s">
        <v>14</v>
      </c>
      <c r="V3056">
        <v>4.3</v>
      </c>
      <c r="W3056" t="s">
        <v>14</v>
      </c>
      <c r="X3056">
        <v>245</v>
      </c>
      <c r="Y3056" t="s">
        <v>14</v>
      </c>
      <c r="Z3056" t="s">
        <v>14</v>
      </c>
      <c r="AA3056">
        <v>1.4362172529832662</v>
      </c>
      <c r="AB3056">
        <v>1.4362172529832662</v>
      </c>
      <c r="AC3056">
        <v>1</v>
      </c>
      <c r="AD3056">
        <v>0</v>
      </c>
      <c r="AE3056" t="s">
        <v>2050</v>
      </c>
      <c r="AF3056" t="s">
        <v>14</v>
      </c>
      <c r="AG3056" t="s">
        <v>14</v>
      </c>
      <c r="AH3056" t="s">
        <v>2051</v>
      </c>
      <c r="AI3056" t="s">
        <v>14</v>
      </c>
      <c r="AJ3056" t="s">
        <v>14</v>
      </c>
      <c r="AK3056" t="s">
        <v>2052</v>
      </c>
      <c r="AL3056" t="s">
        <v>14</v>
      </c>
      <c r="AM3056">
        <v>1</v>
      </c>
      <c r="AN3056">
        <v>0</v>
      </c>
      <c r="AO3056">
        <v>0</v>
      </c>
      <c r="AP3056">
        <v>0</v>
      </c>
      <c r="AQ3056" t="s">
        <v>14</v>
      </c>
      <c r="AR3056" t="s">
        <v>14</v>
      </c>
      <c r="AS3056">
        <v>0</v>
      </c>
      <c r="AT3056" t="s">
        <v>30</v>
      </c>
      <c r="AU3056" t="s">
        <v>14</v>
      </c>
      <c r="AV3056" t="s">
        <v>14</v>
      </c>
      <c r="AW3056" t="s">
        <v>14</v>
      </c>
      <c r="AX3056" t="s">
        <v>14</v>
      </c>
      <c r="AY3056">
        <v>0</v>
      </c>
      <c r="AZ3056">
        <v>0</v>
      </c>
      <c r="BA3056" t="s">
        <v>14</v>
      </c>
      <c r="BB3056" t="s">
        <v>14</v>
      </c>
      <c r="BC3056">
        <v>0</v>
      </c>
      <c r="BD3056">
        <v>12</v>
      </c>
      <c r="BE3056">
        <v>1518.88</v>
      </c>
      <c r="BF3056">
        <v>84.146362097600004</v>
      </c>
      <c r="BG3056">
        <v>1726</v>
      </c>
      <c r="BH3056" t="s">
        <v>14</v>
      </c>
      <c r="BI3056" t="s">
        <v>14</v>
      </c>
      <c r="BJ3056">
        <v>5.5400270000000003</v>
      </c>
      <c r="BK3056">
        <v>95.620866020000008</v>
      </c>
      <c r="BL3056" t="s">
        <v>2245</v>
      </c>
      <c r="BM3056" t="s">
        <v>14</v>
      </c>
      <c r="BN3056" t="s">
        <v>14</v>
      </c>
    </row>
    <row r="3057" spans="1:66" hidden="1" x14ac:dyDescent="0.25">
      <c r="A3057" t="s">
        <v>2047</v>
      </c>
      <c r="B3057">
        <v>2011</v>
      </c>
      <c r="C3057">
        <v>154</v>
      </c>
      <c r="D3057">
        <v>3</v>
      </c>
      <c r="E3057">
        <v>2</v>
      </c>
      <c r="F3057">
        <v>0</v>
      </c>
      <c r="G3057" t="s">
        <v>1338</v>
      </c>
      <c r="H3057" t="s">
        <v>2048</v>
      </c>
      <c r="I3057" t="s">
        <v>45</v>
      </c>
      <c r="J3057" t="s">
        <v>2049</v>
      </c>
      <c r="K3057" t="s">
        <v>10</v>
      </c>
      <c r="L3057" t="s">
        <v>1952</v>
      </c>
      <c r="M3057" t="s">
        <v>1953</v>
      </c>
      <c r="N3057" t="s">
        <v>14</v>
      </c>
      <c r="O3057" t="s">
        <v>13</v>
      </c>
      <c r="P3057">
        <v>2.48</v>
      </c>
      <c r="Q3057">
        <v>5</v>
      </c>
      <c r="R3057" t="s">
        <v>14</v>
      </c>
      <c r="S3057" t="s">
        <v>14</v>
      </c>
      <c r="T3057">
        <v>255.3</v>
      </c>
      <c r="U3057" t="s">
        <v>14</v>
      </c>
      <c r="V3057">
        <v>4.3</v>
      </c>
      <c r="W3057" t="s">
        <v>14</v>
      </c>
      <c r="X3057">
        <v>245</v>
      </c>
      <c r="Y3057" t="s">
        <v>14</v>
      </c>
      <c r="Z3057" t="s">
        <v>14</v>
      </c>
      <c r="AA3057">
        <v>1.4362172529832662</v>
      </c>
      <c r="AB3057">
        <v>1.4362172529832662</v>
      </c>
      <c r="AC3057">
        <v>1</v>
      </c>
      <c r="AD3057">
        <v>0</v>
      </c>
      <c r="AE3057" t="s">
        <v>2050</v>
      </c>
      <c r="AF3057" t="s">
        <v>14</v>
      </c>
      <c r="AG3057" t="s">
        <v>14</v>
      </c>
      <c r="AH3057" t="s">
        <v>14</v>
      </c>
      <c r="AI3057" t="s">
        <v>14</v>
      </c>
      <c r="AJ3057" t="s">
        <v>14</v>
      </c>
      <c r="AK3057" t="s">
        <v>14</v>
      </c>
      <c r="AL3057" t="s">
        <v>14</v>
      </c>
      <c r="AM3057">
        <v>1</v>
      </c>
      <c r="AN3057">
        <v>0</v>
      </c>
      <c r="AO3057">
        <v>0</v>
      </c>
      <c r="AP3057">
        <v>0</v>
      </c>
      <c r="AQ3057" t="s">
        <v>14</v>
      </c>
      <c r="AR3057" t="s">
        <v>14</v>
      </c>
      <c r="AS3057">
        <v>0</v>
      </c>
      <c r="AT3057" t="s">
        <v>30</v>
      </c>
      <c r="AU3057" t="s">
        <v>14</v>
      </c>
      <c r="AV3057" t="s">
        <v>14</v>
      </c>
      <c r="AW3057" t="s">
        <v>14</v>
      </c>
      <c r="AX3057" t="s">
        <v>14</v>
      </c>
      <c r="AY3057">
        <v>0</v>
      </c>
      <c r="AZ3057">
        <v>0</v>
      </c>
      <c r="BA3057" t="s">
        <v>14</v>
      </c>
      <c r="BB3057" t="s">
        <v>14</v>
      </c>
      <c r="BC3057">
        <v>1</v>
      </c>
      <c r="BD3057">
        <v>12</v>
      </c>
      <c r="BE3057">
        <v>1313.84</v>
      </c>
      <c r="BF3057">
        <v>72.787090736799996</v>
      </c>
      <c r="BG3057">
        <v>1493</v>
      </c>
      <c r="BH3057" t="s">
        <v>14</v>
      </c>
      <c r="BI3057" t="s">
        <v>14</v>
      </c>
      <c r="BJ3057">
        <v>5.5400270000000003</v>
      </c>
      <c r="BK3057">
        <v>82.712603110000003</v>
      </c>
      <c r="BL3057" t="s">
        <v>2245</v>
      </c>
      <c r="BM3057" t="s">
        <v>14</v>
      </c>
      <c r="BN3057" t="s">
        <v>14</v>
      </c>
    </row>
    <row r="3058" spans="1:66" hidden="1" x14ac:dyDescent="0.25">
      <c r="A3058" t="s">
        <v>2047</v>
      </c>
      <c r="B3058">
        <v>2011</v>
      </c>
      <c r="C3058">
        <v>154</v>
      </c>
      <c r="D3058">
        <v>3</v>
      </c>
      <c r="E3058">
        <v>3</v>
      </c>
      <c r="F3058">
        <v>1</v>
      </c>
      <c r="G3058" t="s">
        <v>1338</v>
      </c>
      <c r="H3058" t="s">
        <v>2048</v>
      </c>
      <c r="I3058" t="s">
        <v>45</v>
      </c>
      <c r="J3058" t="s">
        <v>2049</v>
      </c>
      <c r="K3058" t="s">
        <v>10</v>
      </c>
      <c r="L3058" t="s">
        <v>1952</v>
      </c>
      <c r="M3058" t="s">
        <v>1953</v>
      </c>
      <c r="N3058" t="s">
        <v>14</v>
      </c>
      <c r="O3058" t="s">
        <v>13</v>
      </c>
      <c r="P3058">
        <v>2.48</v>
      </c>
      <c r="Q3058">
        <v>5</v>
      </c>
      <c r="R3058" t="s">
        <v>14</v>
      </c>
      <c r="S3058" t="s">
        <v>14</v>
      </c>
      <c r="T3058">
        <v>255.3</v>
      </c>
      <c r="U3058" t="s">
        <v>14</v>
      </c>
      <c r="V3058">
        <v>4.3</v>
      </c>
      <c r="W3058" t="s">
        <v>14</v>
      </c>
      <c r="X3058">
        <v>245</v>
      </c>
      <c r="Y3058" t="s">
        <v>14</v>
      </c>
      <c r="Z3058" t="s">
        <v>14</v>
      </c>
      <c r="AA3058">
        <v>1.4362172529832662</v>
      </c>
      <c r="AB3058">
        <v>1.4362172529832662</v>
      </c>
      <c r="AC3058">
        <v>1</v>
      </c>
      <c r="AD3058">
        <v>0</v>
      </c>
      <c r="AE3058" t="s">
        <v>2050</v>
      </c>
      <c r="AF3058" t="s">
        <v>14</v>
      </c>
      <c r="AG3058" t="s">
        <v>14</v>
      </c>
      <c r="AH3058" t="s">
        <v>2051</v>
      </c>
      <c r="AI3058" t="s">
        <v>14</v>
      </c>
      <c r="AJ3058" t="s">
        <v>14</v>
      </c>
      <c r="AK3058" t="s">
        <v>2053</v>
      </c>
      <c r="AL3058" t="s">
        <v>14</v>
      </c>
      <c r="AM3058">
        <v>2</v>
      </c>
      <c r="AN3058">
        <v>0</v>
      </c>
      <c r="AO3058">
        <v>0</v>
      </c>
      <c r="AP3058">
        <v>0</v>
      </c>
      <c r="AQ3058" t="s">
        <v>14</v>
      </c>
      <c r="AR3058" t="s">
        <v>14</v>
      </c>
      <c r="AS3058">
        <v>0</v>
      </c>
      <c r="AT3058" t="s">
        <v>30</v>
      </c>
      <c r="AU3058" t="s">
        <v>14</v>
      </c>
      <c r="AV3058" t="s">
        <v>14</v>
      </c>
      <c r="AW3058" t="s">
        <v>14</v>
      </c>
      <c r="AX3058" t="s">
        <v>14</v>
      </c>
      <c r="AY3058">
        <v>0</v>
      </c>
      <c r="AZ3058">
        <v>0</v>
      </c>
      <c r="BA3058" t="s">
        <v>14</v>
      </c>
      <c r="BB3058" t="s">
        <v>14</v>
      </c>
      <c r="BC3058">
        <v>0</v>
      </c>
      <c r="BD3058">
        <v>12</v>
      </c>
      <c r="BE3058">
        <v>1678.16</v>
      </c>
      <c r="BF3058">
        <v>92.97051710320001</v>
      </c>
      <c r="BG3058">
        <v>1907</v>
      </c>
      <c r="BH3058" t="s">
        <v>14</v>
      </c>
      <c r="BI3058" t="s">
        <v>14</v>
      </c>
      <c r="BJ3058">
        <v>5.5400270000000003</v>
      </c>
      <c r="BK3058">
        <v>105.64831488999999</v>
      </c>
      <c r="BL3058" t="s">
        <v>2245</v>
      </c>
      <c r="BM3058" t="s">
        <v>14</v>
      </c>
      <c r="BN3058" t="s">
        <v>14</v>
      </c>
    </row>
    <row r="3059" spans="1:66" hidden="1" x14ac:dyDescent="0.25">
      <c r="A3059" t="s">
        <v>2047</v>
      </c>
      <c r="B3059">
        <v>2011</v>
      </c>
      <c r="C3059">
        <v>154</v>
      </c>
      <c r="D3059">
        <v>3</v>
      </c>
      <c r="E3059">
        <v>3</v>
      </c>
      <c r="F3059">
        <v>0</v>
      </c>
      <c r="G3059" t="s">
        <v>1338</v>
      </c>
      <c r="H3059" t="s">
        <v>2048</v>
      </c>
      <c r="I3059" t="s">
        <v>45</v>
      </c>
      <c r="J3059" t="s">
        <v>2049</v>
      </c>
      <c r="K3059" t="s">
        <v>10</v>
      </c>
      <c r="L3059" t="s">
        <v>1952</v>
      </c>
      <c r="M3059" t="s">
        <v>1953</v>
      </c>
      <c r="N3059" t="s">
        <v>14</v>
      </c>
      <c r="O3059" t="s">
        <v>13</v>
      </c>
      <c r="P3059">
        <v>2.48</v>
      </c>
      <c r="Q3059">
        <v>5</v>
      </c>
      <c r="R3059" t="s">
        <v>14</v>
      </c>
      <c r="S3059" t="s">
        <v>14</v>
      </c>
      <c r="T3059">
        <v>255.3</v>
      </c>
      <c r="U3059" t="s">
        <v>14</v>
      </c>
      <c r="V3059">
        <v>4.3</v>
      </c>
      <c r="W3059" t="s">
        <v>14</v>
      </c>
      <c r="X3059">
        <v>245</v>
      </c>
      <c r="Y3059" t="s">
        <v>14</v>
      </c>
      <c r="Z3059" t="s">
        <v>14</v>
      </c>
      <c r="AA3059">
        <v>1.4362172529832662</v>
      </c>
      <c r="AB3059">
        <v>1.4362172529832662</v>
      </c>
      <c r="AC3059">
        <v>1</v>
      </c>
      <c r="AD3059">
        <v>0</v>
      </c>
      <c r="AE3059" t="s">
        <v>2050</v>
      </c>
      <c r="AF3059" t="s">
        <v>14</v>
      </c>
      <c r="AG3059" t="s">
        <v>14</v>
      </c>
      <c r="AH3059" t="s">
        <v>14</v>
      </c>
      <c r="AI3059" t="s">
        <v>14</v>
      </c>
      <c r="AJ3059" t="s">
        <v>14</v>
      </c>
      <c r="AK3059" t="s">
        <v>14</v>
      </c>
      <c r="AL3059" t="s">
        <v>14</v>
      </c>
      <c r="AM3059">
        <v>2</v>
      </c>
      <c r="AN3059">
        <v>0</v>
      </c>
      <c r="AO3059">
        <v>0</v>
      </c>
      <c r="AP3059">
        <v>0</v>
      </c>
      <c r="AQ3059" t="s">
        <v>14</v>
      </c>
      <c r="AR3059" t="s">
        <v>14</v>
      </c>
      <c r="AS3059">
        <v>0</v>
      </c>
      <c r="AT3059" t="s">
        <v>30</v>
      </c>
      <c r="AU3059" t="s">
        <v>14</v>
      </c>
      <c r="AV3059" t="s">
        <v>14</v>
      </c>
      <c r="AW3059" t="s">
        <v>14</v>
      </c>
      <c r="AX3059" t="s">
        <v>14</v>
      </c>
      <c r="AY3059">
        <v>0</v>
      </c>
      <c r="AZ3059">
        <v>0</v>
      </c>
      <c r="BA3059" t="s">
        <v>14</v>
      </c>
      <c r="BB3059" t="s">
        <v>14</v>
      </c>
      <c r="BC3059">
        <v>1</v>
      </c>
      <c r="BD3059">
        <v>12</v>
      </c>
      <c r="BE3059">
        <v>1313.84</v>
      </c>
      <c r="BF3059">
        <v>72.787090736799996</v>
      </c>
      <c r="BG3059">
        <v>1493</v>
      </c>
      <c r="BH3059" t="s">
        <v>14</v>
      </c>
      <c r="BI3059" t="s">
        <v>14</v>
      </c>
      <c r="BJ3059">
        <v>5.5400270000000003</v>
      </c>
      <c r="BK3059">
        <v>82.712603110000003</v>
      </c>
      <c r="BL3059" t="s">
        <v>2245</v>
      </c>
      <c r="BM3059" t="s">
        <v>14</v>
      </c>
      <c r="BN3059" t="s">
        <v>14</v>
      </c>
    </row>
    <row r="3060" spans="1:66" hidden="1" x14ac:dyDescent="0.25">
      <c r="A3060" t="s">
        <v>2047</v>
      </c>
      <c r="B3060">
        <v>2011</v>
      </c>
      <c r="C3060">
        <v>154</v>
      </c>
      <c r="D3060">
        <v>3</v>
      </c>
      <c r="E3060">
        <v>4</v>
      </c>
      <c r="F3060">
        <v>1</v>
      </c>
      <c r="G3060" t="s">
        <v>1338</v>
      </c>
      <c r="H3060" t="s">
        <v>2048</v>
      </c>
      <c r="I3060" t="s">
        <v>45</v>
      </c>
      <c r="J3060" t="s">
        <v>2049</v>
      </c>
      <c r="K3060" t="s">
        <v>10</v>
      </c>
      <c r="L3060" t="s">
        <v>1952</v>
      </c>
      <c r="M3060" t="s">
        <v>1953</v>
      </c>
      <c r="N3060" t="s">
        <v>14</v>
      </c>
      <c r="O3060" t="s">
        <v>13</v>
      </c>
      <c r="P3060">
        <v>2.48</v>
      </c>
      <c r="Q3060">
        <v>5</v>
      </c>
      <c r="R3060" t="s">
        <v>14</v>
      </c>
      <c r="S3060" t="s">
        <v>14</v>
      </c>
      <c r="T3060">
        <v>255.3</v>
      </c>
      <c r="U3060" t="s">
        <v>14</v>
      </c>
      <c r="V3060">
        <v>4.3</v>
      </c>
      <c r="W3060" t="s">
        <v>14</v>
      </c>
      <c r="X3060">
        <v>245</v>
      </c>
      <c r="Y3060" t="s">
        <v>14</v>
      </c>
      <c r="Z3060" t="s">
        <v>14</v>
      </c>
      <c r="AA3060">
        <v>1.4362172529832662</v>
      </c>
      <c r="AB3060">
        <v>1.4362172529832662</v>
      </c>
      <c r="AC3060">
        <v>1</v>
      </c>
      <c r="AD3060">
        <v>0</v>
      </c>
      <c r="AE3060" t="s">
        <v>2050</v>
      </c>
      <c r="AF3060" t="s">
        <v>14</v>
      </c>
      <c r="AG3060" t="s">
        <v>14</v>
      </c>
      <c r="AH3060" t="s">
        <v>2051</v>
      </c>
      <c r="AI3060" t="s">
        <v>14</v>
      </c>
      <c r="AJ3060" t="s">
        <v>14</v>
      </c>
      <c r="AK3060" t="s">
        <v>2053</v>
      </c>
      <c r="AL3060" t="s">
        <v>14</v>
      </c>
      <c r="AM3060">
        <v>2</v>
      </c>
      <c r="AN3060">
        <v>0</v>
      </c>
      <c r="AO3060">
        <v>0</v>
      </c>
      <c r="AP3060">
        <v>0</v>
      </c>
      <c r="AQ3060" t="s">
        <v>14</v>
      </c>
      <c r="AR3060" t="s">
        <v>14</v>
      </c>
      <c r="AS3060">
        <v>0</v>
      </c>
      <c r="AT3060" t="s">
        <v>30</v>
      </c>
      <c r="AU3060" t="s">
        <v>14</v>
      </c>
      <c r="AV3060" t="s">
        <v>14</v>
      </c>
      <c r="AW3060" t="s">
        <v>14</v>
      </c>
      <c r="AX3060" t="s">
        <v>14</v>
      </c>
      <c r="AY3060">
        <v>0</v>
      </c>
      <c r="AZ3060">
        <v>0</v>
      </c>
      <c r="BA3060" t="s">
        <v>14</v>
      </c>
      <c r="BB3060" t="s">
        <v>14</v>
      </c>
      <c r="BC3060">
        <v>1</v>
      </c>
      <c r="BD3060">
        <v>12</v>
      </c>
      <c r="BE3060">
        <v>1678.16</v>
      </c>
      <c r="BF3060">
        <v>92.97051710320001</v>
      </c>
      <c r="BG3060">
        <v>1907</v>
      </c>
      <c r="BH3060" t="s">
        <v>14</v>
      </c>
      <c r="BI3060" t="s">
        <v>14</v>
      </c>
      <c r="BJ3060">
        <v>5.5400270000000003</v>
      </c>
      <c r="BK3060">
        <v>105.64831488999999</v>
      </c>
      <c r="BL3060" t="s">
        <v>2245</v>
      </c>
      <c r="BM3060" t="s">
        <v>14</v>
      </c>
      <c r="BN3060" t="s">
        <v>14</v>
      </c>
    </row>
    <row r="3061" spans="1:66" hidden="1" x14ac:dyDescent="0.25">
      <c r="A3061" t="s">
        <v>2047</v>
      </c>
      <c r="B3061">
        <v>2011</v>
      </c>
      <c r="C3061">
        <v>154</v>
      </c>
      <c r="D3061">
        <v>3</v>
      </c>
      <c r="E3061">
        <v>4</v>
      </c>
      <c r="F3061">
        <v>0</v>
      </c>
      <c r="G3061" t="s">
        <v>1338</v>
      </c>
      <c r="H3061" t="s">
        <v>2048</v>
      </c>
      <c r="I3061" t="s">
        <v>45</v>
      </c>
      <c r="J3061" t="s">
        <v>2049</v>
      </c>
      <c r="K3061" t="s">
        <v>10</v>
      </c>
      <c r="L3061" t="s">
        <v>1952</v>
      </c>
      <c r="M3061" t="s">
        <v>1953</v>
      </c>
      <c r="N3061" t="s">
        <v>14</v>
      </c>
      <c r="O3061" t="s">
        <v>13</v>
      </c>
      <c r="P3061">
        <v>2.48</v>
      </c>
      <c r="Q3061">
        <v>5</v>
      </c>
      <c r="R3061" t="s">
        <v>14</v>
      </c>
      <c r="S3061" t="s">
        <v>14</v>
      </c>
      <c r="T3061">
        <v>255.3</v>
      </c>
      <c r="U3061" t="s">
        <v>14</v>
      </c>
      <c r="V3061">
        <v>4.3</v>
      </c>
      <c r="W3061" t="s">
        <v>14</v>
      </c>
      <c r="X3061">
        <v>245</v>
      </c>
      <c r="Y3061" t="s">
        <v>14</v>
      </c>
      <c r="Z3061" t="s">
        <v>14</v>
      </c>
      <c r="AA3061">
        <v>1.4362172529832662</v>
      </c>
      <c r="AB3061">
        <v>1.4362172529832662</v>
      </c>
      <c r="AC3061">
        <v>1</v>
      </c>
      <c r="AD3061">
        <v>0</v>
      </c>
      <c r="AE3061" t="s">
        <v>2050</v>
      </c>
      <c r="AF3061" t="s">
        <v>14</v>
      </c>
      <c r="AG3061" t="s">
        <v>14</v>
      </c>
      <c r="AH3061" t="s">
        <v>2051</v>
      </c>
      <c r="AI3061" t="s">
        <v>14</v>
      </c>
      <c r="AJ3061" t="s">
        <v>14</v>
      </c>
      <c r="AK3061" t="s">
        <v>470</v>
      </c>
      <c r="AL3061" t="s">
        <v>14</v>
      </c>
      <c r="AM3061">
        <v>2</v>
      </c>
      <c r="AN3061">
        <v>0</v>
      </c>
      <c r="AO3061">
        <v>0</v>
      </c>
      <c r="AP3061">
        <v>0</v>
      </c>
      <c r="AQ3061" t="s">
        <v>14</v>
      </c>
      <c r="AR3061" t="s">
        <v>14</v>
      </c>
      <c r="AS3061">
        <v>0</v>
      </c>
      <c r="AT3061" t="s">
        <v>30</v>
      </c>
      <c r="AU3061" t="s">
        <v>14</v>
      </c>
      <c r="AV3061" t="s">
        <v>14</v>
      </c>
      <c r="AW3061" t="s">
        <v>14</v>
      </c>
      <c r="AX3061" t="s">
        <v>14</v>
      </c>
      <c r="AY3061">
        <v>0</v>
      </c>
      <c r="AZ3061">
        <v>0</v>
      </c>
      <c r="BA3061" t="s">
        <v>14</v>
      </c>
      <c r="BB3061" t="s">
        <v>14</v>
      </c>
      <c r="BC3061">
        <v>1</v>
      </c>
      <c r="BD3061">
        <v>12</v>
      </c>
      <c r="BE3061">
        <v>1627.1200000000001</v>
      </c>
      <c r="BF3061">
        <v>90.142887322400014</v>
      </c>
      <c r="BG3061">
        <v>1849</v>
      </c>
      <c r="BH3061" t="s">
        <v>14</v>
      </c>
      <c r="BI3061" t="s">
        <v>14</v>
      </c>
      <c r="BJ3061">
        <v>5.5400270000000003</v>
      </c>
      <c r="BK3061">
        <v>102.43509922999999</v>
      </c>
      <c r="BL3061" t="s">
        <v>2245</v>
      </c>
      <c r="BM3061" t="s">
        <v>14</v>
      </c>
      <c r="BN3061" t="s">
        <v>14</v>
      </c>
    </row>
    <row r="3062" spans="1:66" hidden="1" x14ac:dyDescent="0.25">
      <c r="A3062" t="s">
        <v>2047</v>
      </c>
      <c r="B3062">
        <v>2011</v>
      </c>
      <c r="C3062">
        <v>154</v>
      </c>
      <c r="D3062">
        <v>3</v>
      </c>
      <c r="E3062">
        <v>5</v>
      </c>
      <c r="F3062">
        <v>1</v>
      </c>
      <c r="G3062" t="s">
        <v>1338</v>
      </c>
      <c r="H3062" t="s">
        <v>2048</v>
      </c>
      <c r="I3062" t="s">
        <v>45</v>
      </c>
      <c r="J3062" t="s">
        <v>2049</v>
      </c>
      <c r="K3062" t="s">
        <v>10</v>
      </c>
      <c r="L3062" t="s">
        <v>1952</v>
      </c>
      <c r="M3062" t="s">
        <v>1953</v>
      </c>
      <c r="N3062" t="s">
        <v>14</v>
      </c>
      <c r="O3062" t="s">
        <v>13</v>
      </c>
      <c r="P3062">
        <v>2.48</v>
      </c>
      <c r="Q3062">
        <v>5</v>
      </c>
      <c r="R3062" t="s">
        <v>14</v>
      </c>
      <c r="S3062" t="s">
        <v>14</v>
      </c>
      <c r="T3062">
        <v>255.3</v>
      </c>
      <c r="U3062" t="s">
        <v>14</v>
      </c>
      <c r="V3062">
        <v>4.3</v>
      </c>
      <c r="W3062" t="s">
        <v>14</v>
      </c>
      <c r="X3062">
        <v>245</v>
      </c>
      <c r="Y3062" t="s">
        <v>14</v>
      </c>
      <c r="Z3062" t="s">
        <v>14</v>
      </c>
      <c r="AA3062">
        <v>1.4362172529832662</v>
      </c>
      <c r="AB3062">
        <v>1.4362172529832662</v>
      </c>
      <c r="AC3062">
        <v>1</v>
      </c>
      <c r="AD3062">
        <v>0</v>
      </c>
      <c r="AE3062" t="s">
        <v>2050</v>
      </c>
      <c r="AF3062" t="s">
        <v>14</v>
      </c>
      <c r="AG3062" t="s">
        <v>14</v>
      </c>
      <c r="AH3062" t="s">
        <v>2051</v>
      </c>
      <c r="AI3062" t="s">
        <v>14</v>
      </c>
      <c r="AJ3062" t="s">
        <v>14</v>
      </c>
      <c r="AK3062" t="s">
        <v>470</v>
      </c>
      <c r="AL3062" t="s">
        <v>14</v>
      </c>
      <c r="AM3062">
        <v>0</v>
      </c>
      <c r="AN3062">
        <v>0</v>
      </c>
      <c r="AO3062">
        <v>0</v>
      </c>
      <c r="AP3062">
        <v>0</v>
      </c>
      <c r="AQ3062" t="s">
        <v>14</v>
      </c>
      <c r="AR3062" t="s">
        <v>14</v>
      </c>
      <c r="AS3062">
        <v>0</v>
      </c>
      <c r="AT3062" t="s">
        <v>30</v>
      </c>
      <c r="AU3062" t="s">
        <v>14</v>
      </c>
      <c r="AV3062" t="s">
        <v>14</v>
      </c>
      <c r="AW3062" t="s">
        <v>14</v>
      </c>
      <c r="AX3062" t="s">
        <v>14</v>
      </c>
      <c r="AY3062">
        <v>0</v>
      </c>
      <c r="AZ3062">
        <v>0</v>
      </c>
      <c r="BA3062" t="s">
        <v>14</v>
      </c>
      <c r="BB3062" t="s">
        <v>14</v>
      </c>
      <c r="BC3062">
        <v>0</v>
      </c>
      <c r="BD3062">
        <v>12</v>
      </c>
      <c r="BE3062">
        <v>1790.8</v>
      </c>
      <c r="BF3062">
        <v>99.210803515999999</v>
      </c>
      <c r="BG3062">
        <v>2035</v>
      </c>
      <c r="BH3062" t="s">
        <v>14</v>
      </c>
      <c r="BI3062" t="s">
        <v>14</v>
      </c>
      <c r="BJ3062">
        <v>5.5400270000000003</v>
      </c>
      <c r="BK3062">
        <v>112.73954945000001</v>
      </c>
      <c r="BL3062" t="s">
        <v>2245</v>
      </c>
      <c r="BM3062" t="s">
        <v>14</v>
      </c>
      <c r="BN3062" t="s">
        <v>14</v>
      </c>
    </row>
    <row r="3063" spans="1:66" hidden="1" x14ac:dyDescent="0.25">
      <c r="A3063" t="s">
        <v>2047</v>
      </c>
      <c r="B3063">
        <v>2011</v>
      </c>
      <c r="C3063">
        <v>154</v>
      </c>
      <c r="D3063">
        <v>3</v>
      </c>
      <c r="E3063">
        <v>5</v>
      </c>
      <c r="F3063">
        <v>0</v>
      </c>
      <c r="G3063" t="s">
        <v>1338</v>
      </c>
      <c r="H3063" t="s">
        <v>2048</v>
      </c>
      <c r="I3063" t="s">
        <v>45</v>
      </c>
      <c r="J3063" t="s">
        <v>2049</v>
      </c>
      <c r="K3063" t="s">
        <v>10</v>
      </c>
      <c r="L3063" t="s">
        <v>1952</v>
      </c>
      <c r="M3063" t="s">
        <v>1953</v>
      </c>
      <c r="N3063" t="s">
        <v>14</v>
      </c>
      <c r="O3063" t="s">
        <v>13</v>
      </c>
      <c r="P3063">
        <v>2.48</v>
      </c>
      <c r="Q3063">
        <v>5</v>
      </c>
      <c r="R3063" t="s">
        <v>14</v>
      </c>
      <c r="S3063" t="s">
        <v>14</v>
      </c>
      <c r="T3063">
        <v>255.3</v>
      </c>
      <c r="U3063" t="s">
        <v>14</v>
      </c>
      <c r="V3063">
        <v>4.3</v>
      </c>
      <c r="W3063" t="s">
        <v>14</v>
      </c>
      <c r="X3063">
        <v>245</v>
      </c>
      <c r="Y3063" t="s">
        <v>14</v>
      </c>
      <c r="Z3063" t="s">
        <v>14</v>
      </c>
      <c r="AA3063">
        <v>1.4362172529832662</v>
      </c>
      <c r="AB3063">
        <v>1.4362172529832662</v>
      </c>
      <c r="AC3063">
        <v>1</v>
      </c>
      <c r="AD3063">
        <v>0</v>
      </c>
      <c r="AE3063" t="s">
        <v>2050</v>
      </c>
      <c r="AF3063" t="s">
        <v>14</v>
      </c>
      <c r="AG3063" t="s">
        <v>14</v>
      </c>
      <c r="AH3063" t="s">
        <v>14</v>
      </c>
      <c r="AI3063" t="s">
        <v>14</v>
      </c>
      <c r="AJ3063" t="s">
        <v>14</v>
      </c>
      <c r="AK3063" t="s">
        <v>14</v>
      </c>
      <c r="AL3063" t="s">
        <v>14</v>
      </c>
      <c r="AM3063">
        <v>0</v>
      </c>
      <c r="AN3063">
        <v>0</v>
      </c>
      <c r="AO3063">
        <v>0</v>
      </c>
      <c r="AP3063">
        <v>0</v>
      </c>
      <c r="AQ3063" t="s">
        <v>14</v>
      </c>
      <c r="AR3063" t="s">
        <v>14</v>
      </c>
      <c r="AS3063">
        <v>0</v>
      </c>
      <c r="AT3063" t="s">
        <v>30</v>
      </c>
      <c r="AU3063" t="s">
        <v>14</v>
      </c>
      <c r="AV3063" t="s">
        <v>14</v>
      </c>
      <c r="AW3063" t="s">
        <v>14</v>
      </c>
      <c r="AX3063" t="s">
        <v>14</v>
      </c>
      <c r="AY3063">
        <v>0</v>
      </c>
      <c r="AZ3063">
        <v>0</v>
      </c>
      <c r="BA3063" t="s">
        <v>14</v>
      </c>
      <c r="BB3063" t="s">
        <v>14</v>
      </c>
      <c r="BC3063">
        <v>0</v>
      </c>
      <c r="BD3063">
        <v>12</v>
      </c>
      <c r="BE3063">
        <v>1386</v>
      </c>
      <c r="BF3063">
        <v>76.784774220000003</v>
      </c>
      <c r="BG3063">
        <v>1575</v>
      </c>
      <c r="BH3063" t="s">
        <v>14</v>
      </c>
      <c r="BI3063" t="s">
        <v>14</v>
      </c>
      <c r="BJ3063">
        <v>5.5400270000000003</v>
      </c>
      <c r="BK3063">
        <v>87.255425250000002</v>
      </c>
      <c r="BL3063" t="s">
        <v>2245</v>
      </c>
      <c r="BM3063" t="s">
        <v>14</v>
      </c>
      <c r="BN3063" t="s">
        <v>14</v>
      </c>
    </row>
    <row r="3064" spans="1:66" hidden="1" x14ac:dyDescent="0.25">
      <c r="A3064" t="s">
        <v>2047</v>
      </c>
      <c r="B3064">
        <v>2011</v>
      </c>
      <c r="C3064">
        <v>154</v>
      </c>
      <c r="D3064">
        <v>3</v>
      </c>
      <c r="E3064">
        <v>6</v>
      </c>
      <c r="F3064">
        <v>1</v>
      </c>
      <c r="G3064" t="s">
        <v>1338</v>
      </c>
      <c r="H3064" t="s">
        <v>2048</v>
      </c>
      <c r="I3064" t="s">
        <v>45</v>
      </c>
      <c r="J3064" t="s">
        <v>2049</v>
      </c>
      <c r="K3064" t="s">
        <v>10</v>
      </c>
      <c r="L3064" t="s">
        <v>1952</v>
      </c>
      <c r="M3064" t="s">
        <v>1953</v>
      </c>
      <c r="N3064" t="s">
        <v>14</v>
      </c>
      <c r="O3064" t="s">
        <v>13</v>
      </c>
      <c r="P3064">
        <v>2.48</v>
      </c>
      <c r="Q3064">
        <v>5</v>
      </c>
      <c r="R3064" t="s">
        <v>14</v>
      </c>
      <c r="S3064" t="s">
        <v>14</v>
      </c>
      <c r="T3064">
        <v>255.3</v>
      </c>
      <c r="U3064" t="s">
        <v>14</v>
      </c>
      <c r="V3064">
        <v>4.3</v>
      </c>
      <c r="W3064" t="s">
        <v>14</v>
      </c>
      <c r="X3064">
        <v>245</v>
      </c>
      <c r="Y3064" t="s">
        <v>14</v>
      </c>
      <c r="Z3064" t="s">
        <v>14</v>
      </c>
      <c r="AA3064">
        <v>1.4362172529832662</v>
      </c>
      <c r="AB3064">
        <v>1.4362172529832662</v>
      </c>
      <c r="AC3064">
        <v>1</v>
      </c>
      <c r="AD3064">
        <v>0</v>
      </c>
      <c r="AE3064" t="s">
        <v>2050</v>
      </c>
      <c r="AF3064" t="s">
        <v>14</v>
      </c>
      <c r="AG3064" t="s">
        <v>14</v>
      </c>
      <c r="AH3064" t="s">
        <v>2051</v>
      </c>
      <c r="AI3064" t="s">
        <v>14</v>
      </c>
      <c r="AJ3064" t="s">
        <v>14</v>
      </c>
      <c r="AK3064" t="s">
        <v>2052</v>
      </c>
      <c r="AL3064" t="s">
        <v>14</v>
      </c>
      <c r="AM3064">
        <v>1</v>
      </c>
      <c r="AN3064">
        <v>0</v>
      </c>
      <c r="AO3064">
        <v>0</v>
      </c>
      <c r="AP3064">
        <v>0</v>
      </c>
      <c r="AQ3064" t="s">
        <v>14</v>
      </c>
      <c r="AR3064" t="s">
        <v>14</v>
      </c>
      <c r="AS3064">
        <v>0</v>
      </c>
      <c r="AT3064" t="s">
        <v>30</v>
      </c>
      <c r="AU3064" t="s">
        <v>14</v>
      </c>
      <c r="AV3064" t="s">
        <v>14</v>
      </c>
      <c r="AW3064" t="s">
        <v>14</v>
      </c>
      <c r="AX3064" t="s">
        <v>14</v>
      </c>
      <c r="AY3064">
        <v>0</v>
      </c>
      <c r="AZ3064">
        <v>0</v>
      </c>
      <c r="BA3064" t="s">
        <v>14</v>
      </c>
      <c r="BB3064" t="s">
        <v>14</v>
      </c>
      <c r="BC3064">
        <v>0</v>
      </c>
      <c r="BD3064">
        <v>12</v>
      </c>
      <c r="BE3064">
        <v>1642.96</v>
      </c>
      <c r="BF3064">
        <v>91.020427599200005</v>
      </c>
      <c r="BG3064">
        <v>1867</v>
      </c>
      <c r="BH3064" t="s">
        <v>14</v>
      </c>
      <c r="BI3064" t="s">
        <v>14</v>
      </c>
      <c r="BJ3064">
        <v>5.5400270000000003</v>
      </c>
      <c r="BK3064">
        <v>103.43230409</v>
      </c>
      <c r="BL3064" t="s">
        <v>2245</v>
      </c>
      <c r="BM3064" t="s">
        <v>14</v>
      </c>
      <c r="BN3064" t="s">
        <v>14</v>
      </c>
    </row>
    <row r="3065" spans="1:66" hidden="1" x14ac:dyDescent="0.25">
      <c r="A3065" t="s">
        <v>2047</v>
      </c>
      <c r="B3065">
        <v>2011</v>
      </c>
      <c r="C3065">
        <v>154</v>
      </c>
      <c r="D3065">
        <v>3</v>
      </c>
      <c r="E3065">
        <v>6</v>
      </c>
      <c r="F3065">
        <v>0</v>
      </c>
      <c r="G3065" t="s">
        <v>1338</v>
      </c>
      <c r="H3065" t="s">
        <v>2048</v>
      </c>
      <c r="I3065" t="s">
        <v>45</v>
      </c>
      <c r="J3065" t="s">
        <v>2049</v>
      </c>
      <c r="K3065" t="s">
        <v>10</v>
      </c>
      <c r="L3065" t="s">
        <v>1952</v>
      </c>
      <c r="M3065" t="s">
        <v>1953</v>
      </c>
      <c r="N3065" t="s">
        <v>14</v>
      </c>
      <c r="O3065" t="s">
        <v>13</v>
      </c>
      <c r="P3065">
        <v>2.48</v>
      </c>
      <c r="Q3065">
        <v>5</v>
      </c>
      <c r="R3065" t="s">
        <v>14</v>
      </c>
      <c r="S3065" t="s">
        <v>14</v>
      </c>
      <c r="T3065">
        <v>255.3</v>
      </c>
      <c r="U3065" t="s">
        <v>14</v>
      </c>
      <c r="V3065">
        <v>4.3</v>
      </c>
      <c r="W3065" t="s">
        <v>14</v>
      </c>
      <c r="X3065">
        <v>245</v>
      </c>
      <c r="Y3065" t="s">
        <v>14</v>
      </c>
      <c r="Z3065" t="s">
        <v>14</v>
      </c>
      <c r="AA3065">
        <v>1.4362172529832662</v>
      </c>
      <c r="AB3065">
        <v>1.4362172529832662</v>
      </c>
      <c r="AC3065">
        <v>1</v>
      </c>
      <c r="AD3065">
        <v>0</v>
      </c>
      <c r="AE3065" t="s">
        <v>2050</v>
      </c>
      <c r="AF3065" t="s">
        <v>14</v>
      </c>
      <c r="AG3065" t="s">
        <v>14</v>
      </c>
      <c r="AH3065" t="s">
        <v>14</v>
      </c>
      <c r="AI3065" t="s">
        <v>14</v>
      </c>
      <c r="AJ3065" t="s">
        <v>14</v>
      </c>
      <c r="AK3065" t="s">
        <v>14</v>
      </c>
      <c r="AL3065" t="s">
        <v>14</v>
      </c>
      <c r="AM3065">
        <v>1</v>
      </c>
      <c r="AN3065">
        <v>0</v>
      </c>
      <c r="AO3065">
        <v>0</v>
      </c>
      <c r="AP3065">
        <v>0</v>
      </c>
      <c r="AQ3065" t="s">
        <v>14</v>
      </c>
      <c r="AR3065" t="s">
        <v>14</v>
      </c>
      <c r="AS3065">
        <v>0</v>
      </c>
      <c r="AT3065" t="s">
        <v>30</v>
      </c>
      <c r="AU3065" t="s">
        <v>14</v>
      </c>
      <c r="AV3065" t="s">
        <v>14</v>
      </c>
      <c r="AW3065" t="s">
        <v>14</v>
      </c>
      <c r="AX3065" t="s">
        <v>14</v>
      </c>
      <c r="AY3065">
        <v>0</v>
      </c>
      <c r="AZ3065">
        <v>0</v>
      </c>
      <c r="BA3065" t="s">
        <v>14</v>
      </c>
      <c r="BB3065" t="s">
        <v>14</v>
      </c>
      <c r="BC3065">
        <v>1</v>
      </c>
      <c r="BD3065">
        <v>12</v>
      </c>
      <c r="BE3065">
        <v>1386</v>
      </c>
      <c r="BF3065">
        <v>76.784774220000003</v>
      </c>
      <c r="BG3065">
        <v>1575</v>
      </c>
      <c r="BH3065" t="s">
        <v>14</v>
      </c>
      <c r="BI3065" t="s">
        <v>14</v>
      </c>
      <c r="BJ3065">
        <v>5.5400270000000003</v>
      </c>
      <c r="BK3065">
        <v>87.255425250000002</v>
      </c>
      <c r="BL3065" t="s">
        <v>2245</v>
      </c>
      <c r="BM3065" t="s">
        <v>14</v>
      </c>
      <c r="BN3065" t="s">
        <v>14</v>
      </c>
    </row>
    <row r="3066" spans="1:66" hidden="1" x14ac:dyDescent="0.25">
      <c r="A3066" t="s">
        <v>2047</v>
      </c>
      <c r="B3066">
        <v>2011</v>
      </c>
      <c r="C3066">
        <v>154</v>
      </c>
      <c r="D3066">
        <v>3</v>
      </c>
      <c r="E3066">
        <v>7</v>
      </c>
      <c r="F3066">
        <v>1</v>
      </c>
      <c r="G3066" t="s">
        <v>1338</v>
      </c>
      <c r="H3066" t="s">
        <v>2048</v>
      </c>
      <c r="I3066" t="s">
        <v>45</v>
      </c>
      <c r="J3066" t="s">
        <v>2049</v>
      </c>
      <c r="K3066" t="s">
        <v>10</v>
      </c>
      <c r="L3066" t="s">
        <v>1952</v>
      </c>
      <c r="M3066" t="s">
        <v>1953</v>
      </c>
      <c r="N3066" t="s">
        <v>14</v>
      </c>
      <c r="O3066" t="s">
        <v>13</v>
      </c>
      <c r="P3066">
        <v>2.48</v>
      </c>
      <c r="Q3066">
        <v>5</v>
      </c>
      <c r="R3066" t="s">
        <v>14</v>
      </c>
      <c r="S3066" t="s">
        <v>14</v>
      </c>
      <c r="T3066">
        <v>255.3</v>
      </c>
      <c r="U3066" t="s">
        <v>14</v>
      </c>
      <c r="V3066">
        <v>4.3</v>
      </c>
      <c r="W3066" t="s">
        <v>14</v>
      </c>
      <c r="X3066">
        <v>245</v>
      </c>
      <c r="Y3066" t="s">
        <v>14</v>
      </c>
      <c r="Z3066" t="s">
        <v>14</v>
      </c>
      <c r="AA3066">
        <v>1.4362172529832662</v>
      </c>
      <c r="AB3066">
        <v>1.4362172529832662</v>
      </c>
      <c r="AC3066">
        <v>1</v>
      </c>
      <c r="AD3066">
        <v>0</v>
      </c>
      <c r="AE3066" t="s">
        <v>2050</v>
      </c>
      <c r="AF3066" t="s">
        <v>14</v>
      </c>
      <c r="AG3066" t="s">
        <v>14</v>
      </c>
      <c r="AH3066" t="s">
        <v>2051</v>
      </c>
      <c r="AI3066" t="s">
        <v>14</v>
      </c>
      <c r="AJ3066" t="s">
        <v>14</v>
      </c>
      <c r="AK3066" t="s">
        <v>2053</v>
      </c>
      <c r="AL3066" t="s">
        <v>14</v>
      </c>
      <c r="AM3066">
        <v>2</v>
      </c>
      <c r="AN3066">
        <v>0</v>
      </c>
      <c r="AO3066">
        <v>0</v>
      </c>
      <c r="AP3066">
        <v>0</v>
      </c>
      <c r="AQ3066" t="s">
        <v>14</v>
      </c>
      <c r="AR3066" t="s">
        <v>14</v>
      </c>
      <c r="AS3066">
        <v>0</v>
      </c>
      <c r="AT3066" t="s">
        <v>30</v>
      </c>
      <c r="AU3066" t="s">
        <v>14</v>
      </c>
      <c r="AV3066" t="s">
        <v>14</v>
      </c>
      <c r="AW3066" t="s">
        <v>14</v>
      </c>
      <c r="AX3066" t="s">
        <v>14</v>
      </c>
      <c r="AY3066">
        <v>0</v>
      </c>
      <c r="AZ3066">
        <v>0</v>
      </c>
      <c r="BA3066" t="s">
        <v>14</v>
      </c>
      <c r="BB3066" t="s">
        <v>14</v>
      </c>
      <c r="BC3066">
        <v>0</v>
      </c>
      <c r="BD3066">
        <v>12</v>
      </c>
      <c r="BE3066">
        <v>1998.48</v>
      </c>
      <c r="BF3066">
        <v>110.7163315896</v>
      </c>
      <c r="BG3066">
        <v>2271</v>
      </c>
      <c r="BH3066" t="s">
        <v>14</v>
      </c>
      <c r="BI3066" t="s">
        <v>14</v>
      </c>
      <c r="BJ3066">
        <v>5.5400270000000003</v>
      </c>
      <c r="BK3066">
        <v>125.81401317</v>
      </c>
      <c r="BL3066" t="s">
        <v>2245</v>
      </c>
      <c r="BM3066" t="s">
        <v>14</v>
      </c>
      <c r="BN3066" t="s">
        <v>14</v>
      </c>
    </row>
    <row r="3067" spans="1:66" hidden="1" x14ac:dyDescent="0.25">
      <c r="A3067" t="s">
        <v>2047</v>
      </c>
      <c r="B3067">
        <v>2011</v>
      </c>
      <c r="C3067">
        <v>154</v>
      </c>
      <c r="D3067">
        <v>3</v>
      </c>
      <c r="E3067">
        <v>7</v>
      </c>
      <c r="F3067">
        <v>0</v>
      </c>
      <c r="G3067" t="s">
        <v>1338</v>
      </c>
      <c r="H3067" t="s">
        <v>2048</v>
      </c>
      <c r="I3067" t="s">
        <v>45</v>
      </c>
      <c r="J3067" t="s">
        <v>2049</v>
      </c>
      <c r="K3067" t="s">
        <v>10</v>
      </c>
      <c r="L3067" t="s">
        <v>1952</v>
      </c>
      <c r="M3067" t="s">
        <v>1953</v>
      </c>
      <c r="N3067" t="s">
        <v>14</v>
      </c>
      <c r="O3067" t="s">
        <v>13</v>
      </c>
      <c r="P3067">
        <v>2.48</v>
      </c>
      <c r="Q3067">
        <v>5</v>
      </c>
      <c r="R3067" t="s">
        <v>14</v>
      </c>
      <c r="S3067" t="s">
        <v>14</v>
      </c>
      <c r="T3067">
        <v>255.3</v>
      </c>
      <c r="U3067" t="s">
        <v>14</v>
      </c>
      <c r="V3067">
        <v>4.3</v>
      </c>
      <c r="W3067" t="s">
        <v>14</v>
      </c>
      <c r="X3067">
        <v>245</v>
      </c>
      <c r="Y3067" t="s">
        <v>14</v>
      </c>
      <c r="Z3067" t="s">
        <v>14</v>
      </c>
      <c r="AA3067">
        <v>1.4362172529832662</v>
      </c>
      <c r="AB3067">
        <v>1.4362172529832662</v>
      </c>
      <c r="AC3067">
        <v>1</v>
      </c>
      <c r="AD3067">
        <v>0</v>
      </c>
      <c r="AE3067" t="s">
        <v>2050</v>
      </c>
      <c r="AF3067" t="s">
        <v>14</v>
      </c>
      <c r="AG3067" t="s">
        <v>14</v>
      </c>
      <c r="AH3067" t="s">
        <v>14</v>
      </c>
      <c r="AI3067" t="s">
        <v>14</v>
      </c>
      <c r="AJ3067" t="s">
        <v>14</v>
      </c>
      <c r="AK3067" t="s">
        <v>14</v>
      </c>
      <c r="AL3067" t="s">
        <v>14</v>
      </c>
      <c r="AM3067">
        <v>2</v>
      </c>
      <c r="AN3067">
        <v>0</v>
      </c>
      <c r="AO3067">
        <v>0</v>
      </c>
      <c r="AP3067">
        <v>0</v>
      </c>
      <c r="AQ3067" t="s">
        <v>14</v>
      </c>
      <c r="AR3067" t="s">
        <v>14</v>
      </c>
      <c r="AS3067">
        <v>0</v>
      </c>
      <c r="AT3067" t="s">
        <v>30</v>
      </c>
      <c r="AU3067" t="s">
        <v>14</v>
      </c>
      <c r="AV3067" t="s">
        <v>14</v>
      </c>
      <c r="AW3067" t="s">
        <v>14</v>
      </c>
      <c r="AX3067" t="s">
        <v>14</v>
      </c>
      <c r="AY3067">
        <v>0</v>
      </c>
      <c r="AZ3067">
        <v>0</v>
      </c>
      <c r="BA3067" t="s">
        <v>14</v>
      </c>
      <c r="BB3067" t="s">
        <v>14</v>
      </c>
      <c r="BC3067">
        <v>1</v>
      </c>
      <c r="BD3067">
        <v>12</v>
      </c>
      <c r="BE3067">
        <v>1386</v>
      </c>
      <c r="BF3067">
        <v>76.784774220000003</v>
      </c>
      <c r="BG3067">
        <v>1575</v>
      </c>
      <c r="BH3067" t="s">
        <v>14</v>
      </c>
      <c r="BI3067" t="s">
        <v>14</v>
      </c>
      <c r="BJ3067">
        <v>5.5400270000000003</v>
      </c>
      <c r="BK3067">
        <v>87.255425250000002</v>
      </c>
      <c r="BL3067" t="s">
        <v>2245</v>
      </c>
      <c r="BM3067" t="s">
        <v>14</v>
      </c>
      <c r="BN3067" t="s">
        <v>14</v>
      </c>
    </row>
    <row r="3068" spans="1:66" hidden="1" x14ac:dyDescent="0.25">
      <c r="A3068" t="s">
        <v>2047</v>
      </c>
      <c r="B3068">
        <v>2011</v>
      </c>
      <c r="C3068">
        <v>154</v>
      </c>
      <c r="D3068">
        <v>3</v>
      </c>
      <c r="E3068">
        <v>8</v>
      </c>
      <c r="F3068">
        <v>1</v>
      </c>
      <c r="G3068" t="s">
        <v>1338</v>
      </c>
      <c r="H3068" t="s">
        <v>2048</v>
      </c>
      <c r="I3068" t="s">
        <v>45</v>
      </c>
      <c r="J3068" t="s">
        <v>2049</v>
      </c>
      <c r="K3068" t="s">
        <v>10</v>
      </c>
      <c r="L3068" t="s">
        <v>1952</v>
      </c>
      <c r="M3068" t="s">
        <v>1953</v>
      </c>
      <c r="N3068" t="s">
        <v>14</v>
      </c>
      <c r="O3068" t="s">
        <v>13</v>
      </c>
      <c r="P3068">
        <v>2.48</v>
      </c>
      <c r="Q3068">
        <v>5</v>
      </c>
      <c r="R3068" t="s">
        <v>14</v>
      </c>
      <c r="S3068" t="s">
        <v>14</v>
      </c>
      <c r="T3068">
        <v>255.3</v>
      </c>
      <c r="U3068" t="s">
        <v>14</v>
      </c>
      <c r="V3068">
        <v>4.3</v>
      </c>
      <c r="W3068" t="s">
        <v>14</v>
      </c>
      <c r="X3068">
        <v>245</v>
      </c>
      <c r="Y3068" t="s">
        <v>14</v>
      </c>
      <c r="Z3068" t="s">
        <v>14</v>
      </c>
      <c r="AA3068">
        <v>1.4362172529832662</v>
      </c>
      <c r="AB3068">
        <v>1.4362172529832662</v>
      </c>
      <c r="AC3068">
        <v>1</v>
      </c>
      <c r="AD3068">
        <v>0</v>
      </c>
      <c r="AE3068" t="s">
        <v>2050</v>
      </c>
      <c r="AF3068" t="s">
        <v>14</v>
      </c>
      <c r="AG3068" t="s">
        <v>14</v>
      </c>
      <c r="AH3068" t="s">
        <v>2051</v>
      </c>
      <c r="AI3068" t="s">
        <v>14</v>
      </c>
      <c r="AJ3068" t="s">
        <v>14</v>
      </c>
      <c r="AK3068" t="s">
        <v>2053</v>
      </c>
      <c r="AL3068" t="s">
        <v>14</v>
      </c>
      <c r="AM3068">
        <v>2</v>
      </c>
      <c r="AN3068">
        <v>0</v>
      </c>
      <c r="AO3068">
        <v>0</v>
      </c>
      <c r="AP3068">
        <v>0</v>
      </c>
      <c r="AQ3068" t="s">
        <v>14</v>
      </c>
      <c r="AR3068" t="s">
        <v>14</v>
      </c>
      <c r="AS3068">
        <v>0</v>
      </c>
      <c r="AT3068" t="s">
        <v>30</v>
      </c>
      <c r="AU3068" t="s">
        <v>14</v>
      </c>
      <c r="AV3068" t="s">
        <v>14</v>
      </c>
      <c r="AW3068" t="s">
        <v>14</v>
      </c>
      <c r="AX3068" t="s">
        <v>14</v>
      </c>
      <c r="AY3068">
        <v>0</v>
      </c>
      <c r="AZ3068">
        <v>0</v>
      </c>
      <c r="BA3068" t="s">
        <v>14</v>
      </c>
      <c r="BB3068" t="s">
        <v>14</v>
      </c>
      <c r="BC3068">
        <v>1</v>
      </c>
      <c r="BD3068">
        <v>12</v>
      </c>
      <c r="BE3068">
        <v>1998.48</v>
      </c>
      <c r="BF3068">
        <v>110.7163315896</v>
      </c>
      <c r="BG3068">
        <v>2271</v>
      </c>
      <c r="BH3068" t="s">
        <v>14</v>
      </c>
      <c r="BI3068" t="s">
        <v>14</v>
      </c>
      <c r="BJ3068">
        <v>5.5400270000000003</v>
      </c>
      <c r="BK3068">
        <v>125.81401317</v>
      </c>
      <c r="BL3068" t="s">
        <v>2245</v>
      </c>
      <c r="BM3068" t="s">
        <v>14</v>
      </c>
      <c r="BN3068" t="s">
        <v>14</v>
      </c>
    </row>
    <row r="3069" spans="1:66" hidden="1" x14ac:dyDescent="0.25">
      <c r="A3069" t="s">
        <v>2047</v>
      </c>
      <c r="B3069">
        <v>2011</v>
      </c>
      <c r="C3069">
        <v>154</v>
      </c>
      <c r="D3069">
        <v>3</v>
      </c>
      <c r="E3069">
        <v>8</v>
      </c>
      <c r="F3069">
        <v>0</v>
      </c>
      <c r="G3069" t="s">
        <v>1338</v>
      </c>
      <c r="H3069" t="s">
        <v>2048</v>
      </c>
      <c r="I3069" t="s">
        <v>45</v>
      </c>
      <c r="J3069" t="s">
        <v>2049</v>
      </c>
      <c r="K3069" t="s">
        <v>10</v>
      </c>
      <c r="L3069" t="s">
        <v>1952</v>
      </c>
      <c r="M3069" t="s">
        <v>1953</v>
      </c>
      <c r="N3069" t="s">
        <v>14</v>
      </c>
      <c r="O3069" t="s">
        <v>13</v>
      </c>
      <c r="P3069">
        <v>2.48</v>
      </c>
      <c r="Q3069">
        <v>5</v>
      </c>
      <c r="R3069" t="s">
        <v>14</v>
      </c>
      <c r="S3069" t="s">
        <v>14</v>
      </c>
      <c r="T3069">
        <v>255.3</v>
      </c>
      <c r="U3069" t="s">
        <v>14</v>
      </c>
      <c r="V3069">
        <v>4.3</v>
      </c>
      <c r="W3069" t="s">
        <v>14</v>
      </c>
      <c r="X3069">
        <v>245</v>
      </c>
      <c r="Y3069" t="s">
        <v>14</v>
      </c>
      <c r="Z3069" t="s">
        <v>14</v>
      </c>
      <c r="AA3069">
        <v>1.4362172529832662</v>
      </c>
      <c r="AB3069">
        <v>1.4362172529832662</v>
      </c>
      <c r="AC3069">
        <v>1</v>
      </c>
      <c r="AD3069">
        <v>0</v>
      </c>
      <c r="AE3069" t="s">
        <v>2050</v>
      </c>
      <c r="AF3069" t="s">
        <v>14</v>
      </c>
      <c r="AG3069" t="s">
        <v>14</v>
      </c>
      <c r="AH3069" t="s">
        <v>2051</v>
      </c>
      <c r="AI3069" t="s">
        <v>14</v>
      </c>
      <c r="AJ3069" t="s">
        <v>14</v>
      </c>
      <c r="AK3069" t="s">
        <v>470</v>
      </c>
      <c r="AL3069" t="s">
        <v>14</v>
      </c>
      <c r="AM3069">
        <v>2</v>
      </c>
      <c r="AN3069">
        <v>0</v>
      </c>
      <c r="AO3069">
        <v>0</v>
      </c>
      <c r="AP3069">
        <v>0</v>
      </c>
      <c r="AQ3069" t="s">
        <v>14</v>
      </c>
      <c r="AR3069" t="s">
        <v>14</v>
      </c>
      <c r="AS3069">
        <v>0</v>
      </c>
      <c r="AT3069" t="s">
        <v>30</v>
      </c>
      <c r="AU3069" t="s">
        <v>14</v>
      </c>
      <c r="AV3069" t="s">
        <v>14</v>
      </c>
      <c r="AW3069" t="s">
        <v>14</v>
      </c>
      <c r="AX3069" t="s">
        <v>14</v>
      </c>
      <c r="AY3069">
        <v>0</v>
      </c>
      <c r="AZ3069">
        <v>0</v>
      </c>
      <c r="BA3069" t="s">
        <v>14</v>
      </c>
      <c r="BB3069" t="s">
        <v>14</v>
      </c>
      <c r="BC3069">
        <v>1</v>
      </c>
      <c r="BD3069">
        <v>12</v>
      </c>
      <c r="BE3069">
        <v>1790.8</v>
      </c>
      <c r="BF3069">
        <v>99.210803515999999</v>
      </c>
      <c r="BG3069">
        <v>2035</v>
      </c>
      <c r="BH3069" t="s">
        <v>14</v>
      </c>
      <c r="BI3069" t="s">
        <v>14</v>
      </c>
      <c r="BJ3069">
        <v>5.5400270000000003</v>
      </c>
      <c r="BK3069">
        <v>112.73954945000001</v>
      </c>
      <c r="BL3069" t="s">
        <v>2245</v>
      </c>
      <c r="BM3069" t="s">
        <v>14</v>
      </c>
      <c r="BN3069" t="s">
        <v>14</v>
      </c>
    </row>
    <row r="3070" spans="1:66" hidden="1" x14ac:dyDescent="0.25">
      <c r="A3070" t="s">
        <v>2047</v>
      </c>
      <c r="B3070">
        <v>2011</v>
      </c>
      <c r="C3070">
        <v>154</v>
      </c>
      <c r="D3070">
        <v>3</v>
      </c>
      <c r="E3070">
        <v>9</v>
      </c>
      <c r="F3070">
        <v>1</v>
      </c>
      <c r="G3070" t="s">
        <v>1338</v>
      </c>
      <c r="H3070" t="s">
        <v>2048</v>
      </c>
      <c r="I3070" t="s">
        <v>45</v>
      </c>
      <c r="J3070" t="s">
        <v>2049</v>
      </c>
      <c r="K3070" t="s">
        <v>10</v>
      </c>
      <c r="L3070" t="s">
        <v>1952</v>
      </c>
      <c r="M3070" t="s">
        <v>1953</v>
      </c>
      <c r="N3070" t="s">
        <v>14</v>
      </c>
      <c r="O3070" t="s">
        <v>13</v>
      </c>
      <c r="P3070">
        <v>2.48</v>
      </c>
      <c r="Q3070">
        <v>5</v>
      </c>
      <c r="R3070" t="s">
        <v>14</v>
      </c>
      <c r="S3070" t="s">
        <v>14</v>
      </c>
      <c r="T3070">
        <v>255.3</v>
      </c>
      <c r="U3070" t="s">
        <v>14</v>
      </c>
      <c r="V3070">
        <v>4.3</v>
      </c>
      <c r="W3070" t="s">
        <v>14</v>
      </c>
      <c r="X3070">
        <v>245</v>
      </c>
      <c r="Y3070" t="s">
        <v>14</v>
      </c>
      <c r="Z3070" t="s">
        <v>14</v>
      </c>
      <c r="AA3070">
        <v>1.4362172529832662</v>
      </c>
      <c r="AB3070">
        <v>1.4362172529832662</v>
      </c>
      <c r="AC3070">
        <v>1</v>
      </c>
      <c r="AD3070">
        <v>0</v>
      </c>
      <c r="AE3070" t="s">
        <v>2050</v>
      </c>
      <c r="AF3070" t="s">
        <v>14</v>
      </c>
      <c r="AG3070" t="s">
        <v>14</v>
      </c>
      <c r="AH3070" t="s">
        <v>2051</v>
      </c>
      <c r="AI3070" t="s">
        <v>14</v>
      </c>
      <c r="AJ3070" t="s">
        <v>14</v>
      </c>
      <c r="AK3070" t="s">
        <v>470</v>
      </c>
      <c r="AL3070" t="s">
        <v>14</v>
      </c>
      <c r="AM3070">
        <v>0</v>
      </c>
      <c r="AN3070">
        <v>0</v>
      </c>
      <c r="AO3070">
        <v>0</v>
      </c>
      <c r="AP3070">
        <v>0</v>
      </c>
      <c r="AQ3070" t="s">
        <v>14</v>
      </c>
      <c r="AR3070" t="s">
        <v>14</v>
      </c>
      <c r="AS3070">
        <v>0</v>
      </c>
      <c r="AT3070" t="s">
        <v>66</v>
      </c>
      <c r="AU3070" t="s">
        <v>53</v>
      </c>
      <c r="AV3070">
        <v>95</v>
      </c>
      <c r="AW3070">
        <v>26.18</v>
      </c>
      <c r="AX3070">
        <v>91.3</v>
      </c>
      <c r="AY3070">
        <v>26.18</v>
      </c>
      <c r="AZ3070">
        <v>95</v>
      </c>
      <c r="BA3070">
        <v>23.380210526315789</v>
      </c>
      <c r="BB3070">
        <v>1.295269975814737</v>
      </c>
      <c r="BC3070">
        <v>0</v>
      </c>
      <c r="BD3070">
        <v>12</v>
      </c>
      <c r="BE3070">
        <v>2221.12</v>
      </c>
      <c r="BF3070">
        <v>123.0506477024</v>
      </c>
      <c r="BG3070">
        <v>2524</v>
      </c>
      <c r="BH3070" t="s">
        <v>14</v>
      </c>
      <c r="BI3070" t="s">
        <v>14</v>
      </c>
      <c r="BJ3070">
        <v>5.5400270000000003</v>
      </c>
      <c r="BK3070">
        <v>139.83028148000002</v>
      </c>
      <c r="BL3070" t="s">
        <v>2245</v>
      </c>
      <c r="BM3070">
        <v>84.840336134453779</v>
      </c>
      <c r="BN3070">
        <v>4.7001775287394958</v>
      </c>
    </row>
    <row r="3071" spans="1:66" hidden="1" x14ac:dyDescent="0.25">
      <c r="A3071" t="s">
        <v>2047</v>
      </c>
      <c r="B3071">
        <v>2011</v>
      </c>
      <c r="C3071">
        <v>154</v>
      </c>
      <c r="D3071">
        <v>3</v>
      </c>
      <c r="E3071">
        <v>9</v>
      </c>
      <c r="F3071">
        <v>0</v>
      </c>
      <c r="G3071" t="s">
        <v>1338</v>
      </c>
      <c r="H3071" t="s">
        <v>2048</v>
      </c>
      <c r="I3071" t="s">
        <v>45</v>
      </c>
      <c r="J3071" t="s">
        <v>2049</v>
      </c>
      <c r="K3071" t="s">
        <v>10</v>
      </c>
      <c r="L3071" t="s">
        <v>1952</v>
      </c>
      <c r="M3071" t="s">
        <v>1953</v>
      </c>
      <c r="N3071" t="s">
        <v>14</v>
      </c>
      <c r="O3071" t="s">
        <v>13</v>
      </c>
      <c r="P3071">
        <v>2.48</v>
      </c>
      <c r="Q3071">
        <v>5</v>
      </c>
      <c r="R3071" t="s">
        <v>14</v>
      </c>
      <c r="S3071" t="s">
        <v>14</v>
      </c>
      <c r="T3071">
        <v>255.3</v>
      </c>
      <c r="U3071" t="s">
        <v>14</v>
      </c>
      <c r="V3071">
        <v>4.3</v>
      </c>
      <c r="W3071" t="s">
        <v>14</v>
      </c>
      <c r="X3071">
        <v>245</v>
      </c>
      <c r="Y3071" t="s">
        <v>14</v>
      </c>
      <c r="Z3071" t="s">
        <v>14</v>
      </c>
      <c r="AA3071">
        <v>1.4362172529832662</v>
      </c>
      <c r="AB3071">
        <v>1.4362172529832662</v>
      </c>
      <c r="AC3071">
        <v>1</v>
      </c>
      <c r="AD3071">
        <v>0</v>
      </c>
      <c r="AE3071" t="s">
        <v>2050</v>
      </c>
      <c r="AF3071" t="s">
        <v>14</v>
      </c>
      <c r="AG3071" t="s">
        <v>14</v>
      </c>
      <c r="AH3071" t="s">
        <v>14</v>
      </c>
      <c r="AI3071" t="s">
        <v>14</v>
      </c>
      <c r="AJ3071" t="s">
        <v>14</v>
      </c>
      <c r="AK3071" t="s">
        <v>14</v>
      </c>
      <c r="AL3071" t="s">
        <v>14</v>
      </c>
      <c r="AM3071">
        <v>0</v>
      </c>
      <c r="AN3071">
        <v>0</v>
      </c>
      <c r="AO3071">
        <v>0</v>
      </c>
      <c r="AP3071">
        <v>0</v>
      </c>
      <c r="AQ3071" t="s">
        <v>14</v>
      </c>
      <c r="AR3071" t="s">
        <v>14</v>
      </c>
      <c r="AS3071">
        <v>0</v>
      </c>
      <c r="AT3071" t="s">
        <v>66</v>
      </c>
      <c r="AU3071" t="s">
        <v>53</v>
      </c>
      <c r="AV3071">
        <v>95</v>
      </c>
      <c r="AW3071">
        <v>26.18</v>
      </c>
      <c r="AX3071">
        <v>91.3</v>
      </c>
      <c r="AY3071">
        <v>26.18</v>
      </c>
      <c r="AZ3071">
        <v>95</v>
      </c>
      <c r="BA3071">
        <v>20.527157894736842</v>
      </c>
      <c r="BB3071">
        <v>1.1372100897010526</v>
      </c>
      <c r="BC3071">
        <v>0</v>
      </c>
      <c r="BD3071">
        <v>12</v>
      </c>
      <c r="BE3071">
        <v>1950.08</v>
      </c>
      <c r="BF3071">
        <v>108.0349585216</v>
      </c>
      <c r="BG3071">
        <v>2216</v>
      </c>
      <c r="BH3071" t="s">
        <v>14</v>
      </c>
      <c r="BI3071" t="s">
        <v>14</v>
      </c>
      <c r="BJ3071">
        <v>5.5400270000000003</v>
      </c>
      <c r="BK3071">
        <v>122.76699832</v>
      </c>
      <c r="BL3071" t="s">
        <v>2245</v>
      </c>
      <c r="BM3071">
        <v>74.487394957983184</v>
      </c>
      <c r="BN3071">
        <v>4.1266217922689075</v>
      </c>
    </row>
    <row r="3072" spans="1:66" hidden="1" x14ac:dyDescent="0.25">
      <c r="A3072" t="s">
        <v>2047</v>
      </c>
      <c r="B3072">
        <v>2011</v>
      </c>
      <c r="C3072">
        <v>154</v>
      </c>
      <c r="D3072">
        <v>3</v>
      </c>
      <c r="E3072">
        <v>10</v>
      </c>
      <c r="F3072">
        <v>1</v>
      </c>
      <c r="G3072" t="s">
        <v>1338</v>
      </c>
      <c r="H3072" t="s">
        <v>2048</v>
      </c>
      <c r="I3072" t="s">
        <v>45</v>
      </c>
      <c r="J3072" t="s">
        <v>2049</v>
      </c>
      <c r="K3072" t="s">
        <v>10</v>
      </c>
      <c r="L3072" t="s">
        <v>1952</v>
      </c>
      <c r="M3072" t="s">
        <v>1953</v>
      </c>
      <c r="N3072" t="s">
        <v>14</v>
      </c>
      <c r="O3072" t="s">
        <v>13</v>
      </c>
      <c r="P3072">
        <v>2.48</v>
      </c>
      <c r="Q3072">
        <v>5</v>
      </c>
      <c r="R3072" t="s">
        <v>14</v>
      </c>
      <c r="S3072" t="s">
        <v>14</v>
      </c>
      <c r="T3072">
        <v>255.3</v>
      </c>
      <c r="U3072" t="s">
        <v>14</v>
      </c>
      <c r="V3072">
        <v>4.3</v>
      </c>
      <c r="W3072" t="s">
        <v>14</v>
      </c>
      <c r="X3072">
        <v>245</v>
      </c>
      <c r="Y3072" t="s">
        <v>14</v>
      </c>
      <c r="Z3072" t="s">
        <v>14</v>
      </c>
      <c r="AA3072">
        <v>1.4362172529832662</v>
      </c>
      <c r="AB3072">
        <v>1.4362172529832662</v>
      </c>
      <c r="AC3072">
        <v>1</v>
      </c>
      <c r="AD3072">
        <v>0</v>
      </c>
      <c r="AE3072" t="s">
        <v>2050</v>
      </c>
      <c r="AF3072" t="s">
        <v>14</v>
      </c>
      <c r="AG3072" t="s">
        <v>14</v>
      </c>
      <c r="AH3072" t="s">
        <v>2051</v>
      </c>
      <c r="AI3072" t="s">
        <v>14</v>
      </c>
      <c r="AJ3072" t="s">
        <v>14</v>
      </c>
      <c r="AK3072" t="s">
        <v>2052</v>
      </c>
      <c r="AL3072" t="s">
        <v>14</v>
      </c>
      <c r="AM3072">
        <v>1</v>
      </c>
      <c r="AN3072">
        <v>0</v>
      </c>
      <c r="AO3072">
        <v>0</v>
      </c>
      <c r="AP3072">
        <v>0</v>
      </c>
      <c r="AQ3072" t="s">
        <v>14</v>
      </c>
      <c r="AR3072" t="s">
        <v>14</v>
      </c>
      <c r="AS3072">
        <v>0</v>
      </c>
      <c r="AT3072" t="s">
        <v>66</v>
      </c>
      <c r="AU3072" t="s">
        <v>53</v>
      </c>
      <c r="AV3072">
        <v>95</v>
      </c>
      <c r="AW3072">
        <v>26.18</v>
      </c>
      <c r="AX3072">
        <v>91.3</v>
      </c>
      <c r="AY3072">
        <v>26.18</v>
      </c>
      <c r="AZ3072">
        <v>95</v>
      </c>
      <c r="BA3072">
        <v>21.518315789473686</v>
      </c>
      <c r="BB3072">
        <v>1.1921205046821053</v>
      </c>
      <c r="BC3072">
        <v>0</v>
      </c>
      <c r="BD3072">
        <v>12</v>
      </c>
      <c r="BE3072">
        <v>2044.24</v>
      </c>
      <c r="BF3072">
        <v>113.25144794480001</v>
      </c>
      <c r="BG3072">
        <v>2323</v>
      </c>
      <c r="BH3072" t="s">
        <v>14</v>
      </c>
      <c r="BI3072" t="s">
        <v>14</v>
      </c>
      <c r="BJ3072">
        <v>5.5400270000000003</v>
      </c>
      <c r="BK3072">
        <v>128.69482721</v>
      </c>
      <c r="BL3072" t="s">
        <v>2245</v>
      </c>
      <c r="BM3072">
        <v>78.084033613445385</v>
      </c>
      <c r="BN3072">
        <v>4.3258765448739505</v>
      </c>
    </row>
    <row r="3073" spans="1:66" hidden="1" x14ac:dyDescent="0.25">
      <c r="A3073" t="s">
        <v>2047</v>
      </c>
      <c r="B3073">
        <v>2011</v>
      </c>
      <c r="C3073">
        <v>154</v>
      </c>
      <c r="D3073">
        <v>3</v>
      </c>
      <c r="E3073">
        <v>10</v>
      </c>
      <c r="F3073">
        <v>0</v>
      </c>
      <c r="G3073" t="s">
        <v>1338</v>
      </c>
      <c r="H3073" t="s">
        <v>2048</v>
      </c>
      <c r="I3073" t="s">
        <v>45</v>
      </c>
      <c r="J3073" t="s">
        <v>2049</v>
      </c>
      <c r="K3073" t="s">
        <v>10</v>
      </c>
      <c r="L3073" t="s">
        <v>1952</v>
      </c>
      <c r="M3073" t="s">
        <v>1953</v>
      </c>
      <c r="N3073" t="s">
        <v>14</v>
      </c>
      <c r="O3073" t="s">
        <v>13</v>
      </c>
      <c r="P3073">
        <v>2.48</v>
      </c>
      <c r="Q3073">
        <v>5</v>
      </c>
      <c r="R3073" t="s">
        <v>14</v>
      </c>
      <c r="S3073" t="s">
        <v>14</v>
      </c>
      <c r="T3073">
        <v>255.3</v>
      </c>
      <c r="U3073" t="s">
        <v>14</v>
      </c>
      <c r="V3073">
        <v>4.3</v>
      </c>
      <c r="W3073" t="s">
        <v>14</v>
      </c>
      <c r="X3073">
        <v>245</v>
      </c>
      <c r="Y3073" t="s">
        <v>14</v>
      </c>
      <c r="Z3073" t="s">
        <v>14</v>
      </c>
      <c r="AA3073">
        <v>1.4362172529832662</v>
      </c>
      <c r="AB3073">
        <v>1.4362172529832662</v>
      </c>
      <c r="AC3073">
        <v>1</v>
      </c>
      <c r="AD3073">
        <v>0</v>
      </c>
      <c r="AE3073" t="s">
        <v>2050</v>
      </c>
      <c r="AF3073" t="s">
        <v>14</v>
      </c>
      <c r="AG3073" t="s">
        <v>14</v>
      </c>
      <c r="AH3073" t="s">
        <v>14</v>
      </c>
      <c r="AI3073" t="s">
        <v>14</v>
      </c>
      <c r="AJ3073" t="s">
        <v>14</v>
      </c>
      <c r="AK3073" t="s">
        <v>14</v>
      </c>
      <c r="AL3073" t="s">
        <v>14</v>
      </c>
      <c r="AM3073">
        <v>1</v>
      </c>
      <c r="AN3073">
        <v>0</v>
      </c>
      <c r="AO3073">
        <v>0</v>
      </c>
      <c r="AP3073">
        <v>0</v>
      </c>
      <c r="AQ3073" t="s">
        <v>14</v>
      </c>
      <c r="AR3073" t="s">
        <v>14</v>
      </c>
      <c r="AS3073">
        <v>0</v>
      </c>
      <c r="AT3073" t="s">
        <v>66</v>
      </c>
      <c r="AU3073" t="s">
        <v>53</v>
      </c>
      <c r="AV3073">
        <v>95</v>
      </c>
      <c r="AW3073">
        <v>26.18</v>
      </c>
      <c r="AX3073">
        <v>91.3</v>
      </c>
      <c r="AY3073">
        <v>26.18</v>
      </c>
      <c r="AZ3073">
        <v>95</v>
      </c>
      <c r="BA3073">
        <v>20.527157894736842</v>
      </c>
      <c r="BB3073">
        <v>1.1372100897010526</v>
      </c>
      <c r="BC3073">
        <v>1</v>
      </c>
      <c r="BD3073">
        <v>12</v>
      </c>
      <c r="BE3073">
        <v>1950.08</v>
      </c>
      <c r="BF3073">
        <v>108.0349585216</v>
      </c>
      <c r="BG3073">
        <v>2216</v>
      </c>
      <c r="BH3073" t="s">
        <v>14</v>
      </c>
      <c r="BI3073" t="s">
        <v>14</v>
      </c>
      <c r="BJ3073">
        <v>5.5400270000000003</v>
      </c>
      <c r="BK3073">
        <v>122.76699832</v>
      </c>
      <c r="BL3073" t="s">
        <v>2245</v>
      </c>
      <c r="BM3073">
        <v>74.487394957983184</v>
      </c>
      <c r="BN3073">
        <v>4.1266217922689075</v>
      </c>
    </row>
    <row r="3074" spans="1:66" hidden="1" x14ac:dyDescent="0.25">
      <c r="A3074" t="s">
        <v>2047</v>
      </c>
      <c r="B3074">
        <v>2011</v>
      </c>
      <c r="C3074">
        <v>154</v>
      </c>
      <c r="D3074">
        <v>3</v>
      </c>
      <c r="E3074">
        <v>11</v>
      </c>
      <c r="F3074">
        <v>1</v>
      </c>
      <c r="G3074" t="s">
        <v>1338</v>
      </c>
      <c r="H3074" t="s">
        <v>2048</v>
      </c>
      <c r="I3074" t="s">
        <v>45</v>
      </c>
      <c r="J3074" t="s">
        <v>2049</v>
      </c>
      <c r="K3074" t="s">
        <v>10</v>
      </c>
      <c r="L3074" t="s">
        <v>1952</v>
      </c>
      <c r="M3074" t="s">
        <v>1953</v>
      </c>
      <c r="N3074" t="s">
        <v>14</v>
      </c>
      <c r="O3074" t="s">
        <v>13</v>
      </c>
      <c r="P3074">
        <v>2.48</v>
      </c>
      <c r="Q3074">
        <v>5</v>
      </c>
      <c r="R3074" t="s">
        <v>14</v>
      </c>
      <c r="S3074" t="s">
        <v>14</v>
      </c>
      <c r="T3074">
        <v>255.3</v>
      </c>
      <c r="U3074" t="s">
        <v>14</v>
      </c>
      <c r="V3074">
        <v>4.3</v>
      </c>
      <c r="W3074" t="s">
        <v>14</v>
      </c>
      <c r="X3074">
        <v>245</v>
      </c>
      <c r="Y3074" t="s">
        <v>14</v>
      </c>
      <c r="Z3074" t="s">
        <v>14</v>
      </c>
      <c r="AA3074">
        <v>1.4362172529832662</v>
      </c>
      <c r="AB3074">
        <v>1.4362172529832662</v>
      </c>
      <c r="AC3074">
        <v>1</v>
      </c>
      <c r="AD3074">
        <v>0</v>
      </c>
      <c r="AE3074" t="s">
        <v>2050</v>
      </c>
      <c r="AF3074" t="s">
        <v>14</v>
      </c>
      <c r="AG3074" t="s">
        <v>14</v>
      </c>
      <c r="AH3074" t="s">
        <v>2051</v>
      </c>
      <c r="AI3074" t="s">
        <v>14</v>
      </c>
      <c r="AJ3074" t="s">
        <v>14</v>
      </c>
      <c r="AK3074" t="s">
        <v>2053</v>
      </c>
      <c r="AL3074" t="s">
        <v>14</v>
      </c>
      <c r="AM3074">
        <v>2</v>
      </c>
      <c r="AN3074">
        <v>0</v>
      </c>
      <c r="AO3074">
        <v>0</v>
      </c>
      <c r="AP3074">
        <v>0</v>
      </c>
      <c r="AQ3074" t="s">
        <v>14</v>
      </c>
      <c r="AR3074" t="s">
        <v>14</v>
      </c>
      <c r="AS3074">
        <v>0</v>
      </c>
      <c r="AT3074" t="s">
        <v>66</v>
      </c>
      <c r="AU3074" t="s">
        <v>53</v>
      </c>
      <c r="AV3074">
        <v>95</v>
      </c>
      <c r="AW3074">
        <v>26.18</v>
      </c>
      <c r="AX3074">
        <v>91.3</v>
      </c>
      <c r="AY3074">
        <v>26.18</v>
      </c>
      <c r="AZ3074">
        <v>95</v>
      </c>
      <c r="BA3074">
        <v>23.750736842105265</v>
      </c>
      <c r="BB3074">
        <v>1.3157972337515793</v>
      </c>
      <c r="BC3074">
        <v>0</v>
      </c>
      <c r="BD3074">
        <v>12</v>
      </c>
      <c r="BE3074">
        <v>2256.3200000000002</v>
      </c>
      <c r="BF3074">
        <v>125.00073720640002</v>
      </c>
      <c r="BG3074">
        <v>2564</v>
      </c>
      <c r="BH3074" t="s">
        <v>14</v>
      </c>
      <c r="BI3074" t="s">
        <v>14</v>
      </c>
      <c r="BJ3074">
        <v>5.5400270000000003</v>
      </c>
      <c r="BK3074">
        <v>142.04629227999999</v>
      </c>
      <c r="BL3074" t="s">
        <v>2245</v>
      </c>
      <c r="BM3074">
        <v>86.184873949579838</v>
      </c>
      <c r="BN3074">
        <v>4.7746652867226897</v>
      </c>
    </row>
    <row r="3075" spans="1:66" hidden="1" x14ac:dyDescent="0.25">
      <c r="A3075" t="s">
        <v>2047</v>
      </c>
      <c r="B3075">
        <v>2011</v>
      </c>
      <c r="C3075">
        <v>154</v>
      </c>
      <c r="D3075">
        <v>3</v>
      </c>
      <c r="E3075">
        <v>11</v>
      </c>
      <c r="F3075">
        <v>0</v>
      </c>
      <c r="G3075" t="s">
        <v>1338</v>
      </c>
      <c r="H3075" t="s">
        <v>2048</v>
      </c>
      <c r="I3075" t="s">
        <v>45</v>
      </c>
      <c r="J3075" t="s">
        <v>2049</v>
      </c>
      <c r="K3075" t="s">
        <v>10</v>
      </c>
      <c r="L3075" t="s">
        <v>1952</v>
      </c>
      <c r="M3075" t="s">
        <v>1953</v>
      </c>
      <c r="N3075" t="s">
        <v>14</v>
      </c>
      <c r="O3075" t="s">
        <v>13</v>
      </c>
      <c r="P3075">
        <v>2.48</v>
      </c>
      <c r="Q3075">
        <v>5</v>
      </c>
      <c r="R3075" t="s">
        <v>14</v>
      </c>
      <c r="S3075" t="s">
        <v>14</v>
      </c>
      <c r="T3075">
        <v>255.3</v>
      </c>
      <c r="U3075" t="s">
        <v>14</v>
      </c>
      <c r="V3075">
        <v>4.3</v>
      </c>
      <c r="W3075" t="s">
        <v>14</v>
      </c>
      <c r="X3075">
        <v>245</v>
      </c>
      <c r="Y3075" t="s">
        <v>14</v>
      </c>
      <c r="Z3075" t="s">
        <v>14</v>
      </c>
      <c r="AA3075">
        <v>1.4362172529832662</v>
      </c>
      <c r="AB3075">
        <v>1.4362172529832662</v>
      </c>
      <c r="AC3075">
        <v>1</v>
      </c>
      <c r="AD3075">
        <v>0</v>
      </c>
      <c r="AE3075" t="s">
        <v>2050</v>
      </c>
      <c r="AF3075" t="s">
        <v>14</v>
      </c>
      <c r="AG3075" t="s">
        <v>14</v>
      </c>
      <c r="AH3075" t="s">
        <v>14</v>
      </c>
      <c r="AI3075" t="s">
        <v>14</v>
      </c>
      <c r="AJ3075" t="s">
        <v>14</v>
      </c>
      <c r="AK3075" t="s">
        <v>14</v>
      </c>
      <c r="AL3075" t="s">
        <v>14</v>
      </c>
      <c r="AM3075">
        <v>2</v>
      </c>
      <c r="AN3075">
        <v>0</v>
      </c>
      <c r="AO3075">
        <v>0</v>
      </c>
      <c r="AP3075">
        <v>0</v>
      </c>
      <c r="AQ3075" t="s">
        <v>14</v>
      </c>
      <c r="AR3075" t="s">
        <v>14</v>
      </c>
      <c r="AS3075">
        <v>0</v>
      </c>
      <c r="AT3075" t="s">
        <v>66</v>
      </c>
      <c r="AU3075" t="s">
        <v>53</v>
      </c>
      <c r="AV3075">
        <v>95</v>
      </c>
      <c r="AW3075">
        <v>26.18</v>
      </c>
      <c r="AX3075">
        <v>91.3</v>
      </c>
      <c r="AY3075">
        <v>26.18</v>
      </c>
      <c r="AZ3075">
        <v>95</v>
      </c>
      <c r="BA3075">
        <v>20.527157894736842</v>
      </c>
      <c r="BB3075">
        <v>1.1372100897010526</v>
      </c>
      <c r="BC3075">
        <v>1</v>
      </c>
      <c r="BD3075">
        <v>12</v>
      </c>
      <c r="BE3075">
        <v>1950.08</v>
      </c>
      <c r="BF3075">
        <v>108.0349585216</v>
      </c>
      <c r="BG3075">
        <v>2216</v>
      </c>
      <c r="BH3075" t="s">
        <v>14</v>
      </c>
      <c r="BI3075" t="s">
        <v>14</v>
      </c>
      <c r="BJ3075">
        <v>5.5400270000000003</v>
      </c>
      <c r="BK3075">
        <v>122.76699832</v>
      </c>
      <c r="BL3075" t="s">
        <v>2245</v>
      </c>
      <c r="BM3075">
        <v>74.487394957983184</v>
      </c>
      <c r="BN3075">
        <v>4.1266217922689075</v>
      </c>
    </row>
    <row r="3076" spans="1:66" hidden="1" x14ac:dyDescent="0.25">
      <c r="A3076" t="s">
        <v>2047</v>
      </c>
      <c r="B3076">
        <v>2011</v>
      </c>
      <c r="C3076">
        <v>154</v>
      </c>
      <c r="D3076">
        <v>3</v>
      </c>
      <c r="E3076">
        <v>12</v>
      </c>
      <c r="F3076">
        <v>1</v>
      </c>
      <c r="G3076" t="s">
        <v>1338</v>
      </c>
      <c r="H3076" t="s">
        <v>2048</v>
      </c>
      <c r="I3076" t="s">
        <v>45</v>
      </c>
      <c r="J3076" t="s">
        <v>2049</v>
      </c>
      <c r="K3076" t="s">
        <v>10</v>
      </c>
      <c r="L3076" t="s">
        <v>1952</v>
      </c>
      <c r="M3076" t="s">
        <v>1953</v>
      </c>
      <c r="N3076" t="s">
        <v>14</v>
      </c>
      <c r="O3076" t="s">
        <v>13</v>
      </c>
      <c r="P3076">
        <v>2.48</v>
      </c>
      <c r="Q3076">
        <v>5</v>
      </c>
      <c r="R3076" t="s">
        <v>14</v>
      </c>
      <c r="S3076" t="s">
        <v>14</v>
      </c>
      <c r="T3076">
        <v>255.3</v>
      </c>
      <c r="U3076" t="s">
        <v>14</v>
      </c>
      <c r="V3076">
        <v>4.3</v>
      </c>
      <c r="W3076" t="s">
        <v>14</v>
      </c>
      <c r="X3076">
        <v>245</v>
      </c>
      <c r="Y3076" t="s">
        <v>14</v>
      </c>
      <c r="Z3076" t="s">
        <v>14</v>
      </c>
      <c r="AA3076">
        <v>1.4362172529832662</v>
      </c>
      <c r="AB3076">
        <v>1.4362172529832662</v>
      </c>
      <c r="AC3076">
        <v>1</v>
      </c>
      <c r="AD3076">
        <v>0</v>
      </c>
      <c r="AE3076" t="s">
        <v>2050</v>
      </c>
      <c r="AF3076" t="s">
        <v>14</v>
      </c>
      <c r="AG3076" t="s">
        <v>14</v>
      </c>
      <c r="AH3076" t="s">
        <v>2051</v>
      </c>
      <c r="AI3076" t="s">
        <v>14</v>
      </c>
      <c r="AJ3076" t="s">
        <v>14</v>
      </c>
      <c r="AK3076" t="s">
        <v>2053</v>
      </c>
      <c r="AL3076" t="s">
        <v>14</v>
      </c>
      <c r="AM3076">
        <v>2</v>
      </c>
      <c r="AN3076">
        <v>0</v>
      </c>
      <c r="AO3076">
        <v>0</v>
      </c>
      <c r="AP3076">
        <v>0</v>
      </c>
      <c r="AQ3076" t="s">
        <v>14</v>
      </c>
      <c r="AR3076" t="s">
        <v>14</v>
      </c>
      <c r="AS3076">
        <v>0</v>
      </c>
      <c r="AT3076" t="s">
        <v>66</v>
      </c>
      <c r="AU3076" t="s">
        <v>53</v>
      </c>
      <c r="AV3076">
        <v>95</v>
      </c>
      <c r="AW3076">
        <v>26.18</v>
      </c>
      <c r="AX3076">
        <v>91.3</v>
      </c>
      <c r="AY3076">
        <v>26.18</v>
      </c>
      <c r="AZ3076">
        <v>95</v>
      </c>
      <c r="BA3076">
        <v>23.750736842105265</v>
      </c>
      <c r="BB3076">
        <v>1.3157972337515793</v>
      </c>
      <c r="BC3076">
        <v>1</v>
      </c>
      <c r="BD3076">
        <v>12</v>
      </c>
      <c r="BE3076">
        <v>2256.3200000000002</v>
      </c>
      <c r="BF3076">
        <v>125.00073720640002</v>
      </c>
      <c r="BG3076">
        <v>2564</v>
      </c>
      <c r="BH3076" t="s">
        <v>14</v>
      </c>
      <c r="BI3076" t="s">
        <v>14</v>
      </c>
      <c r="BJ3076">
        <v>5.5400270000000003</v>
      </c>
      <c r="BK3076">
        <v>142.04629227999999</v>
      </c>
      <c r="BL3076" t="s">
        <v>2245</v>
      </c>
      <c r="BM3076">
        <v>86.184873949579838</v>
      </c>
      <c r="BN3076">
        <v>4.7746652867226897</v>
      </c>
    </row>
    <row r="3077" spans="1:66" hidden="1" x14ac:dyDescent="0.25">
      <c r="A3077" t="s">
        <v>2047</v>
      </c>
      <c r="B3077">
        <v>2011</v>
      </c>
      <c r="C3077">
        <v>154</v>
      </c>
      <c r="D3077">
        <v>3</v>
      </c>
      <c r="E3077">
        <v>12</v>
      </c>
      <c r="F3077">
        <v>0</v>
      </c>
      <c r="G3077" t="s">
        <v>1338</v>
      </c>
      <c r="H3077" t="s">
        <v>2048</v>
      </c>
      <c r="I3077" t="s">
        <v>45</v>
      </c>
      <c r="J3077" t="s">
        <v>2049</v>
      </c>
      <c r="K3077" t="s">
        <v>10</v>
      </c>
      <c r="L3077" t="s">
        <v>1952</v>
      </c>
      <c r="M3077" t="s">
        <v>1953</v>
      </c>
      <c r="N3077" t="s">
        <v>14</v>
      </c>
      <c r="O3077" t="s">
        <v>13</v>
      </c>
      <c r="P3077">
        <v>2.48</v>
      </c>
      <c r="Q3077">
        <v>5</v>
      </c>
      <c r="R3077" t="s">
        <v>14</v>
      </c>
      <c r="S3077" t="s">
        <v>14</v>
      </c>
      <c r="T3077">
        <v>255.3</v>
      </c>
      <c r="U3077" t="s">
        <v>14</v>
      </c>
      <c r="V3077">
        <v>4.3</v>
      </c>
      <c r="W3077" t="s">
        <v>14</v>
      </c>
      <c r="X3077">
        <v>245</v>
      </c>
      <c r="Y3077" t="s">
        <v>14</v>
      </c>
      <c r="Z3077" t="s">
        <v>14</v>
      </c>
      <c r="AA3077">
        <v>1.4362172529832662</v>
      </c>
      <c r="AB3077">
        <v>1.4362172529832662</v>
      </c>
      <c r="AC3077">
        <v>1</v>
      </c>
      <c r="AD3077">
        <v>0</v>
      </c>
      <c r="AE3077" t="s">
        <v>2050</v>
      </c>
      <c r="AF3077" t="s">
        <v>14</v>
      </c>
      <c r="AG3077" t="s">
        <v>14</v>
      </c>
      <c r="AH3077" t="s">
        <v>2051</v>
      </c>
      <c r="AI3077" t="s">
        <v>14</v>
      </c>
      <c r="AJ3077" t="s">
        <v>14</v>
      </c>
      <c r="AK3077" t="s">
        <v>470</v>
      </c>
      <c r="AL3077" t="s">
        <v>14</v>
      </c>
      <c r="AM3077">
        <v>2</v>
      </c>
      <c r="AN3077">
        <v>0</v>
      </c>
      <c r="AO3077">
        <v>0</v>
      </c>
      <c r="AP3077">
        <v>0</v>
      </c>
      <c r="AQ3077" t="s">
        <v>14</v>
      </c>
      <c r="AR3077" t="s">
        <v>14</v>
      </c>
      <c r="AS3077">
        <v>0</v>
      </c>
      <c r="AT3077" t="s">
        <v>66</v>
      </c>
      <c r="AU3077" t="s">
        <v>53</v>
      </c>
      <c r="AV3077">
        <v>95</v>
      </c>
      <c r="AW3077">
        <v>26.18</v>
      </c>
      <c r="AX3077">
        <v>91.3</v>
      </c>
      <c r="AY3077">
        <v>26.18</v>
      </c>
      <c r="AZ3077">
        <v>95</v>
      </c>
      <c r="BA3077">
        <v>23.380210526315789</v>
      </c>
      <c r="BB3077">
        <v>1.295269975814737</v>
      </c>
      <c r="BC3077">
        <v>1</v>
      </c>
      <c r="BD3077">
        <v>12</v>
      </c>
      <c r="BE3077">
        <v>2221.12</v>
      </c>
      <c r="BF3077">
        <v>123.0506477024</v>
      </c>
      <c r="BG3077">
        <v>2524</v>
      </c>
      <c r="BH3077" t="s">
        <v>14</v>
      </c>
      <c r="BI3077" t="s">
        <v>14</v>
      </c>
      <c r="BJ3077">
        <v>5.5400270000000003</v>
      </c>
      <c r="BK3077">
        <v>139.83028148000002</v>
      </c>
      <c r="BL3077" t="s">
        <v>2245</v>
      </c>
      <c r="BM3077">
        <v>84.840336134453779</v>
      </c>
      <c r="BN3077">
        <v>4.7001775287394958</v>
      </c>
    </row>
    <row r="3078" spans="1:66" hidden="1" x14ac:dyDescent="0.25">
      <c r="A3078" t="s">
        <v>2047</v>
      </c>
      <c r="B3078">
        <v>2011</v>
      </c>
      <c r="C3078">
        <v>154</v>
      </c>
      <c r="D3078">
        <v>3</v>
      </c>
      <c r="E3078">
        <v>13</v>
      </c>
      <c r="F3078">
        <v>1</v>
      </c>
      <c r="G3078" t="s">
        <v>1338</v>
      </c>
      <c r="H3078" t="s">
        <v>2048</v>
      </c>
      <c r="I3078" t="s">
        <v>45</v>
      </c>
      <c r="J3078" t="s">
        <v>2049</v>
      </c>
      <c r="K3078" t="s">
        <v>10</v>
      </c>
      <c r="L3078" t="s">
        <v>1952</v>
      </c>
      <c r="M3078" t="s">
        <v>1953</v>
      </c>
      <c r="N3078" t="s">
        <v>14</v>
      </c>
      <c r="O3078" t="s">
        <v>13</v>
      </c>
      <c r="P3078">
        <v>2.48</v>
      </c>
      <c r="Q3078">
        <v>5</v>
      </c>
      <c r="R3078" t="s">
        <v>14</v>
      </c>
      <c r="S3078" t="s">
        <v>14</v>
      </c>
      <c r="T3078">
        <v>255.3</v>
      </c>
      <c r="U3078" t="s">
        <v>14</v>
      </c>
      <c r="V3078">
        <v>4.3</v>
      </c>
      <c r="W3078" t="s">
        <v>14</v>
      </c>
      <c r="X3078">
        <v>245</v>
      </c>
      <c r="Y3078" t="s">
        <v>14</v>
      </c>
      <c r="Z3078" t="s">
        <v>14</v>
      </c>
      <c r="AA3078">
        <v>1.4362172529832662</v>
      </c>
      <c r="AB3078">
        <v>1.4362172529832662</v>
      </c>
      <c r="AC3078">
        <v>1</v>
      </c>
      <c r="AD3078">
        <v>0</v>
      </c>
      <c r="AE3078" t="s">
        <v>2050</v>
      </c>
      <c r="AF3078" t="s">
        <v>14</v>
      </c>
      <c r="AG3078" t="s">
        <v>14</v>
      </c>
      <c r="AH3078" t="s">
        <v>2051</v>
      </c>
      <c r="AI3078" t="s">
        <v>14</v>
      </c>
      <c r="AJ3078" t="s">
        <v>14</v>
      </c>
      <c r="AK3078" t="s">
        <v>470</v>
      </c>
      <c r="AL3078" t="s">
        <v>14</v>
      </c>
      <c r="AM3078">
        <v>0</v>
      </c>
      <c r="AN3078">
        <v>10</v>
      </c>
      <c r="AO3078">
        <v>20</v>
      </c>
      <c r="AP3078">
        <v>30</v>
      </c>
      <c r="AQ3078" t="s">
        <v>148</v>
      </c>
      <c r="AR3078" t="s">
        <v>21</v>
      </c>
      <c r="AS3078">
        <v>0</v>
      </c>
      <c r="AT3078" t="s">
        <v>22</v>
      </c>
      <c r="AU3078" t="s">
        <v>14</v>
      </c>
      <c r="AV3078" t="s">
        <v>14</v>
      </c>
      <c r="AW3078" t="s">
        <v>14</v>
      </c>
      <c r="AX3078" t="s">
        <v>14</v>
      </c>
      <c r="AY3078">
        <v>30</v>
      </c>
      <c r="AZ3078">
        <v>10</v>
      </c>
      <c r="BA3078">
        <v>218.94400000000002</v>
      </c>
      <c r="BB3078">
        <v>12.129556714880003</v>
      </c>
      <c r="BC3078">
        <v>0</v>
      </c>
      <c r="BD3078">
        <v>12</v>
      </c>
      <c r="BE3078">
        <v>2189.44</v>
      </c>
      <c r="BF3078">
        <v>121.2955671488</v>
      </c>
      <c r="BG3078">
        <v>2488</v>
      </c>
      <c r="BH3078" t="s">
        <v>14</v>
      </c>
      <c r="BI3078" t="s">
        <v>14</v>
      </c>
      <c r="BJ3078">
        <v>5.5400270000000003</v>
      </c>
      <c r="BK3078">
        <v>137.83587176</v>
      </c>
      <c r="BL3078" t="s">
        <v>2245</v>
      </c>
      <c r="BM3078">
        <v>72.981333333333339</v>
      </c>
      <c r="BN3078">
        <v>4.0431855716266671</v>
      </c>
    </row>
    <row r="3079" spans="1:66" hidden="1" x14ac:dyDescent="0.25">
      <c r="A3079" t="s">
        <v>2047</v>
      </c>
      <c r="B3079">
        <v>2011</v>
      </c>
      <c r="C3079">
        <v>154</v>
      </c>
      <c r="D3079">
        <v>3</v>
      </c>
      <c r="E3079">
        <v>13</v>
      </c>
      <c r="F3079">
        <v>0</v>
      </c>
      <c r="G3079" t="s">
        <v>1338</v>
      </c>
      <c r="H3079" t="s">
        <v>2048</v>
      </c>
      <c r="I3079" t="s">
        <v>45</v>
      </c>
      <c r="J3079" t="s">
        <v>2049</v>
      </c>
      <c r="K3079" t="s">
        <v>10</v>
      </c>
      <c r="L3079" t="s">
        <v>1952</v>
      </c>
      <c r="M3079" t="s">
        <v>1953</v>
      </c>
      <c r="N3079" t="s">
        <v>14</v>
      </c>
      <c r="O3079" t="s">
        <v>13</v>
      </c>
      <c r="P3079">
        <v>2.48</v>
      </c>
      <c r="Q3079">
        <v>5</v>
      </c>
      <c r="R3079" t="s">
        <v>14</v>
      </c>
      <c r="S3079" t="s">
        <v>14</v>
      </c>
      <c r="T3079">
        <v>255.3</v>
      </c>
      <c r="U3079" t="s">
        <v>14</v>
      </c>
      <c r="V3079">
        <v>4.3</v>
      </c>
      <c r="W3079" t="s">
        <v>14</v>
      </c>
      <c r="X3079">
        <v>245</v>
      </c>
      <c r="Y3079" t="s">
        <v>14</v>
      </c>
      <c r="Z3079" t="s">
        <v>14</v>
      </c>
      <c r="AA3079">
        <v>1.4362172529832662</v>
      </c>
      <c r="AB3079">
        <v>1.4362172529832662</v>
      </c>
      <c r="AC3079">
        <v>1</v>
      </c>
      <c r="AD3079">
        <v>0</v>
      </c>
      <c r="AE3079" t="s">
        <v>2050</v>
      </c>
      <c r="AF3079" t="s">
        <v>14</v>
      </c>
      <c r="AG3079" t="s">
        <v>14</v>
      </c>
      <c r="AH3079" t="s">
        <v>14</v>
      </c>
      <c r="AI3079" t="s">
        <v>14</v>
      </c>
      <c r="AJ3079" t="s">
        <v>14</v>
      </c>
      <c r="AK3079" t="s">
        <v>14</v>
      </c>
      <c r="AL3079" t="s">
        <v>14</v>
      </c>
      <c r="AM3079">
        <v>0</v>
      </c>
      <c r="AN3079">
        <v>10</v>
      </c>
      <c r="AO3079">
        <v>20</v>
      </c>
      <c r="AP3079">
        <v>30</v>
      </c>
      <c r="AQ3079" t="s">
        <v>148</v>
      </c>
      <c r="AR3079" t="s">
        <v>21</v>
      </c>
      <c r="AS3079">
        <v>0</v>
      </c>
      <c r="AT3079" t="s">
        <v>22</v>
      </c>
      <c r="AU3079" t="s">
        <v>14</v>
      </c>
      <c r="AV3079" t="s">
        <v>14</v>
      </c>
      <c r="AW3079" t="s">
        <v>14</v>
      </c>
      <c r="AX3079" t="s">
        <v>14</v>
      </c>
      <c r="AY3079">
        <v>30</v>
      </c>
      <c r="AZ3079">
        <v>10</v>
      </c>
      <c r="BA3079">
        <v>188.584</v>
      </c>
      <c r="BB3079">
        <v>10.447604517680002</v>
      </c>
      <c r="BC3079">
        <v>0</v>
      </c>
      <c r="BD3079">
        <v>12</v>
      </c>
      <c r="BE3079">
        <v>1885.84</v>
      </c>
      <c r="BF3079">
        <v>104.4760451768</v>
      </c>
      <c r="BG3079">
        <v>2143</v>
      </c>
      <c r="BH3079" t="s">
        <v>14</v>
      </c>
      <c r="BI3079" t="s">
        <v>14</v>
      </c>
      <c r="BJ3079">
        <v>5.5400270000000003</v>
      </c>
      <c r="BK3079">
        <v>118.72277861000001</v>
      </c>
      <c r="BL3079" t="s">
        <v>2245</v>
      </c>
      <c r="BM3079">
        <v>62.861333333333327</v>
      </c>
      <c r="BN3079">
        <v>3.4825348392266666</v>
      </c>
    </row>
    <row r="3080" spans="1:66" hidden="1" x14ac:dyDescent="0.25">
      <c r="A3080" t="s">
        <v>2047</v>
      </c>
      <c r="B3080">
        <v>2011</v>
      </c>
      <c r="C3080">
        <v>154</v>
      </c>
      <c r="D3080">
        <v>3</v>
      </c>
      <c r="E3080">
        <v>14</v>
      </c>
      <c r="F3080">
        <v>1</v>
      </c>
      <c r="G3080" t="s">
        <v>1338</v>
      </c>
      <c r="H3080" t="s">
        <v>2048</v>
      </c>
      <c r="I3080" t="s">
        <v>45</v>
      </c>
      <c r="J3080" t="s">
        <v>2049</v>
      </c>
      <c r="K3080" t="s">
        <v>10</v>
      </c>
      <c r="L3080" t="s">
        <v>1952</v>
      </c>
      <c r="M3080" t="s">
        <v>1953</v>
      </c>
      <c r="N3080" t="s">
        <v>14</v>
      </c>
      <c r="O3080" t="s">
        <v>13</v>
      </c>
      <c r="P3080">
        <v>2.48</v>
      </c>
      <c r="Q3080">
        <v>5</v>
      </c>
      <c r="R3080" t="s">
        <v>14</v>
      </c>
      <c r="S3080" t="s">
        <v>14</v>
      </c>
      <c r="T3080">
        <v>255.3</v>
      </c>
      <c r="U3080" t="s">
        <v>14</v>
      </c>
      <c r="V3080">
        <v>4.3</v>
      </c>
      <c r="W3080" t="s">
        <v>14</v>
      </c>
      <c r="X3080">
        <v>245</v>
      </c>
      <c r="Y3080" t="s">
        <v>14</v>
      </c>
      <c r="Z3080" t="s">
        <v>14</v>
      </c>
      <c r="AA3080">
        <v>1.4362172529832662</v>
      </c>
      <c r="AB3080">
        <v>1.4362172529832662</v>
      </c>
      <c r="AC3080">
        <v>1</v>
      </c>
      <c r="AD3080">
        <v>0</v>
      </c>
      <c r="AE3080" t="s">
        <v>2050</v>
      </c>
      <c r="AF3080" t="s">
        <v>14</v>
      </c>
      <c r="AG3080" t="s">
        <v>14</v>
      </c>
      <c r="AH3080" t="s">
        <v>2051</v>
      </c>
      <c r="AI3080" t="s">
        <v>14</v>
      </c>
      <c r="AJ3080" t="s">
        <v>14</v>
      </c>
      <c r="AK3080" t="s">
        <v>2052</v>
      </c>
      <c r="AL3080" t="s">
        <v>14</v>
      </c>
      <c r="AM3080">
        <v>1</v>
      </c>
      <c r="AN3080">
        <v>10</v>
      </c>
      <c r="AO3080">
        <v>20</v>
      </c>
      <c r="AP3080">
        <v>30</v>
      </c>
      <c r="AQ3080" t="s">
        <v>148</v>
      </c>
      <c r="AR3080" t="s">
        <v>21</v>
      </c>
      <c r="AS3080">
        <v>0</v>
      </c>
      <c r="AT3080" t="s">
        <v>22</v>
      </c>
      <c r="AU3080" t="s">
        <v>14</v>
      </c>
      <c r="AV3080" t="s">
        <v>14</v>
      </c>
      <c r="AW3080" t="s">
        <v>14</v>
      </c>
      <c r="AX3080" t="s">
        <v>14</v>
      </c>
      <c r="AY3080">
        <v>30</v>
      </c>
      <c r="AZ3080">
        <v>10</v>
      </c>
      <c r="BA3080">
        <v>205.304</v>
      </c>
      <c r="BB3080">
        <v>11.373897032080002</v>
      </c>
      <c r="BC3080">
        <v>0</v>
      </c>
      <c r="BD3080">
        <v>12</v>
      </c>
      <c r="BE3080">
        <v>2053.04</v>
      </c>
      <c r="BF3080">
        <v>113.73897032080001</v>
      </c>
      <c r="BG3080">
        <v>2333</v>
      </c>
      <c r="BH3080" t="s">
        <v>14</v>
      </c>
      <c r="BI3080" t="s">
        <v>14</v>
      </c>
      <c r="BJ3080">
        <v>5.5400270000000003</v>
      </c>
      <c r="BK3080">
        <v>129.24882991000001</v>
      </c>
      <c r="BL3080" t="s">
        <v>2245</v>
      </c>
      <c r="BM3080">
        <v>68.434666666666672</v>
      </c>
      <c r="BN3080">
        <v>3.7912990106933337</v>
      </c>
    </row>
    <row r="3081" spans="1:66" hidden="1" x14ac:dyDescent="0.25">
      <c r="A3081" t="s">
        <v>2047</v>
      </c>
      <c r="B3081">
        <v>2011</v>
      </c>
      <c r="C3081">
        <v>154</v>
      </c>
      <c r="D3081">
        <v>3</v>
      </c>
      <c r="E3081">
        <v>14</v>
      </c>
      <c r="F3081">
        <v>0</v>
      </c>
      <c r="G3081" t="s">
        <v>1338</v>
      </c>
      <c r="H3081" t="s">
        <v>2048</v>
      </c>
      <c r="I3081" t="s">
        <v>45</v>
      </c>
      <c r="J3081" t="s">
        <v>2049</v>
      </c>
      <c r="K3081" t="s">
        <v>10</v>
      </c>
      <c r="L3081" t="s">
        <v>1952</v>
      </c>
      <c r="M3081" t="s">
        <v>1953</v>
      </c>
      <c r="N3081" t="s">
        <v>14</v>
      </c>
      <c r="O3081" t="s">
        <v>13</v>
      </c>
      <c r="P3081">
        <v>2.48</v>
      </c>
      <c r="Q3081">
        <v>5</v>
      </c>
      <c r="R3081" t="s">
        <v>14</v>
      </c>
      <c r="S3081" t="s">
        <v>14</v>
      </c>
      <c r="T3081">
        <v>255.3</v>
      </c>
      <c r="U3081" t="s">
        <v>14</v>
      </c>
      <c r="V3081">
        <v>4.3</v>
      </c>
      <c r="W3081" t="s">
        <v>14</v>
      </c>
      <c r="X3081">
        <v>245</v>
      </c>
      <c r="Y3081" t="s">
        <v>14</v>
      </c>
      <c r="Z3081" t="s">
        <v>14</v>
      </c>
      <c r="AA3081">
        <v>1.4362172529832662</v>
      </c>
      <c r="AB3081">
        <v>1.4362172529832662</v>
      </c>
      <c r="AC3081">
        <v>1</v>
      </c>
      <c r="AD3081">
        <v>0</v>
      </c>
      <c r="AE3081" t="s">
        <v>2050</v>
      </c>
      <c r="AF3081" t="s">
        <v>14</v>
      </c>
      <c r="AG3081" t="s">
        <v>14</v>
      </c>
      <c r="AH3081" t="s">
        <v>14</v>
      </c>
      <c r="AI3081" t="s">
        <v>14</v>
      </c>
      <c r="AJ3081" t="s">
        <v>14</v>
      </c>
      <c r="AK3081" t="s">
        <v>14</v>
      </c>
      <c r="AL3081" t="s">
        <v>14</v>
      </c>
      <c r="AM3081">
        <v>1</v>
      </c>
      <c r="AN3081">
        <v>10</v>
      </c>
      <c r="AO3081">
        <v>20</v>
      </c>
      <c r="AP3081">
        <v>30</v>
      </c>
      <c r="AQ3081" t="s">
        <v>148</v>
      </c>
      <c r="AR3081" t="s">
        <v>21</v>
      </c>
      <c r="AS3081">
        <v>0</v>
      </c>
      <c r="AT3081" t="s">
        <v>22</v>
      </c>
      <c r="AU3081" t="s">
        <v>14</v>
      </c>
      <c r="AV3081" t="s">
        <v>14</v>
      </c>
      <c r="AW3081" t="s">
        <v>14</v>
      </c>
      <c r="AX3081" t="s">
        <v>14</v>
      </c>
      <c r="AY3081">
        <v>30</v>
      </c>
      <c r="AZ3081">
        <v>10</v>
      </c>
      <c r="BA3081">
        <v>188.584</v>
      </c>
      <c r="BB3081">
        <v>10.447604517680002</v>
      </c>
      <c r="BC3081">
        <v>1</v>
      </c>
      <c r="BD3081">
        <v>12</v>
      </c>
      <c r="BE3081">
        <v>1885.84</v>
      </c>
      <c r="BF3081">
        <v>104.4760451768</v>
      </c>
      <c r="BG3081">
        <v>2143</v>
      </c>
      <c r="BH3081" t="s">
        <v>14</v>
      </c>
      <c r="BI3081" t="s">
        <v>14</v>
      </c>
      <c r="BJ3081">
        <v>5.5400270000000003</v>
      </c>
      <c r="BK3081">
        <v>118.72277861000001</v>
      </c>
      <c r="BL3081" t="s">
        <v>2245</v>
      </c>
      <c r="BM3081">
        <v>62.861333333333327</v>
      </c>
      <c r="BN3081">
        <v>3.4825348392266666</v>
      </c>
    </row>
    <row r="3082" spans="1:66" hidden="1" x14ac:dyDescent="0.25">
      <c r="A3082" t="s">
        <v>2047</v>
      </c>
      <c r="B3082">
        <v>2011</v>
      </c>
      <c r="C3082">
        <v>154</v>
      </c>
      <c r="D3082">
        <v>3</v>
      </c>
      <c r="E3082">
        <v>15</v>
      </c>
      <c r="F3082">
        <v>1</v>
      </c>
      <c r="G3082" t="s">
        <v>1338</v>
      </c>
      <c r="H3082" t="s">
        <v>2048</v>
      </c>
      <c r="I3082" t="s">
        <v>45</v>
      </c>
      <c r="J3082" t="s">
        <v>2049</v>
      </c>
      <c r="K3082" t="s">
        <v>10</v>
      </c>
      <c r="L3082" t="s">
        <v>1952</v>
      </c>
      <c r="M3082" t="s">
        <v>1953</v>
      </c>
      <c r="N3082" t="s">
        <v>14</v>
      </c>
      <c r="O3082" t="s">
        <v>13</v>
      </c>
      <c r="P3082">
        <v>2.48</v>
      </c>
      <c r="Q3082">
        <v>5</v>
      </c>
      <c r="R3082" t="s">
        <v>14</v>
      </c>
      <c r="S3082" t="s">
        <v>14</v>
      </c>
      <c r="T3082">
        <v>255.3</v>
      </c>
      <c r="U3082" t="s">
        <v>14</v>
      </c>
      <c r="V3082">
        <v>4.3</v>
      </c>
      <c r="W3082" t="s">
        <v>14</v>
      </c>
      <c r="X3082">
        <v>245</v>
      </c>
      <c r="Y3082" t="s">
        <v>14</v>
      </c>
      <c r="Z3082" t="s">
        <v>14</v>
      </c>
      <c r="AA3082">
        <v>1.4362172529832662</v>
      </c>
      <c r="AB3082">
        <v>1.4362172529832662</v>
      </c>
      <c r="AC3082">
        <v>1</v>
      </c>
      <c r="AD3082">
        <v>0</v>
      </c>
      <c r="AE3082" t="s">
        <v>2050</v>
      </c>
      <c r="AF3082" t="s">
        <v>14</v>
      </c>
      <c r="AG3082" t="s">
        <v>14</v>
      </c>
      <c r="AH3082" t="s">
        <v>2051</v>
      </c>
      <c r="AI3082" t="s">
        <v>14</v>
      </c>
      <c r="AJ3082" t="s">
        <v>14</v>
      </c>
      <c r="AK3082" t="s">
        <v>2053</v>
      </c>
      <c r="AL3082" t="s">
        <v>14</v>
      </c>
      <c r="AM3082">
        <v>2</v>
      </c>
      <c r="AN3082">
        <v>10</v>
      </c>
      <c r="AO3082">
        <v>20</v>
      </c>
      <c r="AP3082">
        <v>30</v>
      </c>
      <c r="AQ3082" t="s">
        <v>148</v>
      </c>
      <c r="AR3082" t="s">
        <v>21</v>
      </c>
      <c r="AS3082">
        <v>0</v>
      </c>
      <c r="AT3082" t="s">
        <v>22</v>
      </c>
      <c r="AU3082" t="s">
        <v>14</v>
      </c>
      <c r="AV3082" t="s">
        <v>14</v>
      </c>
      <c r="AW3082" t="s">
        <v>14</v>
      </c>
      <c r="AX3082" t="s">
        <v>14</v>
      </c>
      <c r="AY3082">
        <v>30</v>
      </c>
      <c r="AZ3082">
        <v>10</v>
      </c>
      <c r="BA3082">
        <v>218.06399999999999</v>
      </c>
      <c r="BB3082">
        <v>12.080804477280001</v>
      </c>
      <c r="BC3082">
        <v>0</v>
      </c>
      <c r="BD3082">
        <v>12</v>
      </c>
      <c r="BE3082">
        <v>2180.64</v>
      </c>
      <c r="BF3082">
        <v>120.8080447728</v>
      </c>
      <c r="BG3082">
        <v>2478</v>
      </c>
      <c r="BH3082" t="s">
        <v>14</v>
      </c>
      <c r="BI3082" t="s">
        <v>14</v>
      </c>
      <c r="BJ3082">
        <v>5.5400270000000003</v>
      </c>
      <c r="BK3082">
        <v>137.28186906000002</v>
      </c>
      <c r="BL3082" t="s">
        <v>2245</v>
      </c>
      <c r="BM3082">
        <v>72.688000000000002</v>
      </c>
      <c r="BN3082">
        <v>4.0269348257600006</v>
      </c>
    </row>
    <row r="3083" spans="1:66" hidden="1" x14ac:dyDescent="0.25">
      <c r="A3083" t="s">
        <v>2047</v>
      </c>
      <c r="B3083">
        <v>2011</v>
      </c>
      <c r="C3083">
        <v>154</v>
      </c>
      <c r="D3083">
        <v>3</v>
      </c>
      <c r="E3083">
        <v>15</v>
      </c>
      <c r="F3083">
        <v>0</v>
      </c>
      <c r="G3083" t="s">
        <v>1338</v>
      </c>
      <c r="H3083" t="s">
        <v>2048</v>
      </c>
      <c r="I3083" t="s">
        <v>45</v>
      </c>
      <c r="J3083" t="s">
        <v>2049</v>
      </c>
      <c r="K3083" t="s">
        <v>10</v>
      </c>
      <c r="L3083" t="s">
        <v>1952</v>
      </c>
      <c r="M3083" t="s">
        <v>1953</v>
      </c>
      <c r="N3083" t="s">
        <v>14</v>
      </c>
      <c r="O3083" t="s">
        <v>13</v>
      </c>
      <c r="P3083">
        <v>2.48</v>
      </c>
      <c r="Q3083">
        <v>5</v>
      </c>
      <c r="R3083" t="s">
        <v>14</v>
      </c>
      <c r="S3083" t="s">
        <v>14</v>
      </c>
      <c r="T3083">
        <v>255.3</v>
      </c>
      <c r="U3083" t="s">
        <v>14</v>
      </c>
      <c r="V3083">
        <v>4.3</v>
      </c>
      <c r="W3083" t="s">
        <v>14</v>
      </c>
      <c r="X3083">
        <v>245</v>
      </c>
      <c r="Y3083" t="s">
        <v>14</v>
      </c>
      <c r="Z3083" t="s">
        <v>14</v>
      </c>
      <c r="AA3083">
        <v>1.4362172529832662</v>
      </c>
      <c r="AB3083">
        <v>1.4362172529832662</v>
      </c>
      <c r="AC3083">
        <v>1</v>
      </c>
      <c r="AD3083">
        <v>0</v>
      </c>
      <c r="AE3083" t="s">
        <v>2050</v>
      </c>
      <c r="AF3083" t="s">
        <v>14</v>
      </c>
      <c r="AG3083" t="s">
        <v>14</v>
      </c>
      <c r="AH3083" t="s">
        <v>14</v>
      </c>
      <c r="AI3083" t="s">
        <v>14</v>
      </c>
      <c r="AJ3083" t="s">
        <v>14</v>
      </c>
      <c r="AK3083" t="s">
        <v>14</v>
      </c>
      <c r="AL3083" t="s">
        <v>14</v>
      </c>
      <c r="AM3083">
        <v>2</v>
      </c>
      <c r="AN3083">
        <v>10</v>
      </c>
      <c r="AO3083">
        <v>20</v>
      </c>
      <c r="AP3083">
        <v>30</v>
      </c>
      <c r="AQ3083" t="s">
        <v>148</v>
      </c>
      <c r="AR3083" t="s">
        <v>21</v>
      </c>
      <c r="AS3083">
        <v>0</v>
      </c>
      <c r="AT3083" t="s">
        <v>22</v>
      </c>
      <c r="AU3083" t="s">
        <v>14</v>
      </c>
      <c r="AV3083" t="s">
        <v>14</v>
      </c>
      <c r="AW3083" t="s">
        <v>14</v>
      </c>
      <c r="AX3083" t="s">
        <v>14</v>
      </c>
      <c r="AY3083">
        <v>30</v>
      </c>
      <c r="AZ3083">
        <v>10</v>
      </c>
      <c r="BA3083">
        <v>188.584</v>
      </c>
      <c r="BB3083">
        <v>10.447604517680002</v>
      </c>
      <c r="BC3083">
        <v>1</v>
      </c>
      <c r="BD3083">
        <v>12</v>
      </c>
      <c r="BE3083">
        <v>1885.84</v>
      </c>
      <c r="BF3083">
        <v>104.4760451768</v>
      </c>
      <c r="BG3083">
        <v>2143</v>
      </c>
      <c r="BH3083" t="s">
        <v>14</v>
      </c>
      <c r="BI3083" t="s">
        <v>14</v>
      </c>
      <c r="BJ3083">
        <v>5.5400270000000003</v>
      </c>
      <c r="BK3083">
        <v>118.72277861000001</v>
      </c>
      <c r="BL3083" t="s">
        <v>2245</v>
      </c>
      <c r="BM3083">
        <v>62.861333333333327</v>
      </c>
      <c r="BN3083">
        <v>3.4825348392266666</v>
      </c>
    </row>
    <row r="3084" spans="1:66" hidden="1" x14ac:dyDescent="0.25">
      <c r="A3084" t="s">
        <v>2047</v>
      </c>
      <c r="B3084">
        <v>2011</v>
      </c>
      <c r="C3084">
        <v>154</v>
      </c>
      <c r="D3084">
        <v>3</v>
      </c>
      <c r="E3084">
        <v>16</v>
      </c>
      <c r="F3084">
        <v>1</v>
      </c>
      <c r="G3084" t="s">
        <v>1338</v>
      </c>
      <c r="H3084" t="s">
        <v>2048</v>
      </c>
      <c r="I3084" t="s">
        <v>45</v>
      </c>
      <c r="J3084" t="s">
        <v>2049</v>
      </c>
      <c r="K3084" t="s">
        <v>10</v>
      </c>
      <c r="L3084" t="s">
        <v>1952</v>
      </c>
      <c r="M3084" t="s">
        <v>1953</v>
      </c>
      <c r="N3084" t="s">
        <v>14</v>
      </c>
      <c r="O3084" t="s">
        <v>13</v>
      </c>
      <c r="P3084">
        <v>2.48</v>
      </c>
      <c r="Q3084">
        <v>5</v>
      </c>
      <c r="R3084" t="s">
        <v>14</v>
      </c>
      <c r="S3084" t="s">
        <v>14</v>
      </c>
      <c r="T3084">
        <v>255.3</v>
      </c>
      <c r="U3084" t="s">
        <v>14</v>
      </c>
      <c r="V3084">
        <v>4.3</v>
      </c>
      <c r="W3084" t="s">
        <v>14</v>
      </c>
      <c r="X3084">
        <v>245</v>
      </c>
      <c r="Y3084" t="s">
        <v>14</v>
      </c>
      <c r="Z3084" t="s">
        <v>14</v>
      </c>
      <c r="AA3084">
        <v>1.4362172529832662</v>
      </c>
      <c r="AB3084">
        <v>1.4362172529832662</v>
      </c>
      <c r="AC3084">
        <v>1</v>
      </c>
      <c r="AD3084">
        <v>0</v>
      </c>
      <c r="AE3084" t="s">
        <v>2050</v>
      </c>
      <c r="AF3084" t="s">
        <v>14</v>
      </c>
      <c r="AG3084" t="s">
        <v>14</v>
      </c>
      <c r="AH3084" t="s">
        <v>2051</v>
      </c>
      <c r="AI3084" t="s">
        <v>14</v>
      </c>
      <c r="AJ3084" t="s">
        <v>14</v>
      </c>
      <c r="AK3084" t="s">
        <v>2053</v>
      </c>
      <c r="AL3084" t="s">
        <v>14</v>
      </c>
      <c r="AM3084">
        <v>2</v>
      </c>
      <c r="AN3084">
        <v>10</v>
      </c>
      <c r="AO3084">
        <v>20</v>
      </c>
      <c r="AP3084">
        <v>30</v>
      </c>
      <c r="AQ3084" t="s">
        <v>148</v>
      </c>
      <c r="AR3084" t="s">
        <v>21</v>
      </c>
      <c r="AS3084">
        <v>0</v>
      </c>
      <c r="AT3084" t="s">
        <v>22</v>
      </c>
      <c r="AU3084" t="s">
        <v>14</v>
      </c>
      <c r="AV3084" t="s">
        <v>14</v>
      </c>
      <c r="AW3084" t="s">
        <v>14</v>
      </c>
      <c r="AX3084" t="s">
        <v>14</v>
      </c>
      <c r="AY3084">
        <v>30</v>
      </c>
      <c r="AZ3084">
        <v>10</v>
      </c>
      <c r="BA3084">
        <v>218.06399999999999</v>
      </c>
      <c r="BB3084">
        <v>12.080804477280001</v>
      </c>
      <c r="BC3084">
        <v>1</v>
      </c>
      <c r="BD3084">
        <v>12</v>
      </c>
      <c r="BE3084">
        <v>2180.64</v>
      </c>
      <c r="BF3084">
        <v>120.8080447728</v>
      </c>
      <c r="BG3084">
        <v>2478</v>
      </c>
      <c r="BH3084" t="s">
        <v>14</v>
      </c>
      <c r="BI3084" t="s">
        <v>14</v>
      </c>
      <c r="BJ3084">
        <v>5.5400270000000003</v>
      </c>
      <c r="BK3084">
        <v>137.28186906000002</v>
      </c>
      <c r="BL3084" t="s">
        <v>2245</v>
      </c>
      <c r="BM3084">
        <v>72.688000000000002</v>
      </c>
      <c r="BN3084">
        <v>4.0269348257600006</v>
      </c>
    </row>
    <row r="3085" spans="1:66" hidden="1" x14ac:dyDescent="0.25">
      <c r="A3085" t="s">
        <v>2047</v>
      </c>
      <c r="B3085">
        <v>2011</v>
      </c>
      <c r="C3085">
        <v>154</v>
      </c>
      <c r="D3085">
        <v>3</v>
      </c>
      <c r="E3085">
        <v>16</v>
      </c>
      <c r="F3085">
        <v>0</v>
      </c>
      <c r="G3085" t="s">
        <v>1338</v>
      </c>
      <c r="H3085" t="s">
        <v>2048</v>
      </c>
      <c r="I3085" t="s">
        <v>45</v>
      </c>
      <c r="J3085" t="s">
        <v>2049</v>
      </c>
      <c r="K3085" t="s">
        <v>10</v>
      </c>
      <c r="L3085" t="s">
        <v>1952</v>
      </c>
      <c r="M3085" t="s">
        <v>1953</v>
      </c>
      <c r="N3085" t="s">
        <v>14</v>
      </c>
      <c r="O3085" t="s">
        <v>13</v>
      </c>
      <c r="P3085">
        <v>2.48</v>
      </c>
      <c r="Q3085">
        <v>5</v>
      </c>
      <c r="R3085" t="s">
        <v>14</v>
      </c>
      <c r="S3085" t="s">
        <v>14</v>
      </c>
      <c r="T3085">
        <v>255.3</v>
      </c>
      <c r="U3085" t="s">
        <v>14</v>
      </c>
      <c r="V3085">
        <v>4.3</v>
      </c>
      <c r="W3085" t="s">
        <v>14</v>
      </c>
      <c r="X3085">
        <v>245</v>
      </c>
      <c r="Y3085" t="s">
        <v>14</v>
      </c>
      <c r="Z3085" t="s">
        <v>14</v>
      </c>
      <c r="AA3085">
        <v>1.4362172529832662</v>
      </c>
      <c r="AB3085">
        <v>1.4362172529832662</v>
      </c>
      <c r="AC3085">
        <v>1</v>
      </c>
      <c r="AD3085">
        <v>0</v>
      </c>
      <c r="AE3085" t="s">
        <v>2050</v>
      </c>
      <c r="AF3085" t="s">
        <v>14</v>
      </c>
      <c r="AG3085" t="s">
        <v>14</v>
      </c>
      <c r="AH3085" t="s">
        <v>2051</v>
      </c>
      <c r="AI3085" t="s">
        <v>14</v>
      </c>
      <c r="AJ3085" t="s">
        <v>14</v>
      </c>
      <c r="AK3085" t="s">
        <v>470</v>
      </c>
      <c r="AL3085" t="s">
        <v>14</v>
      </c>
      <c r="AM3085">
        <v>2</v>
      </c>
      <c r="AN3085">
        <v>10</v>
      </c>
      <c r="AO3085">
        <v>20</v>
      </c>
      <c r="AP3085">
        <v>30</v>
      </c>
      <c r="AQ3085" t="s">
        <v>148</v>
      </c>
      <c r="AR3085" t="s">
        <v>21</v>
      </c>
      <c r="AS3085">
        <v>0</v>
      </c>
      <c r="AT3085" t="s">
        <v>22</v>
      </c>
      <c r="AU3085" t="s">
        <v>14</v>
      </c>
      <c r="AV3085" t="s">
        <v>14</v>
      </c>
      <c r="AW3085" t="s">
        <v>14</v>
      </c>
      <c r="AX3085" t="s">
        <v>14</v>
      </c>
      <c r="AY3085">
        <v>30</v>
      </c>
      <c r="AZ3085">
        <v>10</v>
      </c>
      <c r="BA3085">
        <v>218.94400000000002</v>
      </c>
      <c r="BB3085">
        <v>12.129556714880003</v>
      </c>
      <c r="BC3085">
        <v>1</v>
      </c>
      <c r="BD3085">
        <v>12</v>
      </c>
      <c r="BE3085">
        <v>2189.44</v>
      </c>
      <c r="BF3085">
        <v>121.2955671488</v>
      </c>
      <c r="BG3085">
        <v>2488</v>
      </c>
      <c r="BH3085" t="s">
        <v>14</v>
      </c>
      <c r="BI3085" t="s">
        <v>14</v>
      </c>
      <c r="BJ3085">
        <v>5.5400270000000003</v>
      </c>
      <c r="BK3085">
        <v>137.83587176</v>
      </c>
      <c r="BL3085" t="s">
        <v>2245</v>
      </c>
      <c r="BM3085">
        <v>72.981333333333339</v>
      </c>
      <c r="BN3085">
        <v>4.0431855716266671</v>
      </c>
    </row>
    <row r="3086" spans="1:66" hidden="1" x14ac:dyDescent="0.25">
      <c r="A3086" t="s">
        <v>2047</v>
      </c>
      <c r="B3086">
        <v>2011</v>
      </c>
      <c r="C3086">
        <v>154</v>
      </c>
      <c r="D3086">
        <v>3</v>
      </c>
      <c r="E3086">
        <v>17</v>
      </c>
      <c r="F3086">
        <v>1</v>
      </c>
      <c r="G3086" t="s">
        <v>1338</v>
      </c>
      <c r="H3086" t="s">
        <v>2048</v>
      </c>
      <c r="I3086" t="s">
        <v>45</v>
      </c>
      <c r="J3086" t="s">
        <v>2049</v>
      </c>
      <c r="K3086" t="s">
        <v>10</v>
      </c>
      <c r="L3086" t="s">
        <v>1952</v>
      </c>
      <c r="M3086" t="s">
        <v>1953</v>
      </c>
      <c r="N3086" t="s">
        <v>14</v>
      </c>
      <c r="O3086" t="s">
        <v>13</v>
      </c>
      <c r="P3086">
        <v>2.48</v>
      </c>
      <c r="Q3086">
        <v>5</v>
      </c>
      <c r="R3086" t="s">
        <v>14</v>
      </c>
      <c r="S3086" t="s">
        <v>14</v>
      </c>
      <c r="T3086">
        <v>255.3</v>
      </c>
      <c r="U3086" t="s">
        <v>14</v>
      </c>
      <c r="V3086">
        <v>4.3</v>
      </c>
      <c r="W3086" t="s">
        <v>14</v>
      </c>
      <c r="X3086">
        <v>245</v>
      </c>
      <c r="Y3086" t="s">
        <v>14</v>
      </c>
      <c r="Z3086" t="s">
        <v>14</v>
      </c>
      <c r="AA3086">
        <v>1.4362172529832662</v>
      </c>
      <c r="AB3086">
        <v>1.4362172529832662</v>
      </c>
      <c r="AC3086">
        <v>1</v>
      </c>
      <c r="AD3086">
        <v>0</v>
      </c>
      <c r="AE3086" t="s">
        <v>2050</v>
      </c>
      <c r="AF3086" t="s">
        <v>14</v>
      </c>
      <c r="AG3086" t="s">
        <v>14</v>
      </c>
      <c r="AH3086" t="s">
        <v>2051</v>
      </c>
      <c r="AI3086" t="s">
        <v>14</v>
      </c>
      <c r="AJ3086" t="s">
        <v>14</v>
      </c>
      <c r="AK3086" t="s">
        <v>470</v>
      </c>
      <c r="AL3086" t="s">
        <v>14</v>
      </c>
      <c r="AM3086">
        <v>0</v>
      </c>
      <c r="AN3086">
        <v>10</v>
      </c>
      <c r="AO3086">
        <v>20</v>
      </c>
      <c r="AP3086">
        <v>30</v>
      </c>
      <c r="AQ3086" t="s">
        <v>148</v>
      </c>
      <c r="AR3086" t="s">
        <v>21</v>
      </c>
      <c r="AS3086">
        <v>0</v>
      </c>
      <c r="AT3086" t="s">
        <v>31</v>
      </c>
      <c r="AU3086" t="s">
        <v>53</v>
      </c>
      <c r="AV3086">
        <v>95</v>
      </c>
      <c r="AW3086">
        <v>26.18</v>
      </c>
      <c r="AX3086">
        <v>91.3</v>
      </c>
      <c r="AY3086">
        <v>56.18</v>
      </c>
      <c r="AZ3086">
        <v>105</v>
      </c>
      <c r="BA3086">
        <v>22.645333333333337</v>
      </c>
      <c r="BB3086">
        <v>1.2545575809066669</v>
      </c>
      <c r="BC3086">
        <v>0</v>
      </c>
      <c r="BD3086">
        <v>12</v>
      </c>
      <c r="BE3086">
        <v>2377.7600000000002</v>
      </c>
      <c r="BF3086">
        <v>131.72854599520002</v>
      </c>
      <c r="BG3086">
        <v>2702</v>
      </c>
      <c r="BH3086" t="s">
        <v>14</v>
      </c>
      <c r="BI3086" t="s">
        <v>14</v>
      </c>
      <c r="BJ3086">
        <v>5.5400270000000003</v>
      </c>
      <c r="BK3086">
        <v>149.69152954</v>
      </c>
      <c r="BL3086" t="s">
        <v>2245</v>
      </c>
      <c r="BM3086">
        <v>42.323958704165186</v>
      </c>
      <c r="BN3086">
        <v>2.3447587396796017</v>
      </c>
    </row>
    <row r="3087" spans="1:66" hidden="1" x14ac:dyDescent="0.25">
      <c r="A3087" t="s">
        <v>2047</v>
      </c>
      <c r="B3087">
        <v>2011</v>
      </c>
      <c r="C3087">
        <v>154</v>
      </c>
      <c r="D3087">
        <v>3</v>
      </c>
      <c r="E3087">
        <v>17</v>
      </c>
      <c r="F3087">
        <v>0</v>
      </c>
      <c r="G3087" t="s">
        <v>1338</v>
      </c>
      <c r="H3087" t="s">
        <v>2048</v>
      </c>
      <c r="I3087" t="s">
        <v>45</v>
      </c>
      <c r="J3087" t="s">
        <v>2049</v>
      </c>
      <c r="K3087" t="s">
        <v>10</v>
      </c>
      <c r="L3087" t="s">
        <v>1952</v>
      </c>
      <c r="M3087" t="s">
        <v>1953</v>
      </c>
      <c r="N3087" t="s">
        <v>14</v>
      </c>
      <c r="O3087" t="s">
        <v>13</v>
      </c>
      <c r="P3087">
        <v>2.48</v>
      </c>
      <c r="Q3087">
        <v>5</v>
      </c>
      <c r="R3087" t="s">
        <v>14</v>
      </c>
      <c r="S3087" t="s">
        <v>14</v>
      </c>
      <c r="T3087">
        <v>255.3</v>
      </c>
      <c r="U3087" t="s">
        <v>14</v>
      </c>
      <c r="V3087">
        <v>4.3</v>
      </c>
      <c r="W3087" t="s">
        <v>14</v>
      </c>
      <c r="X3087">
        <v>245</v>
      </c>
      <c r="Y3087" t="s">
        <v>14</v>
      </c>
      <c r="Z3087" t="s">
        <v>14</v>
      </c>
      <c r="AA3087">
        <v>1.4362172529832662</v>
      </c>
      <c r="AB3087">
        <v>1.4362172529832662</v>
      </c>
      <c r="AC3087">
        <v>1</v>
      </c>
      <c r="AD3087">
        <v>0</v>
      </c>
      <c r="AE3087" t="s">
        <v>2050</v>
      </c>
      <c r="AF3087" t="s">
        <v>14</v>
      </c>
      <c r="AG3087" t="s">
        <v>14</v>
      </c>
      <c r="AH3087" t="s">
        <v>14</v>
      </c>
      <c r="AI3087" t="s">
        <v>14</v>
      </c>
      <c r="AJ3087" t="s">
        <v>14</v>
      </c>
      <c r="AK3087" t="s">
        <v>14</v>
      </c>
      <c r="AL3087" t="s">
        <v>14</v>
      </c>
      <c r="AM3087">
        <v>0</v>
      </c>
      <c r="AN3087">
        <v>10</v>
      </c>
      <c r="AO3087">
        <v>20</v>
      </c>
      <c r="AP3087">
        <v>30</v>
      </c>
      <c r="AQ3087" t="s">
        <v>148</v>
      </c>
      <c r="AR3087" t="s">
        <v>21</v>
      </c>
      <c r="AS3087">
        <v>0</v>
      </c>
      <c r="AT3087" t="s">
        <v>31</v>
      </c>
      <c r="AU3087" t="s">
        <v>53</v>
      </c>
      <c r="AV3087">
        <v>95</v>
      </c>
      <c r="AW3087">
        <v>26.18</v>
      </c>
      <c r="AX3087">
        <v>91.3</v>
      </c>
      <c r="AY3087">
        <v>56.18</v>
      </c>
      <c r="AZ3087">
        <v>105</v>
      </c>
      <c r="BA3087">
        <v>19.70361904761905</v>
      </c>
      <c r="BB3087">
        <v>1.0915858152152382</v>
      </c>
      <c r="BC3087">
        <v>0</v>
      </c>
      <c r="BD3087">
        <v>12</v>
      </c>
      <c r="BE3087">
        <v>2068.88</v>
      </c>
      <c r="BF3087">
        <v>114.61651059760001</v>
      </c>
      <c r="BG3087">
        <v>2351</v>
      </c>
      <c r="BH3087" t="s">
        <v>14</v>
      </c>
      <c r="BI3087" t="s">
        <v>14</v>
      </c>
      <c r="BJ3087">
        <v>5.5400270000000003</v>
      </c>
      <c r="BK3087">
        <v>130.24603476999999</v>
      </c>
      <c r="BL3087" t="s">
        <v>2245</v>
      </c>
      <c r="BM3087">
        <v>36.825916696333216</v>
      </c>
      <c r="BN3087">
        <v>2.0401657279743683</v>
      </c>
    </row>
    <row r="3088" spans="1:66" hidden="1" x14ac:dyDescent="0.25">
      <c r="A3088" t="s">
        <v>2047</v>
      </c>
      <c r="B3088">
        <v>2011</v>
      </c>
      <c r="C3088">
        <v>154</v>
      </c>
      <c r="D3088">
        <v>3</v>
      </c>
      <c r="E3088">
        <v>18</v>
      </c>
      <c r="F3088">
        <v>1</v>
      </c>
      <c r="G3088" t="s">
        <v>1338</v>
      </c>
      <c r="H3088" t="s">
        <v>2048</v>
      </c>
      <c r="I3088" t="s">
        <v>45</v>
      </c>
      <c r="J3088" t="s">
        <v>2049</v>
      </c>
      <c r="K3088" t="s">
        <v>10</v>
      </c>
      <c r="L3088" t="s">
        <v>1952</v>
      </c>
      <c r="M3088" t="s">
        <v>1953</v>
      </c>
      <c r="N3088" t="s">
        <v>14</v>
      </c>
      <c r="O3088" t="s">
        <v>13</v>
      </c>
      <c r="P3088">
        <v>2.48</v>
      </c>
      <c r="Q3088">
        <v>5</v>
      </c>
      <c r="R3088" t="s">
        <v>14</v>
      </c>
      <c r="S3088" t="s">
        <v>14</v>
      </c>
      <c r="T3088">
        <v>255.3</v>
      </c>
      <c r="U3088" t="s">
        <v>14</v>
      </c>
      <c r="V3088">
        <v>4.3</v>
      </c>
      <c r="W3088" t="s">
        <v>14</v>
      </c>
      <c r="X3088">
        <v>245</v>
      </c>
      <c r="Y3088" t="s">
        <v>14</v>
      </c>
      <c r="Z3088" t="s">
        <v>14</v>
      </c>
      <c r="AA3088">
        <v>1.4362172529832662</v>
      </c>
      <c r="AB3088">
        <v>1.4362172529832662</v>
      </c>
      <c r="AC3088">
        <v>1</v>
      </c>
      <c r="AD3088">
        <v>0</v>
      </c>
      <c r="AE3088" t="s">
        <v>2050</v>
      </c>
      <c r="AF3088" t="s">
        <v>14</v>
      </c>
      <c r="AG3088" t="s">
        <v>14</v>
      </c>
      <c r="AH3088" t="s">
        <v>2051</v>
      </c>
      <c r="AI3088" t="s">
        <v>14</v>
      </c>
      <c r="AJ3088" t="s">
        <v>14</v>
      </c>
      <c r="AK3088" t="s">
        <v>2052</v>
      </c>
      <c r="AL3088" t="s">
        <v>14</v>
      </c>
      <c r="AM3088">
        <v>1</v>
      </c>
      <c r="AN3088">
        <v>10</v>
      </c>
      <c r="AO3088">
        <v>20</v>
      </c>
      <c r="AP3088">
        <v>30</v>
      </c>
      <c r="AQ3088" t="s">
        <v>148</v>
      </c>
      <c r="AR3088" t="s">
        <v>21</v>
      </c>
      <c r="AS3088">
        <v>0</v>
      </c>
      <c r="AT3088" t="s">
        <v>31</v>
      </c>
      <c r="AU3088" t="s">
        <v>53</v>
      </c>
      <c r="AV3088">
        <v>95</v>
      </c>
      <c r="AW3088">
        <v>26.18</v>
      </c>
      <c r="AX3088">
        <v>91.3</v>
      </c>
      <c r="AY3088">
        <v>56.18</v>
      </c>
      <c r="AZ3088">
        <v>105</v>
      </c>
      <c r="BA3088">
        <v>21.153523809523808</v>
      </c>
      <c r="BB3088">
        <v>1.1719109304990476</v>
      </c>
      <c r="BC3088">
        <v>0</v>
      </c>
      <c r="BD3088">
        <v>12</v>
      </c>
      <c r="BE3088">
        <v>2221.12</v>
      </c>
      <c r="BF3088">
        <v>123.0506477024</v>
      </c>
      <c r="BG3088">
        <v>2524</v>
      </c>
      <c r="BH3088" t="s">
        <v>14</v>
      </c>
      <c r="BI3088" t="s">
        <v>14</v>
      </c>
      <c r="BJ3088">
        <v>5.5400270000000003</v>
      </c>
      <c r="BK3088">
        <v>139.83028148000002</v>
      </c>
      <c r="BL3088" t="s">
        <v>2245</v>
      </c>
      <c r="BM3088">
        <v>39.535777856888572</v>
      </c>
      <c r="BN3088">
        <v>2.1902927679316484</v>
      </c>
    </row>
    <row r="3089" spans="1:66" hidden="1" x14ac:dyDescent="0.25">
      <c r="A3089" t="s">
        <v>2047</v>
      </c>
      <c r="B3089">
        <v>2011</v>
      </c>
      <c r="C3089">
        <v>154</v>
      </c>
      <c r="D3089">
        <v>3</v>
      </c>
      <c r="E3089">
        <v>18</v>
      </c>
      <c r="F3089">
        <v>0</v>
      </c>
      <c r="G3089" t="s">
        <v>1338</v>
      </c>
      <c r="H3089" t="s">
        <v>2048</v>
      </c>
      <c r="I3089" t="s">
        <v>45</v>
      </c>
      <c r="J3089" t="s">
        <v>2049</v>
      </c>
      <c r="K3089" t="s">
        <v>10</v>
      </c>
      <c r="L3089" t="s">
        <v>1952</v>
      </c>
      <c r="M3089" t="s">
        <v>1953</v>
      </c>
      <c r="N3089" t="s">
        <v>14</v>
      </c>
      <c r="O3089" t="s">
        <v>13</v>
      </c>
      <c r="P3089">
        <v>2.48</v>
      </c>
      <c r="Q3089">
        <v>5</v>
      </c>
      <c r="R3089" t="s">
        <v>14</v>
      </c>
      <c r="S3089" t="s">
        <v>14</v>
      </c>
      <c r="T3089">
        <v>255.3</v>
      </c>
      <c r="U3089" t="s">
        <v>14</v>
      </c>
      <c r="V3089">
        <v>4.3</v>
      </c>
      <c r="W3089" t="s">
        <v>14</v>
      </c>
      <c r="X3089">
        <v>245</v>
      </c>
      <c r="Y3089" t="s">
        <v>14</v>
      </c>
      <c r="Z3089" t="s">
        <v>14</v>
      </c>
      <c r="AA3089">
        <v>1.4362172529832662</v>
      </c>
      <c r="AB3089">
        <v>1.4362172529832662</v>
      </c>
      <c r="AC3089">
        <v>1</v>
      </c>
      <c r="AD3089">
        <v>0</v>
      </c>
      <c r="AE3089" t="s">
        <v>2050</v>
      </c>
      <c r="AF3089" t="s">
        <v>14</v>
      </c>
      <c r="AG3089" t="s">
        <v>14</v>
      </c>
      <c r="AH3089" t="s">
        <v>14</v>
      </c>
      <c r="AI3089" t="s">
        <v>14</v>
      </c>
      <c r="AJ3089" t="s">
        <v>14</v>
      </c>
      <c r="AK3089" t="s">
        <v>14</v>
      </c>
      <c r="AL3089" t="s">
        <v>14</v>
      </c>
      <c r="AM3089">
        <v>1</v>
      </c>
      <c r="AN3089">
        <v>10</v>
      </c>
      <c r="AO3089">
        <v>20</v>
      </c>
      <c r="AP3089">
        <v>30</v>
      </c>
      <c r="AQ3089" t="s">
        <v>148</v>
      </c>
      <c r="AR3089" t="s">
        <v>21</v>
      </c>
      <c r="AS3089">
        <v>0</v>
      </c>
      <c r="AT3089" t="s">
        <v>31</v>
      </c>
      <c r="AU3089" t="s">
        <v>53</v>
      </c>
      <c r="AV3089">
        <v>95</v>
      </c>
      <c r="AW3089">
        <v>26.18</v>
      </c>
      <c r="AX3089">
        <v>91.3</v>
      </c>
      <c r="AY3089">
        <v>56.18</v>
      </c>
      <c r="AZ3089">
        <v>105</v>
      </c>
      <c r="BA3089">
        <v>19.70361904761905</v>
      </c>
      <c r="BB3089">
        <v>1.0915858152152382</v>
      </c>
      <c r="BC3089">
        <v>1</v>
      </c>
      <c r="BD3089">
        <v>12</v>
      </c>
      <c r="BE3089">
        <v>2068.88</v>
      </c>
      <c r="BF3089">
        <v>114.61651059760001</v>
      </c>
      <c r="BG3089">
        <v>2351</v>
      </c>
      <c r="BH3089" t="s">
        <v>14</v>
      </c>
      <c r="BI3089" t="s">
        <v>14</v>
      </c>
      <c r="BJ3089">
        <v>5.5400270000000003</v>
      </c>
      <c r="BK3089">
        <v>130.24603476999999</v>
      </c>
      <c r="BL3089" t="s">
        <v>2245</v>
      </c>
      <c r="BM3089">
        <v>36.825916696333216</v>
      </c>
      <c r="BN3089">
        <v>2.0401657279743683</v>
      </c>
    </row>
    <row r="3090" spans="1:66" hidden="1" x14ac:dyDescent="0.25">
      <c r="A3090" t="s">
        <v>2047</v>
      </c>
      <c r="B3090">
        <v>2011</v>
      </c>
      <c r="C3090">
        <v>154</v>
      </c>
      <c r="D3090">
        <v>3</v>
      </c>
      <c r="E3090">
        <v>19</v>
      </c>
      <c r="F3090">
        <v>1</v>
      </c>
      <c r="G3090" t="s">
        <v>1338</v>
      </c>
      <c r="H3090" t="s">
        <v>2048</v>
      </c>
      <c r="I3090" t="s">
        <v>45</v>
      </c>
      <c r="J3090" t="s">
        <v>2049</v>
      </c>
      <c r="K3090" t="s">
        <v>10</v>
      </c>
      <c r="L3090" t="s">
        <v>1952</v>
      </c>
      <c r="M3090" t="s">
        <v>1953</v>
      </c>
      <c r="N3090" t="s">
        <v>14</v>
      </c>
      <c r="O3090" t="s">
        <v>13</v>
      </c>
      <c r="P3090">
        <v>2.48</v>
      </c>
      <c r="Q3090">
        <v>5</v>
      </c>
      <c r="R3090" t="s">
        <v>14</v>
      </c>
      <c r="S3090" t="s">
        <v>14</v>
      </c>
      <c r="T3090">
        <v>255.3</v>
      </c>
      <c r="U3090" t="s">
        <v>14</v>
      </c>
      <c r="V3090">
        <v>4.3</v>
      </c>
      <c r="W3090" t="s">
        <v>14</v>
      </c>
      <c r="X3090">
        <v>245</v>
      </c>
      <c r="Y3090" t="s">
        <v>14</v>
      </c>
      <c r="Z3090" t="s">
        <v>14</v>
      </c>
      <c r="AA3090">
        <v>1.4362172529832662</v>
      </c>
      <c r="AB3090">
        <v>1.4362172529832662</v>
      </c>
      <c r="AC3090">
        <v>1</v>
      </c>
      <c r="AD3090">
        <v>0</v>
      </c>
      <c r="AE3090" t="s">
        <v>2050</v>
      </c>
      <c r="AF3090" t="s">
        <v>14</v>
      </c>
      <c r="AG3090" t="s">
        <v>14</v>
      </c>
      <c r="AH3090" t="s">
        <v>2051</v>
      </c>
      <c r="AI3090" t="s">
        <v>14</v>
      </c>
      <c r="AJ3090" t="s">
        <v>14</v>
      </c>
      <c r="AK3090" t="s">
        <v>2053</v>
      </c>
      <c r="AL3090" t="s">
        <v>14</v>
      </c>
      <c r="AM3090">
        <v>2</v>
      </c>
      <c r="AN3090">
        <v>10</v>
      </c>
      <c r="AO3090">
        <v>20</v>
      </c>
      <c r="AP3090">
        <v>30</v>
      </c>
      <c r="AQ3090" t="s">
        <v>148</v>
      </c>
      <c r="AR3090" t="s">
        <v>21</v>
      </c>
      <c r="AS3090">
        <v>0</v>
      </c>
      <c r="AT3090" t="s">
        <v>31</v>
      </c>
      <c r="AU3090" t="s">
        <v>53</v>
      </c>
      <c r="AV3090">
        <v>95</v>
      </c>
      <c r="AW3090">
        <v>26.18</v>
      </c>
      <c r="AX3090">
        <v>91.3</v>
      </c>
      <c r="AY3090">
        <v>56.18</v>
      </c>
      <c r="AZ3090">
        <v>105</v>
      </c>
      <c r="BA3090">
        <v>24.29638095238095</v>
      </c>
      <c r="BB3090">
        <v>1.3460260647847619</v>
      </c>
      <c r="BC3090">
        <v>0</v>
      </c>
      <c r="BD3090">
        <v>12</v>
      </c>
      <c r="BE3090">
        <v>2551.12</v>
      </c>
      <c r="BF3090">
        <v>141.33273680240001</v>
      </c>
      <c r="BG3090">
        <v>2899</v>
      </c>
      <c r="BH3090" t="s">
        <v>14</v>
      </c>
      <c r="BI3090" t="s">
        <v>14</v>
      </c>
      <c r="BJ3090">
        <v>5.5400270000000003</v>
      </c>
      <c r="BK3090">
        <v>160.60538273</v>
      </c>
      <c r="BL3090" t="s">
        <v>2245</v>
      </c>
      <c r="BM3090">
        <v>45.409754360982554</v>
      </c>
      <c r="BN3090">
        <v>2.5157126522321112</v>
      </c>
    </row>
    <row r="3091" spans="1:66" hidden="1" x14ac:dyDescent="0.25">
      <c r="A3091" t="s">
        <v>2047</v>
      </c>
      <c r="B3091">
        <v>2011</v>
      </c>
      <c r="C3091">
        <v>154</v>
      </c>
      <c r="D3091">
        <v>3</v>
      </c>
      <c r="E3091">
        <v>19</v>
      </c>
      <c r="F3091">
        <v>0</v>
      </c>
      <c r="G3091" t="s">
        <v>1338</v>
      </c>
      <c r="H3091" t="s">
        <v>2048</v>
      </c>
      <c r="I3091" t="s">
        <v>45</v>
      </c>
      <c r="J3091" t="s">
        <v>2049</v>
      </c>
      <c r="K3091" t="s">
        <v>10</v>
      </c>
      <c r="L3091" t="s">
        <v>1952</v>
      </c>
      <c r="M3091" t="s">
        <v>1953</v>
      </c>
      <c r="N3091" t="s">
        <v>14</v>
      </c>
      <c r="O3091" t="s">
        <v>13</v>
      </c>
      <c r="P3091">
        <v>2.48</v>
      </c>
      <c r="Q3091">
        <v>5</v>
      </c>
      <c r="R3091" t="s">
        <v>14</v>
      </c>
      <c r="S3091" t="s">
        <v>14</v>
      </c>
      <c r="T3091">
        <v>255.3</v>
      </c>
      <c r="U3091" t="s">
        <v>14</v>
      </c>
      <c r="V3091">
        <v>4.3</v>
      </c>
      <c r="W3091" t="s">
        <v>14</v>
      </c>
      <c r="X3091">
        <v>245</v>
      </c>
      <c r="Y3091" t="s">
        <v>14</v>
      </c>
      <c r="Z3091" t="s">
        <v>14</v>
      </c>
      <c r="AA3091">
        <v>1.4362172529832662</v>
      </c>
      <c r="AB3091">
        <v>1.4362172529832662</v>
      </c>
      <c r="AC3091">
        <v>1</v>
      </c>
      <c r="AD3091">
        <v>0</v>
      </c>
      <c r="AE3091" t="s">
        <v>2050</v>
      </c>
      <c r="AF3091" t="s">
        <v>14</v>
      </c>
      <c r="AG3091" t="s">
        <v>14</v>
      </c>
      <c r="AH3091" t="s">
        <v>14</v>
      </c>
      <c r="AI3091" t="s">
        <v>14</v>
      </c>
      <c r="AJ3091" t="s">
        <v>14</v>
      </c>
      <c r="AK3091" t="s">
        <v>14</v>
      </c>
      <c r="AL3091" t="s">
        <v>14</v>
      </c>
      <c r="AM3091">
        <v>2</v>
      </c>
      <c r="AN3091">
        <v>10</v>
      </c>
      <c r="AO3091">
        <v>20</v>
      </c>
      <c r="AP3091">
        <v>30</v>
      </c>
      <c r="AQ3091" t="s">
        <v>148</v>
      </c>
      <c r="AR3091" t="s">
        <v>21</v>
      </c>
      <c r="AS3091">
        <v>0</v>
      </c>
      <c r="AT3091" t="s">
        <v>31</v>
      </c>
      <c r="AU3091" t="s">
        <v>53</v>
      </c>
      <c r="AV3091">
        <v>95</v>
      </c>
      <c r="AW3091">
        <v>26.18</v>
      </c>
      <c r="AX3091">
        <v>91.3</v>
      </c>
      <c r="AY3091">
        <v>56.18</v>
      </c>
      <c r="AZ3091">
        <v>105</v>
      </c>
      <c r="BA3091">
        <v>19.70361904761905</v>
      </c>
      <c r="BB3091">
        <v>1.0915858152152382</v>
      </c>
      <c r="BC3091">
        <v>1</v>
      </c>
      <c r="BD3091">
        <v>12</v>
      </c>
      <c r="BE3091">
        <v>2068.88</v>
      </c>
      <c r="BF3091">
        <v>114.61651059760001</v>
      </c>
      <c r="BG3091">
        <v>2351</v>
      </c>
      <c r="BH3091" t="s">
        <v>14</v>
      </c>
      <c r="BI3091" t="s">
        <v>14</v>
      </c>
      <c r="BJ3091">
        <v>5.5400270000000003</v>
      </c>
      <c r="BK3091">
        <v>130.24603476999999</v>
      </c>
      <c r="BL3091" t="s">
        <v>2245</v>
      </c>
      <c r="BM3091">
        <v>36.825916696333216</v>
      </c>
      <c r="BN3091">
        <v>2.0401657279743683</v>
      </c>
    </row>
    <row r="3092" spans="1:66" hidden="1" x14ac:dyDescent="0.25">
      <c r="A3092" t="s">
        <v>2047</v>
      </c>
      <c r="B3092">
        <v>2011</v>
      </c>
      <c r="C3092">
        <v>154</v>
      </c>
      <c r="D3092">
        <v>3</v>
      </c>
      <c r="E3092">
        <v>20</v>
      </c>
      <c r="F3092">
        <v>1</v>
      </c>
      <c r="G3092" t="s">
        <v>1338</v>
      </c>
      <c r="H3092" t="s">
        <v>2048</v>
      </c>
      <c r="I3092" t="s">
        <v>45</v>
      </c>
      <c r="J3092" t="s">
        <v>2049</v>
      </c>
      <c r="K3092" t="s">
        <v>10</v>
      </c>
      <c r="L3092" t="s">
        <v>1952</v>
      </c>
      <c r="M3092" t="s">
        <v>1953</v>
      </c>
      <c r="N3092" t="s">
        <v>14</v>
      </c>
      <c r="O3092" t="s">
        <v>13</v>
      </c>
      <c r="P3092">
        <v>2.48</v>
      </c>
      <c r="Q3092">
        <v>5</v>
      </c>
      <c r="R3092" t="s">
        <v>14</v>
      </c>
      <c r="S3092" t="s">
        <v>14</v>
      </c>
      <c r="T3092">
        <v>255.3</v>
      </c>
      <c r="U3092" t="s">
        <v>14</v>
      </c>
      <c r="V3092">
        <v>4.3</v>
      </c>
      <c r="W3092" t="s">
        <v>14</v>
      </c>
      <c r="X3092">
        <v>245</v>
      </c>
      <c r="Y3092" t="s">
        <v>14</v>
      </c>
      <c r="Z3092" t="s">
        <v>14</v>
      </c>
      <c r="AA3092">
        <v>1.4362172529832662</v>
      </c>
      <c r="AB3092">
        <v>1.4362172529832662</v>
      </c>
      <c r="AC3092">
        <v>1</v>
      </c>
      <c r="AD3092">
        <v>0</v>
      </c>
      <c r="AE3092" t="s">
        <v>2050</v>
      </c>
      <c r="AF3092" t="s">
        <v>14</v>
      </c>
      <c r="AG3092" t="s">
        <v>14</v>
      </c>
      <c r="AH3092" t="s">
        <v>2051</v>
      </c>
      <c r="AI3092" t="s">
        <v>14</v>
      </c>
      <c r="AJ3092" t="s">
        <v>14</v>
      </c>
      <c r="AK3092" t="s">
        <v>2053</v>
      </c>
      <c r="AL3092" t="s">
        <v>14</v>
      </c>
      <c r="AM3092">
        <v>2</v>
      </c>
      <c r="AN3092">
        <v>10</v>
      </c>
      <c r="AO3092">
        <v>20</v>
      </c>
      <c r="AP3092">
        <v>30</v>
      </c>
      <c r="AQ3092" t="s">
        <v>148</v>
      </c>
      <c r="AR3092" t="s">
        <v>21</v>
      </c>
      <c r="AS3092">
        <v>0</v>
      </c>
      <c r="AT3092" t="s">
        <v>31</v>
      </c>
      <c r="AU3092" t="s">
        <v>53</v>
      </c>
      <c r="AV3092">
        <v>95</v>
      </c>
      <c r="AW3092">
        <v>26.18</v>
      </c>
      <c r="AX3092">
        <v>91.3</v>
      </c>
      <c r="AY3092">
        <v>56.18</v>
      </c>
      <c r="AZ3092">
        <v>105</v>
      </c>
      <c r="BA3092">
        <v>24.29638095238095</v>
      </c>
      <c r="BB3092">
        <v>1.3460260647847619</v>
      </c>
      <c r="BC3092">
        <v>1</v>
      </c>
      <c r="BD3092">
        <v>12</v>
      </c>
      <c r="BE3092">
        <v>2551.12</v>
      </c>
      <c r="BF3092">
        <v>141.33273680240001</v>
      </c>
      <c r="BG3092">
        <v>2899</v>
      </c>
      <c r="BH3092" t="s">
        <v>14</v>
      </c>
      <c r="BI3092" t="s">
        <v>14</v>
      </c>
      <c r="BJ3092">
        <v>5.5400270000000003</v>
      </c>
      <c r="BK3092">
        <v>160.60538273</v>
      </c>
      <c r="BL3092" t="s">
        <v>2245</v>
      </c>
      <c r="BM3092">
        <v>45.409754360982554</v>
      </c>
      <c r="BN3092">
        <v>2.5157126522321112</v>
      </c>
    </row>
    <row r="3093" spans="1:66" hidden="1" x14ac:dyDescent="0.25">
      <c r="A3093" t="s">
        <v>2047</v>
      </c>
      <c r="B3093">
        <v>2011</v>
      </c>
      <c r="C3093">
        <v>154</v>
      </c>
      <c r="D3093">
        <v>3</v>
      </c>
      <c r="E3093">
        <v>20</v>
      </c>
      <c r="F3093">
        <v>0</v>
      </c>
      <c r="G3093" t="s">
        <v>1338</v>
      </c>
      <c r="H3093" t="s">
        <v>2048</v>
      </c>
      <c r="I3093" t="s">
        <v>45</v>
      </c>
      <c r="J3093" t="s">
        <v>2049</v>
      </c>
      <c r="K3093" t="s">
        <v>10</v>
      </c>
      <c r="L3093" t="s">
        <v>1952</v>
      </c>
      <c r="M3093" t="s">
        <v>1953</v>
      </c>
      <c r="N3093" t="s">
        <v>14</v>
      </c>
      <c r="O3093" t="s">
        <v>13</v>
      </c>
      <c r="P3093">
        <v>2.48</v>
      </c>
      <c r="Q3093">
        <v>5</v>
      </c>
      <c r="R3093" t="s">
        <v>14</v>
      </c>
      <c r="S3093" t="s">
        <v>14</v>
      </c>
      <c r="T3093">
        <v>255.3</v>
      </c>
      <c r="U3093" t="s">
        <v>14</v>
      </c>
      <c r="V3093">
        <v>4.3</v>
      </c>
      <c r="W3093" t="s">
        <v>14</v>
      </c>
      <c r="X3093">
        <v>245</v>
      </c>
      <c r="Y3093" t="s">
        <v>14</v>
      </c>
      <c r="Z3093" t="s">
        <v>14</v>
      </c>
      <c r="AA3093">
        <v>1.4362172529832662</v>
      </c>
      <c r="AB3093">
        <v>1.4362172529832662</v>
      </c>
      <c r="AC3093">
        <v>1</v>
      </c>
      <c r="AD3093">
        <v>0</v>
      </c>
      <c r="AE3093" t="s">
        <v>2050</v>
      </c>
      <c r="AF3093" t="s">
        <v>14</v>
      </c>
      <c r="AG3093" t="s">
        <v>14</v>
      </c>
      <c r="AH3093" t="s">
        <v>2051</v>
      </c>
      <c r="AI3093" t="s">
        <v>14</v>
      </c>
      <c r="AJ3093" t="s">
        <v>14</v>
      </c>
      <c r="AK3093" t="s">
        <v>470</v>
      </c>
      <c r="AL3093" t="s">
        <v>14</v>
      </c>
      <c r="AM3093">
        <v>2</v>
      </c>
      <c r="AN3093">
        <v>10</v>
      </c>
      <c r="AO3093">
        <v>20</v>
      </c>
      <c r="AP3093">
        <v>30</v>
      </c>
      <c r="AQ3093" t="s">
        <v>148</v>
      </c>
      <c r="AR3093" t="s">
        <v>21</v>
      </c>
      <c r="AS3093">
        <v>0</v>
      </c>
      <c r="AT3093" t="s">
        <v>31</v>
      </c>
      <c r="AU3093" t="s">
        <v>53</v>
      </c>
      <c r="AV3093">
        <v>95</v>
      </c>
      <c r="AW3093">
        <v>26.18</v>
      </c>
      <c r="AX3093">
        <v>91.3</v>
      </c>
      <c r="AY3093">
        <v>56.18</v>
      </c>
      <c r="AZ3093">
        <v>105</v>
      </c>
      <c r="BA3093">
        <v>22.645333333333337</v>
      </c>
      <c r="BB3093">
        <v>1.2545575809066669</v>
      </c>
      <c r="BC3093">
        <v>1</v>
      </c>
      <c r="BD3093">
        <v>12</v>
      </c>
      <c r="BE3093">
        <v>2377.7600000000002</v>
      </c>
      <c r="BF3093">
        <v>131.72854599520002</v>
      </c>
      <c r="BG3093">
        <v>2702</v>
      </c>
      <c r="BH3093" t="s">
        <v>14</v>
      </c>
      <c r="BI3093" t="s">
        <v>14</v>
      </c>
      <c r="BJ3093">
        <v>5.5400270000000003</v>
      </c>
      <c r="BK3093">
        <v>149.69152954</v>
      </c>
      <c r="BL3093" t="s">
        <v>2245</v>
      </c>
      <c r="BM3093">
        <v>42.323958704165186</v>
      </c>
      <c r="BN3093">
        <v>2.3447587396796017</v>
      </c>
    </row>
    <row r="3094" spans="1:66" hidden="1" x14ac:dyDescent="0.25">
      <c r="A3094" t="s">
        <v>2047</v>
      </c>
      <c r="B3094">
        <v>2011</v>
      </c>
      <c r="C3094">
        <v>154</v>
      </c>
      <c r="D3094">
        <v>3</v>
      </c>
      <c r="E3094">
        <v>21</v>
      </c>
      <c r="F3094">
        <v>1</v>
      </c>
      <c r="G3094" t="s">
        <v>1338</v>
      </c>
      <c r="H3094" t="s">
        <v>2048</v>
      </c>
      <c r="I3094" t="s">
        <v>45</v>
      </c>
      <c r="J3094" t="s">
        <v>2049</v>
      </c>
      <c r="K3094" t="s">
        <v>10</v>
      </c>
      <c r="L3094" t="s">
        <v>1952</v>
      </c>
      <c r="M3094" t="s">
        <v>1953</v>
      </c>
      <c r="N3094" t="s">
        <v>14</v>
      </c>
      <c r="O3094" t="s">
        <v>13</v>
      </c>
      <c r="P3094">
        <v>2.48</v>
      </c>
      <c r="Q3094">
        <v>5</v>
      </c>
      <c r="R3094" t="s">
        <v>14</v>
      </c>
      <c r="S3094" t="s">
        <v>14</v>
      </c>
      <c r="T3094">
        <v>255.3</v>
      </c>
      <c r="U3094" t="s">
        <v>14</v>
      </c>
      <c r="V3094">
        <v>4.3</v>
      </c>
      <c r="W3094" t="s">
        <v>14</v>
      </c>
      <c r="X3094">
        <v>245</v>
      </c>
      <c r="Y3094" t="s">
        <v>14</v>
      </c>
      <c r="Z3094" t="s">
        <v>14</v>
      </c>
      <c r="AA3094">
        <v>1.4362172529832662</v>
      </c>
      <c r="AB3094">
        <v>1.4362172529832662</v>
      </c>
      <c r="AC3094">
        <v>1</v>
      </c>
      <c r="AD3094">
        <v>0</v>
      </c>
      <c r="AE3094" t="s">
        <v>2050</v>
      </c>
      <c r="AF3094" t="s">
        <v>14</v>
      </c>
      <c r="AG3094" t="s">
        <v>14</v>
      </c>
      <c r="AH3094" t="s">
        <v>2051</v>
      </c>
      <c r="AI3094" t="s">
        <v>14</v>
      </c>
      <c r="AJ3094" t="s">
        <v>14</v>
      </c>
      <c r="AK3094" t="s">
        <v>470</v>
      </c>
      <c r="AL3094" t="s">
        <v>14</v>
      </c>
      <c r="AM3094">
        <v>0</v>
      </c>
      <c r="AN3094">
        <v>10</v>
      </c>
      <c r="AO3094">
        <v>20</v>
      </c>
      <c r="AP3094">
        <v>30</v>
      </c>
      <c r="AQ3094" t="s">
        <v>148</v>
      </c>
      <c r="AR3094" t="s">
        <v>21</v>
      </c>
      <c r="AS3094">
        <v>0</v>
      </c>
      <c r="AT3094" t="s">
        <v>31</v>
      </c>
      <c r="AU3094" t="s">
        <v>53</v>
      </c>
      <c r="AV3094">
        <v>95</v>
      </c>
      <c r="AW3094">
        <v>26.18</v>
      </c>
      <c r="AX3094">
        <v>91.3</v>
      </c>
      <c r="AY3094">
        <v>56.18</v>
      </c>
      <c r="AZ3094">
        <v>105</v>
      </c>
      <c r="BA3094">
        <v>24.790857142857142</v>
      </c>
      <c r="BB3094">
        <v>1.3734201792457141</v>
      </c>
      <c r="BC3094">
        <v>0</v>
      </c>
      <c r="BD3094">
        <v>12</v>
      </c>
      <c r="BE3094">
        <v>2603.04</v>
      </c>
      <c r="BF3094">
        <v>144.2091188208</v>
      </c>
      <c r="BG3094">
        <v>2958</v>
      </c>
      <c r="BH3094" t="s">
        <v>14</v>
      </c>
      <c r="BI3094" t="s">
        <v>14</v>
      </c>
      <c r="BJ3094">
        <v>5.5400270000000003</v>
      </c>
      <c r="BK3094">
        <v>163.87399865999998</v>
      </c>
      <c r="BL3094" t="s">
        <v>2245</v>
      </c>
      <c r="BM3094">
        <v>46.333926664293344</v>
      </c>
      <c r="BN3094">
        <v>2.5669120473620506</v>
      </c>
    </row>
    <row r="3095" spans="1:66" hidden="1" x14ac:dyDescent="0.25">
      <c r="A3095" t="s">
        <v>2047</v>
      </c>
      <c r="B3095">
        <v>2011</v>
      </c>
      <c r="C3095">
        <v>154</v>
      </c>
      <c r="D3095">
        <v>3</v>
      </c>
      <c r="E3095">
        <v>21</v>
      </c>
      <c r="F3095">
        <v>0</v>
      </c>
      <c r="G3095" t="s">
        <v>1338</v>
      </c>
      <c r="H3095" t="s">
        <v>2048</v>
      </c>
      <c r="I3095" t="s">
        <v>45</v>
      </c>
      <c r="J3095" t="s">
        <v>2049</v>
      </c>
      <c r="K3095" t="s">
        <v>10</v>
      </c>
      <c r="L3095" t="s">
        <v>1952</v>
      </c>
      <c r="M3095" t="s">
        <v>1953</v>
      </c>
      <c r="N3095" t="s">
        <v>14</v>
      </c>
      <c r="O3095" t="s">
        <v>13</v>
      </c>
      <c r="P3095">
        <v>2.48</v>
      </c>
      <c r="Q3095">
        <v>5</v>
      </c>
      <c r="R3095" t="s">
        <v>14</v>
      </c>
      <c r="S3095" t="s">
        <v>14</v>
      </c>
      <c r="T3095">
        <v>255.3</v>
      </c>
      <c r="U3095" t="s">
        <v>14</v>
      </c>
      <c r="V3095">
        <v>4.3</v>
      </c>
      <c r="W3095" t="s">
        <v>14</v>
      </c>
      <c r="X3095">
        <v>245</v>
      </c>
      <c r="Y3095" t="s">
        <v>14</v>
      </c>
      <c r="Z3095" t="s">
        <v>14</v>
      </c>
      <c r="AA3095">
        <v>1.4362172529832662</v>
      </c>
      <c r="AB3095">
        <v>1.4362172529832662</v>
      </c>
      <c r="AC3095">
        <v>1</v>
      </c>
      <c r="AD3095">
        <v>0</v>
      </c>
      <c r="AE3095" t="s">
        <v>2050</v>
      </c>
      <c r="AF3095" t="s">
        <v>14</v>
      </c>
      <c r="AG3095" t="s">
        <v>14</v>
      </c>
      <c r="AH3095" t="s">
        <v>14</v>
      </c>
      <c r="AI3095" t="s">
        <v>14</v>
      </c>
      <c r="AJ3095" t="s">
        <v>14</v>
      </c>
      <c r="AK3095" t="s">
        <v>14</v>
      </c>
      <c r="AL3095" t="s">
        <v>14</v>
      </c>
      <c r="AM3095">
        <v>0</v>
      </c>
      <c r="AN3095">
        <v>10</v>
      </c>
      <c r="AO3095">
        <v>20</v>
      </c>
      <c r="AP3095">
        <v>30</v>
      </c>
      <c r="AQ3095" t="s">
        <v>148</v>
      </c>
      <c r="AR3095" t="s">
        <v>21</v>
      </c>
      <c r="AS3095">
        <v>0</v>
      </c>
      <c r="AT3095" t="s">
        <v>31</v>
      </c>
      <c r="AU3095" t="s">
        <v>53</v>
      </c>
      <c r="AV3095">
        <v>95</v>
      </c>
      <c r="AW3095">
        <v>26.18</v>
      </c>
      <c r="AX3095">
        <v>91.3</v>
      </c>
      <c r="AY3095">
        <v>56.18</v>
      </c>
      <c r="AZ3095">
        <v>105</v>
      </c>
      <c r="BA3095">
        <v>20.876952380952382</v>
      </c>
      <c r="BB3095">
        <v>1.1565887986819048</v>
      </c>
      <c r="BC3095">
        <v>0</v>
      </c>
      <c r="BD3095">
        <v>12</v>
      </c>
      <c r="BE3095">
        <v>2192.08</v>
      </c>
      <c r="BF3095">
        <v>121.4418238616</v>
      </c>
      <c r="BG3095">
        <v>2491</v>
      </c>
      <c r="BH3095" t="s">
        <v>14</v>
      </c>
      <c r="BI3095" t="s">
        <v>14</v>
      </c>
      <c r="BJ3095">
        <v>5.5400270000000003</v>
      </c>
      <c r="BK3095">
        <v>138.00207257</v>
      </c>
      <c r="BL3095" t="s">
        <v>2245</v>
      </c>
      <c r="BM3095">
        <v>39.018867924528301</v>
      </c>
      <c r="BN3095">
        <v>2.1616558181132075</v>
      </c>
    </row>
    <row r="3096" spans="1:66" hidden="1" x14ac:dyDescent="0.25">
      <c r="A3096" t="s">
        <v>2047</v>
      </c>
      <c r="B3096">
        <v>2011</v>
      </c>
      <c r="C3096">
        <v>154</v>
      </c>
      <c r="D3096">
        <v>3</v>
      </c>
      <c r="E3096">
        <v>22</v>
      </c>
      <c r="F3096">
        <v>1</v>
      </c>
      <c r="G3096" t="s">
        <v>1338</v>
      </c>
      <c r="H3096" t="s">
        <v>2048</v>
      </c>
      <c r="I3096" t="s">
        <v>45</v>
      </c>
      <c r="J3096" t="s">
        <v>2049</v>
      </c>
      <c r="K3096" t="s">
        <v>10</v>
      </c>
      <c r="L3096" t="s">
        <v>1952</v>
      </c>
      <c r="M3096" t="s">
        <v>1953</v>
      </c>
      <c r="N3096" t="s">
        <v>14</v>
      </c>
      <c r="O3096" t="s">
        <v>13</v>
      </c>
      <c r="P3096">
        <v>2.48</v>
      </c>
      <c r="Q3096">
        <v>5</v>
      </c>
      <c r="R3096" t="s">
        <v>14</v>
      </c>
      <c r="S3096" t="s">
        <v>14</v>
      </c>
      <c r="T3096">
        <v>255.3</v>
      </c>
      <c r="U3096" t="s">
        <v>14</v>
      </c>
      <c r="V3096">
        <v>4.3</v>
      </c>
      <c r="W3096" t="s">
        <v>14</v>
      </c>
      <c r="X3096">
        <v>245</v>
      </c>
      <c r="Y3096" t="s">
        <v>14</v>
      </c>
      <c r="Z3096" t="s">
        <v>14</v>
      </c>
      <c r="AA3096">
        <v>1.4362172529832662</v>
      </c>
      <c r="AB3096">
        <v>1.4362172529832662</v>
      </c>
      <c r="AC3096">
        <v>1</v>
      </c>
      <c r="AD3096">
        <v>0</v>
      </c>
      <c r="AE3096" t="s">
        <v>2050</v>
      </c>
      <c r="AF3096" t="s">
        <v>14</v>
      </c>
      <c r="AG3096" t="s">
        <v>14</v>
      </c>
      <c r="AH3096" t="s">
        <v>2051</v>
      </c>
      <c r="AI3096" t="s">
        <v>14</v>
      </c>
      <c r="AJ3096" t="s">
        <v>14</v>
      </c>
      <c r="AK3096" t="s">
        <v>2052</v>
      </c>
      <c r="AL3096" t="s">
        <v>14</v>
      </c>
      <c r="AM3096">
        <v>1</v>
      </c>
      <c r="AN3096">
        <v>10</v>
      </c>
      <c r="AO3096">
        <v>20</v>
      </c>
      <c r="AP3096">
        <v>30</v>
      </c>
      <c r="AQ3096" t="s">
        <v>148</v>
      </c>
      <c r="AR3096" t="s">
        <v>21</v>
      </c>
      <c r="AS3096">
        <v>0</v>
      </c>
      <c r="AT3096" t="s">
        <v>31</v>
      </c>
      <c r="AU3096" t="s">
        <v>53</v>
      </c>
      <c r="AV3096">
        <v>95</v>
      </c>
      <c r="AW3096">
        <v>26.18</v>
      </c>
      <c r="AX3096">
        <v>91.3</v>
      </c>
      <c r="AY3096">
        <v>56.18</v>
      </c>
      <c r="AZ3096">
        <v>105</v>
      </c>
      <c r="BA3096">
        <v>22.704000000000001</v>
      </c>
      <c r="BB3096">
        <v>1.2578077300800001</v>
      </c>
      <c r="BC3096">
        <v>0</v>
      </c>
      <c r="BD3096">
        <v>12</v>
      </c>
      <c r="BE3096">
        <v>2383.92</v>
      </c>
      <c r="BF3096">
        <v>132.0698116584</v>
      </c>
      <c r="BG3096">
        <v>2709</v>
      </c>
      <c r="BH3096" t="s">
        <v>14</v>
      </c>
      <c r="BI3096" t="s">
        <v>14</v>
      </c>
      <c r="BJ3096">
        <v>5.5400270000000003</v>
      </c>
      <c r="BK3096">
        <v>150.07933143</v>
      </c>
      <c r="BL3096" t="s">
        <v>2245</v>
      </c>
      <c r="BM3096">
        <v>42.433606265574937</v>
      </c>
      <c r="BN3096">
        <v>2.3508332441865432</v>
      </c>
    </row>
    <row r="3097" spans="1:66" hidden="1" x14ac:dyDescent="0.25">
      <c r="A3097" t="s">
        <v>2047</v>
      </c>
      <c r="B3097">
        <v>2011</v>
      </c>
      <c r="C3097">
        <v>154</v>
      </c>
      <c r="D3097">
        <v>3</v>
      </c>
      <c r="E3097">
        <v>22</v>
      </c>
      <c r="F3097">
        <v>0</v>
      </c>
      <c r="G3097" t="s">
        <v>1338</v>
      </c>
      <c r="H3097" t="s">
        <v>2048</v>
      </c>
      <c r="I3097" t="s">
        <v>45</v>
      </c>
      <c r="J3097" t="s">
        <v>2049</v>
      </c>
      <c r="K3097" t="s">
        <v>10</v>
      </c>
      <c r="L3097" t="s">
        <v>1952</v>
      </c>
      <c r="M3097" t="s">
        <v>1953</v>
      </c>
      <c r="N3097" t="s">
        <v>14</v>
      </c>
      <c r="O3097" t="s">
        <v>13</v>
      </c>
      <c r="P3097">
        <v>2.48</v>
      </c>
      <c r="Q3097">
        <v>5</v>
      </c>
      <c r="R3097" t="s">
        <v>14</v>
      </c>
      <c r="S3097" t="s">
        <v>14</v>
      </c>
      <c r="T3097">
        <v>255.3</v>
      </c>
      <c r="U3097" t="s">
        <v>14</v>
      </c>
      <c r="V3097">
        <v>4.3</v>
      </c>
      <c r="W3097" t="s">
        <v>14</v>
      </c>
      <c r="X3097">
        <v>245</v>
      </c>
      <c r="Y3097" t="s">
        <v>14</v>
      </c>
      <c r="Z3097" t="s">
        <v>14</v>
      </c>
      <c r="AA3097">
        <v>1.4362172529832662</v>
      </c>
      <c r="AB3097">
        <v>1.4362172529832662</v>
      </c>
      <c r="AC3097">
        <v>1</v>
      </c>
      <c r="AD3097">
        <v>0</v>
      </c>
      <c r="AE3097" t="s">
        <v>2050</v>
      </c>
      <c r="AF3097" t="s">
        <v>14</v>
      </c>
      <c r="AG3097" t="s">
        <v>14</v>
      </c>
      <c r="AH3097" t="s">
        <v>14</v>
      </c>
      <c r="AI3097" t="s">
        <v>14</v>
      </c>
      <c r="AJ3097" t="s">
        <v>14</v>
      </c>
      <c r="AK3097" t="s">
        <v>14</v>
      </c>
      <c r="AL3097" t="s">
        <v>14</v>
      </c>
      <c r="AM3097">
        <v>1</v>
      </c>
      <c r="AN3097">
        <v>10</v>
      </c>
      <c r="AO3097">
        <v>20</v>
      </c>
      <c r="AP3097">
        <v>30</v>
      </c>
      <c r="AQ3097" t="s">
        <v>148</v>
      </c>
      <c r="AR3097" t="s">
        <v>21</v>
      </c>
      <c r="AS3097">
        <v>0</v>
      </c>
      <c r="AT3097" t="s">
        <v>31</v>
      </c>
      <c r="AU3097" t="s">
        <v>53</v>
      </c>
      <c r="AV3097">
        <v>95</v>
      </c>
      <c r="AW3097">
        <v>26.18</v>
      </c>
      <c r="AX3097">
        <v>91.3</v>
      </c>
      <c r="AY3097">
        <v>56.18</v>
      </c>
      <c r="AZ3097">
        <v>105</v>
      </c>
      <c r="BA3097">
        <v>20.876952380952382</v>
      </c>
      <c r="BB3097">
        <v>1.1565887986819048</v>
      </c>
      <c r="BC3097">
        <v>1</v>
      </c>
      <c r="BD3097">
        <v>12</v>
      </c>
      <c r="BE3097">
        <v>2192.08</v>
      </c>
      <c r="BF3097">
        <v>121.4418238616</v>
      </c>
      <c r="BG3097">
        <v>2491</v>
      </c>
      <c r="BH3097" t="s">
        <v>14</v>
      </c>
      <c r="BI3097" t="s">
        <v>14</v>
      </c>
      <c r="BJ3097">
        <v>5.5400270000000003</v>
      </c>
      <c r="BK3097">
        <v>138.00207257</v>
      </c>
      <c r="BL3097" t="s">
        <v>2245</v>
      </c>
      <c r="BM3097">
        <v>39.018867924528301</v>
      </c>
      <c r="BN3097">
        <v>2.1616558181132075</v>
      </c>
    </row>
    <row r="3098" spans="1:66" hidden="1" x14ac:dyDescent="0.25">
      <c r="A3098" t="s">
        <v>2047</v>
      </c>
      <c r="B3098">
        <v>2011</v>
      </c>
      <c r="C3098">
        <v>154</v>
      </c>
      <c r="D3098">
        <v>3</v>
      </c>
      <c r="E3098">
        <v>23</v>
      </c>
      <c r="F3098">
        <v>1</v>
      </c>
      <c r="G3098" t="s">
        <v>1338</v>
      </c>
      <c r="H3098" t="s">
        <v>2048</v>
      </c>
      <c r="I3098" t="s">
        <v>45</v>
      </c>
      <c r="J3098" t="s">
        <v>2049</v>
      </c>
      <c r="K3098" t="s">
        <v>10</v>
      </c>
      <c r="L3098" t="s">
        <v>1952</v>
      </c>
      <c r="M3098" t="s">
        <v>1953</v>
      </c>
      <c r="N3098" t="s">
        <v>14</v>
      </c>
      <c r="O3098" t="s">
        <v>13</v>
      </c>
      <c r="P3098">
        <v>2.48</v>
      </c>
      <c r="Q3098">
        <v>5</v>
      </c>
      <c r="R3098" t="s">
        <v>14</v>
      </c>
      <c r="S3098" t="s">
        <v>14</v>
      </c>
      <c r="T3098">
        <v>255.3</v>
      </c>
      <c r="U3098" t="s">
        <v>14</v>
      </c>
      <c r="V3098">
        <v>4.3</v>
      </c>
      <c r="W3098" t="s">
        <v>14</v>
      </c>
      <c r="X3098">
        <v>245</v>
      </c>
      <c r="Y3098" t="s">
        <v>14</v>
      </c>
      <c r="Z3098" t="s">
        <v>14</v>
      </c>
      <c r="AA3098">
        <v>1.4362172529832662</v>
      </c>
      <c r="AB3098">
        <v>1.4362172529832662</v>
      </c>
      <c r="AC3098">
        <v>1</v>
      </c>
      <c r="AD3098">
        <v>0</v>
      </c>
      <c r="AE3098" t="s">
        <v>2050</v>
      </c>
      <c r="AF3098" t="s">
        <v>14</v>
      </c>
      <c r="AG3098" t="s">
        <v>14</v>
      </c>
      <c r="AH3098" t="s">
        <v>2051</v>
      </c>
      <c r="AI3098" t="s">
        <v>14</v>
      </c>
      <c r="AJ3098" t="s">
        <v>14</v>
      </c>
      <c r="AK3098" t="s">
        <v>2053</v>
      </c>
      <c r="AL3098" t="s">
        <v>14</v>
      </c>
      <c r="AM3098">
        <v>2</v>
      </c>
      <c r="AN3098">
        <v>10</v>
      </c>
      <c r="AO3098">
        <v>20</v>
      </c>
      <c r="AP3098">
        <v>30</v>
      </c>
      <c r="AQ3098" t="s">
        <v>148</v>
      </c>
      <c r="AR3098" t="s">
        <v>21</v>
      </c>
      <c r="AS3098">
        <v>0</v>
      </c>
      <c r="AT3098" t="s">
        <v>31</v>
      </c>
      <c r="AU3098" t="s">
        <v>53</v>
      </c>
      <c r="AV3098">
        <v>95</v>
      </c>
      <c r="AW3098">
        <v>26.18</v>
      </c>
      <c r="AX3098">
        <v>91.3</v>
      </c>
      <c r="AY3098">
        <v>56.18</v>
      </c>
      <c r="AZ3098">
        <v>105</v>
      </c>
      <c r="BA3098">
        <v>25.411047619047618</v>
      </c>
      <c r="BB3098">
        <v>1.4077788990780953</v>
      </c>
      <c r="BC3098">
        <v>0</v>
      </c>
      <c r="BD3098">
        <v>12</v>
      </c>
      <c r="BE3098">
        <v>2668.16</v>
      </c>
      <c r="BF3098">
        <v>147.81678440319999</v>
      </c>
      <c r="BG3098">
        <v>3032</v>
      </c>
      <c r="BH3098" t="s">
        <v>14</v>
      </c>
      <c r="BI3098" t="s">
        <v>14</v>
      </c>
      <c r="BJ3098">
        <v>5.5400270000000003</v>
      </c>
      <c r="BK3098">
        <v>167.97361864000001</v>
      </c>
      <c r="BL3098" t="s">
        <v>2245</v>
      </c>
      <c r="BM3098">
        <v>47.493058027767887</v>
      </c>
      <c r="BN3098">
        <v>2.6311282378640084</v>
      </c>
    </row>
    <row r="3099" spans="1:66" hidden="1" x14ac:dyDescent="0.25">
      <c r="A3099" t="s">
        <v>2047</v>
      </c>
      <c r="B3099">
        <v>2011</v>
      </c>
      <c r="C3099">
        <v>154</v>
      </c>
      <c r="D3099">
        <v>3</v>
      </c>
      <c r="E3099">
        <v>23</v>
      </c>
      <c r="F3099">
        <v>0</v>
      </c>
      <c r="G3099" t="s">
        <v>1338</v>
      </c>
      <c r="H3099" t="s">
        <v>2048</v>
      </c>
      <c r="I3099" t="s">
        <v>45</v>
      </c>
      <c r="J3099" t="s">
        <v>2049</v>
      </c>
      <c r="K3099" t="s">
        <v>10</v>
      </c>
      <c r="L3099" t="s">
        <v>1952</v>
      </c>
      <c r="M3099" t="s">
        <v>1953</v>
      </c>
      <c r="N3099" t="s">
        <v>14</v>
      </c>
      <c r="O3099" t="s">
        <v>13</v>
      </c>
      <c r="P3099">
        <v>2.48</v>
      </c>
      <c r="Q3099">
        <v>5</v>
      </c>
      <c r="R3099" t="s">
        <v>14</v>
      </c>
      <c r="S3099" t="s">
        <v>14</v>
      </c>
      <c r="T3099">
        <v>255.3</v>
      </c>
      <c r="U3099" t="s">
        <v>14</v>
      </c>
      <c r="V3099">
        <v>4.3</v>
      </c>
      <c r="W3099" t="s">
        <v>14</v>
      </c>
      <c r="X3099">
        <v>245</v>
      </c>
      <c r="Y3099" t="s">
        <v>14</v>
      </c>
      <c r="Z3099" t="s">
        <v>14</v>
      </c>
      <c r="AA3099">
        <v>1.4362172529832662</v>
      </c>
      <c r="AB3099">
        <v>1.4362172529832662</v>
      </c>
      <c r="AC3099">
        <v>1</v>
      </c>
      <c r="AD3099">
        <v>0</v>
      </c>
      <c r="AE3099" t="s">
        <v>2050</v>
      </c>
      <c r="AF3099" t="s">
        <v>14</v>
      </c>
      <c r="AG3099" t="s">
        <v>14</v>
      </c>
      <c r="AH3099" t="s">
        <v>14</v>
      </c>
      <c r="AI3099" t="s">
        <v>14</v>
      </c>
      <c r="AJ3099" t="s">
        <v>14</v>
      </c>
      <c r="AK3099" t="s">
        <v>14</v>
      </c>
      <c r="AL3099" t="s">
        <v>14</v>
      </c>
      <c r="AM3099">
        <v>2</v>
      </c>
      <c r="AN3099">
        <v>10</v>
      </c>
      <c r="AO3099">
        <v>20</v>
      </c>
      <c r="AP3099">
        <v>30</v>
      </c>
      <c r="AQ3099" t="s">
        <v>148</v>
      </c>
      <c r="AR3099" t="s">
        <v>21</v>
      </c>
      <c r="AS3099">
        <v>0</v>
      </c>
      <c r="AT3099" t="s">
        <v>31</v>
      </c>
      <c r="AU3099" t="s">
        <v>53</v>
      </c>
      <c r="AV3099">
        <v>95</v>
      </c>
      <c r="AW3099">
        <v>26.18</v>
      </c>
      <c r="AX3099">
        <v>91.3</v>
      </c>
      <c r="AY3099">
        <v>56.18</v>
      </c>
      <c r="AZ3099">
        <v>105</v>
      </c>
      <c r="BA3099">
        <v>20.876952380952382</v>
      </c>
      <c r="BB3099">
        <v>1.1565887986819048</v>
      </c>
      <c r="BC3099">
        <v>1</v>
      </c>
      <c r="BD3099">
        <v>12</v>
      </c>
      <c r="BE3099">
        <v>2192.08</v>
      </c>
      <c r="BF3099">
        <v>121.4418238616</v>
      </c>
      <c r="BG3099">
        <v>2491</v>
      </c>
      <c r="BH3099" t="s">
        <v>14</v>
      </c>
      <c r="BI3099" t="s">
        <v>14</v>
      </c>
      <c r="BJ3099">
        <v>5.5400270000000003</v>
      </c>
      <c r="BK3099">
        <v>138.00207257</v>
      </c>
      <c r="BL3099" t="s">
        <v>2245</v>
      </c>
      <c r="BM3099">
        <v>39.018867924528301</v>
      </c>
      <c r="BN3099">
        <v>2.1616558181132075</v>
      </c>
    </row>
    <row r="3100" spans="1:66" hidden="1" x14ac:dyDescent="0.25">
      <c r="A3100" t="s">
        <v>2047</v>
      </c>
      <c r="B3100">
        <v>2011</v>
      </c>
      <c r="C3100">
        <v>154</v>
      </c>
      <c r="D3100">
        <v>3</v>
      </c>
      <c r="E3100">
        <v>24</v>
      </c>
      <c r="F3100">
        <v>1</v>
      </c>
      <c r="G3100" t="s">
        <v>1338</v>
      </c>
      <c r="H3100" t="s">
        <v>2048</v>
      </c>
      <c r="I3100" t="s">
        <v>45</v>
      </c>
      <c r="J3100" t="s">
        <v>2049</v>
      </c>
      <c r="K3100" t="s">
        <v>10</v>
      </c>
      <c r="L3100" t="s">
        <v>1952</v>
      </c>
      <c r="M3100" t="s">
        <v>1953</v>
      </c>
      <c r="N3100" t="s">
        <v>14</v>
      </c>
      <c r="O3100" t="s">
        <v>13</v>
      </c>
      <c r="P3100">
        <v>2.48</v>
      </c>
      <c r="Q3100">
        <v>5</v>
      </c>
      <c r="R3100" t="s">
        <v>14</v>
      </c>
      <c r="S3100" t="s">
        <v>14</v>
      </c>
      <c r="T3100">
        <v>255.3</v>
      </c>
      <c r="U3100" t="s">
        <v>14</v>
      </c>
      <c r="V3100">
        <v>4.3</v>
      </c>
      <c r="W3100" t="s">
        <v>14</v>
      </c>
      <c r="X3100">
        <v>245</v>
      </c>
      <c r="Y3100" t="s">
        <v>14</v>
      </c>
      <c r="Z3100" t="s">
        <v>14</v>
      </c>
      <c r="AA3100">
        <v>1.4362172529832662</v>
      </c>
      <c r="AB3100">
        <v>1.4362172529832662</v>
      </c>
      <c r="AC3100">
        <v>1</v>
      </c>
      <c r="AD3100">
        <v>0</v>
      </c>
      <c r="AE3100" t="s">
        <v>2050</v>
      </c>
      <c r="AF3100" t="s">
        <v>14</v>
      </c>
      <c r="AG3100" t="s">
        <v>14</v>
      </c>
      <c r="AH3100" t="s">
        <v>2051</v>
      </c>
      <c r="AI3100" t="s">
        <v>14</v>
      </c>
      <c r="AJ3100" t="s">
        <v>14</v>
      </c>
      <c r="AK3100" t="s">
        <v>2053</v>
      </c>
      <c r="AL3100" t="s">
        <v>14</v>
      </c>
      <c r="AM3100">
        <v>2</v>
      </c>
      <c r="AN3100">
        <v>10</v>
      </c>
      <c r="AO3100">
        <v>20</v>
      </c>
      <c r="AP3100">
        <v>30</v>
      </c>
      <c r="AQ3100" t="s">
        <v>148</v>
      </c>
      <c r="AR3100" t="s">
        <v>21</v>
      </c>
      <c r="AS3100">
        <v>0</v>
      </c>
      <c r="AT3100" t="s">
        <v>31</v>
      </c>
      <c r="AU3100" t="s">
        <v>53</v>
      </c>
      <c r="AV3100">
        <v>95</v>
      </c>
      <c r="AW3100">
        <v>26.18</v>
      </c>
      <c r="AX3100">
        <v>91.3</v>
      </c>
      <c r="AY3100">
        <v>56.18</v>
      </c>
      <c r="AZ3100">
        <v>105</v>
      </c>
      <c r="BA3100">
        <v>25.411047619047618</v>
      </c>
      <c r="BB3100">
        <v>1.4077788990780953</v>
      </c>
      <c r="BC3100">
        <v>1</v>
      </c>
      <c r="BD3100">
        <v>12</v>
      </c>
      <c r="BE3100">
        <v>2668.16</v>
      </c>
      <c r="BF3100">
        <v>147.81678440319999</v>
      </c>
      <c r="BG3100">
        <v>3032</v>
      </c>
      <c r="BH3100" t="s">
        <v>14</v>
      </c>
      <c r="BI3100" t="s">
        <v>14</v>
      </c>
      <c r="BJ3100">
        <v>5.5400270000000003</v>
      </c>
      <c r="BK3100">
        <v>167.97361864000001</v>
      </c>
      <c r="BL3100" t="s">
        <v>2245</v>
      </c>
      <c r="BM3100">
        <v>47.493058027767887</v>
      </c>
      <c r="BN3100">
        <v>2.6311282378640084</v>
      </c>
    </row>
    <row r="3101" spans="1:66" hidden="1" x14ac:dyDescent="0.25">
      <c r="A3101" t="s">
        <v>2047</v>
      </c>
      <c r="B3101">
        <v>2011</v>
      </c>
      <c r="C3101">
        <v>154</v>
      </c>
      <c r="D3101">
        <v>3</v>
      </c>
      <c r="E3101">
        <v>24</v>
      </c>
      <c r="F3101">
        <v>0</v>
      </c>
      <c r="G3101" t="s">
        <v>1338</v>
      </c>
      <c r="H3101" t="s">
        <v>2048</v>
      </c>
      <c r="I3101" t="s">
        <v>45</v>
      </c>
      <c r="J3101" t="s">
        <v>2049</v>
      </c>
      <c r="K3101" t="s">
        <v>10</v>
      </c>
      <c r="L3101" t="s">
        <v>1952</v>
      </c>
      <c r="M3101" t="s">
        <v>1953</v>
      </c>
      <c r="N3101" t="s">
        <v>14</v>
      </c>
      <c r="O3101" t="s">
        <v>13</v>
      </c>
      <c r="P3101">
        <v>2.48</v>
      </c>
      <c r="Q3101">
        <v>5</v>
      </c>
      <c r="R3101" t="s">
        <v>14</v>
      </c>
      <c r="S3101" t="s">
        <v>14</v>
      </c>
      <c r="T3101">
        <v>255.3</v>
      </c>
      <c r="U3101" t="s">
        <v>14</v>
      </c>
      <c r="V3101">
        <v>4.3</v>
      </c>
      <c r="W3101" t="s">
        <v>14</v>
      </c>
      <c r="X3101">
        <v>245</v>
      </c>
      <c r="Y3101" t="s">
        <v>14</v>
      </c>
      <c r="Z3101" t="s">
        <v>14</v>
      </c>
      <c r="AA3101">
        <v>1.4362172529832662</v>
      </c>
      <c r="AB3101">
        <v>1.4362172529832662</v>
      </c>
      <c r="AC3101">
        <v>1</v>
      </c>
      <c r="AD3101">
        <v>0</v>
      </c>
      <c r="AE3101" t="s">
        <v>2050</v>
      </c>
      <c r="AF3101" t="s">
        <v>14</v>
      </c>
      <c r="AG3101" t="s">
        <v>14</v>
      </c>
      <c r="AH3101" t="s">
        <v>2051</v>
      </c>
      <c r="AI3101" t="s">
        <v>14</v>
      </c>
      <c r="AJ3101" t="s">
        <v>14</v>
      </c>
      <c r="AK3101" t="s">
        <v>470</v>
      </c>
      <c r="AL3101" t="s">
        <v>14</v>
      </c>
      <c r="AM3101">
        <v>2</v>
      </c>
      <c r="AN3101">
        <v>10</v>
      </c>
      <c r="AO3101">
        <v>20</v>
      </c>
      <c r="AP3101">
        <v>30</v>
      </c>
      <c r="AQ3101" t="s">
        <v>148</v>
      </c>
      <c r="AR3101" t="s">
        <v>21</v>
      </c>
      <c r="AS3101">
        <v>0</v>
      </c>
      <c r="AT3101" t="s">
        <v>31</v>
      </c>
      <c r="AU3101" t="s">
        <v>53</v>
      </c>
      <c r="AV3101">
        <v>95</v>
      </c>
      <c r="AW3101">
        <v>26.18</v>
      </c>
      <c r="AX3101">
        <v>91.3</v>
      </c>
      <c r="AY3101">
        <v>56.18</v>
      </c>
      <c r="AZ3101">
        <v>105</v>
      </c>
      <c r="BA3101">
        <v>24.790857142857142</v>
      </c>
      <c r="BB3101">
        <v>1.3734201792457141</v>
      </c>
      <c r="BC3101">
        <v>1</v>
      </c>
      <c r="BD3101">
        <v>12</v>
      </c>
      <c r="BE3101">
        <v>2603.04</v>
      </c>
      <c r="BF3101">
        <v>144.2091188208</v>
      </c>
      <c r="BG3101">
        <v>2958</v>
      </c>
      <c r="BH3101" t="s">
        <v>14</v>
      </c>
      <c r="BI3101" t="s">
        <v>14</v>
      </c>
      <c r="BJ3101">
        <v>5.5400270000000003</v>
      </c>
      <c r="BK3101">
        <v>163.87399865999998</v>
      </c>
      <c r="BL3101" t="s">
        <v>2245</v>
      </c>
      <c r="BM3101">
        <v>46.333926664293344</v>
      </c>
      <c r="BN3101">
        <v>2.5669120473620506</v>
      </c>
    </row>
    <row r="3102" spans="1:66" hidden="1" x14ac:dyDescent="0.25">
      <c r="A3102" t="s">
        <v>2047</v>
      </c>
      <c r="B3102">
        <v>2011</v>
      </c>
      <c r="C3102">
        <v>154</v>
      </c>
      <c r="D3102">
        <v>3</v>
      </c>
      <c r="E3102">
        <v>25</v>
      </c>
      <c r="F3102">
        <v>1</v>
      </c>
      <c r="G3102" t="s">
        <v>1338</v>
      </c>
      <c r="H3102" t="s">
        <v>2048</v>
      </c>
      <c r="I3102" t="s">
        <v>45</v>
      </c>
      <c r="J3102" t="s">
        <v>2049</v>
      </c>
      <c r="K3102" t="s">
        <v>10</v>
      </c>
      <c r="L3102" t="s">
        <v>1952</v>
      </c>
      <c r="M3102" t="s">
        <v>1953</v>
      </c>
      <c r="N3102" t="s">
        <v>14</v>
      </c>
      <c r="O3102" t="s">
        <v>13</v>
      </c>
      <c r="P3102">
        <v>2.48</v>
      </c>
      <c r="Q3102">
        <v>5</v>
      </c>
      <c r="R3102" t="s">
        <v>14</v>
      </c>
      <c r="S3102" t="s">
        <v>14</v>
      </c>
      <c r="T3102">
        <v>255.3</v>
      </c>
      <c r="U3102" t="s">
        <v>14</v>
      </c>
      <c r="V3102">
        <v>4.3</v>
      </c>
      <c r="W3102" t="s">
        <v>14</v>
      </c>
      <c r="X3102">
        <v>245</v>
      </c>
      <c r="Y3102" t="s">
        <v>14</v>
      </c>
      <c r="Z3102" t="s">
        <v>14</v>
      </c>
      <c r="AA3102">
        <v>1.4362172529832662</v>
      </c>
      <c r="AB3102">
        <v>1.4362172529832662</v>
      </c>
      <c r="AC3102">
        <v>1</v>
      </c>
      <c r="AD3102">
        <v>0</v>
      </c>
      <c r="AE3102" t="s">
        <v>2050</v>
      </c>
      <c r="AF3102" t="s">
        <v>14</v>
      </c>
      <c r="AG3102" t="s">
        <v>14</v>
      </c>
      <c r="AH3102" t="s">
        <v>2051</v>
      </c>
      <c r="AI3102" t="s">
        <v>14</v>
      </c>
      <c r="AJ3102" t="s">
        <v>14</v>
      </c>
      <c r="AK3102" t="s">
        <v>470</v>
      </c>
      <c r="AL3102" t="s">
        <v>14</v>
      </c>
      <c r="AM3102">
        <v>0</v>
      </c>
      <c r="AN3102">
        <v>20</v>
      </c>
      <c r="AO3102">
        <v>40</v>
      </c>
      <c r="AP3102">
        <v>60</v>
      </c>
      <c r="AQ3102" t="s">
        <v>148</v>
      </c>
      <c r="AR3102" t="s">
        <v>21</v>
      </c>
      <c r="AS3102">
        <v>0</v>
      </c>
      <c r="AT3102" t="s">
        <v>22</v>
      </c>
      <c r="AU3102" t="s">
        <v>14</v>
      </c>
      <c r="AV3102" t="s">
        <v>14</v>
      </c>
      <c r="AW3102" t="s">
        <v>14</v>
      </c>
      <c r="AX3102" t="s">
        <v>14</v>
      </c>
      <c r="AY3102">
        <v>60</v>
      </c>
      <c r="AZ3102">
        <v>20</v>
      </c>
      <c r="BA3102">
        <v>110.92400000000001</v>
      </c>
      <c r="BB3102">
        <v>6.1452195494800002</v>
      </c>
      <c r="BC3102">
        <v>0</v>
      </c>
      <c r="BD3102">
        <v>12</v>
      </c>
      <c r="BE3102">
        <v>2218.48</v>
      </c>
      <c r="BF3102">
        <v>122.9043909896</v>
      </c>
      <c r="BG3102">
        <v>2521</v>
      </c>
      <c r="BH3102" t="s">
        <v>14</v>
      </c>
      <c r="BI3102" t="s">
        <v>14</v>
      </c>
      <c r="BJ3102">
        <v>5.5400270000000003</v>
      </c>
      <c r="BK3102">
        <v>139.66408067</v>
      </c>
      <c r="BL3102" t="s">
        <v>2245</v>
      </c>
      <c r="BM3102">
        <v>36.974666666666664</v>
      </c>
      <c r="BN3102">
        <v>2.0484065164933334</v>
      </c>
    </row>
    <row r="3103" spans="1:66" hidden="1" x14ac:dyDescent="0.25">
      <c r="A3103" t="s">
        <v>2047</v>
      </c>
      <c r="B3103">
        <v>2011</v>
      </c>
      <c r="C3103">
        <v>154</v>
      </c>
      <c r="D3103">
        <v>3</v>
      </c>
      <c r="E3103">
        <v>25</v>
      </c>
      <c r="F3103">
        <v>0</v>
      </c>
      <c r="G3103" t="s">
        <v>1338</v>
      </c>
      <c r="H3103" t="s">
        <v>2048</v>
      </c>
      <c r="I3103" t="s">
        <v>45</v>
      </c>
      <c r="J3103" t="s">
        <v>2049</v>
      </c>
      <c r="K3103" t="s">
        <v>10</v>
      </c>
      <c r="L3103" t="s">
        <v>1952</v>
      </c>
      <c r="M3103" t="s">
        <v>1953</v>
      </c>
      <c r="N3103" t="s">
        <v>14</v>
      </c>
      <c r="O3103" t="s">
        <v>13</v>
      </c>
      <c r="P3103">
        <v>2.48</v>
      </c>
      <c r="Q3103">
        <v>5</v>
      </c>
      <c r="R3103" t="s">
        <v>14</v>
      </c>
      <c r="S3103" t="s">
        <v>14</v>
      </c>
      <c r="T3103">
        <v>255.3</v>
      </c>
      <c r="U3103" t="s">
        <v>14</v>
      </c>
      <c r="V3103">
        <v>4.3</v>
      </c>
      <c r="W3103" t="s">
        <v>14</v>
      </c>
      <c r="X3103">
        <v>245</v>
      </c>
      <c r="Y3103" t="s">
        <v>14</v>
      </c>
      <c r="Z3103" t="s">
        <v>14</v>
      </c>
      <c r="AA3103">
        <v>1.4362172529832662</v>
      </c>
      <c r="AB3103">
        <v>1.4362172529832662</v>
      </c>
      <c r="AC3103">
        <v>1</v>
      </c>
      <c r="AD3103">
        <v>0</v>
      </c>
      <c r="AE3103" t="s">
        <v>2050</v>
      </c>
      <c r="AF3103" t="s">
        <v>14</v>
      </c>
      <c r="AG3103" t="s">
        <v>14</v>
      </c>
      <c r="AH3103" t="s">
        <v>14</v>
      </c>
      <c r="AI3103" t="s">
        <v>14</v>
      </c>
      <c r="AJ3103" t="s">
        <v>14</v>
      </c>
      <c r="AK3103" t="s">
        <v>14</v>
      </c>
      <c r="AL3103" t="s">
        <v>14</v>
      </c>
      <c r="AM3103">
        <v>0</v>
      </c>
      <c r="AN3103">
        <v>20</v>
      </c>
      <c r="AO3103">
        <v>40</v>
      </c>
      <c r="AP3103">
        <v>60</v>
      </c>
      <c r="AQ3103" t="s">
        <v>148</v>
      </c>
      <c r="AR3103" t="s">
        <v>21</v>
      </c>
      <c r="AS3103">
        <v>0</v>
      </c>
      <c r="AT3103" t="s">
        <v>22</v>
      </c>
      <c r="AU3103" t="s">
        <v>14</v>
      </c>
      <c r="AV3103" t="s">
        <v>14</v>
      </c>
      <c r="AW3103" t="s">
        <v>14</v>
      </c>
      <c r="AX3103" t="s">
        <v>14</v>
      </c>
      <c r="AY3103">
        <v>60</v>
      </c>
      <c r="AZ3103">
        <v>20</v>
      </c>
      <c r="BA3103">
        <v>96.096000000000004</v>
      </c>
      <c r="BB3103">
        <v>5.3237443459200007</v>
      </c>
      <c r="BC3103">
        <v>0</v>
      </c>
      <c r="BD3103">
        <v>12</v>
      </c>
      <c r="BE3103">
        <v>1921.92</v>
      </c>
      <c r="BF3103">
        <v>106.4748869184</v>
      </c>
      <c r="BG3103">
        <v>2184</v>
      </c>
      <c r="BH3103" t="s">
        <v>14</v>
      </c>
      <c r="BI3103" t="s">
        <v>14</v>
      </c>
      <c r="BJ3103">
        <v>5.5400270000000003</v>
      </c>
      <c r="BK3103">
        <v>120.99418968000001</v>
      </c>
      <c r="BL3103" t="s">
        <v>2245</v>
      </c>
      <c r="BM3103">
        <v>32.032000000000004</v>
      </c>
      <c r="BN3103">
        <v>1.7745814486400002</v>
      </c>
    </row>
    <row r="3104" spans="1:66" hidden="1" x14ac:dyDescent="0.25">
      <c r="A3104" t="s">
        <v>2047</v>
      </c>
      <c r="B3104">
        <v>2011</v>
      </c>
      <c r="C3104">
        <v>154</v>
      </c>
      <c r="D3104">
        <v>3</v>
      </c>
      <c r="E3104">
        <v>26</v>
      </c>
      <c r="F3104">
        <v>1</v>
      </c>
      <c r="G3104" t="s">
        <v>1338</v>
      </c>
      <c r="H3104" t="s">
        <v>2048</v>
      </c>
      <c r="I3104" t="s">
        <v>45</v>
      </c>
      <c r="J3104" t="s">
        <v>2049</v>
      </c>
      <c r="K3104" t="s">
        <v>10</v>
      </c>
      <c r="L3104" t="s">
        <v>1952</v>
      </c>
      <c r="M3104" t="s">
        <v>1953</v>
      </c>
      <c r="N3104" t="s">
        <v>14</v>
      </c>
      <c r="O3104" t="s">
        <v>13</v>
      </c>
      <c r="P3104">
        <v>2.48</v>
      </c>
      <c r="Q3104">
        <v>5</v>
      </c>
      <c r="R3104" t="s">
        <v>14</v>
      </c>
      <c r="S3104" t="s">
        <v>14</v>
      </c>
      <c r="T3104">
        <v>255.3</v>
      </c>
      <c r="U3104" t="s">
        <v>14</v>
      </c>
      <c r="V3104">
        <v>4.3</v>
      </c>
      <c r="W3104" t="s">
        <v>14</v>
      </c>
      <c r="X3104">
        <v>245</v>
      </c>
      <c r="Y3104" t="s">
        <v>14</v>
      </c>
      <c r="Z3104" t="s">
        <v>14</v>
      </c>
      <c r="AA3104">
        <v>1.4362172529832662</v>
      </c>
      <c r="AB3104">
        <v>1.4362172529832662</v>
      </c>
      <c r="AC3104">
        <v>1</v>
      </c>
      <c r="AD3104">
        <v>0</v>
      </c>
      <c r="AE3104" t="s">
        <v>2050</v>
      </c>
      <c r="AF3104" t="s">
        <v>14</v>
      </c>
      <c r="AG3104" t="s">
        <v>14</v>
      </c>
      <c r="AH3104" t="s">
        <v>2051</v>
      </c>
      <c r="AI3104" t="s">
        <v>14</v>
      </c>
      <c r="AJ3104" t="s">
        <v>14</v>
      </c>
      <c r="AK3104" t="s">
        <v>2052</v>
      </c>
      <c r="AL3104" t="s">
        <v>14</v>
      </c>
      <c r="AM3104">
        <v>1</v>
      </c>
      <c r="AN3104">
        <v>20</v>
      </c>
      <c r="AO3104">
        <v>40</v>
      </c>
      <c r="AP3104">
        <v>60</v>
      </c>
      <c r="AQ3104" t="s">
        <v>148</v>
      </c>
      <c r="AR3104" t="s">
        <v>21</v>
      </c>
      <c r="AS3104">
        <v>0</v>
      </c>
      <c r="AT3104" t="s">
        <v>22</v>
      </c>
      <c r="AU3104" t="s">
        <v>14</v>
      </c>
      <c r="AV3104" t="s">
        <v>14</v>
      </c>
      <c r="AW3104" t="s">
        <v>14</v>
      </c>
      <c r="AX3104" t="s">
        <v>14</v>
      </c>
      <c r="AY3104">
        <v>60</v>
      </c>
      <c r="AZ3104">
        <v>20</v>
      </c>
      <c r="BA3104">
        <v>107.008</v>
      </c>
      <c r="BB3104">
        <v>5.9282720921600003</v>
      </c>
      <c r="BC3104">
        <v>0</v>
      </c>
      <c r="BD3104">
        <v>12</v>
      </c>
      <c r="BE3104">
        <v>2140.16</v>
      </c>
      <c r="BF3104">
        <v>118.56544184319999</v>
      </c>
      <c r="BG3104">
        <v>2432</v>
      </c>
      <c r="BH3104" t="s">
        <v>14</v>
      </c>
      <c r="BI3104" t="s">
        <v>14</v>
      </c>
      <c r="BJ3104">
        <v>5.5400270000000003</v>
      </c>
      <c r="BK3104">
        <v>134.73345664000001</v>
      </c>
      <c r="BL3104" t="s">
        <v>2245</v>
      </c>
      <c r="BM3104">
        <v>35.669333333333334</v>
      </c>
      <c r="BN3104">
        <v>1.9760906973866668</v>
      </c>
    </row>
    <row r="3105" spans="1:66" hidden="1" x14ac:dyDescent="0.25">
      <c r="A3105" t="s">
        <v>2047</v>
      </c>
      <c r="B3105">
        <v>2011</v>
      </c>
      <c r="C3105">
        <v>154</v>
      </c>
      <c r="D3105">
        <v>3</v>
      </c>
      <c r="E3105">
        <v>26</v>
      </c>
      <c r="F3105">
        <v>0</v>
      </c>
      <c r="G3105" t="s">
        <v>1338</v>
      </c>
      <c r="H3105" t="s">
        <v>2048</v>
      </c>
      <c r="I3105" t="s">
        <v>45</v>
      </c>
      <c r="J3105" t="s">
        <v>2049</v>
      </c>
      <c r="K3105" t="s">
        <v>10</v>
      </c>
      <c r="L3105" t="s">
        <v>1952</v>
      </c>
      <c r="M3105" t="s">
        <v>1953</v>
      </c>
      <c r="N3105" t="s">
        <v>14</v>
      </c>
      <c r="O3105" t="s">
        <v>13</v>
      </c>
      <c r="P3105">
        <v>2.48</v>
      </c>
      <c r="Q3105">
        <v>5</v>
      </c>
      <c r="R3105" t="s">
        <v>14</v>
      </c>
      <c r="S3105" t="s">
        <v>14</v>
      </c>
      <c r="T3105">
        <v>255.3</v>
      </c>
      <c r="U3105" t="s">
        <v>14</v>
      </c>
      <c r="V3105">
        <v>4.3</v>
      </c>
      <c r="W3105" t="s">
        <v>14</v>
      </c>
      <c r="X3105">
        <v>245</v>
      </c>
      <c r="Y3105" t="s">
        <v>14</v>
      </c>
      <c r="Z3105" t="s">
        <v>14</v>
      </c>
      <c r="AA3105">
        <v>1.4362172529832662</v>
      </c>
      <c r="AB3105">
        <v>1.4362172529832662</v>
      </c>
      <c r="AC3105">
        <v>1</v>
      </c>
      <c r="AD3105">
        <v>0</v>
      </c>
      <c r="AE3105" t="s">
        <v>2050</v>
      </c>
      <c r="AF3105" t="s">
        <v>14</v>
      </c>
      <c r="AG3105" t="s">
        <v>14</v>
      </c>
      <c r="AH3105" t="s">
        <v>14</v>
      </c>
      <c r="AI3105" t="s">
        <v>14</v>
      </c>
      <c r="AJ3105" t="s">
        <v>14</v>
      </c>
      <c r="AK3105" t="s">
        <v>14</v>
      </c>
      <c r="AL3105" t="s">
        <v>14</v>
      </c>
      <c r="AM3105">
        <v>1</v>
      </c>
      <c r="AN3105">
        <v>20</v>
      </c>
      <c r="AO3105">
        <v>40</v>
      </c>
      <c r="AP3105">
        <v>60</v>
      </c>
      <c r="AQ3105" t="s">
        <v>148</v>
      </c>
      <c r="AR3105" t="s">
        <v>21</v>
      </c>
      <c r="AS3105">
        <v>0</v>
      </c>
      <c r="AT3105" t="s">
        <v>22</v>
      </c>
      <c r="AU3105" t="s">
        <v>14</v>
      </c>
      <c r="AV3105" t="s">
        <v>14</v>
      </c>
      <c r="AW3105" t="s">
        <v>14</v>
      </c>
      <c r="AX3105" t="s">
        <v>14</v>
      </c>
      <c r="AY3105">
        <v>60</v>
      </c>
      <c r="AZ3105">
        <v>20</v>
      </c>
      <c r="BA3105">
        <v>96.096000000000004</v>
      </c>
      <c r="BB3105">
        <v>5.3237443459200007</v>
      </c>
      <c r="BC3105">
        <v>1</v>
      </c>
      <c r="BD3105">
        <v>12</v>
      </c>
      <c r="BE3105">
        <v>1921.92</v>
      </c>
      <c r="BF3105">
        <v>106.4748869184</v>
      </c>
      <c r="BG3105">
        <v>2184</v>
      </c>
      <c r="BH3105" t="s">
        <v>14</v>
      </c>
      <c r="BI3105" t="s">
        <v>14</v>
      </c>
      <c r="BJ3105">
        <v>5.5400270000000003</v>
      </c>
      <c r="BK3105">
        <v>120.99418968000001</v>
      </c>
      <c r="BL3105" t="s">
        <v>2245</v>
      </c>
      <c r="BM3105">
        <v>32.032000000000004</v>
      </c>
      <c r="BN3105">
        <v>1.7745814486400002</v>
      </c>
    </row>
    <row r="3106" spans="1:66" hidden="1" x14ac:dyDescent="0.25">
      <c r="A3106" t="s">
        <v>2047</v>
      </c>
      <c r="B3106">
        <v>2011</v>
      </c>
      <c r="C3106">
        <v>154</v>
      </c>
      <c r="D3106">
        <v>3</v>
      </c>
      <c r="E3106">
        <v>27</v>
      </c>
      <c r="F3106">
        <v>1</v>
      </c>
      <c r="G3106" t="s">
        <v>1338</v>
      </c>
      <c r="H3106" t="s">
        <v>2048</v>
      </c>
      <c r="I3106" t="s">
        <v>45</v>
      </c>
      <c r="J3106" t="s">
        <v>2049</v>
      </c>
      <c r="K3106" t="s">
        <v>10</v>
      </c>
      <c r="L3106" t="s">
        <v>1952</v>
      </c>
      <c r="M3106" t="s">
        <v>1953</v>
      </c>
      <c r="N3106" t="s">
        <v>14</v>
      </c>
      <c r="O3106" t="s">
        <v>13</v>
      </c>
      <c r="P3106">
        <v>2.48</v>
      </c>
      <c r="Q3106">
        <v>5</v>
      </c>
      <c r="R3106" t="s">
        <v>14</v>
      </c>
      <c r="S3106" t="s">
        <v>14</v>
      </c>
      <c r="T3106">
        <v>255.3</v>
      </c>
      <c r="U3106" t="s">
        <v>14</v>
      </c>
      <c r="V3106">
        <v>4.3</v>
      </c>
      <c r="W3106" t="s">
        <v>14</v>
      </c>
      <c r="X3106">
        <v>245</v>
      </c>
      <c r="Y3106" t="s">
        <v>14</v>
      </c>
      <c r="Z3106" t="s">
        <v>14</v>
      </c>
      <c r="AA3106">
        <v>1.4362172529832662</v>
      </c>
      <c r="AB3106">
        <v>1.4362172529832662</v>
      </c>
      <c r="AC3106">
        <v>1</v>
      </c>
      <c r="AD3106">
        <v>0</v>
      </c>
      <c r="AE3106" t="s">
        <v>2050</v>
      </c>
      <c r="AF3106" t="s">
        <v>14</v>
      </c>
      <c r="AG3106" t="s">
        <v>14</v>
      </c>
      <c r="AH3106" t="s">
        <v>2051</v>
      </c>
      <c r="AI3106" t="s">
        <v>14</v>
      </c>
      <c r="AJ3106" t="s">
        <v>14</v>
      </c>
      <c r="AK3106" t="s">
        <v>2053</v>
      </c>
      <c r="AL3106" t="s">
        <v>14</v>
      </c>
      <c r="AM3106">
        <v>2</v>
      </c>
      <c r="AN3106">
        <v>20</v>
      </c>
      <c r="AO3106">
        <v>40</v>
      </c>
      <c r="AP3106">
        <v>60</v>
      </c>
      <c r="AQ3106" t="s">
        <v>148</v>
      </c>
      <c r="AR3106" t="s">
        <v>21</v>
      </c>
      <c r="AS3106">
        <v>0</v>
      </c>
      <c r="AT3106" t="s">
        <v>22</v>
      </c>
      <c r="AU3106" t="s">
        <v>14</v>
      </c>
      <c r="AV3106" t="s">
        <v>14</v>
      </c>
      <c r="AW3106" t="s">
        <v>14</v>
      </c>
      <c r="AX3106" t="s">
        <v>14</v>
      </c>
      <c r="AY3106">
        <v>60</v>
      </c>
      <c r="AZ3106">
        <v>20</v>
      </c>
      <c r="BA3106">
        <v>121</v>
      </c>
      <c r="BB3106">
        <v>6.7034326700000006</v>
      </c>
      <c r="BC3106">
        <v>0</v>
      </c>
      <c r="BD3106">
        <v>12</v>
      </c>
      <c r="BE3106">
        <v>2420</v>
      </c>
      <c r="BF3106">
        <v>134.06865340000002</v>
      </c>
      <c r="BG3106">
        <v>2750</v>
      </c>
      <c r="BH3106" t="s">
        <v>14</v>
      </c>
      <c r="BI3106" t="s">
        <v>14</v>
      </c>
      <c r="BJ3106">
        <v>5.5400270000000003</v>
      </c>
      <c r="BK3106">
        <v>152.35074250000002</v>
      </c>
      <c r="BL3106" t="s">
        <v>2245</v>
      </c>
      <c r="BM3106">
        <v>40.333333333333336</v>
      </c>
      <c r="BN3106">
        <v>2.234477556666667</v>
      </c>
    </row>
    <row r="3107" spans="1:66" hidden="1" x14ac:dyDescent="0.25">
      <c r="A3107" t="s">
        <v>2047</v>
      </c>
      <c r="B3107">
        <v>2011</v>
      </c>
      <c r="C3107">
        <v>154</v>
      </c>
      <c r="D3107">
        <v>3</v>
      </c>
      <c r="E3107">
        <v>27</v>
      </c>
      <c r="F3107">
        <v>0</v>
      </c>
      <c r="G3107" t="s">
        <v>1338</v>
      </c>
      <c r="H3107" t="s">
        <v>2048</v>
      </c>
      <c r="I3107" t="s">
        <v>45</v>
      </c>
      <c r="J3107" t="s">
        <v>2049</v>
      </c>
      <c r="K3107" t="s">
        <v>10</v>
      </c>
      <c r="L3107" t="s">
        <v>1952</v>
      </c>
      <c r="M3107" t="s">
        <v>1953</v>
      </c>
      <c r="N3107" t="s">
        <v>14</v>
      </c>
      <c r="O3107" t="s">
        <v>13</v>
      </c>
      <c r="P3107">
        <v>2.48</v>
      </c>
      <c r="Q3107">
        <v>5</v>
      </c>
      <c r="R3107" t="s">
        <v>14</v>
      </c>
      <c r="S3107" t="s">
        <v>14</v>
      </c>
      <c r="T3107">
        <v>255.3</v>
      </c>
      <c r="U3107" t="s">
        <v>14</v>
      </c>
      <c r="V3107">
        <v>4.3</v>
      </c>
      <c r="W3107" t="s">
        <v>14</v>
      </c>
      <c r="X3107">
        <v>245</v>
      </c>
      <c r="Y3107" t="s">
        <v>14</v>
      </c>
      <c r="Z3107" t="s">
        <v>14</v>
      </c>
      <c r="AA3107">
        <v>1.4362172529832662</v>
      </c>
      <c r="AB3107">
        <v>1.4362172529832662</v>
      </c>
      <c r="AC3107">
        <v>1</v>
      </c>
      <c r="AD3107">
        <v>0</v>
      </c>
      <c r="AE3107" t="s">
        <v>2050</v>
      </c>
      <c r="AF3107" t="s">
        <v>14</v>
      </c>
      <c r="AG3107" t="s">
        <v>14</v>
      </c>
      <c r="AH3107" t="s">
        <v>14</v>
      </c>
      <c r="AI3107" t="s">
        <v>14</v>
      </c>
      <c r="AJ3107" t="s">
        <v>14</v>
      </c>
      <c r="AK3107" t="s">
        <v>14</v>
      </c>
      <c r="AL3107" t="s">
        <v>14</v>
      </c>
      <c r="AM3107">
        <v>2</v>
      </c>
      <c r="AN3107">
        <v>20</v>
      </c>
      <c r="AO3107">
        <v>40</v>
      </c>
      <c r="AP3107">
        <v>60</v>
      </c>
      <c r="AQ3107" t="s">
        <v>148</v>
      </c>
      <c r="AR3107" t="s">
        <v>21</v>
      </c>
      <c r="AS3107">
        <v>0</v>
      </c>
      <c r="AT3107" t="s">
        <v>22</v>
      </c>
      <c r="AU3107" t="s">
        <v>14</v>
      </c>
      <c r="AV3107" t="s">
        <v>14</v>
      </c>
      <c r="AW3107" t="s">
        <v>14</v>
      </c>
      <c r="AX3107" t="s">
        <v>14</v>
      </c>
      <c r="AY3107">
        <v>60</v>
      </c>
      <c r="AZ3107">
        <v>20</v>
      </c>
      <c r="BA3107">
        <v>96.096000000000004</v>
      </c>
      <c r="BB3107">
        <v>5.3237443459200007</v>
      </c>
      <c r="BC3107">
        <v>1</v>
      </c>
      <c r="BD3107">
        <v>12</v>
      </c>
      <c r="BE3107">
        <v>1921.92</v>
      </c>
      <c r="BF3107">
        <v>106.4748869184</v>
      </c>
      <c r="BG3107">
        <v>2184</v>
      </c>
      <c r="BH3107" t="s">
        <v>14</v>
      </c>
      <c r="BI3107" t="s">
        <v>14</v>
      </c>
      <c r="BJ3107">
        <v>5.5400270000000003</v>
      </c>
      <c r="BK3107">
        <v>120.99418968000001</v>
      </c>
      <c r="BL3107" t="s">
        <v>2245</v>
      </c>
      <c r="BM3107">
        <v>32.032000000000004</v>
      </c>
      <c r="BN3107">
        <v>1.7745814486400002</v>
      </c>
    </row>
    <row r="3108" spans="1:66" hidden="1" x14ac:dyDescent="0.25">
      <c r="A3108" t="s">
        <v>2047</v>
      </c>
      <c r="B3108">
        <v>2011</v>
      </c>
      <c r="C3108">
        <v>154</v>
      </c>
      <c r="D3108">
        <v>3</v>
      </c>
      <c r="E3108">
        <v>28</v>
      </c>
      <c r="F3108">
        <v>1</v>
      </c>
      <c r="G3108" t="s">
        <v>1338</v>
      </c>
      <c r="H3108" t="s">
        <v>2048</v>
      </c>
      <c r="I3108" t="s">
        <v>45</v>
      </c>
      <c r="J3108" t="s">
        <v>2049</v>
      </c>
      <c r="K3108" t="s">
        <v>10</v>
      </c>
      <c r="L3108" t="s">
        <v>1952</v>
      </c>
      <c r="M3108" t="s">
        <v>1953</v>
      </c>
      <c r="N3108" t="s">
        <v>14</v>
      </c>
      <c r="O3108" t="s">
        <v>13</v>
      </c>
      <c r="P3108">
        <v>2.48</v>
      </c>
      <c r="Q3108">
        <v>5</v>
      </c>
      <c r="R3108" t="s">
        <v>14</v>
      </c>
      <c r="S3108" t="s">
        <v>14</v>
      </c>
      <c r="T3108">
        <v>255.3</v>
      </c>
      <c r="U3108" t="s">
        <v>14</v>
      </c>
      <c r="V3108">
        <v>4.3</v>
      </c>
      <c r="W3108" t="s">
        <v>14</v>
      </c>
      <c r="X3108">
        <v>245</v>
      </c>
      <c r="Y3108" t="s">
        <v>14</v>
      </c>
      <c r="Z3108" t="s">
        <v>14</v>
      </c>
      <c r="AA3108">
        <v>1.4362172529832662</v>
      </c>
      <c r="AB3108">
        <v>1.4362172529832662</v>
      </c>
      <c r="AC3108">
        <v>1</v>
      </c>
      <c r="AD3108">
        <v>0</v>
      </c>
      <c r="AE3108" t="s">
        <v>2050</v>
      </c>
      <c r="AF3108" t="s">
        <v>14</v>
      </c>
      <c r="AG3108" t="s">
        <v>14</v>
      </c>
      <c r="AH3108" t="s">
        <v>2051</v>
      </c>
      <c r="AI3108" t="s">
        <v>14</v>
      </c>
      <c r="AJ3108" t="s">
        <v>14</v>
      </c>
      <c r="AK3108" t="s">
        <v>2053</v>
      </c>
      <c r="AL3108" t="s">
        <v>14</v>
      </c>
      <c r="AM3108">
        <v>2</v>
      </c>
      <c r="AN3108">
        <v>20</v>
      </c>
      <c r="AO3108">
        <v>40</v>
      </c>
      <c r="AP3108">
        <v>60</v>
      </c>
      <c r="AQ3108" t="s">
        <v>148</v>
      </c>
      <c r="AR3108" t="s">
        <v>21</v>
      </c>
      <c r="AS3108">
        <v>0</v>
      </c>
      <c r="AT3108" t="s">
        <v>22</v>
      </c>
      <c r="AU3108" t="s">
        <v>14</v>
      </c>
      <c r="AV3108" t="s">
        <v>14</v>
      </c>
      <c r="AW3108" t="s">
        <v>14</v>
      </c>
      <c r="AX3108" t="s">
        <v>14</v>
      </c>
      <c r="AY3108">
        <v>60</v>
      </c>
      <c r="AZ3108">
        <v>20</v>
      </c>
      <c r="BA3108">
        <v>121</v>
      </c>
      <c r="BB3108">
        <v>6.7034326700000006</v>
      </c>
      <c r="BC3108">
        <v>1</v>
      </c>
      <c r="BD3108">
        <v>12</v>
      </c>
      <c r="BE3108">
        <v>2420</v>
      </c>
      <c r="BF3108">
        <v>134.06865340000002</v>
      </c>
      <c r="BG3108">
        <v>2750</v>
      </c>
      <c r="BH3108" t="s">
        <v>14</v>
      </c>
      <c r="BI3108" t="s">
        <v>14</v>
      </c>
      <c r="BJ3108">
        <v>5.5400270000000003</v>
      </c>
      <c r="BK3108">
        <v>152.35074250000002</v>
      </c>
      <c r="BL3108" t="s">
        <v>2245</v>
      </c>
      <c r="BM3108">
        <v>40.333333333333336</v>
      </c>
      <c r="BN3108">
        <v>2.234477556666667</v>
      </c>
    </row>
    <row r="3109" spans="1:66" hidden="1" x14ac:dyDescent="0.25">
      <c r="A3109" t="s">
        <v>2047</v>
      </c>
      <c r="B3109">
        <v>2011</v>
      </c>
      <c r="C3109">
        <v>154</v>
      </c>
      <c r="D3109">
        <v>3</v>
      </c>
      <c r="E3109">
        <v>28</v>
      </c>
      <c r="F3109">
        <v>0</v>
      </c>
      <c r="G3109" t="s">
        <v>1338</v>
      </c>
      <c r="H3109" t="s">
        <v>2048</v>
      </c>
      <c r="I3109" t="s">
        <v>45</v>
      </c>
      <c r="J3109" t="s">
        <v>2049</v>
      </c>
      <c r="K3109" t="s">
        <v>10</v>
      </c>
      <c r="L3109" t="s">
        <v>1952</v>
      </c>
      <c r="M3109" t="s">
        <v>1953</v>
      </c>
      <c r="N3109" t="s">
        <v>14</v>
      </c>
      <c r="O3109" t="s">
        <v>13</v>
      </c>
      <c r="P3109">
        <v>2.48</v>
      </c>
      <c r="Q3109">
        <v>5</v>
      </c>
      <c r="R3109" t="s">
        <v>14</v>
      </c>
      <c r="S3109" t="s">
        <v>14</v>
      </c>
      <c r="T3109">
        <v>255.3</v>
      </c>
      <c r="U3109" t="s">
        <v>14</v>
      </c>
      <c r="V3109">
        <v>4.3</v>
      </c>
      <c r="W3109" t="s">
        <v>14</v>
      </c>
      <c r="X3109">
        <v>245</v>
      </c>
      <c r="Y3109" t="s">
        <v>14</v>
      </c>
      <c r="Z3109" t="s">
        <v>14</v>
      </c>
      <c r="AA3109">
        <v>1.4362172529832662</v>
      </c>
      <c r="AB3109">
        <v>1.4362172529832662</v>
      </c>
      <c r="AC3109">
        <v>1</v>
      </c>
      <c r="AD3109">
        <v>0</v>
      </c>
      <c r="AE3109" t="s">
        <v>2050</v>
      </c>
      <c r="AF3109" t="s">
        <v>14</v>
      </c>
      <c r="AG3109" t="s">
        <v>14</v>
      </c>
      <c r="AH3109" t="s">
        <v>2051</v>
      </c>
      <c r="AI3109" t="s">
        <v>14</v>
      </c>
      <c r="AJ3109" t="s">
        <v>14</v>
      </c>
      <c r="AK3109" t="s">
        <v>470</v>
      </c>
      <c r="AL3109" t="s">
        <v>14</v>
      </c>
      <c r="AM3109">
        <v>2</v>
      </c>
      <c r="AN3109">
        <v>20</v>
      </c>
      <c r="AO3109">
        <v>40</v>
      </c>
      <c r="AP3109">
        <v>60</v>
      </c>
      <c r="AQ3109" t="s">
        <v>148</v>
      </c>
      <c r="AR3109" t="s">
        <v>21</v>
      </c>
      <c r="AS3109">
        <v>0</v>
      </c>
      <c r="AT3109" t="s">
        <v>22</v>
      </c>
      <c r="AU3109" t="s">
        <v>14</v>
      </c>
      <c r="AV3109" t="s">
        <v>14</v>
      </c>
      <c r="AW3109" t="s">
        <v>14</v>
      </c>
      <c r="AX3109" t="s">
        <v>14</v>
      </c>
      <c r="AY3109">
        <v>60</v>
      </c>
      <c r="AZ3109">
        <v>20</v>
      </c>
      <c r="BA3109">
        <v>110.92400000000001</v>
      </c>
      <c r="BB3109">
        <v>6.1452195494800002</v>
      </c>
      <c r="BC3109">
        <v>1</v>
      </c>
      <c r="BD3109">
        <v>12</v>
      </c>
      <c r="BE3109">
        <v>2218.48</v>
      </c>
      <c r="BF3109">
        <v>122.9043909896</v>
      </c>
      <c r="BG3109">
        <v>2521</v>
      </c>
      <c r="BH3109" t="s">
        <v>14</v>
      </c>
      <c r="BI3109" t="s">
        <v>14</v>
      </c>
      <c r="BJ3109">
        <v>5.5400270000000003</v>
      </c>
      <c r="BK3109">
        <v>139.66408067</v>
      </c>
      <c r="BL3109" t="s">
        <v>2245</v>
      </c>
      <c r="BM3109">
        <v>36.974666666666664</v>
      </c>
      <c r="BN3109">
        <v>2.0484065164933334</v>
      </c>
    </row>
    <row r="3110" spans="1:66" hidden="1" x14ac:dyDescent="0.25">
      <c r="A3110" t="s">
        <v>2287</v>
      </c>
      <c r="B3110">
        <v>2000</v>
      </c>
      <c r="C3110">
        <v>155</v>
      </c>
      <c r="D3110">
        <v>3</v>
      </c>
      <c r="E3110">
        <v>1</v>
      </c>
      <c r="F3110">
        <v>1</v>
      </c>
      <c r="G3110" t="s">
        <v>192</v>
      </c>
      <c r="H3110" t="s">
        <v>2054</v>
      </c>
      <c r="I3110" t="s">
        <v>45</v>
      </c>
      <c r="J3110" t="s">
        <v>2055</v>
      </c>
      <c r="K3110" t="s">
        <v>10</v>
      </c>
      <c r="L3110" t="s">
        <v>2056</v>
      </c>
      <c r="M3110" t="s">
        <v>2057</v>
      </c>
      <c r="N3110" t="s">
        <v>14</v>
      </c>
      <c r="O3110" t="s">
        <v>13</v>
      </c>
      <c r="P3110" t="s">
        <v>14</v>
      </c>
      <c r="Q3110">
        <v>6.1</v>
      </c>
      <c r="R3110" t="s">
        <v>14</v>
      </c>
      <c r="S3110" t="s">
        <v>14</v>
      </c>
      <c r="T3110" t="s">
        <v>14</v>
      </c>
      <c r="U3110" t="s">
        <v>14</v>
      </c>
      <c r="V3110">
        <v>20</v>
      </c>
      <c r="W3110" t="s">
        <v>14</v>
      </c>
      <c r="X3110">
        <v>165</v>
      </c>
      <c r="Y3110" t="s">
        <v>14</v>
      </c>
      <c r="Z3110" t="s">
        <v>14</v>
      </c>
      <c r="AA3110" t="s">
        <v>14</v>
      </c>
      <c r="AB3110" t="s">
        <v>14</v>
      </c>
      <c r="AC3110">
        <v>0</v>
      </c>
      <c r="AD3110">
        <v>0</v>
      </c>
      <c r="AE3110" t="s">
        <v>14</v>
      </c>
      <c r="AF3110">
        <v>15</v>
      </c>
      <c r="AG3110" t="s">
        <v>2058</v>
      </c>
      <c r="AH3110" t="s">
        <v>2059</v>
      </c>
      <c r="AI3110" t="s">
        <v>14</v>
      </c>
      <c r="AJ3110" t="s">
        <v>14</v>
      </c>
      <c r="AK3110" t="s">
        <v>54</v>
      </c>
      <c r="AL3110" t="s">
        <v>14</v>
      </c>
      <c r="AM3110">
        <v>1</v>
      </c>
      <c r="AN3110">
        <v>50</v>
      </c>
      <c r="AO3110">
        <v>20.75</v>
      </c>
      <c r="AP3110">
        <v>10.91</v>
      </c>
      <c r="AQ3110" t="s">
        <v>14</v>
      </c>
      <c r="AR3110" t="s">
        <v>14</v>
      </c>
      <c r="AS3110" t="s">
        <v>14</v>
      </c>
      <c r="AT3110" t="s">
        <v>22</v>
      </c>
      <c r="AU3110" t="s">
        <v>14</v>
      </c>
      <c r="AV3110" t="s">
        <v>14</v>
      </c>
      <c r="AW3110" t="s">
        <v>14</v>
      </c>
      <c r="AX3110" t="s">
        <v>14</v>
      </c>
      <c r="AY3110">
        <v>10.91</v>
      </c>
      <c r="AZ3110">
        <v>50</v>
      </c>
      <c r="BA3110">
        <v>18.726400000000002</v>
      </c>
      <c r="BB3110">
        <v>2.2547802368091738</v>
      </c>
      <c r="BC3110">
        <v>0</v>
      </c>
      <c r="BD3110">
        <v>12</v>
      </c>
      <c r="BE3110">
        <v>936.32</v>
      </c>
      <c r="BF3110">
        <v>112.73901184045869</v>
      </c>
      <c r="BG3110">
        <v>1064</v>
      </c>
      <c r="BH3110" t="s">
        <v>14</v>
      </c>
      <c r="BI3110" t="s">
        <v>14</v>
      </c>
      <c r="BJ3110">
        <v>12.040649760814539</v>
      </c>
      <c r="BK3110">
        <v>128.1125134550667</v>
      </c>
      <c r="BL3110" t="s">
        <v>2245</v>
      </c>
      <c r="BM3110">
        <v>85.822181484876268</v>
      </c>
      <c r="BN3110">
        <v>10.333548289684574</v>
      </c>
    </row>
    <row r="3111" spans="1:66" hidden="1" x14ac:dyDescent="0.25">
      <c r="A3111" t="s">
        <v>2287</v>
      </c>
      <c r="B3111">
        <v>2000</v>
      </c>
      <c r="C3111">
        <v>155</v>
      </c>
      <c r="D3111">
        <v>3</v>
      </c>
      <c r="E3111">
        <v>1</v>
      </c>
      <c r="F3111">
        <v>0</v>
      </c>
      <c r="G3111" t="s">
        <v>192</v>
      </c>
      <c r="H3111" t="s">
        <v>2054</v>
      </c>
      <c r="I3111" t="s">
        <v>45</v>
      </c>
      <c r="J3111" t="s">
        <v>2055</v>
      </c>
      <c r="K3111" t="s">
        <v>10</v>
      </c>
      <c r="L3111" t="s">
        <v>2056</v>
      </c>
      <c r="M3111" t="s">
        <v>2057</v>
      </c>
      <c r="N3111" t="s">
        <v>14</v>
      </c>
      <c r="O3111" t="s">
        <v>13</v>
      </c>
      <c r="P3111" t="s">
        <v>14</v>
      </c>
      <c r="Q3111">
        <v>6.1</v>
      </c>
      <c r="R3111" t="s">
        <v>14</v>
      </c>
      <c r="S3111" t="s">
        <v>14</v>
      </c>
      <c r="T3111" t="s">
        <v>14</v>
      </c>
      <c r="U3111" t="s">
        <v>14</v>
      </c>
      <c r="V3111">
        <v>20</v>
      </c>
      <c r="W3111" t="s">
        <v>14</v>
      </c>
      <c r="X3111">
        <v>165</v>
      </c>
      <c r="Y3111" t="s">
        <v>14</v>
      </c>
      <c r="Z3111" t="s">
        <v>14</v>
      </c>
      <c r="AA3111" t="s">
        <v>14</v>
      </c>
      <c r="AB3111" t="s">
        <v>14</v>
      </c>
      <c r="AC3111">
        <v>0</v>
      </c>
      <c r="AD3111">
        <v>0</v>
      </c>
      <c r="AE3111" t="s">
        <v>14</v>
      </c>
      <c r="AF3111">
        <v>15</v>
      </c>
      <c r="AG3111" t="s">
        <v>14</v>
      </c>
      <c r="AH3111" t="s">
        <v>14</v>
      </c>
      <c r="AI3111" t="s">
        <v>14</v>
      </c>
      <c r="AJ3111" t="s">
        <v>14</v>
      </c>
      <c r="AK3111" t="s">
        <v>14</v>
      </c>
      <c r="AL3111" t="s">
        <v>14</v>
      </c>
      <c r="AM3111">
        <v>1</v>
      </c>
      <c r="AN3111">
        <v>50</v>
      </c>
      <c r="AO3111">
        <v>20.75</v>
      </c>
      <c r="AP3111">
        <v>10.91</v>
      </c>
      <c r="AQ3111" t="s">
        <v>14</v>
      </c>
      <c r="AR3111" t="s">
        <v>14</v>
      </c>
      <c r="AS3111" t="s">
        <v>14</v>
      </c>
      <c r="AT3111" t="s">
        <v>22</v>
      </c>
      <c r="AU3111" t="s">
        <v>14</v>
      </c>
      <c r="AV3111" t="s">
        <v>14</v>
      </c>
      <c r="AW3111" t="s">
        <v>14</v>
      </c>
      <c r="AX3111" t="s">
        <v>14</v>
      </c>
      <c r="AY3111">
        <v>10.91</v>
      </c>
      <c r="AZ3111">
        <v>50</v>
      </c>
      <c r="BA3111">
        <v>16.2272</v>
      </c>
      <c r="BB3111">
        <v>1.953860317986897</v>
      </c>
      <c r="BC3111">
        <v>0</v>
      </c>
      <c r="BD3111">
        <v>12</v>
      </c>
      <c r="BE3111">
        <v>811.36</v>
      </c>
      <c r="BF3111">
        <v>97.693015899344843</v>
      </c>
      <c r="BG3111">
        <v>922</v>
      </c>
      <c r="BH3111" t="s">
        <v>14</v>
      </c>
      <c r="BI3111" t="s">
        <v>14</v>
      </c>
      <c r="BJ3111">
        <v>12.040649760814539</v>
      </c>
      <c r="BK3111">
        <v>111.01479079471004</v>
      </c>
      <c r="BL3111" t="s">
        <v>2245</v>
      </c>
      <c r="BM3111">
        <v>74.368469294225477</v>
      </c>
      <c r="BN3111">
        <v>8.9544469201965935</v>
      </c>
    </row>
    <row r="3112" spans="1:66" hidden="1" x14ac:dyDescent="0.25">
      <c r="A3112" t="s">
        <v>2287</v>
      </c>
      <c r="B3112">
        <v>2000</v>
      </c>
      <c r="C3112">
        <v>155</v>
      </c>
      <c r="D3112">
        <v>3</v>
      </c>
      <c r="E3112">
        <v>2</v>
      </c>
      <c r="F3112">
        <v>1</v>
      </c>
      <c r="G3112" t="s">
        <v>192</v>
      </c>
      <c r="H3112" t="s">
        <v>2054</v>
      </c>
      <c r="I3112" t="s">
        <v>45</v>
      </c>
      <c r="J3112" t="s">
        <v>2055</v>
      </c>
      <c r="K3112" t="s">
        <v>10</v>
      </c>
      <c r="L3112" t="s">
        <v>2056</v>
      </c>
      <c r="M3112" t="s">
        <v>2057</v>
      </c>
      <c r="N3112" t="s">
        <v>14</v>
      </c>
      <c r="O3112" t="s">
        <v>13</v>
      </c>
      <c r="P3112" t="s">
        <v>14</v>
      </c>
      <c r="Q3112">
        <v>6.1</v>
      </c>
      <c r="R3112" t="s">
        <v>14</v>
      </c>
      <c r="S3112" t="s">
        <v>14</v>
      </c>
      <c r="T3112" t="s">
        <v>14</v>
      </c>
      <c r="U3112" t="s">
        <v>14</v>
      </c>
      <c r="V3112">
        <v>20</v>
      </c>
      <c r="W3112" t="s">
        <v>14</v>
      </c>
      <c r="X3112">
        <v>165</v>
      </c>
      <c r="Y3112" t="s">
        <v>14</v>
      </c>
      <c r="Z3112" t="s">
        <v>14</v>
      </c>
      <c r="AA3112" t="s">
        <v>14</v>
      </c>
      <c r="AB3112" t="s">
        <v>14</v>
      </c>
      <c r="AC3112">
        <v>0</v>
      </c>
      <c r="AD3112">
        <v>0</v>
      </c>
      <c r="AE3112" t="s">
        <v>14</v>
      </c>
      <c r="AF3112">
        <v>15</v>
      </c>
      <c r="AG3112" t="s">
        <v>2060</v>
      </c>
      <c r="AH3112" t="s">
        <v>2059</v>
      </c>
      <c r="AI3112" t="s">
        <v>14</v>
      </c>
      <c r="AJ3112" t="s">
        <v>14</v>
      </c>
      <c r="AK3112" t="s">
        <v>275</v>
      </c>
      <c r="AL3112" t="s">
        <v>14</v>
      </c>
      <c r="AM3112">
        <v>0</v>
      </c>
      <c r="AN3112">
        <v>50</v>
      </c>
      <c r="AO3112">
        <v>20.75</v>
      </c>
      <c r="AP3112">
        <v>10.91</v>
      </c>
      <c r="AQ3112" t="s">
        <v>14</v>
      </c>
      <c r="AR3112" t="s">
        <v>14</v>
      </c>
      <c r="AS3112" t="s">
        <v>14</v>
      </c>
      <c r="AT3112" t="s">
        <v>22</v>
      </c>
      <c r="AU3112" t="s">
        <v>14</v>
      </c>
      <c r="AV3112" t="s">
        <v>14</v>
      </c>
      <c r="AW3112" t="s">
        <v>14</v>
      </c>
      <c r="AX3112" t="s">
        <v>14</v>
      </c>
      <c r="AY3112">
        <v>10.91</v>
      </c>
      <c r="AZ3112">
        <v>50</v>
      </c>
      <c r="BA3112">
        <v>19.1312</v>
      </c>
      <c r="BB3112">
        <v>2.3035207870409509</v>
      </c>
      <c r="BC3112">
        <v>0</v>
      </c>
      <c r="BD3112">
        <v>12</v>
      </c>
      <c r="BE3112">
        <v>956.56000000000006</v>
      </c>
      <c r="BF3112">
        <v>115.17603935204755</v>
      </c>
      <c r="BG3112">
        <v>1087</v>
      </c>
      <c r="BH3112" t="s">
        <v>14</v>
      </c>
      <c r="BI3112" t="s">
        <v>14</v>
      </c>
      <c r="BJ3112">
        <v>12.040649760814539</v>
      </c>
      <c r="BK3112">
        <v>130.88186290005405</v>
      </c>
      <c r="BL3112" t="s">
        <v>2245</v>
      </c>
      <c r="BM3112">
        <v>87.677360219981679</v>
      </c>
      <c r="BN3112">
        <v>10.556923863615726</v>
      </c>
    </row>
    <row r="3113" spans="1:66" hidden="1" x14ac:dyDescent="0.25">
      <c r="A3113" t="s">
        <v>2287</v>
      </c>
      <c r="B3113">
        <v>2000</v>
      </c>
      <c r="C3113">
        <v>155</v>
      </c>
      <c r="D3113">
        <v>3</v>
      </c>
      <c r="E3113">
        <v>2</v>
      </c>
      <c r="F3113">
        <v>0</v>
      </c>
      <c r="G3113" t="s">
        <v>192</v>
      </c>
      <c r="H3113" t="s">
        <v>2054</v>
      </c>
      <c r="I3113" t="s">
        <v>45</v>
      </c>
      <c r="J3113" t="s">
        <v>2055</v>
      </c>
      <c r="K3113" t="s">
        <v>10</v>
      </c>
      <c r="L3113" t="s">
        <v>2056</v>
      </c>
      <c r="M3113" t="s">
        <v>2057</v>
      </c>
      <c r="N3113" t="s">
        <v>14</v>
      </c>
      <c r="O3113" t="s">
        <v>13</v>
      </c>
      <c r="P3113" t="s">
        <v>14</v>
      </c>
      <c r="Q3113">
        <v>6.1</v>
      </c>
      <c r="R3113" t="s">
        <v>14</v>
      </c>
      <c r="S3113" t="s">
        <v>14</v>
      </c>
      <c r="T3113" t="s">
        <v>14</v>
      </c>
      <c r="U3113" t="s">
        <v>14</v>
      </c>
      <c r="V3113">
        <v>20</v>
      </c>
      <c r="W3113" t="s">
        <v>14</v>
      </c>
      <c r="X3113">
        <v>165</v>
      </c>
      <c r="Y3113" t="s">
        <v>14</v>
      </c>
      <c r="Z3113" t="s">
        <v>14</v>
      </c>
      <c r="AA3113" t="s">
        <v>14</v>
      </c>
      <c r="AB3113" t="s">
        <v>14</v>
      </c>
      <c r="AC3113">
        <v>0</v>
      </c>
      <c r="AD3113">
        <v>0</v>
      </c>
      <c r="AE3113" t="s">
        <v>14</v>
      </c>
      <c r="AF3113">
        <v>15</v>
      </c>
      <c r="AG3113" t="s">
        <v>14</v>
      </c>
      <c r="AH3113" t="s">
        <v>14</v>
      </c>
      <c r="AI3113" t="s">
        <v>14</v>
      </c>
      <c r="AJ3113" t="s">
        <v>14</v>
      </c>
      <c r="AK3113" t="s">
        <v>14</v>
      </c>
      <c r="AL3113" t="s">
        <v>14</v>
      </c>
      <c r="AM3113">
        <v>0</v>
      </c>
      <c r="AN3113">
        <v>50</v>
      </c>
      <c r="AO3113">
        <v>20.75</v>
      </c>
      <c r="AP3113">
        <v>10.91</v>
      </c>
      <c r="AQ3113" t="s">
        <v>14</v>
      </c>
      <c r="AR3113" t="s">
        <v>14</v>
      </c>
      <c r="AS3113" t="s">
        <v>14</v>
      </c>
      <c r="AT3113" t="s">
        <v>22</v>
      </c>
      <c r="AU3113" t="s">
        <v>14</v>
      </c>
      <c r="AV3113" t="s">
        <v>14</v>
      </c>
      <c r="AW3113" t="s">
        <v>14</v>
      </c>
      <c r="AX3113" t="s">
        <v>14</v>
      </c>
      <c r="AY3113">
        <v>10.91</v>
      </c>
      <c r="AZ3113">
        <v>50</v>
      </c>
      <c r="BA3113">
        <v>16.2272</v>
      </c>
      <c r="BB3113">
        <v>1.953860317986897</v>
      </c>
      <c r="BC3113">
        <v>1</v>
      </c>
      <c r="BD3113">
        <v>12</v>
      </c>
      <c r="BE3113">
        <v>811.36</v>
      </c>
      <c r="BF3113">
        <v>97.693015899344843</v>
      </c>
      <c r="BG3113">
        <v>922</v>
      </c>
      <c r="BH3113" t="s">
        <v>14</v>
      </c>
      <c r="BI3113" t="s">
        <v>14</v>
      </c>
      <c r="BJ3113">
        <v>12.040649760814539</v>
      </c>
      <c r="BK3113">
        <v>111.01479079471004</v>
      </c>
      <c r="BL3113" t="s">
        <v>2245</v>
      </c>
      <c r="BM3113">
        <v>74.368469294225477</v>
      </c>
      <c r="BN3113">
        <v>8.9544469201965935</v>
      </c>
    </row>
    <row r="3114" spans="1:66" hidden="1" x14ac:dyDescent="0.25">
      <c r="A3114" t="s">
        <v>2287</v>
      </c>
      <c r="B3114">
        <v>2000</v>
      </c>
      <c r="C3114">
        <v>155</v>
      </c>
      <c r="D3114">
        <v>3</v>
      </c>
      <c r="E3114">
        <v>3</v>
      </c>
      <c r="F3114">
        <v>1</v>
      </c>
      <c r="G3114" t="s">
        <v>192</v>
      </c>
      <c r="H3114" t="s">
        <v>2054</v>
      </c>
      <c r="I3114" t="s">
        <v>45</v>
      </c>
      <c r="J3114" t="s">
        <v>2055</v>
      </c>
      <c r="K3114" t="s">
        <v>10</v>
      </c>
      <c r="L3114" t="s">
        <v>2056</v>
      </c>
      <c r="M3114" t="s">
        <v>2057</v>
      </c>
      <c r="N3114" t="s">
        <v>14</v>
      </c>
      <c r="O3114" t="s">
        <v>13</v>
      </c>
      <c r="P3114" t="s">
        <v>14</v>
      </c>
      <c r="Q3114">
        <v>6.1</v>
      </c>
      <c r="R3114" t="s">
        <v>14</v>
      </c>
      <c r="S3114" t="s">
        <v>14</v>
      </c>
      <c r="T3114" t="s">
        <v>14</v>
      </c>
      <c r="U3114" t="s">
        <v>14</v>
      </c>
      <c r="V3114">
        <v>20</v>
      </c>
      <c r="W3114" t="s">
        <v>14</v>
      </c>
      <c r="X3114">
        <v>165</v>
      </c>
      <c r="Y3114" t="s">
        <v>14</v>
      </c>
      <c r="Z3114" t="s">
        <v>14</v>
      </c>
      <c r="AA3114" t="s">
        <v>14</v>
      </c>
      <c r="AB3114" t="s">
        <v>14</v>
      </c>
      <c r="AC3114">
        <v>0</v>
      </c>
      <c r="AD3114">
        <v>0</v>
      </c>
      <c r="AE3114" t="s">
        <v>14</v>
      </c>
      <c r="AF3114">
        <v>15</v>
      </c>
      <c r="AG3114" t="s">
        <v>2061</v>
      </c>
      <c r="AH3114" t="s">
        <v>2062</v>
      </c>
      <c r="AI3114" t="s">
        <v>14</v>
      </c>
      <c r="AJ3114" t="s">
        <v>14</v>
      </c>
      <c r="AK3114" t="s">
        <v>275</v>
      </c>
      <c r="AL3114" t="s">
        <v>14</v>
      </c>
      <c r="AM3114">
        <v>0</v>
      </c>
      <c r="AN3114">
        <v>50</v>
      </c>
      <c r="AO3114">
        <v>20.75</v>
      </c>
      <c r="AP3114">
        <v>10.91</v>
      </c>
      <c r="AQ3114" t="s">
        <v>14</v>
      </c>
      <c r="AR3114" t="s">
        <v>14</v>
      </c>
      <c r="AS3114" t="s">
        <v>14</v>
      </c>
      <c r="AT3114" t="s">
        <v>22</v>
      </c>
      <c r="AU3114" t="s">
        <v>14</v>
      </c>
      <c r="AV3114" t="s">
        <v>14</v>
      </c>
      <c r="AW3114" t="s">
        <v>14</v>
      </c>
      <c r="AX3114" t="s">
        <v>14</v>
      </c>
      <c r="AY3114">
        <v>10.91</v>
      </c>
      <c r="AZ3114">
        <v>50</v>
      </c>
      <c r="BA3114">
        <v>19.272000000000002</v>
      </c>
      <c r="BB3114">
        <v>2.320474021904178</v>
      </c>
      <c r="BC3114">
        <v>0</v>
      </c>
      <c r="BD3114">
        <v>12</v>
      </c>
      <c r="BE3114">
        <v>963.6</v>
      </c>
      <c r="BF3114">
        <v>116.02370109520889</v>
      </c>
      <c r="BG3114">
        <v>1095</v>
      </c>
      <c r="BH3114" t="s">
        <v>14</v>
      </c>
      <c r="BI3114" t="s">
        <v>14</v>
      </c>
      <c r="BJ3114">
        <v>12.040649760814539</v>
      </c>
      <c r="BK3114">
        <v>131.8451148809192</v>
      </c>
      <c r="BL3114" t="s">
        <v>2245</v>
      </c>
      <c r="BM3114">
        <v>88.322639780018335</v>
      </c>
      <c r="BN3114">
        <v>10.634619715417864</v>
      </c>
    </row>
    <row r="3115" spans="1:66" hidden="1" x14ac:dyDescent="0.25">
      <c r="A3115" t="s">
        <v>2287</v>
      </c>
      <c r="B3115">
        <v>2000</v>
      </c>
      <c r="C3115">
        <v>155</v>
      </c>
      <c r="D3115">
        <v>3</v>
      </c>
      <c r="E3115">
        <v>3</v>
      </c>
      <c r="F3115">
        <v>0</v>
      </c>
      <c r="G3115" t="s">
        <v>192</v>
      </c>
      <c r="H3115" t="s">
        <v>2054</v>
      </c>
      <c r="I3115" t="s">
        <v>45</v>
      </c>
      <c r="J3115" t="s">
        <v>2055</v>
      </c>
      <c r="K3115" t="s">
        <v>10</v>
      </c>
      <c r="L3115" t="s">
        <v>2056</v>
      </c>
      <c r="M3115" t="s">
        <v>2057</v>
      </c>
      <c r="N3115" t="s">
        <v>14</v>
      </c>
      <c r="O3115" t="s">
        <v>13</v>
      </c>
      <c r="P3115" t="s">
        <v>14</v>
      </c>
      <c r="Q3115">
        <v>6.1</v>
      </c>
      <c r="R3115" t="s">
        <v>14</v>
      </c>
      <c r="S3115" t="s">
        <v>14</v>
      </c>
      <c r="T3115" t="s">
        <v>14</v>
      </c>
      <c r="U3115" t="s">
        <v>14</v>
      </c>
      <c r="V3115">
        <v>20</v>
      </c>
      <c r="W3115" t="s">
        <v>14</v>
      </c>
      <c r="X3115">
        <v>165</v>
      </c>
      <c r="Y3115" t="s">
        <v>14</v>
      </c>
      <c r="Z3115" t="s">
        <v>14</v>
      </c>
      <c r="AA3115" t="s">
        <v>14</v>
      </c>
      <c r="AB3115" t="s">
        <v>14</v>
      </c>
      <c r="AC3115">
        <v>0</v>
      </c>
      <c r="AD3115">
        <v>0</v>
      </c>
      <c r="AE3115" t="s">
        <v>14</v>
      </c>
      <c r="AF3115">
        <v>15</v>
      </c>
      <c r="AG3115" t="s">
        <v>14</v>
      </c>
      <c r="AH3115" t="s">
        <v>14</v>
      </c>
      <c r="AI3115" t="s">
        <v>14</v>
      </c>
      <c r="AJ3115" t="s">
        <v>14</v>
      </c>
      <c r="AK3115" t="s">
        <v>14</v>
      </c>
      <c r="AL3115" t="s">
        <v>14</v>
      </c>
      <c r="AM3115">
        <v>0</v>
      </c>
      <c r="AN3115">
        <v>50</v>
      </c>
      <c r="AO3115">
        <v>20.75</v>
      </c>
      <c r="AP3115">
        <v>10.91</v>
      </c>
      <c r="AQ3115" t="s">
        <v>14</v>
      </c>
      <c r="AR3115" t="s">
        <v>14</v>
      </c>
      <c r="AS3115" t="s">
        <v>14</v>
      </c>
      <c r="AT3115" t="s">
        <v>22</v>
      </c>
      <c r="AU3115" t="s">
        <v>14</v>
      </c>
      <c r="AV3115" t="s">
        <v>14</v>
      </c>
      <c r="AW3115" t="s">
        <v>14</v>
      </c>
      <c r="AX3115" t="s">
        <v>14</v>
      </c>
      <c r="AY3115">
        <v>10.91</v>
      </c>
      <c r="AZ3115">
        <v>50</v>
      </c>
      <c r="BA3115">
        <v>16.2272</v>
      </c>
      <c r="BB3115">
        <v>1.953860317986897</v>
      </c>
      <c r="BC3115">
        <v>1</v>
      </c>
      <c r="BD3115">
        <v>12</v>
      </c>
      <c r="BE3115">
        <v>811.36</v>
      </c>
      <c r="BF3115">
        <v>97.693015899344843</v>
      </c>
      <c r="BG3115">
        <v>922</v>
      </c>
      <c r="BH3115" t="s">
        <v>14</v>
      </c>
      <c r="BI3115" t="s">
        <v>14</v>
      </c>
      <c r="BJ3115">
        <v>12.040649760814539</v>
      </c>
      <c r="BK3115">
        <v>111.01479079471004</v>
      </c>
      <c r="BL3115" t="s">
        <v>2245</v>
      </c>
      <c r="BM3115">
        <v>74.368469294225477</v>
      </c>
      <c r="BN3115">
        <v>8.9544469201965935</v>
      </c>
    </row>
    <row r="3116" spans="1:66" hidden="1" x14ac:dyDescent="0.25">
      <c r="A3116" t="s">
        <v>2287</v>
      </c>
      <c r="B3116">
        <v>2000</v>
      </c>
      <c r="C3116">
        <v>155</v>
      </c>
      <c r="D3116">
        <v>3</v>
      </c>
      <c r="E3116">
        <v>4</v>
      </c>
      <c r="F3116">
        <v>1</v>
      </c>
      <c r="G3116" t="s">
        <v>192</v>
      </c>
      <c r="H3116" t="s">
        <v>2054</v>
      </c>
      <c r="I3116" t="s">
        <v>45</v>
      </c>
      <c r="J3116" t="s">
        <v>2055</v>
      </c>
      <c r="K3116" t="s">
        <v>10</v>
      </c>
      <c r="L3116" t="s">
        <v>2056</v>
      </c>
      <c r="M3116" t="s">
        <v>2057</v>
      </c>
      <c r="N3116" t="s">
        <v>14</v>
      </c>
      <c r="O3116" t="s">
        <v>13</v>
      </c>
      <c r="P3116" t="s">
        <v>14</v>
      </c>
      <c r="Q3116">
        <v>6.1</v>
      </c>
      <c r="R3116" t="s">
        <v>14</v>
      </c>
      <c r="S3116" t="s">
        <v>14</v>
      </c>
      <c r="T3116" t="s">
        <v>14</v>
      </c>
      <c r="U3116" t="s">
        <v>14</v>
      </c>
      <c r="V3116">
        <v>20</v>
      </c>
      <c r="W3116" t="s">
        <v>14</v>
      </c>
      <c r="X3116">
        <v>165</v>
      </c>
      <c r="Y3116" t="s">
        <v>14</v>
      </c>
      <c r="Z3116" t="s">
        <v>14</v>
      </c>
      <c r="AA3116" t="s">
        <v>14</v>
      </c>
      <c r="AB3116" t="s">
        <v>14</v>
      </c>
      <c r="AC3116">
        <v>0</v>
      </c>
      <c r="AD3116">
        <v>0</v>
      </c>
      <c r="AE3116" t="s">
        <v>14</v>
      </c>
      <c r="AF3116">
        <v>15</v>
      </c>
      <c r="AG3116" t="s">
        <v>2063</v>
      </c>
      <c r="AH3116" t="s">
        <v>1777</v>
      </c>
      <c r="AI3116" t="s">
        <v>14</v>
      </c>
      <c r="AJ3116" t="s">
        <v>14</v>
      </c>
      <c r="AK3116" t="s">
        <v>2064</v>
      </c>
      <c r="AL3116" t="s">
        <v>14</v>
      </c>
      <c r="AM3116">
        <v>2</v>
      </c>
      <c r="AN3116">
        <v>50</v>
      </c>
      <c r="AO3116">
        <v>20.75</v>
      </c>
      <c r="AP3116">
        <v>10.91</v>
      </c>
      <c r="AQ3116" t="s">
        <v>14</v>
      </c>
      <c r="AR3116" t="s">
        <v>14</v>
      </c>
      <c r="AS3116" t="s">
        <v>14</v>
      </c>
      <c r="AT3116" t="s">
        <v>22</v>
      </c>
      <c r="AU3116" t="s">
        <v>14</v>
      </c>
      <c r="AV3116" t="s">
        <v>14</v>
      </c>
      <c r="AW3116" t="s">
        <v>14</v>
      </c>
      <c r="AX3116" t="s">
        <v>14</v>
      </c>
      <c r="AY3116">
        <v>10.91</v>
      </c>
      <c r="AZ3116">
        <v>50</v>
      </c>
      <c r="BA3116">
        <v>21.489599999999999</v>
      </c>
      <c r="BB3116">
        <v>2.5874874710000011</v>
      </c>
      <c r="BC3116">
        <v>0</v>
      </c>
      <c r="BD3116">
        <v>12</v>
      </c>
      <c r="BE3116">
        <v>1074.48</v>
      </c>
      <c r="BF3116">
        <v>129.37437355000006</v>
      </c>
      <c r="BG3116">
        <v>1221</v>
      </c>
      <c r="BH3116" t="s">
        <v>14</v>
      </c>
      <c r="BI3116" t="s">
        <v>14</v>
      </c>
      <c r="BJ3116">
        <v>12.040649760814539</v>
      </c>
      <c r="BK3116">
        <v>147.01633357954552</v>
      </c>
      <c r="BL3116" t="s">
        <v>2245</v>
      </c>
      <c r="BM3116">
        <v>98.485792850595786</v>
      </c>
      <c r="BN3116">
        <v>11.858329381301562</v>
      </c>
    </row>
    <row r="3117" spans="1:66" hidden="1" x14ac:dyDescent="0.25">
      <c r="A3117" t="s">
        <v>2287</v>
      </c>
      <c r="B3117">
        <v>2000</v>
      </c>
      <c r="C3117">
        <v>155</v>
      </c>
      <c r="D3117">
        <v>3</v>
      </c>
      <c r="E3117">
        <v>4</v>
      </c>
      <c r="F3117">
        <v>0</v>
      </c>
      <c r="G3117" t="s">
        <v>192</v>
      </c>
      <c r="H3117" t="s">
        <v>2054</v>
      </c>
      <c r="I3117" t="s">
        <v>45</v>
      </c>
      <c r="J3117" t="s">
        <v>2055</v>
      </c>
      <c r="K3117" t="s">
        <v>10</v>
      </c>
      <c r="L3117" t="s">
        <v>2056</v>
      </c>
      <c r="M3117" t="s">
        <v>2057</v>
      </c>
      <c r="N3117" t="s">
        <v>14</v>
      </c>
      <c r="O3117" t="s">
        <v>13</v>
      </c>
      <c r="P3117" t="s">
        <v>14</v>
      </c>
      <c r="Q3117">
        <v>6.1</v>
      </c>
      <c r="R3117" t="s">
        <v>14</v>
      </c>
      <c r="S3117" t="s">
        <v>14</v>
      </c>
      <c r="T3117" t="s">
        <v>14</v>
      </c>
      <c r="U3117" t="s">
        <v>14</v>
      </c>
      <c r="V3117">
        <v>20</v>
      </c>
      <c r="W3117" t="s">
        <v>14</v>
      </c>
      <c r="X3117">
        <v>165</v>
      </c>
      <c r="Y3117" t="s">
        <v>14</v>
      </c>
      <c r="Z3117" t="s">
        <v>14</v>
      </c>
      <c r="AA3117" t="s">
        <v>14</v>
      </c>
      <c r="AB3117" t="s">
        <v>14</v>
      </c>
      <c r="AC3117">
        <v>0</v>
      </c>
      <c r="AD3117">
        <v>0</v>
      </c>
      <c r="AE3117" t="s">
        <v>14</v>
      </c>
      <c r="AF3117">
        <v>15</v>
      </c>
      <c r="AG3117" t="s">
        <v>14</v>
      </c>
      <c r="AH3117" t="s">
        <v>14</v>
      </c>
      <c r="AI3117" t="s">
        <v>14</v>
      </c>
      <c r="AJ3117" t="s">
        <v>14</v>
      </c>
      <c r="AK3117" t="s">
        <v>14</v>
      </c>
      <c r="AL3117" t="s">
        <v>14</v>
      </c>
      <c r="AM3117">
        <v>2</v>
      </c>
      <c r="AN3117">
        <v>50</v>
      </c>
      <c r="AO3117">
        <v>20.75</v>
      </c>
      <c r="AP3117">
        <v>10.91</v>
      </c>
      <c r="AQ3117" t="s">
        <v>14</v>
      </c>
      <c r="AR3117" t="s">
        <v>14</v>
      </c>
      <c r="AS3117" t="s">
        <v>14</v>
      </c>
      <c r="AT3117" t="s">
        <v>22</v>
      </c>
      <c r="AU3117" t="s">
        <v>14</v>
      </c>
      <c r="AV3117" t="s">
        <v>14</v>
      </c>
      <c r="AW3117" t="s">
        <v>14</v>
      </c>
      <c r="AX3117" t="s">
        <v>14</v>
      </c>
      <c r="AY3117">
        <v>10.91</v>
      </c>
      <c r="AZ3117">
        <v>50</v>
      </c>
      <c r="BA3117">
        <v>16.2272</v>
      </c>
      <c r="BB3117">
        <v>1.953860317986897</v>
      </c>
      <c r="BC3117">
        <v>1</v>
      </c>
      <c r="BD3117">
        <v>12</v>
      </c>
      <c r="BE3117">
        <v>811.36</v>
      </c>
      <c r="BF3117">
        <v>97.693015899344843</v>
      </c>
      <c r="BG3117">
        <v>922</v>
      </c>
      <c r="BH3117" t="s">
        <v>14</v>
      </c>
      <c r="BI3117" t="s">
        <v>14</v>
      </c>
      <c r="BJ3117">
        <v>12.040649760814539</v>
      </c>
      <c r="BK3117">
        <v>111.01479079471004</v>
      </c>
      <c r="BL3117" t="s">
        <v>2245</v>
      </c>
      <c r="BM3117">
        <v>74.368469294225477</v>
      </c>
      <c r="BN3117">
        <v>8.9544469201965935</v>
      </c>
    </row>
    <row r="3118" spans="1:66" hidden="1" x14ac:dyDescent="0.25">
      <c r="A3118" t="s">
        <v>2287</v>
      </c>
      <c r="B3118">
        <v>2000</v>
      </c>
      <c r="C3118">
        <v>155</v>
      </c>
      <c r="D3118">
        <v>3</v>
      </c>
      <c r="E3118">
        <v>5</v>
      </c>
      <c r="F3118">
        <v>1</v>
      </c>
      <c r="G3118" t="s">
        <v>192</v>
      </c>
      <c r="H3118" t="s">
        <v>2054</v>
      </c>
      <c r="I3118" t="s">
        <v>45</v>
      </c>
      <c r="J3118" t="s">
        <v>2055</v>
      </c>
      <c r="K3118" t="s">
        <v>10</v>
      </c>
      <c r="L3118" t="s">
        <v>2056</v>
      </c>
      <c r="M3118" t="s">
        <v>2057</v>
      </c>
      <c r="N3118" t="s">
        <v>14</v>
      </c>
      <c r="O3118" t="s">
        <v>13</v>
      </c>
      <c r="P3118" t="s">
        <v>14</v>
      </c>
      <c r="Q3118">
        <v>6.1</v>
      </c>
      <c r="R3118" t="s">
        <v>14</v>
      </c>
      <c r="S3118" t="s">
        <v>14</v>
      </c>
      <c r="T3118" t="s">
        <v>14</v>
      </c>
      <c r="U3118" t="s">
        <v>14</v>
      </c>
      <c r="V3118">
        <v>20</v>
      </c>
      <c r="W3118" t="s">
        <v>14</v>
      </c>
      <c r="X3118">
        <v>165</v>
      </c>
      <c r="Y3118" t="s">
        <v>14</v>
      </c>
      <c r="Z3118" t="s">
        <v>14</v>
      </c>
      <c r="AA3118" t="s">
        <v>14</v>
      </c>
      <c r="AB3118" t="s">
        <v>14</v>
      </c>
      <c r="AC3118">
        <v>0</v>
      </c>
      <c r="AD3118">
        <v>1</v>
      </c>
      <c r="AE3118" t="s">
        <v>14</v>
      </c>
      <c r="AF3118">
        <v>15</v>
      </c>
      <c r="AG3118" t="s">
        <v>2065</v>
      </c>
      <c r="AH3118" t="s">
        <v>2059</v>
      </c>
      <c r="AI3118" t="s">
        <v>14</v>
      </c>
      <c r="AJ3118" t="s">
        <v>14</v>
      </c>
      <c r="AK3118" t="s">
        <v>54</v>
      </c>
      <c r="AL3118" t="s">
        <v>14</v>
      </c>
      <c r="AM3118">
        <v>1</v>
      </c>
      <c r="AN3118">
        <v>50</v>
      </c>
      <c r="AO3118">
        <v>20.75</v>
      </c>
      <c r="AP3118">
        <v>10.91</v>
      </c>
      <c r="AQ3118" t="s">
        <v>14</v>
      </c>
      <c r="AR3118" t="s">
        <v>14</v>
      </c>
      <c r="AS3118" t="s">
        <v>14</v>
      </c>
      <c r="AT3118" t="s">
        <v>22</v>
      </c>
      <c r="AU3118" t="s">
        <v>14</v>
      </c>
      <c r="AV3118" t="s">
        <v>14</v>
      </c>
      <c r="AW3118" t="s">
        <v>14</v>
      </c>
      <c r="AX3118" t="s">
        <v>14</v>
      </c>
      <c r="AY3118">
        <v>10.91</v>
      </c>
      <c r="AZ3118">
        <v>50</v>
      </c>
      <c r="BA3118">
        <v>17.0016</v>
      </c>
      <c r="BB3118">
        <v>2.0471031097346444</v>
      </c>
      <c r="BC3118">
        <v>0</v>
      </c>
      <c r="BD3118">
        <v>12</v>
      </c>
      <c r="BE3118">
        <v>850.08</v>
      </c>
      <c r="BF3118">
        <v>102.35515548673223</v>
      </c>
      <c r="BG3118">
        <v>966</v>
      </c>
      <c r="BH3118" t="s">
        <v>14</v>
      </c>
      <c r="BI3118" t="s">
        <v>14</v>
      </c>
      <c r="BJ3118">
        <v>12.040649760814539</v>
      </c>
      <c r="BK3118">
        <v>116.31267668946845</v>
      </c>
      <c r="BL3118" t="s">
        <v>2245</v>
      </c>
      <c r="BM3118">
        <v>77.917506874427133</v>
      </c>
      <c r="BN3118">
        <v>9.3817741051083612</v>
      </c>
    </row>
    <row r="3119" spans="1:66" hidden="1" x14ac:dyDescent="0.25">
      <c r="A3119" t="s">
        <v>2287</v>
      </c>
      <c r="B3119">
        <v>2000</v>
      </c>
      <c r="C3119">
        <v>155</v>
      </c>
      <c r="D3119">
        <v>3</v>
      </c>
      <c r="E3119">
        <v>5</v>
      </c>
      <c r="F3119">
        <v>0</v>
      </c>
      <c r="G3119" t="s">
        <v>192</v>
      </c>
      <c r="H3119" t="s">
        <v>2054</v>
      </c>
      <c r="I3119" t="s">
        <v>45</v>
      </c>
      <c r="J3119" t="s">
        <v>2055</v>
      </c>
      <c r="K3119" t="s">
        <v>10</v>
      </c>
      <c r="L3119" t="s">
        <v>2056</v>
      </c>
      <c r="M3119" t="s">
        <v>2057</v>
      </c>
      <c r="N3119" t="s">
        <v>14</v>
      </c>
      <c r="O3119" t="s">
        <v>13</v>
      </c>
      <c r="P3119" t="s">
        <v>14</v>
      </c>
      <c r="Q3119">
        <v>6.1</v>
      </c>
      <c r="R3119" t="s">
        <v>14</v>
      </c>
      <c r="S3119" t="s">
        <v>14</v>
      </c>
      <c r="T3119" t="s">
        <v>14</v>
      </c>
      <c r="U3119" t="s">
        <v>14</v>
      </c>
      <c r="V3119">
        <v>20</v>
      </c>
      <c r="W3119" t="s">
        <v>14</v>
      </c>
      <c r="X3119">
        <v>165</v>
      </c>
      <c r="Y3119" t="s">
        <v>14</v>
      </c>
      <c r="Z3119" t="s">
        <v>14</v>
      </c>
      <c r="AA3119" t="s">
        <v>14</v>
      </c>
      <c r="AB3119" t="s">
        <v>14</v>
      </c>
      <c r="AC3119">
        <v>0</v>
      </c>
      <c r="AD3119">
        <v>1</v>
      </c>
      <c r="AE3119" t="s">
        <v>14</v>
      </c>
      <c r="AF3119">
        <v>15</v>
      </c>
      <c r="AG3119" t="s">
        <v>14</v>
      </c>
      <c r="AH3119" t="s">
        <v>14</v>
      </c>
      <c r="AI3119" t="s">
        <v>14</v>
      </c>
      <c r="AJ3119" t="s">
        <v>14</v>
      </c>
      <c r="AK3119" t="s">
        <v>14</v>
      </c>
      <c r="AL3119" t="s">
        <v>14</v>
      </c>
      <c r="AM3119">
        <v>1</v>
      </c>
      <c r="AN3119">
        <v>50</v>
      </c>
      <c r="AO3119">
        <v>20.75</v>
      </c>
      <c r="AP3119">
        <v>10.91</v>
      </c>
      <c r="AQ3119" t="s">
        <v>14</v>
      </c>
      <c r="AR3119" t="s">
        <v>14</v>
      </c>
      <c r="AS3119" t="s">
        <v>14</v>
      </c>
      <c r="AT3119" t="s">
        <v>22</v>
      </c>
      <c r="AU3119" t="s">
        <v>14</v>
      </c>
      <c r="AV3119" t="s">
        <v>14</v>
      </c>
      <c r="AW3119" t="s">
        <v>14</v>
      </c>
      <c r="AX3119" t="s">
        <v>14</v>
      </c>
      <c r="AY3119">
        <v>10.91</v>
      </c>
      <c r="AZ3119">
        <v>50</v>
      </c>
      <c r="BA3119">
        <v>14.432</v>
      </c>
      <c r="BB3119">
        <v>1.7377065734807542</v>
      </c>
      <c r="BC3119">
        <v>0</v>
      </c>
      <c r="BD3119">
        <v>12</v>
      </c>
      <c r="BE3119">
        <v>721.6</v>
      </c>
      <c r="BF3119">
        <v>86.885328674037709</v>
      </c>
      <c r="BG3119">
        <v>820</v>
      </c>
      <c r="BH3119" t="s">
        <v>14</v>
      </c>
      <c r="BI3119" t="s">
        <v>14</v>
      </c>
      <c r="BJ3119">
        <v>12.040649760814539</v>
      </c>
      <c r="BK3119">
        <v>98.733328038679204</v>
      </c>
      <c r="BL3119" t="s">
        <v>2245</v>
      </c>
      <c r="BM3119">
        <v>66.141154903758022</v>
      </c>
      <c r="BN3119">
        <v>7.9638248097193136</v>
      </c>
    </row>
    <row r="3120" spans="1:66" hidden="1" x14ac:dyDescent="0.25">
      <c r="A3120" t="s">
        <v>2287</v>
      </c>
      <c r="B3120">
        <v>2000</v>
      </c>
      <c r="C3120">
        <v>155</v>
      </c>
      <c r="D3120">
        <v>3</v>
      </c>
      <c r="E3120">
        <v>6</v>
      </c>
      <c r="F3120">
        <v>1</v>
      </c>
      <c r="G3120" t="s">
        <v>192</v>
      </c>
      <c r="H3120" t="s">
        <v>2054</v>
      </c>
      <c r="I3120" t="s">
        <v>45</v>
      </c>
      <c r="J3120" t="s">
        <v>2055</v>
      </c>
      <c r="K3120" t="s">
        <v>10</v>
      </c>
      <c r="L3120" t="s">
        <v>2056</v>
      </c>
      <c r="M3120" t="s">
        <v>2057</v>
      </c>
      <c r="N3120" t="s">
        <v>14</v>
      </c>
      <c r="O3120" t="s">
        <v>13</v>
      </c>
      <c r="P3120" t="s">
        <v>14</v>
      </c>
      <c r="Q3120">
        <v>6.1</v>
      </c>
      <c r="R3120" t="s">
        <v>14</v>
      </c>
      <c r="S3120" t="s">
        <v>14</v>
      </c>
      <c r="T3120" t="s">
        <v>14</v>
      </c>
      <c r="U3120" t="s">
        <v>14</v>
      </c>
      <c r="V3120">
        <v>20</v>
      </c>
      <c r="W3120" t="s">
        <v>14</v>
      </c>
      <c r="X3120">
        <v>165</v>
      </c>
      <c r="Y3120" t="s">
        <v>14</v>
      </c>
      <c r="Z3120" t="s">
        <v>14</v>
      </c>
      <c r="AA3120" t="s">
        <v>14</v>
      </c>
      <c r="AB3120" t="s">
        <v>14</v>
      </c>
      <c r="AC3120">
        <v>0</v>
      </c>
      <c r="AD3120">
        <v>1</v>
      </c>
      <c r="AE3120" t="s">
        <v>14</v>
      </c>
      <c r="AF3120">
        <v>15</v>
      </c>
      <c r="AG3120" t="s">
        <v>2066</v>
      </c>
      <c r="AH3120" t="s">
        <v>2059</v>
      </c>
      <c r="AI3120" t="s">
        <v>14</v>
      </c>
      <c r="AJ3120" t="s">
        <v>14</v>
      </c>
      <c r="AK3120" t="s">
        <v>275</v>
      </c>
      <c r="AL3120" t="s">
        <v>14</v>
      </c>
      <c r="AM3120">
        <v>0</v>
      </c>
      <c r="AN3120">
        <v>50</v>
      </c>
      <c r="AO3120">
        <v>20.75</v>
      </c>
      <c r="AP3120">
        <v>10.91</v>
      </c>
      <c r="AQ3120" t="s">
        <v>14</v>
      </c>
      <c r="AR3120" t="s">
        <v>14</v>
      </c>
      <c r="AS3120" t="s">
        <v>14</v>
      </c>
      <c r="AT3120" t="s">
        <v>22</v>
      </c>
      <c r="AU3120" t="s">
        <v>14</v>
      </c>
      <c r="AV3120" t="s">
        <v>14</v>
      </c>
      <c r="AW3120" t="s">
        <v>14</v>
      </c>
      <c r="AX3120" t="s">
        <v>14</v>
      </c>
      <c r="AY3120">
        <v>10.91</v>
      </c>
      <c r="AZ3120">
        <v>50</v>
      </c>
      <c r="BA3120">
        <v>17.16</v>
      </c>
      <c r="BB3120">
        <v>2.0661754989557748</v>
      </c>
      <c r="BC3120">
        <v>0</v>
      </c>
      <c r="BD3120">
        <v>12</v>
      </c>
      <c r="BE3120">
        <v>858</v>
      </c>
      <c r="BF3120">
        <v>103.30877494778873</v>
      </c>
      <c r="BG3120">
        <v>975</v>
      </c>
      <c r="BH3120" t="s">
        <v>14</v>
      </c>
      <c r="BI3120" t="s">
        <v>14</v>
      </c>
      <c r="BJ3120">
        <v>12.040649760814539</v>
      </c>
      <c r="BK3120">
        <v>117.39633516794174</v>
      </c>
      <c r="BL3120" t="s">
        <v>2245</v>
      </c>
      <c r="BM3120">
        <v>78.643446379468372</v>
      </c>
      <c r="BN3120">
        <v>9.469181938385768</v>
      </c>
    </row>
    <row r="3121" spans="1:66" hidden="1" x14ac:dyDescent="0.25">
      <c r="A3121" t="s">
        <v>2287</v>
      </c>
      <c r="B3121">
        <v>2000</v>
      </c>
      <c r="C3121">
        <v>155</v>
      </c>
      <c r="D3121">
        <v>3</v>
      </c>
      <c r="E3121">
        <v>6</v>
      </c>
      <c r="F3121">
        <v>0</v>
      </c>
      <c r="G3121" t="s">
        <v>192</v>
      </c>
      <c r="H3121" t="s">
        <v>2054</v>
      </c>
      <c r="I3121" t="s">
        <v>45</v>
      </c>
      <c r="J3121" t="s">
        <v>2055</v>
      </c>
      <c r="K3121" t="s">
        <v>10</v>
      </c>
      <c r="L3121" t="s">
        <v>2056</v>
      </c>
      <c r="M3121" t="s">
        <v>2057</v>
      </c>
      <c r="N3121" t="s">
        <v>14</v>
      </c>
      <c r="O3121" t="s">
        <v>13</v>
      </c>
      <c r="P3121" t="s">
        <v>14</v>
      </c>
      <c r="Q3121">
        <v>6.1</v>
      </c>
      <c r="R3121" t="s">
        <v>14</v>
      </c>
      <c r="S3121" t="s">
        <v>14</v>
      </c>
      <c r="T3121" t="s">
        <v>14</v>
      </c>
      <c r="U3121" t="s">
        <v>14</v>
      </c>
      <c r="V3121">
        <v>20</v>
      </c>
      <c r="W3121" t="s">
        <v>14</v>
      </c>
      <c r="X3121">
        <v>165</v>
      </c>
      <c r="Y3121" t="s">
        <v>14</v>
      </c>
      <c r="Z3121" t="s">
        <v>14</v>
      </c>
      <c r="AA3121" t="s">
        <v>14</v>
      </c>
      <c r="AB3121" t="s">
        <v>14</v>
      </c>
      <c r="AC3121">
        <v>0</v>
      </c>
      <c r="AD3121">
        <v>1</v>
      </c>
      <c r="AE3121" t="s">
        <v>14</v>
      </c>
      <c r="AF3121">
        <v>15</v>
      </c>
      <c r="AG3121" t="s">
        <v>14</v>
      </c>
      <c r="AH3121" t="s">
        <v>14</v>
      </c>
      <c r="AI3121" t="s">
        <v>14</v>
      </c>
      <c r="AJ3121" t="s">
        <v>14</v>
      </c>
      <c r="AK3121" t="s">
        <v>14</v>
      </c>
      <c r="AL3121" t="s">
        <v>14</v>
      </c>
      <c r="AM3121">
        <v>0</v>
      </c>
      <c r="AN3121">
        <v>50</v>
      </c>
      <c r="AO3121">
        <v>20.75</v>
      </c>
      <c r="AP3121">
        <v>10.91</v>
      </c>
      <c r="AQ3121" t="s">
        <v>14</v>
      </c>
      <c r="AR3121" t="s">
        <v>14</v>
      </c>
      <c r="AS3121" t="s">
        <v>14</v>
      </c>
      <c r="AT3121" t="s">
        <v>22</v>
      </c>
      <c r="AU3121" t="s">
        <v>14</v>
      </c>
      <c r="AV3121" t="s">
        <v>14</v>
      </c>
      <c r="AW3121" t="s">
        <v>14</v>
      </c>
      <c r="AX3121" t="s">
        <v>14</v>
      </c>
      <c r="AY3121">
        <v>10.91</v>
      </c>
      <c r="AZ3121">
        <v>50</v>
      </c>
      <c r="BA3121">
        <v>14.432</v>
      </c>
      <c r="BB3121">
        <v>1.7377065734807542</v>
      </c>
      <c r="BC3121">
        <v>1</v>
      </c>
      <c r="BD3121">
        <v>12</v>
      </c>
      <c r="BE3121">
        <v>721.6</v>
      </c>
      <c r="BF3121">
        <v>86.885328674037709</v>
      </c>
      <c r="BG3121">
        <v>820</v>
      </c>
      <c r="BH3121" t="s">
        <v>14</v>
      </c>
      <c r="BI3121" t="s">
        <v>14</v>
      </c>
      <c r="BJ3121">
        <v>12.040649760814539</v>
      </c>
      <c r="BK3121">
        <v>98.733328038679204</v>
      </c>
      <c r="BL3121" t="s">
        <v>2245</v>
      </c>
      <c r="BM3121">
        <v>66.141154903758022</v>
      </c>
      <c r="BN3121">
        <v>7.9638248097193136</v>
      </c>
    </row>
    <row r="3122" spans="1:66" hidden="1" x14ac:dyDescent="0.25">
      <c r="A3122" t="s">
        <v>2287</v>
      </c>
      <c r="B3122">
        <v>2000</v>
      </c>
      <c r="C3122">
        <v>155</v>
      </c>
      <c r="D3122">
        <v>3</v>
      </c>
      <c r="E3122">
        <v>7</v>
      </c>
      <c r="F3122">
        <v>1</v>
      </c>
      <c r="G3122" t="s">
        <v>192</v>
      </c>
      <c r="H3122" t="s">
        <v>2054</v>
      </c>
      <c r="I3122" t="s">
        <v>45</v>
      </c>
      <c r="J3122" t="s">
        <v>2055</v>
      </c>
      <c r="K3122" t="s">
        <v>10</v>
      </c>
      <c r="L3122" t="s">
        <v>2056</v>
      </c>
      <c r="M3122" t="s">
        <v>2057</v>
      </c>
      <c r="N3122" t="s">
        <v>14</v>
      </c>
      <c r="O3122" t="s">
        <v>13</v>
      </c>
      <c r="P3122" t="s">
        <v>14</v>
      </c>
      <c r="Q3122">
        <v>6.1</v>
      </c>
      <c r="R3122" t="s">
        <v>14</v>
      </c>
      <c r="S3122" t="s">
        <v>14</v>
      </c>
      <c r="T3122" t="s">
        <v>14</v>
      </c>
      <c r="U3122" t="s">
        <v>14</v>
      </c>
      <c r="V3122">
        <v>20</v>
      </c>
      <c r="W3122" t="s">
        <v>14</v>
      </c>
      <c r="X3122">
        <v>165</v>
      </c>
      <c r="Y3122" t="s">
        <v>14</v>
      </c>
      <c r="Z3122" t="s">
        <v>14</v>
      </c>
      <c r="AA3122" t="s">
        <v>14</v>
      </c>
      <c r="AB3122" t="s">
        <v>14</v>
      </c>
      <c r="AC3122">
        <v>0</v>
      </c>
      <c r="AD3122">
        <v>1</v>
      </c>
      <c r="AE3122" t="s">
        <v>14</v>
      </c>
      <c r="AF3122">
        <v>15</v>
      </c>
      <c r="AG3122" t="s">
        <v>2067</v>
      </c>
      <c r="AH3122" t="s">
        <v>2062</v>
      </c>
      <c r="AI3122" t="s">
        <v>14</v>
      </c>
      <c r="AJ3122" t="s">
        <v>14</v>
      </c>
      <c r="AK3122" t="s">
        <v>275</v>
      </c>
      <c r="AL3122" t="s">
        <v>14</v>
      </c>
      <c r="AM3122">
        <v>0</v>
      </c>
      <c r="AN3122">
        <v>50</v>
      </c>
      <c r="AO3122">
        <v>20.75</v>
      </c>
      <c r="AP3122">
        <v>10.91</v>
      </c>
      <c r="AQ3122" t="s">
        <v>14</v>
      </c>
      <c r="AR3122" t="s">
        <v>14</v>
      </c>
      <c r="AS3122" t="s">
        <v>14</v>
      </c>
      <c r="AT3122" t="s">
        <v>22</v>
      </c>
      <c r="AU3122" t="s">
        <v>14</v>
      </c>
      <c r="AV3122" t="s">
        <v>14</v>
      </c>
      <c r="AW3122" t="s">
        <v>14</v>
      </c>
      <c r="AX3122" t="s">
        <v>14</v>
      </c>
      <c r="AY3122">
        <v>10.91</v>
      </c>
      <c r="AZ3122">
        <v>50</v>
      </c>
      <c r="BA3122">
        <v>17.335999999999999</v>
      </c>
      <c r="BB3122">
        <v>2.0873670425348085</v>
      </c>
      <c r="BC3122">
        <v>0</v>
      </c>
      <c r="BD3122">
        <v>12</v>
      </c>
      <c r="BE3122">
        <v>866.8</v>
      </c>
      <c r="BF3122">
        <v>104.36835212674042</v>
      </c>
      <c r="BG3122">
        <v>985</v>
      </c>
      <c r="BH3122" t="s">
        <v>14</v>
      </c>
      <c r="BI3122" t="s">
        <v>14</v>
      </c>
      <c r="BJ3122">
        <v>12.040649760814539</v>
      </c>
      <c r="BK3122">
        <v>118.60040014402321</v>
      </c>
      <c r="BL3122" t="s">
        <v>2245</v>
      </c>
      <c r="BM3122">
        <v>79.450045829514195</v>
      </c>
      <c r="BN3122">
        <v>9.5663017531384416</v>
      </c>
    </row>
    <row r="3123" spans="1:66" hidden="1" x14ac:dyDescent="0.25">
      <c r="A3123" t="s">
        <v>2287</v>
      </c>
      <c r="B3123">
        <v>2000</v>
      </c>
      <c r="C3123">
        <v>155</v>
      </c>
      <c r="D3123">
        <v>3</v>
      </c>
      <c r="E3123">
        <v>7</v>
      </c>
      <c r="F3123">
        <v>0</v>
      </c>
      <c r="G3123" t="s">
        <v>192</v>
      </c>
      <c r="H3123" t="s">
        <v>2054</v>
      </c>
      <c r="I3123" t="s">
        <v>45</v>
      </c>
      <c r="J3123" t="s">
        <v>2055</v>
      </c>
      <c r="K3123" t="s">
        <v>10</v>
      </c>
      <c r="L3123" t="s">
        <v>2056</v>
      </c>
      <c r="M3123" t="s">
        <v>2057</v>
      </c>
      <c r="N3123" t="s">
        <v>14</v>
      </c>
      <c r="O3123" t="s">
        <v>13</v>
      </c>
      <c r="P3123" t="s">
        <v>14</v>
      </c>
      <c r="Q3123">
        <v>6.1</v>
      </c>
      <c r="R3123" t="s">
        <v>14</v>
      </c>
      <c r="S3123" t="s">
        <v>14</v>
      </c>
      <c r="T3123" t="s">
        <v>14</v>
      </c>
      <c r="U3123" t="s">
        <v>14</v>
      </c>
      <c r="V3123">
        <v>20</v>
      </c>
      <c r="W3123" t="s">
        <v>14</v>
      </c>
      <c r="X3123">
        <v>165</v>
      </c>
      <c r="Y3123" t="s">
        <v>14</v>
      </c>
      <c r="Z3123" t="s">
        <v>14</v>
      </c>
      <c r="AA3123" t="s">
        <v>14</v>
      </c>
      <c r="AB3123" t="s">
        <v>14</v>
      </c>
      <c r="AC3123">
        <v>0</v>
      </c>
      <c r="AD3123">
        <v>1</v>
      </c>
      <c r="AE3123" t="s">
        <v>14</v>
      </c>
      <c r="AF3123">
        <v>15</v>
      </c>
      <c r="AG3123" t="s">
        <v>14</v>
      </c>
      <c r="AH3123" t="s">
        <v>14</v>
      </c>
      <c r="AI3123" t="s">
        <v>14</v>
      </c>
      <c r="AJ3123" t="s">
        <v>14</v>
      </c>
      <c r="AK3123" t="s">
        <v>14</v>
      </c>
      <c r="AL3123" t="s">
        <v>14</v>
      </c>
      <c r="AM3123">
        <v>0</v>
      </c>
      <c r="AN3123">
        <v>50</v>
      </c>
      <c r="AO3123">
        <v>20.75</v>
      </c>
      <c r="AP3123">
        <v>10.91</v>
      </c>
      <c r="AQ3123" t="s">
        <v>14</v>
      </c>
      <c r="AR3123" t="s">
        <v>14</v>
      </c>
      <c r="AS3123" t="s">
        <v>14</v>
      </c>
      <c r="AT3123" t="s">
        <v>22</v>
      </c>
      <c r="AU3123" t="s">
        <v>14</v>
      </c>
      <c r="AV3123" t="s">
        <v>14</v>
      </c>
      <c r="AW3123" t="s">
        <v>14</v>
      </c>
      <c r="AX3123" t="s">
        <v>14</v>
      </c>
      <c r="AY3123">
        <v>10.91</v>
      </c>
      <c r="AZ3123">
        <v>50</v>
      </c>
      <c r="BA3123">
        <v>14.432</v>
      </c>
      <c r="BB3123">
        <v>1.7377065734807542</v>
      </c>
      <c r="BC3123">
        <v>1</v>
      </c>
      <c r="BD3123">
        <v>12</v>
      </c>
      <c r="BE3123">
        <v>721.6</v>
      </c>
      <c r="BF3123">
        <v>86.885328674037709</v>
      </c>
      <c r="BG3123">
        <v>820</v>
      </c>
      <c r="BH3123" t="s">
        <v>14</v>
      </c>
      <c r="BI3123" t="s">
        <v>14</v>
      </c>
      <c r="BJ3123">
        <v>12.040649760814539</v>
      </c>
      <c r="BK3123">
        <v>98.733328038679204</v>
      </c>
      <c r="BL3123" t="s">
        <v>2245</v>
      </c>
      <c r="BM3123">
        <v>66.141154903758022</v>
      </c>
      <c r="BN3123">
        <v>7.9638248097193136</v>
      </c>
    </row>
    <row r="3124" spans="1:66" hidden="1" x14ac:dyDescent="0.25">
      <c r="A3124" t="s">
        <v>2287</v>
      </c>
      <c r="B3124">
        <v>2000</v>
      </c>
      <c r="C3124">
        <v>155</v>
      </c>
      <c r="D3124">
        <v>3</v>
      </c>
      <c r="E3124">
        <v>8</v>
      </c>
      <c r="F3124">
        <v>1</v>
      </c>
      <c r="G3124" t="s">
        <v>192</v>
      </c>
      <c r="H3124" t="s">
        <v>2054</v>
      </c>
      <c r="I3124" t="s">
        <v>45</v>
      </c>
      <c r="J3124" t="s">
        <v>2055</v>
      </c>
      <c r="K3124" t="s">
        <v>10</v>
      </c>
      <c r="L3124" t="s">
        <v>2056</v>
      </c>
      <c r="M3124" t="s">
        <v>2057</v>
      </c>
      <c r="N3124" t="s">
        <v>14</v>
      </c>
      <c r="O3124" t="s">
        <v>13</v>
      </c>
      <c r="P3124" t="s">
        <v>14</v>
      </c>
      <c r="Q3124">
        <v>6.1</v>
      </c>
      <c r="R3124" t="s">
        <v>14</v>
      </c>
      <c r="S3124" t="s">
        <v>14</v>
      </c>
      <c r="T3124" t="s">
        <v>14</v>
      </c>
      <c r="U3124" t="s">
        <v>14</v>
      </c>
      <c r="V3124">
        <v>20</v>
      </c>
      <c r="W3124" t="s">
        <v>14</v>
      </c>
      <c r="X3124">
        <v>165</v>
      </c>
      <c r="Y3124" t="s">
        <v>14</v>
      </c>
      <c r="Z3124" t="s">
        <v>14</v>
      </c>
      <c r="AA3124" t="s">
        <v>14</v>
      </c>
      <c r="AB3124" t="s">
        <v>14</v>
      </c>
      <c r="AC3124">
        <v>0</v>
      </c>
      <c r="AD3124">
        <v>1</v>
      </c>
      <c r="AE3124" t="s">
        <v>14</v>
      </c>
      <c r="AF3124">
        <v>15</v>
      </c>
      <c r="AG3124" t="s">
        <v>2063</v>
      </c>
      <c r="AH3124" t="s">
        <v>1777</v>
      </c>
      <c r="AI3124" t="s">
        <v>14</v>
      </c>
      <c r="AJ3124" t="s">
        <v>14</v>
      </c>
      <c r="AK3124" t="s">
        <v>2064</v>
      </c>
      <c r="AL3124" t="s">
        <v>14</v>
      </c>
      <c r="AM3124">
        <v>2</v>
      </c>
      <c r="AN3124">
        <v>50</v>
      </c>
      <c r="AO3124">
        <v>20.75</v>
      </c>
      <c r="AP3124">
        <v>10.91</v>
      </c>
      <c r="AQ3124" t="s">
        <v>14</v>
      </c>
      <c r="AR3124" t="s">
        <v>14</v>
      </c>
      <c r="AS3124" t="s">
        <v>14</v>
      </c>
      <c r="AT3124" t="s">
        <v>22</v>
      </c>
      <c r="AU3124" t="s">
        <v>14</v>
      </c>
      <c r="AV3124" t="s">
        <v>14</v>
      </c>
      <c r="AW3124" t="s">
        <v>14</v>
      </c>
      <c r="AX3124" t="s">
        <v>14</v>
      </c>
      <c r="AY3124">
        <v>10.91</v>
      </c>
      <c r="AZ3124">
        <v>50</v>
      </c>
      <c r="BA3124">
        <v>19.8</v>
      </c>
      <c r="BB3124">
        <v>2.3840486526412787</v>
      </c>
      <c r="BC3124">
        <v>0</v>
      </c>
      <c r="BD3124">
        <v>12</v>
      </c>
      <c r="BE3124">
        <v>990</v>
      </c>
      <c r="BF3124">
        <v>119.20243263206393</v>
      </c>
      <c r="BG3124">
        <v>1125</v>
      </c>
      <c r="BH3124" t="s">
        <v>14</v>
      </c>
      <c r="BI3124" t="s">
        <v>14</v>
      </c>
      <c r="BJ3124">
        <v>12.040649760814539</v>
      </c>
      <c r="BK3124">
        <v>135.45730980916358</v>
      </c>
      <c r="BL3124" t="s">
        <v>2245</v>
      </c>
      <c r="BM3124">
        <v>90.742438130155818</v>
      </c>
      <c r="BN3124">
        <v>10.925979159675887</v>
      </c>
    </row>
    <row r="3125" spans="1:66" hidden="1" x14ac:dyDescent="0.25">
      <c r="A3125" t="s">
        <v>2287</v>
      </c>
      <c r="B3125">
        <v>2000</v>
      </c>
      <c r="C3125">
        <v>155</v>
      </c>
      <c r="D3125">
        <v>3</v>
      </c>
      <c r="E3125">
        <v>8</v>
      </c>
      <c r="F3125">
        <v>0</v>
      </c>
      <c r="G3125" t="s">
        <v>192</v>
      </c>
      <c r="H3125" t="s">
        <v>2054</v>
      </c>
      <c r="I3125" t="s">
        <v>45</v>
      </c>
      <c r="J3125" t="s">
        <v>2055</v>
      </c>
      <c r="K3125" t="s">
        <v>10</v>
      </c>
      <c r="L3125" t="s">
        <v>2056</v>
      </c>
      <c r="M3125" t="s">
        <v>2057</v>
      </c>
      <c r="N3125" t="s">
        <v>14</v>
      </c>
      <c r="O3125" t="s">
        <v>13</v>
      </c>
      <c r="P3125" t="s">
        <v>14</v>
      </c>
      <c r="Q3125">
        <v>6.1</v>
      </c>
      <c r="R3125" t="s">
        <v>14</v>
      </c>
      <c r="S3125" t="s">
        <v>14</v>
      </c>
      <c r="T3125" t="s">
        <v>14</v>
      </c>
      <c r="U3125" t="s">
        <v>14</v>
      </c>
      <c r="V3125">
        <v>20</v>
      </c>
      <c r="W3125" t="s">
        <v>14</v>
      </c>
      <c r="X3125">
        <v>165</v>
      </c>
      <c r="Y3125" t="s">
        <v>14</v>
      </c>
      <c r="Z3125" t="s">
        <v>14</v>
      </c>
      <c r="AA3125" t="s">
        <v>14</v>
      </c>
      <c r="AB3125" t="s">
        <v>14</v>
      </c>
      <c r="AC3125">
        <v>0</v>
      </c>
      <c r="AD3125">
        <v>1</v>
      </c>
      <c r="AE3125" t="s">
        <v>14</v>
      </c>
      <c r="AF3125">
        <v>15</v>
      </c>
      <c r="AG3125" t="s">
        <v>14</v>
      </c>
      <c r="AH3125" t="s">
        <v>14</v>
      </c>
      <c r="AI3125" t="s">
        <v>14</v>
      </c>
      <c r="AJ3125" t="s">
        <v>14</v>
      </c>
      <c r="AK3125" t="s">
        <v>14</v>
      </c>
      <c r="AL3125" t="s">
        <v>14</v>
      </c>
      <c r="AM3125">
        <v>2</v>
      </c>
      <c r="AN3125">
        <v>50</v>
      </c>
      <c r="AO3125">
        <v>20.75</v>
      </c>
      <c r="AP3125">
        <v>10.91</v>
      </c>
      <c r="AQ3125" t="s">
        <v>14</v>
      </c>
      <c r="AR3125" t="s">
        <v>14</v>
      </c>
      <c r="AS3125" t="s">
        <v>14</v>
      </c>
      <c r="AT3125" t="s">
        <v>22</v>
      </c>
      <c r="AU3125" t="s">
        <v>14</v>
      </c>
      <c r="AV3125" t="s">
        <v>14</v>
      </c>
      <c r="AW3125" t="s">
        <v>14</v>
      </c>
      <c r="AX3125" t="s">
        <v>14</v>
      </c>
      <c r="AY3125">
        <v>10.91</v>
      </c>
      <c r="AZ3125">
        <v>50</v>
      </c>
      <c r="BA3125">
        <v>14.432</v>
      </c>
      <c r="BB3125">
        <v>1.7377065734807542</v>
      </c>
      <c r="BC3125">
        <v>1</v>
      </c>
      <c r="BD3125">
        <v>12</v>
      </c>
      <c r="BE3125">
        <v>721.6</v>
      </c>
      <c r="BF3125">
        <v>86.885328674037709</v>
      </c>
      <c r="BG3125">
        <v>820</v>
      </c>
      <c r="BH3125" t="s">
        <v>14</v>
      </c>
      <c r="BI3125" t="s">
        <v>14</v>
      </c>
      <c r="BJ3125">
        <v>12.040649760814539</v>
      </c>
      <c r="BK3125">
        <v>98.733328038679204</v>
      </c>
      <c r="BL3125" t="s">
        <v>2245</v>
      </c>
      <c r="BM3125">
        <v>66.141154903758022</v>
      </c>
      <c r="BN3125">
        <v>7.9638248097193136</v>
      </c>
    </row>
    <row r="3126" spans="1:66" hidden="1" x14ac:dyDescent="0.25">
      <c r="A3126" t="s">
        <v>2286</v>
      </c>
      <c r="B3126">
        <v>2000</v>
      </c>
      <c r="C3126">
        <v>156</v>
      </c>
      <c r="D3126">
        <v>3</v>
      </c>
      <c r="E3126">
        <v>1</v>
      </c>
      <c r="F3126">
        <v>1</v>
      </c>
      <c r="G3126" t="s">
        <v>2001</v>
      </c>
      <c r="H3126" t="s">
        <v>2003</v>
      </c>
      <c r="I3126" t="s">
        <v>45</v>
      </c>
      <c r="J3126" t="s">
        <v>2068</v>
      </c>
      <c r="K3126" t="s">
        <v>10</v>
      </c>
      <c r="L3126" t="s">
        <v>2069</v>
      </c>
      <c r="M3126" t="s">
        <v>2057</v>
      </c>
      <c r="N3126" t="s">
        <v>14</v>
      </c>
      <c r="O3126" t="s">
        <v>13</v>
      </c>
      <c r="P3126" t="s">
        <v>14</v>
      </c>
      <c r="Q3126">
        <v>6.2</v>
      </c>
      <c r="R3126" t="s">
        <v>14</v>
      </c>
      <c r="S3126" t="s">
        <v>14</v>
      </c>
      <c r="T3126">
        <v>165</v>
      </c>
      <c r="U3126" t="s">
        <v>14</v>
      </c>
      <c r="V3126">
        <v>13</v>
      </c>
      <c r="W3126" t="s">
        <v>14</v>
      </c>
      <c r="X3126">
        <v>122.5</v>
      </c>
      <c r="Y3126" t="s">
        <v>14</v>
      </c>
      <c r="Z3126" t="s">
        <v>14</v>
      </c>
      <c r="AA3126" t="s">
        <v>14</v>
      </c>
      <c r="AB3126" t="s">
        <v>14</v>
      </c>
      <c r="AC3126">
        <v>0</v>
      </c>
      <c r="AD3126">
        <v>0</v>
      </c>
      <c r="AE3126">
        <v>100000</v>
      </c>
      <c r="AF3126">
        <v>15</v>
      </c>
      <c r="AG3126" t="s">
        <v>2065</v>
      </c>
      <c r="AH3126" t="s">
        <v>2059</v>
      </c>
      <c r="AI3126" t="s">
        <v>14</v>
      </c>
      <c r="AJ3126" t="s">
        <v>14</v>
      </c>
      <c r="AK3126" t="s">
        <v>54</v>
      </c>
      <c r="AL3126" t="s">
        <v>14</v>
      </c>
      <c r="AM3126">
        <v>1</v>
      </c>
      <c r="AN3126">
        <v>120</v>
      </c>
      <c r="AO3126">
        <v>83.5</v>
      </c>
      <c r="AP3126">
        <v>44.5</v>
      </c>
      <c r="AQ3126" t="s">
        <v>14</v>
      </c>
      <c r="AR3126" t="s">
        <v>14</v>
      </c>
      <c r="AS3126">
        <v>1</v>
      </c>
      <c r="AT3126" t="s">
        <v>22</v>
      </c>
      <c r="AU3126" t="s">
        <v>14</v>
      </c>
      <c r="AV3126" t="s">
        <v>14</v>
      </c>
      <c r="AW3126" t="s">
        <v>14</v>
      </c>
      <c r="AX3126" t="s">
        <v>14</v>
      </c>
      <c r="AY3126">
        <v>44.5</v>
      </c>
      <c r="AZ3126">
        <v>120</v>
      </c>
      <c r="BA3126">
        <v>31.762499999999999</v>
      </c>
      <c r="BB3126">
        <v>3.8244113802787179</v>
      </c>
      <c r="BC3126">
        <v>0</v>
      </c>
      <c r="BD3126">
        <v>79</v>
      </c>
      <c r="BE3126">
        <v>3811.5</v>
      </c>
      <c r="BF3126">
        <v>458.92936563344614</v>
      </c>
      <c r="BG3126">
        <v>18150</v>
      </c>
      <c r="BH3126" t="s">
        <v>14</v>
      </c>
      <c r="BI3126" t="s">
        <v>14</v>
      </c>
      <c r="BJ3126">
        <v>12.040649760814539</v>
      </c>
      <c r="BK3126">
        <v>2185.3779315878387</v>
      </c>
      <c r="BL3126" t="s">
        <v>2245</v>
      </c>
      <c r="BM3126">
        <v>85.651685393258433</v>
      </c>
      <c r="BN3126">
        <v>10.313019452436992</v>
      </c>
    </row>
    <row r="3127" spans="1:66" hidden="1" x14ac:dyDescent="0.25">
      <c r="A3127" t="s">
        <v>2286</v>
      </c>
      <c r="B3127">
        <v>2000</v>
      </c>
      <c r="C3127">
        <v>156</v>
      </c>
      <c r="D3127">
        <v>3</v>
      </c>
      <c r="E3127">
        <v>1</v>
      </c>
      <c r="F3127">
        <v>0</v>
      </c>
      <c r="G3127" t="s">
        <v>2001</v>
      </c>
      <c r="H3127" t="s">
        <v>2003</v>
      </c>
      <c r="I3127" t="s">
        <v>45</v>
      </c>
      <c r="J3127" t="s">
        <v>2068</v>
      </c>
      <c r="K3127" t="s">
        <v>10</v>
      </c>
      <c r="L3127" t="s">
        <v>2069</v>
      </c>
      <c r="M3127" t="s">
        <v>2057</v>
      </c>
      <c r="N3127" t="s">
        <v>14</v>
      </c>
      <c r="O3127" t="s">
        <v>13</v>
      </c>
      <c r="P3127" t="s">
        <v>14</v>
      </c>
      <c r="Q3127">
        <v>6.2</v>
      </c>
      <c r="R3127" t="s">
        <v>14</v>
      </c>
      <c r="S3127" t="s">
        <v>14</v>
      </c>
      <c r="T3127">
        <v>165</v>
      </c>
      <c r="U3127" t="s">
        <v>14</v>
      </c>
      <c r="V3127">
        <v>13</v>
      </c>
      <c r="W3127" t="s">
        <v>14</v>
      </c>
      <c r="X3127">
        <v>122.5</v>
      </c>
      <c r="Y3127" t="s">
        <v>14</v>
      </c>
      <c r="Z3127" t="s">
        <v>14</v>
      </c>
      <c r="AA3127" t="s">
        <v>14</v>
      </c>
      <c r="AB3127" t="s">
        <v>14</v>
      </c>
      <c r="AC3127">
        <v>0</v>
      </c>
      <c r="AD3127">
        <v>0</v>
      </c>
      <c r="AE3127">
        <v>100000</v>
      </c>
      <c r="AF3127">
        <v>15</v>
      </c>
      <c r="AG3127" t="s">
        <v>14</v>
      </c>
      <c r="AH3127" t="s">
        <v>14</v>
      </c>
      <c r="AI3127" t="s">
        <v>14</v>
      </c>
      <c r="AJ3127" t="s">
        <v>14</v>
      </c>
      <c r="AK3127" t="s">
        <v>14</v>
      </c>
      <c r="AL3127" t="s">
        <v>14</v>
      </c>
      <c r="AM3127">
        <v>1</v>
      </c>
      <c r="AN3127">
        <v>120</v>
      </c>
      <c r="AO3127">
        <v>83.5</v>
      </c>
      <c r="AP3127">
        <v>44.5</v>
      </c>
      <c r="AQ3127" t="s">
        <v>14</v>
      </c>
      <c r="AR3127" t="s">
        <v>14</v>
      </c>
      <c r="AS3127">
        <v>1</v>
      </c>
      <c r="AT3127" t="s">
        <v>22</v>
      </c>
      <c r="AU3127" t="s">
        <v>14</v>
      </c>
      <c r="AV3127" t="s">
        <v>14</v>
      </c>
      <c r="AW3127" t="s">
        <v>14</v>
      </c>
      <c r="AX3127" t="s">
        <v>14</v>
      </c>
      <c r="AY3127">
        <v>44.5</v>
      </c>
      <c r="AZ3127">
        <v>120</v>
      </c>
      <c r="BA3127">
        <v>28.962499999999999</v>
      </c>
      <c r="BB3127">
        <v>3.4872731869759104</v>
      </c>
      <c r="BC3127">
        <v>0</v>
      </c>
      <c r="BD3127">
        <v>79</v>
      </c>
      <c r="BE3127">
        <v>3475.5</v>
      </c>
      <c r="BF3127">
        <v>418.47278243710929</v>
      </c>
      <c r="BG3127">
        <v>16550</v>
      </c>
      <c r="BH3127" t="s">
        <v>14</v>
      </c>
      <c r="BI3127" t="s">
        <v>14</v>
      </c>
      <c r="BJ3127">
        <v>12.040649760814539</v>
      </c>
      <c r="BK3127">
        <v>1992.727535414806</v>
      </c>
      <c r="BL3127" t="s">
        <v>2245</v>
      </c>
      <c r="BM3127">
        <v>78.101123595505612</v>
      </c>
      <c r="BN3127">
        <v>9.4038827513957131</v>
      </c>
    </row>
    <row r="3128" spans="1:66" hidden="1" x14ac:dyDescent="0.25">
      <c r="A3128" t="s">
        <v>2286</v>
      </c>
      <c r="B3128">
        <v>2000</v>
      </c>
      <c r="C3128">
        <v>156</v>
      </c>
      <c r="D3128">
        <v>3</v>
      </c>
      <c r="E3128">
        <v>2</v>
      </c>
      <c r="F3128">
        <v>1</v>
      </c>
      <c r="G3128" t="s">
        <v>2001</v>
      </c>
      <c r="H3128" t="s">
        <v>2003</v>
      </c>
      <c r="I3128" t="s">
        <v>45</v>
      </c>
      <c r="J3128" t="s">
        <v>2068</v>
      </c>
      <c r="K3128" t="s">
        <v>10</v>
      </c>
      <c r="L3128" t="s">
        <v>2069</v>
      </c>
      <c r="M3128" t="s">
        <v>2057</v>
      </c>
      <c r="N3128" t="s">
        <v>14</v>
      </c>
      <c r="O3128" t="s">
        <v>13</v>
      </c>
      <c r="P3128" t="s">
        <v>14</v>
      </c>
      <c r="Q3128">
        <v>6.2</v>
      </c>
      <c r="R3128" t="s">
        <v>14</v>
      </c>
      <c r="S3128" t="s">
        <v>14</v>
      </c>
      <c r="T3128">
        <v>165</v>
      </c>
      <c r="U3128" t="s">
        <v>14</v>
      </c>
      <c r="V3128">
        <v>13</v>
      </c>
      <c r="W3128" t="s">
        <v>14</v>
      </c>
      <c r="X3128">
        <v>122.5</v>
      </c>
      <c r="Y3128" t="s">
        <v>14</v>
      </c>
      <c r="Z3128" t="s">
        <v>14</v>
      </c>
      <c r="AA3128" t="s">
        <v>14</v>
      </c>
      <c r="AB3128" t="s">
        <v>14</v>
      </c>
      <c r="AC3128">
        <v>0</v>
      </c>
      <c r="AD3128">
        <v>0</v>
      </c>
      <c r="AE3128">
        <v>100000</v>
      </c>
      <c r="AF3128">
        <v>15</v>
      </c>
      <c r="AG3128" t="s">
        <v>2066</v>
      </c>
      <c r="AH3128" t="s">
        <v>2059</v>
      </c>
      <c r="AI3128" t="s">
        <v>14</v>
      </c>
      <c r="AJ3128" t="s">
        <v>14</v>
      </c>
      <c r="AK3128" t="s">
        <v>275</v>
      </c>
      <c r="AL3128" t="s">
        <v>14</v>
      </c>
      <c r="AM3128">
        <v>0</v>
      </c>
      <c r="AN3128">
        <v>120</v>
      </c>
      <c r="AO3128">
        <v>83.5</v>
      </c>
      <c r="AP3128">
        <v>44.5</v>
      </c>
      <c r="AQ3128" t="s">
        <v>14</v>
      </c>
      <c r="AR3128" t="s">
        <v>14</v>
      </c>
      <c r="AS3128">
        <v>1</v>
      </c>
      <c r="AT3128" t="s">
        <v>22</v>
      </c>
      <c r="AU3128" t="s">
        <v>14</v>
      </c>
      <c r="AV3128" t="s">
        <v>14</v>
      </c>
      <c r="AW3128" t="s">
        <v>14</v>
      </c>
      <c r="AX3128" t="s">
        <v>14</v>
      </c>
      <c r="AY3128">
        <v>44.5</v>
      </c>
      <c r="AZ3128">
        <v>120</v>
      </c>
      <c r="BA3128">
        <v>31.552499999999998</v>
      </c>
      <c r="BB3128">
        <v>3.7991260157810069</v>
      </c>
      <c r="BC3128">
        <v>0</v>
      </c>
      <c r="BD3128">
        <v>79</v>
      </c>
      <c r="BE3128">
        <v>3786.2999999999997</v>
      </c>
      <c r="BF3128">
        <v>455.89512189372084</v>
      </c>
      <c r="BG3128">
        <v>18030</v>
      </c>
      <c r="BH3128" t="s">
        <v>14</v>
      </c>
      <c r="BI3128" t="s">
        <v>14</v>
      </c>
      <c r="BJ3128">
        <v>12.040649760814539</v>
      </c>
      <c r="BK3128">
        <v>2170.9291518748614</v>
      </c>
      <c r="BL3128" t="s">
        <v>2245</v>
      </c>
      <c r="BM3128">
        <v>85.085393258426961</v>
      </c>
      <c r="BN3128">
        <v>10.244834199858895</v>
      </c>
    </row>
    <row r="3129" spans="1:66" hidden="1" x14ac:dyDescent="0.25">
      <c r="A3129" t="s">
        <v>2286</v>
      </c>
      <c r="B3129">
        <v>2000</v>
      </c>
      <c r="C3129">
        <v>156</v>
      </c>
      <c r="D3129">
        <v>3</v>
      </c>
      <c r="E3129">
        <v>2</v>
      </c>
      <c r="F3129">
        <v>0</v>
      </c>
      <c r="G3129" t="s">
        <v>2001</v>
      </c>
      <c r="H3129" t="s">
        <v>2003</v>
      </c>
      <c r="I3129" t="s">
        <v>45</v>
      </c>
      <c r="J3129" t="s">
        <v>2068</v>
      </c>
      <c r="K3129" t="s">
        <v>10</v>
      </c>
      <c r="L3129" t="s">
        <v>2069</v>
      </c>
      <c r="M3129" t="s">
        <v>2057</v>
      </c>
      <c r="N3129" t="s">
        <v>14</v>
      </c>
      <c r="O3129" t="s">
        <v>13</v>
      </c>
      <c r="P3129" t="s">
        <v>14</v>
      </c>
      <c r="Q3129">
        <v>6.2</v>
      </c>
      <c r="R3129" t="s">
        <v>14</v>
      </c>
      <c r="S3129" t="s">
        <v>14</v>
      </c>
      <c r="T3129">
        <v>165</v>
      </c>
      <c r="U3129" t="s">
        <v>14</v>
      </c>
      <c r="V3129">
        <v>13</v>
      </c>
      <c r="W3129" t="s">
        <v>14</v>
      </c>
      <c r="X3129">
        <v>122.5</v>
      </c>
      <c r="Y3129" t="s">
        <v>14</v>
      </c>
      <c r="Z3129" t="s">
        <v>14</v>
      </c>
      <c r="AA3129" t="s">
        <v>14</v>
      </c>
      <c r="AB3129" t="s">
        <v>14</v>
      </c>
      <c r="AC3129">
        <v>0</v>
      </c>
      <c r="AD3129">
        <v>0</v>
      </c>
      <c r="AE3129">
        <v>100000</v>
      </c>
      <c r="AF3129">
        <v>15</v>
      </c>
      <c r="AG3129" t="s">
        <v>14</v>
      </c>
      <c r="AH3129" t="s">
        <v>14</v>
      </c>
      <c r="AI3129" t="s">
        <v>14</v>
      </c>
      <c r="AJ3129" t="s">
        <v>14</v>
      </c>
      <c r="AK3129" t="s">
        <v>14</v>
      </c>
      <c r="AL3129" t="s">
        <v>14</v>
      </c>
      <c r="AM3129">
        <v>0</v>
      </c>
      <c r="AN3129">
        <v>120</v>
      </c>
      <c r="AO3129">
        <v>83.5</v>
      </c>
      <c r="AP3129">
        <v>44.5</v>
      </c>
      <c r="AQ3129" t="s">
        <v>14</v>
      </c>
      <c r="AR3129" t="s">
        <v>14</v>
      </c>
      <c r="AS3129">
        <v>1</v>
      </c>
      <c r="AT3129" t="s">
        <v>22</v>
      </c>
      <c r="AU3129" t="s">
        <v>14</v>
      </c>
      <c r="AV3129" t="s">
        <v>14</v>
      </c>
      <c r="AW3129" t="s">
        <v>14</v>
      </c>
      <c r="AX3129" t="s">
        <v>14</v>
      </c>
      <c r="AY3129">
        <v>44.5</v>
      </c>
      <c r="AZ3129">
        <v>120</v>
      </c>
      <c r="BA3129">
        <v>28.962499999999999</v>
      </c>
      <c r="BB3129">
        <v>3.4872731869759104</v>
      </c>
      <c r="BC3129">
        <v>1</v>
      </c>
      <c r="BD3129">
        <v>79</v>
      </c>
      <c r="BE3129">
        <v>3475.5</v>
      </c>
      <c r="BF3129">
        <v>418.47278243710929</v>
      </c>
      <c r="BG3129">
        <v>16550</v>
      </c>
      <c r="BH3129" t="s">
        <v>14</v>
      </c>
      <c r="BI3129" t="s">
        <v>14</v>
      </c>
      <c r="BJ3129">
        <v>12.040649760814539</v>
      </c>
      <c r="BK3129">
        <v>1992.727535414806</v>
      </c>
      <c r="BL3129" t="s">
        <v>2245</v>
      </c>
      <c r="BM3129">
        <v>78.101123595505612</v>
      </c>
      <c r="BN3129">
        <v>9.4038827513957131</v>
      </c>
    </row>
    <row r="3130" spans="1:66" hidden="1" x14ac:dyDescent="0.25">
      <c r="A3130" t="s">
        <v>2286</v>
      </c>
      <c r="B3130">
        <v>2000</v>
      </c>
      <c r="C3130">
        <v>156</v>
      </c>
      <c r="D3130">
        <v>3</v>
      </c>
      <c r="E3130">
        <v>3</v>
      </c>
      <c r="F3130">
        <v>1</v>
      </c>
      <c r="G3130" t="s">
        <v>2001</v>
      </c>
      <c r="H3130" t="s">
        <v>2003</v>
      </c>
      <c r="I3130" t="s">
        <v>45</v>
      </c>
      <c r="J3130" t="s">
        <v>2068</v>
      </c>
      <c r="K3130" t="s">
        <v>10</v>
      </c>
      <c r="L3130" t="s">
        <v>2069</v>
      </c>
      <c r="M3130" t="s">
        <v>2057</v>
      </c>
      <c r="N3130" t="s">
        <v>14</v>
      </c>
      <c r="O3130" t="s">
        <v>13</v>
      </c>
      <c r="P3130" t="s">
        <v>14</v>
      </c>
      <c r="Q3130">
        <v>6.2</v>
      </c>
      <c r="R3130" t="s">
        <v>14</v>
      </c>
      <c r="S3130" t="s">
        <v>14</v>
      </c>
      <c r="T3130">
        <v>165</v>
      </c>
      <c r="U3130" t="s">
        <v>14</v>
      </c>
      <c r="V3130">
        <v>13</v>
      </c>
      <c r="W3130" t="s">
        <v>14</v>
      </c>
      <c r="X3130">
        <v>122.5</v>
      </c>
      <c r="Y3130" t="s">
        <v>14</v>
      </c>
      <c r="Z3130" t="s">
        <v>14</v>
      </c>
      <c r="AA3130" t="s">
        <v>14</v>
      </c>
      <c r="AB3130" t="s">
        <v>14</v>
      </c>
      <c r="AC3130">
        <v>0</v>
      </c>
      <c r="AD3130">
        <v>0</v>
      </c>
      <c r="AE3130">
        <v>100000</v>
      </c>
      <c r="AF3130">
        <v>15</v>
      </c>
      <c r="AG3130" t="s">
        <v>2063</v>
      </c>
      <c r="AH3130" t="s">
        <v>2070</v>
      </c>
      <c r="AI3130" t="s">
        <v>14</v>
      </c>
      <c r="AJ3130" t="s">
        <v>14</v>
      </c>
      <c r="AK3130" t="s">
        <v>2064</v>
      </c>
      <c r="AL3130" t="s">
        <v>14</v>
      </c>
      <c r="AM3130">
        <v>2</v>
      </c>
      <c r="AN3130">
        <v>120</v>
      </c>
      <c r="AO3130">
        <v>83.5</v>
      </c>
      <c r="AP3130">
        <v>44.5</v>
      </c>
      <c r="AQ3130" t="s">
        <v>14</v>
      </c>
      <c r="AR3130" t="s">
        <v>14</v>
      </c>
      <c r="AS3130">
        <v>1</v>
      </c>
      <c r="AT3130" t="s">
        <v>22</v>
      </c>
      <c r="AU3130" t="s">
        <v>14</v>
      </c>
      <c r="AV3130" t="s">
        <v>14</v>
      </c>
      <c r="AW3130" t="s">
        <v>14</v>
      </c>
      <c r="AX3130" t="s">
        <v>14</v>
      </c>
      <c r="AY3130">
        <v>44.5</v>
      </c>
      <c r="AZ3130">
        <v>120</v>
      </c>
      <c r="BA3130">
        <v>35.35</v>
      </c>
      <c r="BB3130">
        <v>4.2563696904479391</v>
      </c>
      <c r="BC3130">
        <v>0</v>
      </c>
      <c r="BD3130">
        <v>79</v>
      </c>
      <c r="BE3130">
        <v>4242</v>
      </c>
      <c r="BF3130">
        <v>510.76436285375269</v>
      </c>
      <c r="BG3130">
        <v>20200</v>
      </c>
      <c r="BH3130" t="s">
        <v>14</v>
      </c>
      <c r="BI3130" t="s">
        <v>14</v>
      </c>
      <c r="BJ3130">
        <v>12.040649760814539</v>
      </c>
      <c r="BK3130">
        <v>2432.2112516845368</v>
      </c>
      <c r="BL3130" t="s">
        <v>2245</v>
      </c>
      <c r="BM3130">
        <v>95.325842696629209</v>
      </c>
      <c r="BN3130">
        <v>11.477850850646128</v>
      </c>
    </row>
    <row r="3131" spans="1:66" hidden="1" x14ac:dyDescent="0.25">
      <c r="A3131" t="s">
        <v>2286</v>
      </c>
      <c r="B3131">
        <v>2000</v>
      </c>
      <c r="C3131">
        <v>156</v>
      </c>
      <c r="D3131">
        <v>3</v>
      </c>
      <c r="E3131">
        <v>3</v>
      </c>
      <c r="F3131">
        <v>0</v>
      </c>
      <c r="G3131" t="s">
        <v>2001</v>
      </c>
      <c r="H3131" t="s">
        <v>2003</v>
      </c>
      <c r="I3131" t="s">
        <v>45</v>
      </c>
      <c r="J3131" t="s">
        <v>2068</v>
      </c>
      <c r="K3131" t="s">
        <v>10</v>
      </c>
      <c r="L3131" t="s">
        <v>2069</v>
      </c>
      <c r="M3131" t="s">
        <v>2057</v>
      </c>
      <c r="N3131" t="s">
        <v>14</v>
      </c>
      <c r="O3131" t="s">
        <v>13</v>
      </c>
      <c r="P3131" t="s">
        <v>14</v>
      </c>
      <c r="Q3131">
        <v>6.2</v>
      </c>
      <c r="R3131" t="s">
        <v>14</v>
      </c>
      <c r="S3131" t="s">
        <v>14</v>
      </c>
      <c r="T3131">
        <v>165</v>
      </c>
      <c r="U3131" t="s">
        <v>14</v>
      </c>
      <c r="V3131">
        <v>13</v>
      </c>
      <c r="W3131" t="s">
        <v>14</v>
      </c>
      <c r="X3131">
        <v>122.5</v>
      </c>
      <c r="Y3131" t="s">
        <v>14</v>
      </c>
      <c r="Z3131" t="s">
        <v>14</v>
      </c>
      <c r="AA3131" t="s">
        <v>14</v>
      </c>
      <c r="AB3131" t="s">
        <v>14</v>
      </c>
      <c r="AC3131">
        <v>0</v>
      </c>
      <c r="AD3131">
        <v>0</v>
      </c>
      <c r="AE3131">
        <v>100000</v>
      </c>
      <c r="AF3131">
        <v>15</v>
      </c>
      <c r="AG3131" t="s">
        <v>14</v>
      </c>
      <c r="AH3131" t="s">
        <v>14</v>
      </c>
      <c r="AI3131" t="s">
        <v>14</v>
      </c>
      <c r="AJ3131" t="s">
        <v>14</v>
      </c>
      <c r="AK3131" t="s">
        <v>14</v>
      </c>
      <c r="AL3131" t="s">
        <v>14</v>
      </c>
      <c r="AM3131">
        <v>2</v>
      </c>
      <c r="AN3131">
        <v>120</v>
      </c>
      <c r="AO3131">
        <v>83.5</v>
      </c>
      <c r="AP3131">
        <v>44.5</v>
      </c>
      <c r="AQ3131" t="s">
        <v>14</v>
      </c>
      <c r="AR3131" t="s">
        <v>14</v>
      </c>
      <c r="AS3131">
        <v>1</v>
      </c>
      <c r="AT3131" t="s">
        <v>22</v>
      </c>
      <c r="AU3131" t="s">
        <v>14</v>
      </c>
      <c r="AV3131" t="s">
        <v>14</v>
      </c>
      <c r="AW3131" t="s">
        <v>14</v>
      </c>
      <c r="AX3131" t="s">
        <v>14</v>
      </c>
      <c r="AY3131">
        <v>44.5</v>
      </c>
      <c r="AZ3131">
        <v>120</v>
      </c>
      <c r="BA3131">
        <v>28.962499999999999</v>
      </c>
      <c r="BB3131">
        <v>3.4872731869759104</v>
      </c>
      <c r="BC3131">
        <v>1</v>
      </c>
      <c r="BD3131">
        <v>79</v>
      </c>
      <c r="BE3131">
        <v>3475.5</v>
      </c>
      <c r="BF3131">
        <v>418.47278243710929</v>
      </c>
      <c r="BG3131">
        <v>16550</v>
      </c>
      <c r="BH3131" t="s">
        <v>14</v>
      </c>
      <c r="BI3131" t="s">
        <v>14</v>
      </c>
      <c r="BJ3131">
        <v>12.040649760814539</v>
      </c>
      <c r="BK3131">
        <v>1992.727535414806</v>
      </c>
      <c r="BL3131" t="s">
        <v>2245</v>
      </c>
      <c r="BM3131">
        <v>78.101123595505612</v>
      </c>
      <c r="BN3131">
        <v>9.4038827513957131</v>
      </c>
    </row>
    <row r="3132" spans="1:66" hidden="1" x14ac:dyDescent="0.25">
      <c r="A3132" t="s">
        <v>2286</v>
      </c>
      <c r="B3132">
        <v>2000</v>
      </c>
      <c r="C3132">
        <v>156</v>
      </c>
      <c r="D3132">
        <v>3</v>
      </c>
      <c r="E3132">
        <v>4</v>
      </c>
      <c r="F3132">
        <v>1</v>
      </c>
      <c r="G3132" t="s">
        <v>2001</v>
      </c>
      <c r="H3132" t="s">
        <v>2003</v>
      </c>
      <c r="I3132" t="s">
        <v>45</v>
      </c>
      <c r="J3132" t="s">
        <v>2068</v>
      </c>
      <c r="K3132" t="s">
        <v>10</v>
      </c>
      <c r="L3132" t="s">
        <v>2069</v>
      </c>
      <c r="M3132" t="s">
        <v>2057</v>
      </c>
      <c r="N3132" t="s">
        <v>14</v>
      </c>
      <c r="O3132" t="s">
        <v>13</v>
      </c>
      <c r="P3132" t="s">
        <v>14</v>
      </c>
      <c r="Q3132">
        <v>6.2</v>
      </c>
      <c r="R3132" t="s">
        <v>14</v>
      </c>
      <c r="S3132" t="s">
        <v>14</v>
      </c>
      <c r="T3132">
        <v>165</v>
      </c>
      <c r="U3132" t="s">
        <v>14</v>
      </c>
      <c r="V3132">
        <v>13</v>
      </c>
      <c r="W3132" t="s">
        <v>14</v>
      </c>
      <c r="X3132">
        <v>122.5</v>
      </c>
      <c r="Y3132" t="s">
        <v>14</v>
      </c>
      <c r="Z3132" t="s">
        <v>14</v>
      </c>
      <c r="AA3132" t="s">
        <v>14</v>
      </c>
      <c r="AB3132" t="s">
        <v>14</v>
      </c>
      <c r="AC3132">
        <v>0</v>
      </c>
      <c r="AD3132">
        <v>0</v>
      </c>
      <c r="AE3132">
        <v>100000</v>
      </c>
      <c r="AF3132">
        <v>15</v>
      </c>
      <c r="AG3132" t="s">
        <v>2065</v>
      </c>
      <c r="AH3132" t="s">
        <v>2059</v>
      </c>
      <c r="AI3132" t="s">
        <v>14</v>
      </c>
      <c r="AJ3132" t="s">
        <v>14</v>
      </c>
      <c r="AK3132" t="s">
        <v>54</v>
      </c>
      <c r="AL3132" t="s">
        <v>14</v>
      </c>
      <c r="AM3132">
        <v>1</v>
      </c>
      <c r="AN3132">
        <v>120</v>
      </c>
      <c r="AO3132">
        <v>83.5</v>
      </c>
      <c r="AP3132">
        <v>44.5</v>
      </c>
      <c r="AQ3132" t="s">
        <v>14</v>
      </c>
      <c r="AR3132" t="s">
        <v>14</v>
      </c>
      <c r="AS3132">
        <v>1</v>
      </c>
      <c r="AT3132" t="s">
        <v>31</v>
      </c>
      <c r="AU3132" t="s">
        <v>2071</v>
      </c>
      <c r="AV3132">
        <v>26</v>
      </c>
      <c r="AW3132">
        <v>3.93</v>
      </c>
      <c r="AX3132">
        <v>4.9800000000000004</v>
      </c>
      <c r="AY3132">
        <v>48.43</v>
      </c>
      <c r="AZ3132">
        <v>146</v>
      </c>
      <c r="BA3132">
        <v>30.565068493150687</v>
      </c>
      <c r="BB3132">
        <v>3.680232846413348</v>
      </c>
      <c r="BC3132">
        <v>0</v>
      </c>
      <c r="BD3132">
        <v>79</v>
      </c>
      <c r="BE3132">
        <v>4462.5</v>
      </c>
      <c r="BF3132">
        <v>537.31399557634882</v>
      </c>
      <c r="BG3132">
        <v>21250</v>
      </c>
      <c r="BH3132" t="s">
        <v>14</v>
      </c>
      <c r="BI3132" t="s">
        <v>14</v>
      </c>
      <c r="BJ3132">
        <v>12.040649760814539</v>
      </c>
      <c r="BK3132">
        <v>2558.6380741730895</v>
      </c>
      <c r="BL3132" t="s">
        <v>2245</v>
      </c>
      <c r="BM3132">
        <v>92.143299607681186</v>
      </c>
      <c r="BN3132">
        <v>11.094651983818888</v>
      </c>
    </row>
    <row r="3133" spans="1:66" hidden="1" x14ac:dyDescent="0.25">
      <c r="A3133" t="s">
        <v>2286</v>
      </c>
      <c r="B3133">
        <v>2000</v>
      </c>
      <c r="C3133">
        <v>156</v>
      </c>
      <c r="D3133">
        <v>3</v>
      </c>
      <c r="E3133">
        <v>4</v>
      </c>
      <c r="F3133">
        <v>0</v>
      </c>
      <c r="G3133" t="s">
        <v>2001</v>
      </c>
      <c r="H3133" t="s">
        <v>2003</v>
      </c>
      <c r="I3133" t="s">
        <v>45</v>
      </c>
      <c r="J3133" t="s">
        <v>2068</v>
      </c>
      <c r="K3133" t="s">
        <v>10</v>
      </c>
      <c r="L3133" t="s">
        <v>2069</v>
      </c>
      <c r="M3133" t="s">
        <v>2057</v>
      </c>
      <c r="N3133" t="s">
        <v>14</v>
      </c>
      <c r="O3133" t="s">
        <v>13</v>
      </c>
      <c r="P3133" t="s">
        <v>14</v>
      </c>
      <c r="Q3133">
        <v>6.2</v>
      </c>
      <c r="R3133" t="s">
        <v>14</v>
      </c>
      <c r="S3133" t="s">
        <v>14</v>
      </c>
      <c r="T3133">
        <v>165</v>
      </c>
      <c r="U3133" t="s">
        <v>14</v>
      </c>
      <c r="V3133">
        <v>13</v>
      </c>
      <c r="W3133" t="s">
        <v>14</v>
      </c>
      <c r="X3133">
        <v>122.5</v>
      </c>
      <c r="Y3133" t="s">
        <v>14</v>
      </c>
      <c r="Z3133" t="s">
        <v>14</v>
      </c>
      <c r="AA3133" t="s">
        <v>14</v>
      </c>
      <c r="AB3133" t="s">
        <v>14</v>
      </c>
      <c r="AC3133">
        <v>0</v>
      </c>
      <c r="AD3133">
        <v>0</v>
      </c>
      <c r="AE3133">
        <v>100000</v>
      </c>
      <c r="AF3133">
        <v>15</v>
      </c>
      <c r="AG3133" t="s">
        <v>14</v>
      </c>
      <c r="AH3133" t="s">
        <v>14</v>
      </c>
      <c r="AI3133" t="s">
        <v>14</v>
      </c>
      <c r="AJ3133" t="s">
        <v>14</v>
      </c>
      <c r="AK3133" t="s">
        <v>14</v>
      </c>
      <c r="AL3133" t="s">
        <v>14</v>
      </c>
      <c r="AM3133">
        <v>1</v>
      </c>
      <c r="AN3133">
        <v>120</v>
      </c>
      <c r="AO3133">
        <v>83.5</v>
      </c>
      <c r="AP3133">
        <v>44.5</v>
      </c>
      <c r="AQ3133" t="s">
        <v>14</v>
      </c>
      <c r="AR3133" t="s">
        <v>14</v>
      </c>
      <c r="AS3133">
        <v>1</v>
      </c>
      <c r="AT3133" t="s">
        <v>31</v>
      </c>
      <c r="AU3133" t="s">
        <v>2071</v>
      </c>
      <c r="AV3133">
        <v>26</v>
      </c>
      <c r="AW3133">
        <v>3.93</v>
      </c>
      <c r="AX3133">
        <v>4.9800000000000004</v>
      </c>
      <c r="AY3133">
        <v>48.43</v>
      </c>
      <c r="AZ3133">
        <v>146</v>
      </c>
      <c r="BA3133">
        <v>29.917808219178081</v>
      </c>
      <c r="BB3133">
        <v>3.6022985037834179</v>
      </c>
      <c r="BC3133">
        <v>0</v>
      </c>
      <c r="BD3133">
        <v>79</v>
      </c>
      <c r="BE3133">
        <v>4368</v>
      </c>
      <c r="BF3133">
        <v>525.93558155237906</v>
      </c>
      <c r="BG3133">
        <v>20800</v>
      </c>
      <c r="BH3133" t="s">
        <v>14</v>
      </c>
      <c r="BI3133" t="s">
        <v>14</v>
      </c>
      <c r="BJ3133">
        <v>12.040649760814539</v>
      </c>
      <c r="BK3133">
        <v>2504.4551502494242</v>
      </c>
      <c r="BL3133" t="s">
        <v>2245</v>
      </c>
      <c r="BM3133">
        <v>90.192029733636176</v>
      </c>
      <c r="BN3133">
        <v>10.859706412396841</v>
      </c>
    </row>
    <row r="3134" spans="1:66" hidden="1" x14ac:dyDescent="0.25">
      <c r="A3134" t="s">
        <v>2286</v>
      </c>
      <c r="B3134">
        <v>2000</v>
      </c>
      <c r="C3134">
        <v>156</v>
      </c>
      <c r="D3134">
        <v>3</v>
      </c>
      <c r="E3134">
        <v>5</v>
      </c>
      <c r="F3134">
        <v>1</v>
      </c>
      <c r="G3134" t="s">
        <v>2001</v>
      </c>
      <c r="H3134" t="s">
        <v>2003</v>
      </c>
      <c r="I3134" t="s">
        <v>45</v>
      </c>
      <c r="J3134" t="s">
        <v>2068</v>
      </c>
      <c r="K3134" t="s">
        <v>10</v>
      </c>
      <c r="L3134" t="s">
        <v>2069</v>
      </c>
      <c r="M3134" t="s">
        <v>2057</v>
      </c>
      <c r="N3134" t="s">
        <v>14</v>
      </c>
      <c r="O3134" t="s">
        <v>13</v>
      </c>
      <c r="P3134" t="s">
        <v>14</v>
      </c>
      <c r="Q3134">
        <v>6.2</v>
      </c>
      <c r="R3134" t="s">
        <v>14</v>
      </c>
      <c r="S3134" t="s">
        <v>14</v>
      </c>
      <c r="T3134">
        <v>165</v>
      </c>
      <c r="U3134" t="s">
        <v>14</v>
      </c>
      <c r="V3134">
        <v>13</v>
      </c>
      <c r="W3134" t="s">
        <v>14</v>
      </c>
      <c r="X3134">
        <v>122.5</v>
      </c>
      <c r="Y3134" t="s">
        <v>14</v>
      </c>
      <c r="Z3134" t="s">
        <v>14</v>
      </c>
      <c r="AA3134" t="s">
        <v>14</v>
      </c>
      <c r="AB3134" t="s">
        <v>14</v>
      </c>
      <c r="AC3134">
        <v>0</v>
      </c>
      <c r="AD3134">
        <v>0</v>
      </c>
      <c r="AE3134">
        <v>100000</v>
      </c>
      <c r="AF3134">
        <v>15</v>
      </c>
      <c r="AG3134" t="s">
        <v>2066</v>
      </c>
      <c r="AH3134" t="s">
        <v>2059</v>
      </c>
      <c r="AI3134" t="s">
        <v>14</v>
      </c>
      <c r="AJ3134" t="s">
        <v>14</v>
      </c>
      <c r="AK3134" t="s">
        <v>275</v>
      </c>
      <c r="AL3134" t="s">
        <v>14</v>
      </c>
      <c r="AM3134">
        <v>0</v>
      </c>
      <c r="AN3134">
        <v>120</v>
      </c>
      <c r="AO3134">
        <v>83.5</v>
      </c>
      <c r="AP3134">
        <v>44.5</v>
      </c>
      <c r="AQ3134" t="s">
        <v>14</v>
      </c>
      <c r="AR3134" t="s">
        <v>14</v>
      </c>
      <c r="AS3134">
        <v>1</v>
      </c>
      <c r="AT3134" t="s">
        <v>31</v>
      </c>
      <c r="AU3134" t="s">
        <v>2071</v>
      </c>
      <c r="AV3134">
        <v>26</v>
      </c>
      <c r="AW3134">
        <v>3.93</v>
      </c>
      <c r="AX3134">
        <v>4.9800000000000004</v>
      </c>
      <c r="AY3134">
        <v>48.43</v>
      </c>
      <c r="AZ3134">
        <v>146</v>
      </c>
      <c r="BA3134">
        <v>30.291780821917804</v>
      </c>
      <c r="BB3134">
        <v>3.6473272350807107</v>
      </c>
      <c r="BC3134">
        <v>0</v>
      </c>
      <c r="BD3134">
        <v>79</v>
      </c>
      <c r="BE3134">
        <v>4422.5999999999995</v>
      </c>
      <c r="BF3134">
        <v>532.50977632178365</v>
      </c>
      <c r="BG3134">
        <v>21060</v>
      </c>
      <c r="BH3134" t="s">
        <v>14</v>
      </c>
      <c r="BI3134" t="s">
        <v>14</v>
      </c>
      <c r="BJ3134">
        <v>12.040649760814539</v>
      </c>
      <c r="BK3134">
        <v>2535.7608396275418</v>
      </c>
      <c r="BL3134" t="s">
        <v>2245</v>
      </c>
      <c r="BM3134">
        <v>91.319430105306623</v>
      </c>
      <c r="BN3134">
        <v>10.995452742551802</v>
      </c>
    </row>
    <row r="3135" spans="1:66" hidden="1" x14ac:dyDescent="0.25">
      <c r="A3135" t="s">
        <v>2286</v>
      </c>
      <c r="B3135">
        <v>2000</v>
      </c>
      <c r="C3135">
        <v>156</v>
      </c>
      <c r="D3135">
        <v>3</v>
      </c>
      <c r="E3135">
        <v>5</v>
      </c>
      <c r="F3135">
        <v>0</v>
      </c>
      <c r="G3135" t="s">
        <v>2001</v>
      </c>
      <c r="H3135" t="s">
        <v>2003</v>
      </c>
      <c r="I3135" t="s">
        <v>45</v>
      </c>
      <c r="J3135" t="s">
        <v>2068</v>
      </c>
      <c r="K3135" t="s">
        <v>10</v>
      </c>
      <c r="L3135" t="s">
        <v>2069</v>
      </c>
      <c r="M3135" t="s">
        <v>2057</v>
      </c>
      <c r="N3135" t="s">
        <v>14</v>
      </c>
      <c r="O3135" t="s">
        <v>13</v>
      </c>
      <c r="P3135" t="s">
        <v>14</v>
      </c>
      <c r="Q3135">
        <v>6.2</v>
      </c>
      <c r="R3135" t="s">
        <v>14</v>
      </c>
      <c r="S3135" t="s">
        <v>14</v>
      </c>
      <c r="T3135">
        <v>165</v>
      </c>
      <c r="U3135" t="s">
        <v>14</v>
      </c>
      <c r="V3135">
        <v>13</v>
      </c>
      <c r="W3135" t="s">
        <v>14</v>
      </c>
      <c r="X3135">
        <v>122.5</v>
      </c>
      <c r="Y3135" t="s">
        <v>14</v>
      </c>
      <c r="Z3135" t="s">
        <v>14</v>
      </c>
      <c r="AA3135" t="s">
        <v>14</v>
      </c>
      <c r="AB3135" t="s">
        <v>14</v>
      </c>
      <c r="AC3135">
        <v>0</v>
      </c>
      <c r="AD3135">
        <v>0</v>
      </c>
      <c r="AE3135">
        <v>100000</v>
      </c>
      <c r="AF3135">
        <v>15</v>
      </c>
      <c r="AG3135" t="s">
        <v>14</v>
      </c>
      <c r="AH3135" t="s">
        <v>14</v>
      </c>
      <c r="AI3135" t="s">
        <v>14</v>
      </c>
      <c r="AJ3135" t="s">
        <v>14</v>
      </c>
      <c r="AK3135" t="s">
        <v>14</v>
      </c>
      <c r="AL3135" t="s">
        <v>14</v>
      </c>
      <c r="AM3135">
        <v>0</v>
      </c>
      <c r="AN3135">
        <v>120</v>
      </c>
      <c r="AO3135">
        <v>83.5</v>
      </c>
      <c r="AP3135">
        <v>44.5</v>
      </c>
      <c r="AQ3135" t="s">
        <v>14</v>
      </c>
      <c r="AR3135" t="s">
        <v>14</v>
      </c>
      <c r="AS3135">
        <v>1</v>
      </c>
      <c r="AT3135" t="s">
        <v>31</v>
      </c>
      <c r="AU3135" t="s">
        <v>2071</v>
      </c>
      <c r="AV3135">
        <v>26</v>
      </c>
      <c r="AW3135">
        <v>3.93</v>
      </c>
      <c r="AX3135">
        <v>4.9800000000000004</v>
      </c>
      <c r="AY3135">
        <v>48.43</v>
      </c>
      <c r="AZ3135">
        <v>146</v>
      </c>
      <c r="BA3135">
        <v>29.917808219178081</v>
      </c>
      <c r="BB3135">
        <v>3.6022985037834179</v>
      </c>
      <c r="BC3135">
        <v>1</v>
      </c>
      <c r="BD3135">
        <v>79</v>
      </c>
      <c r="BE3135">
        <v>4368</v>
      </c>
      <c r="BF3135">
        <v>525.93558155237906</v>
      </c>
      <c r="BG3135">
        <v>20800</v>
      </c>
      <c r="BH3135" t="s">
        <v>14</v>
      </c>
      <c r="BI3135" t="s">
        <v>14</v>
      </c>
      <c r="BJ3135">
        <v>12.040649760814539</v>
      </c>
      <c r="BK3135">
        <v>2504.4551502494242</v>
      </c>
      <c r="BL3135" t="s">
        <v>2245</v>
      </c>
      <c r="BM3135">
        <v>90.192029733636176</v>
      </c>
      <c r="BN3135">
        <v>10.859706412396841</v>
      </c>
    </row>
    <row r="3136" spans="1:66" hidden="1" x14ac:dyDescent="0.25">
      <c r="A3136" t="s">
        <v>2286</v>
      </c>
      <c r="B3136">
        <v>2000</v>
      </c>
      <c r="C3136">
        <v>156</v>
      </c>
      <c r="D3136">
        <v>3</v>
      </c>
      <c r="E3136">
        <v>6</v>
      </c>
      <c r="F3136">
        <v>1</v>
      </c>
      <c r="G3136" t="s">
        <v>2001</v>
      </c>
      <c r="H3136" t="s">
        <v>2003</v>
      </c>
      <c r="I3136" t="s">
        <v>45</v>
      </c>
      <c r="J3136" t="s">
        <v>2068</v>
      </c>
      <c r="K3136" t="s">
        <v>10</v>
      </c>
      <c r="L3136" t="s">
        <v>2069</v>
      </c>
      <c r="M3136" t="s">
        <v>2057</v>
      </c>
      <c r="N3136" t="s">
        <v>14</v>
      </c>
      <c r="O3136" t="s">
        <v>13</v>
      </c>
      <c r="P3136" t="s">
        <v>14</v>
      </c>
      <c r="Q3136">
        <v>6.2</v>
      </c>
      <c r="R3136" t="s">
        <v>14</v>
      </c>
      <c r="S3136" t="s">
        <v>14</v>
      </c>
      <c r="T3136">
        <v>165</v>
      </c>
      <c r="U3136" t="s">
        <v>14</v>
      </c>
      <c r="V3136">
        <v>13</v>
      </c>
      <c r="W3136" t="s">
        <v>14</v>
      </c>
      <c r="X3136">
        <v>122.5</v>
      </c>
      <c r="Y3136" t="s">
        <v>14</v>
      </c>
      <c r="Z3136" t="s">
        <v>14</v>
      </c>
      <c r="AA3136" t="s">
        <v>14</v>
      </c>
      <c r="AB3136" t="s">
        <v>14</v>
      </c>
      <c r="AC3136">
        <v>0</v>
      </c>
      <c r="AD3136">
        <v>0</v>
      </c>
      <c r="AE3136">
        <v>100000</v>
      </c>
      <c r="AF3136">
        <v>15</v>
      </c>
      <c r="AG3136" t="s">
        <v>2063</v>
      </c>
      <c r="AH3136" t="s">
        <v>2070</v>
      </c>
      <c r="AI3136" t="s">
        <v>14</v>
      </c>
      <c r="AJ3136" t="s">
        <v>14</v>
      </c>
      <c r="AK3136" t="s">
        <v>2064</v>
      </c>
      <c r="AL3136" t="s">
        <v>14</v>
      </c>
      <c r="AM3136">
        <v>2</v>
      </c>
      <c r="AN3136">
        <v>120</v>
      </c>
      <c r="AO3136">
        <v>83.5</v>
      </c>
      <c r="AP3136">
        <v>44.5</v>
      </c>
      <c r="AQ3136" t="s">
        <v>14</v>
      </c>
      <c r="AR3136" t="s">
        <v>14</v>
      </c>
      <c r="AS3136">
        <v>1</v>
      </c>
      <c r="AT3136" t="s">
        <v>31</v>
      </c>
      <c r="AU3136" t="s">
        <v>2071</v>
      </c>
      <c r="AV3136">
        <v>26</v>
      </c>
      <c r="AW3136">
        <v>3.93</v>
      </c>
      <c r="AX3136">
        <v>4.9800000000000004</v>
      </c>
      <c r="AY3136">
        <v>48.43</v>
      </c>
      <c r="AZ3136">
        <v>146</v>
      </c>
      <c r="BA3136">
        <v>35.671232876712331</v>
      </c>
      <c r="BB3136">
        <v>4.2950482160494605</v>
      </c>
      <c r="BC3136">
        <v>0</v>
      </c>
      <c r="BD3136">
        <v>79</v>
      </c>
      <c r="BE3136">
        <v>5208</v>
      </c>
      <c r="BF3136">
        <v>627.07703954322119</v>
      </c>
      <c r="BG3136">
        <v>24800</v>
      </c>
      <c r="BH3136" t="s">
        <v>14</v>
      </c>
      <c r="BI3136" t="s">
        <v>14</v>
      </c>
      <c r="BJ3136">
        <v>12.040649760814539</v>
      </c>
      <c r="BK3136">
        <v>2986.0811406820058</v>
      </c>
      <c r="BL3136" t="s">
        <v>2245</v>
      </c>
      <c r="BM3136">
        <v>107.53665083625852</v>
      </c>
      <c r="BN3136">
        <v>12.948111491703926</v>
      </c>
    </row>
    <row r="3137" spans="1:66" hidden="1" x14ac:dyDescent="0.25">
      <c r="A3137" t="s">
        <v>2286</v>
      </c>
      <c r="B3137">
        <v>2000</v>
      </c>
      <c r="C3137">
        <v>156</v>
      </c>
      <c r="D3137">
        <v>3</v>
      </c>
      <c r="E3137">
        <v>6</v>
      </c>
      <c r="F3137">
        <v>0</v>
      </c>
      <c r="G3137" t="s">
        <v>2001</v>
      </c>
      <c r="H3137" t="s">
        <v>2003</v>
      </c>
      <c r="I3137" t="s">
        <v>45</v>
      </c>
      <c r="J3137" t="s">
        <v>2068</v>
      </c>
      <c r="K3137" t="s">
        <v>10</v>
      </c>
      <c r="L3137" t="s">
        <v>2069</v>
      </c>
      <c r="M3137" t="s">
        <v>2057</v>
      </c>
      <c r="N3137" t="s">
        <v>14</v>
      </c>
      <c r="O3137" t="s">
        <v>13</v>
      </c>
      <c r="P3137" t="s">
        <v>14</v>
      </c>
      <c r="Q3137">
        <v>6.2</v>
      </c>
      <c r="R3137" t="s">
        <v>14</v>
      </c>
      <c r="S3137" t="s">
        <v>14</v>
      </c>
      <c r="T3137">
        <v>165</v>
      </c>
      <c r="U3137" t="s">
        <v>14</v>
      </c>
      <c r="V3137">
        <v>13</v>
      </c>
      <c r="W3137" t="s">
        <v>14</v>
      </c>
      <c r="X3137">
        <v>122.5</v>
      </c>
      <c r="Y3137" t="s">
        <v>14</v>
      </c>
      <c r="Z3137" t="s">
        <v>14</v>
      </c>
      <c r="AA3137" t="s">
        <v>14</v>
      </c>
      <c r="AB3137" t="s">
        <v>14</v>
      </c>
      <c r="AC3137">
        <v>0</v>
      </c>
      <c r="AD3137">
        <v>0</v>
      </c>
      <c r="AE3137">
        <v>100000</v>
      </c>
      <c r="AF3137">
        <v>15</v>
      </c>
      <c r="AG3137" t="s">
        <v>14</v>
      </c>
      <c r="AH3137" t="s">
        <v>14</v>
      </c>
      <c r="AI3137" t="s">
        <v>14</v>
      </c>
      <c r="AJ3137" t="s">
        <v>14</v>
      </c>
      <c r="AK3137" t="s">
        <v>14</v>
      </c>
      <c r="AL3137" t="s">
        <v>14</v>
      </c>
      <c r="AM3137">
        <v>2</v>
      </c>
      <c r="AN3137">
        <v>120</v>
      </c>
      <c r="AO3137">
        <v>83.5</v>
      </c>
      <c r="AP3137">
        <v>44.5</v>
      </c>
      <c r="AQ3137" t="s">
        <v>14</v>
      </c>
      <c r="AR3137" t="s">
        <v>14</v>
      </c>
      <c r="AS3137">
        <v>1</v>
      </c>
      <c r="AT3137" t="s">
        <v>31</v>
      </c>
      <c r="AU3137" t="s">
        <v>2071</v>
      </c>
      <c r="AV3137">
        <v>26</v>
      </c>
      <c r="AW3137">
        <v>3.93</v>
      </c>
      <c r="AX3137">
        <v>4.9800000000000004</v>
      </c>
      <c r="AY3137">
        <v>48.43</v>
      </c>
      <c r="AZ3137">
        <v>146</v>
      </c>
      <c r="BA3137">
        <v>29.917808219178081</v>
      </c>
      <c r="BB3137">
        <v>3.6022985037834179</v>
      </c>
      <c r="BC3137">
        <v>1</v>
      </c>
      <c r="BD3137">
        <v>79</v>
      </c>
      <c r="BE3137">
        <v>4368</v>
      </c>
      <c r="BF3137">
        <v>525.93558155237906</v>
      </c>
      <c r="BG3137">
        <v>20800</v>
      </c>
      <c r="BH3137" t="s">
        <v>14</v>
      </c>
      <c r="BI3137" t="s">
        <v>14</v>
      </c>
      <c r="BJ3137">
        <v>12.040649760814539</v>
      </c>
      <c r="BK3137">
        <v>2504.4551502494242</v>
      </c>
      <c r="BL3137" t="s">
        <v>2245</v>
      </c>
      <c r="BM3137">
        <v>90.192029733636176</v>
      </c>
      <c r="BN3137">
        <v>10.859706412396841</v>
      </c>
    </row>
    <row r="3138" spans="1:66" hidden="1" x14ac:dyDescent="0.25">
      <c r="A3138" t="s">
        <v>2286</v>
      </c>
      <c r="B3138">
        <v>2000</v>
      </c>
      <c r="C3138">
        <v>156</v>
      </c>
      <c r="D3138">
        <v>3</v>
      </c>
      <c r="E3138">
        <v>7</v>
      </c>
      <c r="F3138">
        <v>1</v>
      </c>
      <c r="G3138" t="s">
        <v>2001</v>
      </c>
      <c r="H3138" t="s">
        <v>2003</v>
      </c>
      <c r="I3138" t="s">
        <v>45</v>
      </c>
      <c r="J3138" t="s">
        <v>2068</v>
      </c>
      <c r="K3138" t="s">
        <v>10</v>
      </c>
      <c r="L3138" t="s">
        <v>2069</v>
      </c>
      <c r="M3138" t="s">
        <v>2057</v>
      </c>
      <c r="N3138" t="s">
        <v>14</v>
      </c>
      <c r="O3138" t="s">
        <v>13</v>
      </c>
      <c r="P3138" t="s">
        <v>14</v>
      </c>
      <c r="Q3138">
        <v>6.2</v>
      </c>
      <c r="R3138" t="s">
        <v>14</v>
      </c>
      <c r="S3138" t="s">
        <v>14</v>
      </c>
      <c r="T3138">
        <v>165</v>
      </c>
      <c r="U3138" t="s">
        <v>14</v>
      </c>
      <c r="V3138">
        <v>13</v>
      </c>
      <c r="W3138" t="s">
        <v>14</v>
      </c>
      <c r="X3138">
        <v>122.5</v>
      </c>
      <c r="Y3138" t="s">
        <v>14</v>
      </c>
      <c r="Z3138" t="s">
        <v>14</v>
      </c>
      <c r="AA3138" t="s">
        <v>14</v>
      </c>
      <c r="AB3138" t="s">
        <v>14</v>
      </c>
      <c r="AC3138">
        <v>0</v>
      </c>
      <c r="AD3138">
        <v>0</v>
      </c>
      <c r="AE3138">
        <v>100000</v>
      </c>
      <c r="AF3138">
        <v>15</v>
      </c>
      <c r="AG3138" t="s">
        <v>2063</v>
      </c>
      <c r="AH3138" t="s">
        <v>2070</v>
      </c>
      <c r="AI3138" t="s">
        <v>14</v>
      </c>
      <c r="AJ3138" t="s">
        <v>14</v>
      </c>
      <c r="AK3138" t="s">
        <v>2064</v>
      </c>
      <c r="AL3138" t="s">
        <v>14</v>
      </c>
      <c r="AM3138">
        <v>2</v>
      </c>
      <c r="AN3138">
        <v>240</v>
      </c>
      <c r="AO3138">
        <v>167</v>
      </c>
      <c r="AP3138">
        <v>89</v>
      </c>
      <c r="AQ3138" t="s">
        <v>14</v>
      </c>
      <c r="AR3138" t="s">
        <v>14</v>
      </c>
      <c r="AS3138">
        <v>1</v>
      </c>
      <c r="AT3138" t="s">
        <v>31</v>
      </c>
      <c r="AU3138" t="s">
        <v>2071</v>
      </c>
      <c r="AV3138">
        <v>26</v>
      </c>
      <c r="AW3138">
        <v>3.93</v>
      </c>
      <c r="AX3138">
        <v>4.9800000000000004</v>
      </c>
      <c r="AY3138">
        <v>92.93</v>
      </c>
      <c r="AZ3138">
        <v>266</v>
      </c>
      <c r="BA3138">
        <v>26.80263157894737</v>
      </c>
      <c r="BB3138">
        <v>3.2272109951025283</v>
      </c>
      <c r="BC3138">
        <v>0</v>
      </c>
      <c r="BD3138">
        <v>79</v>
      </c>
      <c r="BE3138">
        <v>7129.5</v>
      </c>
      <c r="BF3138">
        <v>858.43812469727254</v>
      </c>
      <c r="BG3138">
        <v>33950</v>
      </c>
      <c r="BH3138" t="s">
        <v>14</v>
      </c>
      <c r="BI3138" t="s">
        <v>14</v>
      </c>
      <c r="BJ3138">
        <v>12.040649760814539</v>
      </c>
      <c r="BK3138">
        <v>4087.8005937965358</v>
      </c>
      <c r="BL3138" t="s">
        <v>2245</v>
      </c>
      <c r="BM3138">
        <v>76.719035833423007</v>
      </c>
      <c r="BN3138">
        <v>9.2374704045762677</v>
      </c>
    </row>
    <row r="3139" spans="1:66" hidden="1" x14ac:dyDescent="0.25">
      <c r="A3139" t="s">
        <v>2286</v>
      </c>
      <c r="B3139">
        <v>2000</v>
      </c>
      <c r="C3139">
        <v>156</v>
      </c>
      <c r="D3139">
        <v>3</v>
      </c>
      <c r="E3139">
        <v>7</v>
      </c>
      <c r="F3139">
        <v>0</v>
      </c>
      <c r="G3139" t="s">
        <v>2001</v>
      </c>
      <c r="H3139" t="s">
        <v>2003</v>
      </c>
      <c r="I3139" t="s">
        <v>45</v>
      </c>
      <c r="J3139" t="s">
        <v>2068</v>
      </c>
      <c r="K3139" t="s">
        <v>10</v>
      </c>
      <c r="L3139" t="s">
        <v>2069</v>
      </c>
      <c r="M3139" t="s">
        <v>2057</v>
      </c>
      <c r="N3139" t="s">
        <v>14</v>
      </c>
      <c r="O3139" t="s">
        <v>13</v>
      </c>
      <c r="P3139" t="s">
        <v>14</v>
      </c>
      <c r="Q3139">
        <v>6.2</v>
      </c>
      <c r="R3139" t="s">
        <v>14</v>
      </c>
      <c r="S3139" t="s">
        <v>14</v>
      </c>
      <c r="T3139">
        <v>165</v>
      </c>
      <c r="U3139" t="s">
        <v>14</v>
      </c>
      <c r="V3139">
        <v>13</v>
      </c>
      <c r="W3139" t="s">
        <v>14</v>
      </c>
      <c r="X3139">
        <v>122.5</v>
      </c>
      <c r="Y3139" t="s">
        <v>14</v>
      </c>
      <c r="Z3139" t="s">
        <v>14</v>
      </c>
      <c r="AA3139" t="s">
        <v>14</v>
      </c>
      <c r="AB3139" t="s">
        <v>14</v>
      </c>
      <c r="AC3139">
        <v>0</v>
      </c>
      <c r="AD3139">
        <v>0</v>
      </c>
      <c r="AE3139">
        <v>100000</v>
      </c>
      <c r="AF3139">
        <v>15</v>
      </c>
      <c r="AG3139" t="s">
        <v>14</v>
      </c>
      <c r="AH3139" t="s">
        <v>14</v>
      </c>
      <c r="AI3139" t="s">
        <v>14</v>
      </c>
      <c r="AJ3139" t="s">
        <v>14</v>
      </c>
      <c r="AK3139" t="s">
        <v>14</v>
      </c>
      <c r="AL3139" t="s">
        <v>14</v>
      </c>
      <c r="AM3139">
        <v>2</v>
      </c>
      <c r="AN3139">
        <v>240</v>
      </c>
      <c r="AO3139">
        <v>167</v>
      </c>
      <c r="AP3139">
        <v>89</v>
      </c>
      <c r="AQ3139" t="s">
        <v>14</v>
      </c>
      <c r="AR3139" t="s">
        <v>14</v>
      </c>
      <c r="AS3139">
        <v>1</v>
      </c>
      <c r="AT3139" t="s">
        <v>31</v>
      </c>
      <c r="AU3139" t="s">
        <v>2071</v>
      </c>
      <c r="AV3139">
        <v>26</v>
      </c>
      <c r="AW3139">
        <v>3.93</v>
      </c>
      <c r="AX3139">
        <v>4.9800000000000004</v>
      </c>
      <c r="AY3139">
        <v>92.93</v>
      </c>
      <c r="AZ3139">
        <v>266</v>
      </c>
      <c r="BA3139">
        <v>24.55263157894737</v>
      </c>
      <c r="BB3139">
        <v>2.9562963754842015</v>
      </c>
      <c r="BC3139">
        <v>0</v>
      </c>
      <c r="BD3139">
        <v>79</v>
      </c>
      <c r="BE3139">
        <v>6531</v>
      </c>
      <c r="BF3139">
        <v>786.37483587879751</v>
      </c>
      <c r="BG3139">
        <v>31100</v>
      </c>
      <c r="BH3139" t="s">
        <v>14</v>
      </c>
      <c r="BI3139" t="s">
        <v>14</v>
      </c>
      <c r="BJ3139">
        <v>12.040649760814539</v>
      </c>
      <c r="BK3139">
        <v>3744.6420756133216</v>
      </c>
      <c r="BL3139" t="s">
        <v>2245</v>
      </c>
      <c r="BM3139">
        <v>70.278704401162159</v>
      </c>
      <c r="BN3139">
        <v>8.4620126533820876</v>
      </c>
    </row>
    <row r="3140" spans="1:66" hidden="1" x14ac:dyDescent="0.25">
      <c r="A3140" t="s">
        <v>2286</v>
      </c>
      <c r="B3140">
        <v>2000</v>
      </c>
      <c r="C3140">
        <v>156</v>
      </c>
      <c r="D3140">
        <v>3</v>
      </c>
      <c r="E3140">
        <v>8</v>
      </c>
      <c r="F3140">
        <v>1</v>
      </c>
      <c r="G3140" t="s">
        <v>2001</v>
      </c>
      <c r="H3140" t="s">
        <v>2003</v>
      </c>
      <c r="I3140" t="s">
        <v>45</v>
      </c>
      <c r="J3140" t="s">
        <v>2068</v>
      </c>
      <c r="K3140" t="s">
        <v>10</v>
      </c>
      <c r="L3140" t="s">
        <v>2069</v>
      </c>
      <c r="M3140" t="s">
        <v>2057</v>
      </c>
      <c r="N3140" t="s">
        <v>14</v>
      </c>
      <c r="O3140" t="s">
        <v>13</v>
      </c>
      <c r="P3140" t="s">
        <v>14</v>
      </c>
      <c r="Q3140">
        <v>6.2</v>
      </c>
      <c r="R3140" t="s">
        <v>14</v>
      </c>
      <c r="S3140" t="s">
        <v>14</v>
      </c>
      <c r="T3140">
        <v>165</v>
      </c>
      <c r="U3140" t="s">
        <v>14</v>
      </c>
      <c r="V3140">
        <v>13</v>
      </c>
      <c r="W3140" t="s">
        <v>14</v>
      </c>
      <c r="X3140">
        <v>122.5</v>
      </c>
      <c r="Y3140" t="s">
        <v>14</v>
      </c>
      <c r="Z3140" t="s">
        <v>14</v>
      </c>
      <c r="AA3140" t="s">
        <v>14</v>
      </c>
      <c r="AB3140" t="s">
        <v>14</v>
      </c>
      <c r="AC3140">
        <v>0</v>
      </c>
      <c r="AD3140">
        <v>1</v>
      </c>
      <c r="AE3140">
        <v>100000</v>
      </c>
      <c r="AF3140">
        <v>15</v>
      </c>
      <c r="AG3140" t="s">
        <v>2065</v>
      </c>
      <c r="AH3140" t="s">
        <v>2059</v>
      </c>
      <c r="AI3140" t="s">
        <v>14</v>
      </c>
      <c r="AJ3140" t="s">
        <v>14</v>
      </c>
      <c r="AK3140" t="s">
        <v>54</v>
      </c>
      <c r="AL3140" t="s">
        <v>14</v>
      </c>
      <c r="AM3140">
        <v>1</v>
      </c>
      <c r="AN3140">
        <v>120</v>
      </c>
      <c r="AO3140">
        <v>83.5</v>
      </c>
      <c r="AP3140">
        <v>44.5</v>
      </c>
      <c r="AQ3140" t="s">
        <v>14</v>
      </c>
      <c r="AR3140" t="s">
        <v>14</v>
      </c>
      <c r="AS3140">
        <v>1</v>
      </c>
      <c r="AT3140" t="s">
        <v>22</v>
      </c>
      <c r="AU3140" t="s">
        <v>14</v>
      </c>
      <c r="AV3140" t="s">
        <v>14</v>
      </c>
      <c r="AW3140" t="s">
        <v>14</v>
      </c>
      <c r="AX3140" t="s">
        <v>14</v>
      </c>
      <c r="AY3140">
        <v>44.5</v>
      </c>
      <c r="AZ3140">
        <v>120</v>
      </c>
      <c r="BA3140">
        <v>28.577499999999997</v>
      </c>
      <c r="BB3140">
        <v>3.4409166853967741</v>
      </c>
      <c r="BC3140">
        <v>0</v>
      </c>
      <c r="BD3140">
        <v>79</v>
      </c>
      <c r="BE3140">
        <v>3429.2999999999997</v>
      </c>
      <c r="BF3140">
        <v>412.91000224761291</v>
      </c>
      <c r="BG3140">
        <v>16330</v>
      </c>
      <c r="BH3140" t="s">
        <v>14</v>
      </c>
      <c r="BI3140" t="s">
        <v>14</v>
      </c>
      <c r="BJ3140">
        <v>12.040649760814539</v>
      </c>
      <c r="BK3140">
        <v>1966.2381059410141</v>
      </c>
      <c r="BL3140" t="s">
        <v>2245</v>
      </c>
      <c r="BM3140">
        <v>77.062921348314603</v>
      </c>
      <c r="BN3140">
        <v>9.2788764550025373</v>
      </c>
    </row>
    <row r="3141" spans="1:66" hidden="1" x14ac:dyDescent="0.25">
      <c r="A3141" t="s">
        <v>2286</v>
      </c>
      <c r="B3141">
        <v>2000</v>
      </c>
      <c r="C3141">
        <v>156</v>
      </c>
      <c r="D3141">
        <v>3</v>
      </c>
      <c r="E3141">
        <v>8</v>
      </c>
      <c r="F3141">
        <v>0</v>
      </c>
      <c r="G3141" t="s">
        <v>2001</v>
      </c>
      <c r="H3141" t="s">
        <v>2003</v>
      </c>
      <c r="I3141" t="s">
        <v>45</v>
      </c>
      <c r="J3141" t="s">
        <v>2068</v>
      </c>
      <c r="K3141" t="s">
        <v>10</v>
      </c>
      <c r="L3141" t="s">
        <v>2069</v>
      </c>
      <c r="M3141" t="s">
        <v>2057</v>
      </c>
      <c r="N3141" t="s">
        <v>14</v>
      </c>
      <c r="O3141" t="s">
        <v>13</v>
      </c>
      <c r="P3141" t="s">
        <v>14</v>
      </c>
      <c r="Q3141">
        <v>6.2</v>
      </c>
      <c r="R3141" t="s">
        <v>14</v>
      </c>
      <c r="S3141" t="s">
        <v>14</v>
      </c>
      <c r="T3141">
        <v>165</v>
      </c>
      <c r="U3141" t="s">
        <v>14</v>
      </c>
      <c r="V3141">
        <v>13</v>
      </c>
      <c r="W3141" t="s">
        <v>14</v>
      </c>
      <c r="X3141">
        <v>122.5</v>
      </c>
      <c r="Y3141" t="s">
        <v>14</v>
      </c>
      <c r="Z3141" t="s">
        <v>14</v>
      </c>
      <c r="AA3141" t="s">
        <v>14</v>
      </c>
      <c r="AB3141" t="s">
        <v>14</v>
      </c>
      <c r="AC3141">
        <v>0</v>
      </c>
      <c r="AD3141">
        <v>1</v>
      </c>
      <c r="AE3141">
        <v>100000</v>
      </c>
      <c r="AF3141">
        <v>15</v>
      </c>
      <c r="AG3141" t="s">
        <v>14</v>
      </c>
      <c r="AH3141" t="s">
        <v>14</v>
      </c>
      <c r="AI3141" t="s">
        <v>14</v>
      </c>
      <c r="AJ3141" t="s">
        <v>14</v>
      </c>
      <c r="AK3141" t="s">
        <v>14</v>
      </c>
      <c r="AL3141" t="s">
        <v>14</v>
      </c>
      <c r="AM3141">
        <v>1</v>
      </c>
      <c r="AN3141">
        <v>120</v>
      </c>
      <c r="AO3141">
        <v>83.5</v>
      </c>
      <c r="AP3141">
        <v>44.5</v>
      </c>
      <c r="AQ3141" t="s">
        <v>14</v>
      </c>
      <c r="AR3141" t="s">
        <v>14</v>
      </c>
      <c r="AS3141">
        <v>1</v>
      </c>
      <c r="AT3141" t="s">
        <v>22</v>
      </c>
      <c r="AU3141" t="s">
        <v>14</v>
      </c>
      <c r="AV3141" t="s">
        <v>14</v>
      </c>
      <c r="AW3141" t="s">
        <v>14</v>
      </c>
      <c r="AX3141" t="s">
        <v>14</v>
      </c>
      <c r="AY3141">
        <v>44.5</v>
      </c>
      <c r="AZ3141">
        <v>120</v>
      </c>
      <c r="BA3141">
        <v>26.145</v>
      </c>
      <c r="BB3141">
        <v>3.1480278799649613</v>
      </c>
      <c r="BC3141">
        <v>0</v>
      </c>
      <c r="BD3141">
        <v>79</v>
      </c>
      <c r="BE3141">
        <v>3137.4</v>
      </c>
      <c r="BF3141">
        <v>377.76334559579533</v>
      </c>
      <c r="BG3141">
        <v>14940</v>
      </c>
      <c r="BH3141" t="s">
        <v>14</v>
      </c>
      <c r="BI3141" t="s">
        <v>14</v>
      </c>
      <c r="BJ3141">
        <v>12.040649760814539</v>
      </c>
      <c r="BK3141">
        <v>1798.8730742656919</v>
      </c>
      <c r="BL3141" t="s">
        <v>2245</v>
      </c>
      <c r="BM3141">
        <v>70.503370786516854</v>
      </c>
      <c r="BN3141">
        <v>8.4890639459729282</v>
      </c>
    </row>
    <row r="3142" spans="1:66" hidden="1" x14ac:dyDescent="0.25">
      <c r="A3142" t="s">
        <v>2286</v>
      </c>
      <c r="B3142">
        <v>2000</v>
      </c>
      <c r="C3142">
        <v>156</v>
      </c>
      <c r="D3142">
        <v>3</v>
      </c>
      <c r="E3142">
        <v>9</v>
      </c>
      <c r="F3142">
        <v>1</v>
      </c>
      <c r="G3142" t="s">
        <v>2001</v>
      </c>
      <c r="H3142" t="s">
        <v>2003</v>
      </c>
      <c r="I3142" t="s">
        <v>45</v>
      </c>
      <c r="J3142" t="s">
        <v>2068</v>
      </c>
      <c r="K3142" t="s">
        <v>10</v>
      </c>
      <c r="L3142" t="s">
        <v>2069</v>
      </c>
      <c r="M3142" t="s">
        <v>2057</v>
      </c>
      <c r="N3142" t="s">
        <v>14</v>
      </c>
      <c r="O3142" t="s">
        <v>13</v>
      </c>
      <c r="P3142" t="s">
        <v>14</v>
      </c>
      <c r="Q3142">
        <v>6.2</v>
      </c>
      <c r="R3142" t="s">
        <v>14</v>
      </c>
      <c r="S3142" t="s">
        <v>14</v>
      </c>
      <c r="T3142">
        <v>165</v>
      </c>
      <c r="U3142" t="s">
        <v>14</v>
      </c>
      <c r="V3142">
        <v>13</v>
      </c>
      <c r="W3142" t="s">
        <v>14</v>
      </c>
      <c r="X3142">
        <v>122.5</v>
      </c>
      <c r="Y3142" t="s">
        <v>14</v>
      </c>
      <c r="Z3142" t="s">
        <v>14</v>
      </c>
      <c r="AA3142" t="s">
        <v>14</v>
      </c>
      <c r="AB3142" t="s">
        <v>14</v>
      </c>
      <c r="AC3142">
        <v>0</v>
      </c>
      <c r="AD3142">
        <v>1</v>
      </c>
      <c r="AE3142">
        <v>100000</v>
      </c>
      <c r="AF3142">
        <v>15</v>
      </c>
      <c r="AG3142" t="s">
        <v>2066</v>
      </c>
      <c r="AH3142" t="s">
        <v>2059</v>
      </c>
      <c r="AI3142" t="s">
        <v>14</v>
      </c>
      <c r="AJ3142" t="s">
        <v>14</v>
      </c>
      <c r="AK3142" t="s">
        <v>275</v>
      </c>
      <c r="AL3142" t="s">
        <v>14</v>
      </c>
      <c r="AM3142">
        <v>0</v>
      </c>
      <c r="AN3142">
        <v>120</v>
      </c>
      <c r="AO3142">
        <v>83.5</v>
      </c>
      <c r="AP3142">
        <v>44.5</v>
      </c>
      <c r="AQ3142" t="s">
        <v>14</v>
      </c>
      <c r="AR3142" t="s">
        <v>14</v>
      </c>
      <c r="AS3142">
        <v>1</v>
      </c>
      <c r="AT3142" t="s">
        <v>22</v>
      </c>
      <c r="AU3142" t="s">
        <v>14</v>
      </c>
      <c r="AV3142" t="s">
        <v>14</v>
      </c>
      <c r="AW3142" t="s">
        <v>14</v>
      </c>
      <c r="AX3142" t="s">
        <v>14</v>
      </c>
      <c r="AY3142">
        <v>44.5</v>
      </c>
      <c r="AZ3142">
        <v>120</v>
      </c>
      <c r="BA3142">
        <v>27.055</v>
      </c>
      <c r="BB3142">
        <v>3.2575977927883737</v>
      </c>
      <c r="BC3142">
        <v>0</v>
      </c>
      <c r="BD3142">
        <v>79</v>
      </c>
      <c r="BE3142">
        <v>3246.6</v>
      </c>
      <c r="BF3142">
        <v>390.91173513460478</v>
      </c>
      <c r="BG3142">
        <v>15460</v>
      </c>
      <c r="BH3142" t="s">
        <v>14</v>
      </c>
      <c r="BI3142" t="s">
        <v>14</v>
      </c>
      <c r="BJ3142">
        <v>12.040649760814539</v>
      </c>
      <c r="BK3142">
        <v>1861.4844530219277</v>
      </c>
      <c r="BL3142" t="s">
        <v>2245</v>
      </c>
      <c r="BM3142">
        <v>72.957303370786519</v>
      </c>
      <c r="BN3142">
        <v>8.7845333738113442</v>
      </c>
    </row>
    <row r="3143" spans="1:66" hidden="1" x14ac:dyDescent="0.25">
      <c r="A3143" t="s">
        <v>2286</v>
      </c>
      <c r="B3143">
        <v>2000</v>
      </c>
      <c r="C3143">
        <v>156</v>
      </c>
      <c r="D3143">
        <v>3</v>
      </c>
      <c r="E3143">
        <v>9</v>
      </c>
      <c r="F3143">
        <v>0</v>
      </c>
      <c r="G3143" t="s">
        <v>2001</v>
      </c>
      <c r="H3143" t="s">
        <v>2003</v>
      </c>
      <c r="I3143" t="s">
        <v>45</v>
      </c>
      <c r="J3143" t="s">
        <v>2068</v>
      </c>
      <c r="K3143" t="s">
        <v>10</v>
      </c>
      <c r="L3143" t="s">
        <v>2069</v>
      </c>
      <c r="M3143" t="s">
        <v>2057</v>
      </c>
      <c r="N3143" t="s">
        <v>14</v>
      </c>
      <c r="O3143" t="s">
        <v>13</v>
      </c>
      <c r="P3143" t="s">
        <v>14</v>
      </c>
      <c r="Q3143">
        <v>6.2</v>
      </c>
      <c r="R3143" t="s">
        <v>14</v>
      </c>
      <c r="S3143" t="s">
        <v>14</v>
      </c>
      <c r="T3143">
        <v>165</v>
      </c>
      <c r="U3143" t="s">
        <v>14</v>
      </c>
      <c r="V3143">
        <v>13</v>
      </c>
      <c r="W3143" t="s">
        <v>14</v>
      </c>
      <c r="X3143">
        <v>122.5</v>
      </c>
      <c r="Y3143" t="s">
        <v>14</v>
      </c>
      <c r="Z3143" t="s">
        <v>14</v>
      </c>
      <c r="AA3143" t="s">
        <v>14</v>
      </c>
      <c r="AB3143" t="s">
        <v>14</v>
      </c>
      <c r="AC3143">
        <v>0</v>
      </c>
      <c r="AD3143">
        <v>1</v>
      </c>
      <c r="AE3143">
        <v>100000</v>
      </c>
      <c r="AF3143">
        <v>15</v>
      </c>
      <c r="AG3143" t="s">
        <v>14</v>
      </c>
      <c r="AH3143" t="s">
        <v>14</v>
      </c>
      <c r="AI3143" t="s">
        <v>14</v>
      </c>
      <c r="AJ3143" t="s">
        <v>14</v>
      </c>
      <c r="AK3143" t="s">
        <v>14</v>
      </c>
      <c r="AL3143" t="s">
        <v>14</v>
      </c>
      <c r="AM3143">
        <v>0</v>
      </c>
      <c r="AN3143">
        <v>120</v>
      </c>
      <c r="AO3143">
        <v>83.5</v>
      </c>
      <c r="AP3143">
        <v>44.5</v>
      </c>
      <c r="AQ3143" t="s">
        <v>14</v>
      </c>
      <c r="AR3143" t="s">
        <v>14</v>
      </c>
      <c r="AS3143">
        <v>1</v>
      </c>
      <c r="AT3143" t="s">
        <v>22</v>
      </c>
      <c r="AU3143" t="s">
        <v>14</v>
      </c>
      <c r="AV3143" t="s">
        <v>14</v>
      </c>
      <c r="AW3143" t="s">
        <v>14</v>
      </c>
      <c r="AX3143" t="s">
        <v>14</v>
      </c>
      <c r="AY3143">
        <v>44.5</v>
      </c>
      <c r="AZ3143">
        <v>120</v>
      </c>
      <c r="BA3143">
        <v>26.145</v>
      </c>
      <c r="BB3143">
        <v>3.1480278799649613</v>
      </c>
      <c r="BC3143">
        <v>1</v>
      </c>
      <c r="BD3143">
        <v>79</v>
      </c>
      <c r="BE3143">
        <v>3137.4</v>
      </c>
      <c r="BF3143">
        <v>377.76334559579533</v>
      </c>
      <c r="BG3143">
        <v>14940</v>
      </c>
      <c r="BH3143" t="s">
        <v>14</v>
      </c>
      <c r="BI3143" t="s">
        <v>14</v>
      </c>
      <c r="BJ3143">
        <v>12.040649760814539</v>
      </c>
      <c r="BK3143">
        <v>1798.8730742656919</v>
      </c>
      <c r="BL3143" t="s">
        <v>2245</v>
      </c>
      <c r="BM3143">
        <v>70.503370786516854</v>
      </c>
      <c r="BN3143">
        <v>8.4890639459729282</v>
      </c>
    </row>
    <row r="3144" spans="1:66" hidden="1" x14ac:dyDescent="0.25">
      <c r="A3144" t="s">
        <v>2286</v>
      </c>
      <c r="B3144">
        <v>2000</v>
      </c>
      <c r="C3144">
        <v>156</v>
      </c>
      <c r="D3144">
        <v>3</v>
      </c>
      <c r="E3144">
        <v>10</v>
      </c>
      <c r="F3144">
        <v>1</v>
      </c>
      <c r="G3144" t="s">
        <v>2001</v>
      </c>
      <c r="H3144" t="s">
        <v>2003</v>
      </c>
      <c r="I3144" t="s">
        <v>45</v>
      </c>
      <c r="J3144" t="s">
        <v>2068</v>
      </c>
      <c r="K3144" t="s">
        <v>10</v>
      </c>
      <c r="L3144" t="s">
        <v>2069</v>
      </c>
      <c r="M3144" t="s">
        <v>2057</v>
      </c>
      <c r="N3144" t="s">
        <v>14</v>
      </c>
      <c r="O3144" t="s">
        <v>13</v>
      </c>
      <c r="P3144" t="s">
        <v>14</v>
      </c>
      <c r="Q3144">
        <v>6.2</v>
      </c>
      <c r="R3144" t="s">
        <v>14</v>
      </c>
      <c r="S3144" t="s">
        <v>14</v>
      </c>
      <c r="T3144">
        <v>165</v>
      </c>
      <c r="U3144" t="s">
        <v>14</v>
      </c>
      <c r="V3144">
        <v>13</v>
      </c>
      <c r="W3144" t="s">
        <v>14</v>
      </c>
      <c r="X3144">
        <v>122.5</v>
      </c>
      <c r="Y3144" t="s">
        <v>14</v>
      </c>
      <c r="Z3144" t="s">
        <v>14</v>
      </c>
      <c r="AA3144" t="s">
        <v>14</v>
      </c>
      <c r="AB3144" t="s">
        <v>14</v>
      </c>
      <c r="AC3144">
        <v>0</v>
      </c>
      <c r="AD3144">
        <v>1</v>
      </c>
      <c r="AE3144">
        <v>100000</v>
      </c>
      <c r="AF3144">
        <v>15</v>
      </c>
      <c r="AG3144" t="s">
        <v>2063</v>
      </c>
      <c r="AH3144" t="s">
        <v>2070</v>
      </c>
      <c r="AI3144" t="s">
        <v>14</v>
      </c>
      <c r="AJ3144" t="s">
        <v>14</v>
      </c>
      <c r="AK3144" t="s">
        <v>2064</v>
      </c>
      <c r="AL3144" t="s">
        <v>14</v>
      </c>
      <c r="AM3144">
        <v>2</v>
      </c>
      <c r="AN3144">
        <v>120</v>
      </c>
      <c r="AO3144">
        <v>83.5</v>
      </c>
      <c r="AP3144">
        <v>44.5</v>
      </c>
      <c r="AQ3144" t="s">
        <v>14</v>
      </c>
      <c r="AR3144" t="s">
        <v>14</v>
      </c>
      <c r="AS3144">
        <v>1</v>
      </c>
      <c r="AT3144" t="s">
        <v>22</v>
      </c>
      <c r="AU3144" t="s">
        <v>14</v>
      </c>
      <c r="AV3144" t="s">
        <v>14</v>
      </c>
      <c r="AW3144" t="s">
        <v>14</v>
      </c>
      <c r="AX3144" t="s">
        <v>14</v>
      </c>
      <c r="AY3144">
        <v>44.5</v>
      </c>
      <c r="AZ3144">
        <v>120</v>
      </c>
      <c r="BA3144">
        <v>31.919999999999998</v>
      </c>
      <c r="BB3144">
        <v>3.8433754036520003</v>
      </c>
      <c r="BC3144">
        <v>0</v>
      </c>
      <c r="BD3144">
        <v>79</v>
      </c>
      <c r="BE3144">
        <v>3830.3999999999996</v>
      </c>
      <c r="BF3144">
        <v>461.20504843824006</v>
      </c>
      <c r="BG3144">
        <v>18240</v>
      </c>
      <c r="BH3144" t="s">
        <v>14</v>
      </c>
      <c r="BI3144" t="s">
        <v>14</v>
      </c>
      <c r="BJ3144">
        <v>12.040649760814539</v>
      </c>
      <c r="BK3144">
        <v>2196.2145163725718</v>
      </c>
      <c r="BL3144" t="s">
        <v>2245</v>
      </c>
      <c r="BM3144">
        <v>86.076404494382018</v>
      </c>
      <c r="BN3144">
        <v>10.364158391870562</v>
      </c>
    </row>
    <row r="3145" spans="1:66" hidden="1" x14ac:dyDescent="0.25">
      <c r="A3145" t="s">
        <v>2286</v>
      </c>
      <c r="B3145">
        <v>2000</v>
      </c>
      <c r="C3145">
        <v>156</v>
      </c>
      <c r="D3145">
        <v>3</v>
      </c>
      <c r="E3145">
        <v>10</v>
      </c>
      <c r="F3145">
        <v>0</v>
      </c>
      <c r="G3145" t="s">
        <v>2001</v>
      </c>
      <c r="H3145" t="s">
        <v>2003</v>
      </c>
      <c r="I3145" t="s">
        <v>45</v>
      </c>
      <c r="J3145" t="s">
        <v>2068</v>
      </c>
      <c r="K3145" t="s">
        <v>10</v>
      </c>
      <c r="L3145" t="s">
        <v>2069</v>
      </c>
      <c r="M3145" t="s">
        <v>2057</v>
      </c>
      <c r="N3145" t="s">
        <v>14</v>
      </c>
      <c r="O3145" t="s">
        <v>13</v>
      </c>
      <c r="P3145" t="s">
        <v>14</v>
      </c>
      <c r="Q3145">
        <v>6.2</v>
      </c>
      <c r="R3145" t="s">
        <v>14</v>
      </c>
      <c r="S3145" t="s">
        <v>14</v>
      </c>
      <c r="T3145">
        <v>165</v>
      </c>
      <c r="U3145" t="s">
        <v>14</v>
      </c>
      <c r="V3145">
        <v>13</v>
      </c>
      <c r="W3145" t="s">
        <v>14</v>
      </c>
      <c r="X3145">
        <v>122.5</v>
      </c>
      <c r="Y3145" t="s">
        <v>14</v>
      </c>
      <c r="Z3145" t="s">
        <v>14</v>
      </c>
      <c r="AA3145" t="s">
        <v>14</v>
      </c>
      <c r="AB3145" t="s">
        <v>14</v>
      </c>
      <c r="AC3145">
        <v>0</v>
      </c>
      <c r="AD3145">
        <v>1</v>
      </c>
      <c r="AE3145">
        <v>100000</v>
      </c>
      <c r="AF3145">
        <v>15</v>
      </c>
      <c r="AG3145" t="s">
        <v>14</v>
      </c>
      <c r="AH3145" t="s">
        <v>14</v>
      </c>
      <c r="AI3145" t="s">
        <v>14</v>
      </c>
      <c r="AJ3145" t="s">
        <v>14</v>
      </c>
      <c r="AK3145" t="s">
        <v>14</v>
      </c>
      <c r="AL3145" t="s">
        <v>14</v>
      </c>
      <c r="AM3145">
        <v>2</v>
      </c>
      <c r="AN3145">
        <v>120</v>
      </c>
      <c r="AO3145">
        <v>83.5</v>
      </c>
      <c r="AP3145">
        <v>44.5</v>
      </c>
      <c r="AQ3145" t="s">
        <v>14</v>
      </c>
      <c r="AR3145" t="s">
        <v>14</v>
      </c>
      <c r="AS3145">
        <v>1</v>
      </c>
      <c r="AT3145" t="s">
        <v>22</v>
      </c>
      <c r="AU3145" t="s">
        <v>14</v>
      </c>
      <c r="AV3145" t="s">
        <v>14</v>
      </c>
      <c r="AW3145" t="s">
        <v>14</v>
      </c>
      <c r="AX3145" t="s">
        <v>14</v>
      </c>
      <c r="AY3145">
        <v>44.5</v>
      </c>
      <c r="AZ3145">
        <v>120</v>
      </c>
      <c r="BA3145">
        <v>26.145</v>
      </c>
      <c r="BB3145">
        <v>3.1480278799649613</v>
      </c>
      <c r="BC3145">
        <v>1</v>
      </c>
      <c r="BD3145">
        <v>79</v>
      </c>
      <c r="BE3145">
        <v>3137.4</v>
      </c>
      <c r="BF3145">
        <v>377.76334559579533</v>
      </c>
      <c r="BG3145">
        <v>14940</v>
      </c>
      <c r="BH3145" t="s">
        <v>14</v>
      </c>
      <c r="BI3145" t="s">
        <v>14</v>
      </c>
      <c r="BJ3145">
        <v>12.040649760814539</v>
      </c>
      <c r="BK3145">
        <v>1798.8730742656919</v>
      </c>
      <c r="BL3145" t="s">
        <v>2245</v>
      </c>
      <c r="BM3145">
        <v>70.503370786516854</v>
      </c>
      <c r="BN3145">
        <v>8.4890639459729282</v>
      </c>
    </row>
    <row r="3146" spans="1:66" hidden="1" x14ac:dyDescent="0.25">
      <c r="A3146" t="s">
        <v>2286</v>
      </c>
      <c r="B3146">
        <v>2000</v>
      </c>
      <c r="C3146">
        <v>156</v>
      </c>
      <c r="D3146">
        <v>3</v>
      </c>
      <c r="E3146">
        <v>11</v>
      </c>
      <c r="F3146">
        <v>1</v>
      </c>
      <c r="G3146" t="s">
        <v>2001</v>
      </c>
      <c r="H3146" t="s">
        <v>2003</v>
      </c>
      <c r="I3146" t="s">
        <v>45</v>
      </c>
      <c r="J3146" t="s">
        <v>2068</v>
      </c>
      <c r="K3146" t="s">
        <v>10</v>
      </c>
      <c r="L3146" t="s">
        <v>2069</v>
      </c>
      <c r="M3146" t="s">
        <v>2057</v>
      </c>
      <c r="N3146" t="s">
        <v>14</v>
      </c>
      <c r="O3146" t="s">
        <v>13</v>
      </c>
      <c r="P3146" t="s">
        <v>14</v>
      </c>
      <c r="Q3146">
        <v>6.2</v>
      </c>
      <c r="R3146" t="s">
        <v>14</v>
      </c>
      <c r="S3146" t="s">
        <v>14</v>
      </c>
      <c r="T3146">
        <v>165</v>
      </c>
      <c r="U3146" t="s">
        <v>14</v>
      </c>
      <c r="V3146">
        <v>13</v>
      </c>
      <c r="W3146" t="s">
        <v>14</v>
      </c>
      <c r="X3146">
        <v>122.5</v>
      </c>
      <c r="Y3146" t="s">
        <v>14</v>
      </c>
      <c r="Z3146" t="s">
        <v>14</v>
      </c>
      <c r="AA3146" t="s">
        <v>14</v>
      </c>
      <c r="AB3146" t="s">
        <v>14</v>
      </c>
      <c r="AC3146">
        <v>0</v>
      </c>
      <c r="AD3146">
        <v>1</v>
      </c>
      <c r="AE3146">
        <v>100000</v>
      </c>
      <c r="AF3146">
        <v>15</v>
      </c>
      <c r="AG3146" t="s">
        <v>2065</v>
      </c>
      <c r="AH3146" t="s">
        <v>2059</v>
      </c>
      <c r="AI3146" t="s">
        <v>14</v>
      </c>
      <c r="AJ3146" t="s">
        <v>14</v>
      </c>
      <c r="AK3146" t="s">
        <v>54</v>
      </c>
      <c r="AL3146" t="s">
        <v>14</v>
      </c>
      <c r="AM3146">
        <v>1</v>
      </c>
      <c r="AN3146">
        <v>120</v>
      </c>
      <c r="AO3146">
        <v>83.5</v>
      </c>
      <c r="AP3146">
        <v>44.5</v>
      </c>
      <c r="AQ3146" t="s">
        <v>14</v>
      </c>
      <c r="AR3146" t="s">
        <v>14</v>
      </c>
      <c r="AS3146">
        <v>1</v>
      </c>
      <c r="AT3146" t="s">
        <v>31</v>
      </c>
      <c r="AU3146" t="s">
        <v>2071</v>
      </c>
      <c r="AV3146">
        <v>26</v>
      </c>
      <c r="AW3146">
        <v>3.93</v>
      </c>
      <c r="AX3146">
        <v>4.9800000000000004</v>
      </c>
      <c r="AY3146">
        <v>48.43</v>
      </c>
      <c r="AZ3146">
        <v>146</v>
      </c>
      <c r="BA3146">
        <v>28.88219178082192</v>
      </c>
      <c r="BB3146">
        <v>3.4776035555755307</v>
      </c>
      <c r="BC3146">
        <v>0</v>
      </c>
      <c r="BD3146">
        <v>79</v>
      </c>
      <c r="BE3146">
        <v>4216.8</v>
      </c>
      <c r="BF3146">
        <v>507.73011911402745</v>
      </c>
      <c r="BG3146">
        <v>20080</v>
      </c>
      <c r="BH3146" t="s">
        <v>14</v>
      </c>
      <c r="BI3146" t="s">
        <v>14</v>
      </c>
      <c r="BJ3146">
        <v>12.040649760814539</v>
      </c>
      <c r="BK3146">
        <v>2417.7624719715591</v>
      </c>
      <c r="BL3146" t="s">
        <v>2245</v>
      </c>
      <c r="BM3146">
        <v>87.069997935164153</v>
      </c>
      <c r="BN3146">
        <v>10.483793498121566</v>
      </c>
    </row>
    <row r="3147" spans="1:66" hidden="1" x14ac:dyDescent="0.25">
      <c r="A3147" t="s">
        <v>2286</v>
      </c>
      <c r="B3147">
        <v>2000</v>
      </c>
      <c r="C3147">
        <v>156</v>
      </c>
      <c r="D3147">
        <v>3</v>
      </c>
      <c r="E3147">
        <v>11</v>
      </c>
      <c r="F3147">
        <v>0</v>
      </c>
      <c r="G3147" t="s">
        <v>2001</v>
      </c>
      <c r="H3147" t="s">
        <v>2003</v>
      </c>
      <c r="I3147" t="s">
        <v>45</v>
      </c>
      <c r="J3147" t="s">
        <v>2068</v>
      </c>
      <c r="K3147" t="s">
        <v>10</v>
      </c>
      <c r="L3147" t="s">
        <v>2069</v>
      </c>
      <c r="M3147" t="s">
        <v>2057</v>
      </c>
      <c r="N3147" t="s">
        <v>14</v>
      </c>
      <c r="O3147" t="s">
        <v>13</v>
      </c>
      <c r="P3147" t="s">
        <v>14</v>
      </c>
      <c r="Q3147">
        <v>6.2</v>
      </c>
      <c r="R3147" t="s">
        <v>14</v>
      </c>
      <c r="S3147" t="s">
        <v>14</v>
      </c>
      <c r="T3147">
        <v>165</v>
      </c>
      <c r="U3147" t="s">
        <v>14</v>
      </c>
      <c r="V3147">
        <v>13</v>
      </c>
      <c r="W3147" t="s">
        <v>14</v>
      </c>
      <c r="X3147">
        <v>122.5</v>
      </c>
      <c r="Y3147" t="s">
        <v>14</v>
      </c>
      <c r="Z3147" t="s">
        <v>14</v>
      </c>
      <c r="AA3147" t="s">
        <v>14</v>
      </c>
      <c r="AB3147" t="s">
        <v>14</v>
      </c>
      <c r="AC3147">
        <v>0</v>
      </c>
      <c r="AD3147">
        <v>1</v>
      </c>
      <c r="AE3147">
        <v>100000</v>
      </c>
      <c r="AF3147">
        <v>15</v>
      </c>
      <c r="AG3147" t="s">
        <v>14</v>
      </c>
      <c r="AH3147" t="s">
        <v>14</v>
      </c>
      <c r="AI3147" t="s">
        <v>14</v>
      </c>
      <c r="AJ3147" t="s">
        <v>14</v>
      </c>
      <c r="AK3147" t="s">
        <v>14</v>
      </c>
      <c r="AL3147" t="s">
        <v>14</v>
      </c>
      <c r="AM3147">
        <v>1</v>
      </c>
      <c r="AN3147">
        <v>120</v>
      </c>
      <c r="AO3147">
        <v>83.5</v>
      </c>
      <c r="AP3147">
        <v>44.5</v>
      </c>
      <c r="AQ3147" t="s">
        <v>14</v>
      </c>
      <c r="AR3147" t="s">
        <v>14</v>
      </c>
      <c r="AS3147">
        <v>1</v>
      </c>
      <c r="AT3147" t="s">
        <v>31</v>
      </c>
      <c r="AU3147" t="s">
        <v>2071</v>
      </c>
      <c r="AV3147">
        <v>26</v>
      </c>
      <c r="AW3147">
        <v>3.93</v>
      </c>
      <c r="AX3147">
        <v>4.9800000000000004</v>
      </c>
      <c r="AY3147">
        <v>48.43</v>
      </c>
      <c r="AZ3147">
        <v>146</v>
      </c>
      <c r="BA3147">
        <v>26.365068493150684</v>
      </c>
      <c r="BB3147">
        <v>3.174525556459137</v>
      </c>
      <c r="BC3147">
        <v>0</v>
      </c>
      <c r="BD3147">
        <v>79</v>
      </c>
      <c r="BE3147">
        <v>3849.2999999999997</v>
      </c>
      <c r="BF3147">
        <v>463.48073124303397</v>
      </c>
      <c r="BG3147">
        <v>18330</v>
      </c>
      <c r="BH3147" t="s">
        <v>14</v>
      </c>
      <c r="BI3147" t="s">
        <v>14</v>
      </c>
      <c r="BJ3147">
        <v>12.040649760814539</v>
      </c>
      <c r="BK3147">
        <v>2207.0511011573049</v>
      </c>
      <c r="BL3147" t="s">
        <v>2245</v>
      </c>
      <c r="BM3147">
        <v>79.481726202766879</v>
      </c>
      <c r="BN3147">
        <v>9.5701162759247165</v>
      </c>
    </row>
    <row r="3148" spans="1:66" hidden="1" x14ac:dyDescent="0.25">
      <c r="A3148" t="s">
        <v>2286</v>
      </c>
      <c r="B3148">
        <v>2000</v>
      </c>
      <c r="C3148">
        <v>156</v>
      </c>
      <c r="D3148">
        <v>3</v>
      </c>
      <c r="E3148">
        <v>12</v>
      </c>
      <c r="F3148">
        <v>1</v>
      </c>
      <c r="G3148" t="s">
        <v>2001</v>
      </c>
      <c r="H3148" t="s">
        <v>2003</v>
      </c>
      <c r="I3148" t="s">
        <v>45</v>
      </c>
      <c r="J3148" t="s">
        <v>2068</v>
      </c>
      <c r="K3148" t="s">
        <v>10</v>
      </c>
      <c r="L3148" t="s">
        <v>2069</v>
      </c>
      <c r="M3148" t="s">
        <v>2057</v>
      </c>
      <c r="N3148" t="s">
        <v>14</v>
      </c>
      <c r="O3148" t="s">
        <v>13</v>
      </c>
      <c r="P3148" t="s">
        <v>14</v>
      </c>
      <c r="Q3148">
        <v>6.2</v>
      </c>
      <c r="R3148" t="s">
        <v>14</v>
      </c>
      <c r="S3148" t="s">
        <v>14</v>
      </c>
      <c r="T3148">
        <v>165</v>
      </c>
      <c r="U3148" t="s">
        <v>14</v>
      </c>
      <c r="V3148">
        <v>13</v>
      </c>
      <c r="W3148" t="s">
        <v>14</v>
      </c>
      <c r="X3148">
        <v>122.5</v>
      </c>
      <c r="Y3148" t="s">
        <v>14</v>
      </c>
      <c r="Z3148" t="s">
        <v>14</v>
      </c>
      <c r="AA3148" t="s">
        <v>14</v>
      </c>
      <c r="AB3148" t="s">
        <v>14</v>
      </c>
      <c r="AC3148">
        <v>0</v>
      </c>
      <c r="AD3148">
        <v>1</v>
      </c>
      <c r="AE3148">
        <v>100000</v>
      </c>
      <c r="AF3148">
        <v>15</v>
      </c>
      <c r="AG3148" t="s">
        <v>2066</v>
      </c>
      <c r="AH3148" t="s">
        <v>2059</v>
      </c>
      <c r="AI3148" t="s">
        <v>14</v>
      </c>
      <c r="AJ3148" t="s">
        <v>14</v>
      </c>
      <c r="AK3148" t="s">
        <v>275</v>
      </c>
      <c r="AL3148" t="s">
        <v>14</v>
      </c>
      <c r="AM3148">
        <v>0</v>
      </c>
      <c r="AN3148">
        <v>120</v>
      </c>
      <c r="AO3148">
        <v>83.5</v>
      </c>
      <c r="AP3148">
        <v>44.5</v>
      </c>
      <c r="AQ3148" t="s">
        <v>14</v>
      </c>
      <c r="AR3148" t="s">
        <v>14</v>
      </c>
      <c r="AS3148">
        <v>1</v>
      </c>
      <c r="AT3148" t="s">
        <v>31</v>
      </c>
      <c r="AU3148" t="s">
        <v>2071</v>
      </c>
      <c r="AV3148">
        <v>26</v>
      </c>
      <c r="AW3148">
        <v>3.93</v>
      </c>
      <c r="AX3148">
        <v>4.9800000000000004</v>
      </c>
      <c r="AY3148">
        <v>48.43</v>
      </c>
      <c r="AZ3148">
        <v>146</v>
      </c>
      <c r="BA3148">
        <v>27.616438356164384</v>
      </c>
      <c r="BB3148">
        <v>3.3251986188770015</v>
      </c>
      <c r="BC3148">
        <v>0</v>
      </c>
      <c r="BD3148">
        <v>79</v>
      </c>
      <c r="BE3148">
        <v>4032</v>
      </c>
      <c r="BF3148">
        <v>485.47899835604215</v>
      </c>
      <c r="BG3148">
        <v>19200</v>
      </c>
      <c r="BH3148" t="s">
        <v>14</v>
      </c>
      <c r="BI3148" t="s">
        <v>14</v>
      </c>
      <c r="BJ3148">
        <v>12.040649760814539</v>
      </c>
      <c r="BK3148">
        <v>2311.8047540763914</v>
      </c>
      <c r="BL3148" t="s">
        <v>2245</v>
      </c>
      <c r="BM3148">
        <v>83.254181292587234</v>
      </c>
      <c r="BN3148">
        <v>10.024344380674007</v>
      </c>
    </row>
    <row r="3149" spans="1:66" hidden="1" x14ac:dyDescent="0.25">
      <c r="A3149" t="s">
        <v>2286</v>
      </c>
      <c r="B3149">
        <v>2000</v>
      </c>
      <c r="C3149">
        <v>156</v>
      </c>
      <c r="D3149">
        <v>3</v>
      </c>
      <c r="E3149">
        <v>12</v>
      </c>
      <c r="F3149">
        <v>0</v>
      </c>
      <c r="G3149" t="s">
        <v>2001</v>
      </c>
      <c r="H3149" t="s">
        <v>2003</v>
      </c>
      <c r="I3149" t="s">
        <v>45</v>
      </c>
      <c r="J3149" t="s">
        <v>2068</v>
      </c>
      <c r="K3149" t="s">
        <v>10</v>
      </c>
      <c r="L3149" t="s">
        <v>2069</v>
      </c>
      <c r="M3149" t="s">
        <v>2057</v>
      </c>
      <c r="N3149" t="s">
        <v>14</v>
      </c>
      <c r="O3149" t="s">
        <v>13</v>
      </c>
      <c r="P3149" t="s">
        <v>14</v>
      </c>
      <c r="Q3149">
        <v>6.2</v>
      </c>
      <c r="R3149" t="s">
        <v>14</v>
      </c>
      <c r="S3149" t="s">
        <v>14</v>
      </c>
      <c r="T3149">
        <v>165</v>
      </c>
      <c r="U3149" t="s">
        <v>14</v>
      </c>
      <c r="V3149">
        <v>13</v>
      </c>
      <c r="W3149" t="s">
        <v>14</v>
      </c>
      <c r="X3149">
        <v>122.5</v>
      </c>
      <c r="Y3149" t="s">
        <v>14</v>
      </c>
      <c r="Z3149" t="s">
        <v>14</v>
      </c>
      <c r="AA3149" t="s">
        <v>14</v>
      </c>
      <c r="AB3149" t="s">
        <v>14</v>
      </c>
      <c r="AC3149">
        <v>0</v>
      </c>
      <c r="AD3149">
        <v>1</v>
      </c>
      <c r="AE3149">
        <v>100000</v>
      </c>
      <c r="AF3149">
        <v>15</v>
      </c>
      <c r="AG3149" t="s">
        <v>14</v>
      </c>
      <c r="AH3149" t="s">
        <v>14</v>
      </c>
      <c r="AI3149" t="s">
        <v>14</v>
      </c>
      <c r="AJ3149" t="s">
        <v>14</v>
      </c>
      <c r="AK3149" t="s">
        <v>14</v>
      </c>
      <c r="AL3149" t="s">
        <v>14</v>
      </c>
      <c r="AM3149">
        <v>0</v>
      </c>
      <c r="AN3149">
        <v>120</v>
      </c>
      <c r="AO3149">
        <v>83.5</v>
      </c>
      <c r="AP3149">
        <v>44.5</v>
      </c>
      <c r="AQ3149" t="s">
        <v>14</v>
      </c>
      <c r="AR3149" t="s">
        <v>14</v>
      </c>
      <c r="AS3149">
        <v>1</v>
      </c>
      <c r="AT3149" t="s">
        <v>31</v>
      </c>
      <c r="AU3149" t="s">
        <v>2071</v>
      </c>
      <c r="AV3149">
        <v>26</v>
      </c>
      <c r="AW3149">
        <v>3.93</v>
      </c>
      <c r="AX3149">
        <v>4.9800000000000004</v>
      </c>
      <c r="AY3149">
        <v>48.43</v>
      </c>
      <c r="AZ3149">
        <v>146</v>
      </c>
      <c r="BA3149">
        <v>26.365068493150684</v>
      </c>
      <c r="BB3149">
        <v>3.174525556459137</v>
      </c>
      <c r="BC3149">
        <v>1</v>
      </c>
      <c r="BD3149">
        <v>79</v>
      </c>
      <c r="BE3149">
        <v>3849.2999999999997</v>
      </c>
      <c r="BF3149">
        <v>463.48073124303397</v>
      </c>
      <c r="BG3149">
        <v>18330</v>
      </c>
      <c r="BH3149" t="s">
        <v>14</v>
      </c>
      <c r="BI3149" t="s">
        <v>14</v>
      </c>
      <c r="BJ3149">
        <v>12.040649760814539</v>
      </c>
      <c r="BK3149">
        <v>2207.0511011573049</v>
      </c>
      <c r="BL3149" t="s">
        <v>2245</v>
      </c>
      <c r="BM3149">
        <v>79.481726202766879</v>
      </c>
      <c r="BN3149">
        <v>9.5701162759247165</v>
      </c>
    </row>
    <row r="3150" spans="1:66" hidden="1" x14ac:dyDescent="0.25">
      <c r="A3150" t="s">
        <v>2286</v>
      </c>
      <c r="B3150">
        <v>2000</v>
      </c>
      <c r="C3150">
        <v>156</v>
      </c>
      <c r="D3150">
        <v>3</v>
      </c>
      <c r="E3150">
        <v>13</v>
      </c>
      <c r="F3150">
        <v>1</v>
      </c>
      <c r="G3150" t="s">
        <v>2001</v>
      </c>
      <c r="H3150" t="s">
        <v>2003</v>
      </c>
      <c r="I3150" t="s">
        <v>45</v>
      </c>
      <c r="J3150" t="s">
        <v>2068</v>
      </c>
      <c r="K3150" t="s">
        <v>10</v>
      </c>
      <c r="L3150" t="s">
        <v>2069</v>
      </c>
      <c r="M3150" t="s">
        <v>2057</v>
      </c>
      <c r="N3150" t="s">
        <v>14</v>
      </c>
      <c r="O3150" t="s">
        <v>13</v>
      </c>
      <c r="P3150" t="s">
        <v>14</v>
      </c>
      <c r="Q3150">
        <v>6.2</v>
      </c>
      <c r="R3150" t="s">
        <v>14</v>
      </c>
      <c r="S3150" t="s">
        <v>14</v>
      </c>
      <c r="T3150">
        <v>165</v>
      </c>
      <c r="U3150" t="s">
        <v>14</v>
      </c>
      <c r="V3150">
        <v>13</v>
      </c>
      <c r="W3150" t="s">
        <v>14</v>
      </c>
      <c r="X3150">
        <v>122.5</v>
      </c>
      <c r="Y3150" t="s">
        <v>14</v>
      </c>
      <c r="Z3150" t="s">
        <v>14</v>
      </c>
      <c r="AA3150" t="s">
        <v>14</v>
      </c>
      <c r="AB3150" t="s">
        <v>14</v>
      </c>
      <c r="AC3150">
        <v>0</v>
      </c>
      <c r="AD3150">
        <v>1</v>
      </c>
      <c r="AE3150">
        <v>100000</v>
      </c>
      <c r="AF3150">
        <v>15</v>
      </c>
      <c r="AG3150" t="s">
        <v>2063</v>
      </c>
      <c r="AH3150" t="s">
        <v>2070</v>
      </c>
      <c r="AI3150" t="s">
        <v>14</v>
      </c>
      <c r="AJ3150" t="s">
        <v>14</v>
      </c>
      <c r="AK3150" t="s">
        <v>2064</v>
      </c>
      <c r="AL3150" t="s">
        <v>14</v>
      </c>
      <c r="AM3150">
        <v>2</v>
      </c>
      <c r="AN3150">
        <v>120</v>
      </c>
      <c r="AO3150">
        <v>83.5</v>
      </c>
      <c r="AP3150">
        <v>44.5</v>
      </c>
      <c r="AQ3150" t="s">
        <v>14</v>
      </c>
      <c r="AR3150" t="s">
        <v>14</v>
      </c>
      <c r="AS3150">
        <v>1</v>
      </c>
      <c r="AT3150" t="s">
        <v>31</v>
      </c>
      <c r="AU3150" t="s">
        <v>2071</v>
      </c>
      <c r="AV3150">
        <v>26</v>
      </c>
      <c r="AW3150">
        <v>3.93</v>
      </c>
      <c r="AX3150">
        <v>4.9800000000000004</v>
      </c>
      <c r="AY3150">
        <v>48.43</v>
      </c>
      <c r="AZ3150">
        <v>146</v>
      </c>
      <c r="BA3150">
        <v>31.183561643835617</v>
      </c>
      <c r="BB3150">
        <v>3.7547034404819475</v>
      </c>
      <c r="BC3150">
        <v>0</v>
      </c>
      <c r="BD3150">
        <v>79</v>
      </c>
      <c r="BE3150">
        <v>4552.8</v>
      </c>
      <c r="BF3150">
        <v>548.18670231036435</v>
      </c>
      <c r="BG3150">
        <v>21680</v>
      </c>
      <c r="BH3150" t="s">
        <v>14</v>
      </c>
      <c r="BI3150" t="s">
        <v>14</v>
      </c>
      <c r="BJ3150">
        <v>12.040649760814539</v>
      </c>
      <c r="BK3150">
        <v>2610.4128681445918</v>
      </c>
      <c r="BL3150" t="s">
        <v>2245</v>
      </c>
      <c r="BM3150">
        <v>94.007846376213095</v>
      </c>
      <c r="BN3150">
        <v>11.3191555298444</v>
      </c>
    </row>
    <row r="3151" spans="1:66" hidden="1" x14ac:dyDescent="0.25">
      <c r="A3151" t="s">
        <v>2286</v>
      </c>
      <c r="B3151">
        <v>2000</v>
      </c>
      <c r="C3151">
        <v>156</v>
      </c>
      <c r="D3151">
        <v>3</v>
      </c>
      <c r="E3151">
        <v>13</v>
      </c>
      <c r="F3151">
        <v>0</v>
      </c>
      <c r="G3151" t="s">
        <v>2001</v>
      </c>
      <c r="H3151" t="s">
        <v>2003</v>
      </c>
      <c r="I3151" t="s">
        <v>45</v>
      </c>
      <c r="J3151" t="s">
        <v>2068</v>
      </c>
      <c r="K3151" t="s">
        <v>10</v>
      </c>
      <c r="L3151" t="s">
        <v>2069</v>
      </c>
      <c r="M3151" t="s">
        <v>2057</v>
      </c>
      <c r="N3151" t="s">
        <v>14</v>
      </c>
      <c r="O3151" t="s">
        <v>13</v>
      </c>
      <c r="P3151" t="s">
        <v>14</v>
      </c>
      <c r="Q3151">
        <v>6.2</v>
      </c>
      <c r="R3151" t="s">
        <v>14</v>
      </c>
      <c r="S3151" t="s">
        <v>14</v>
      </c>
      <c r="T3151">
        <v>165</v>
      </c>
      <c r="U3151" t="s">
        <v>14</v>
      </c>
      <c r="V3151">
        <v>13</v>
      </c>
      <c r="W3151" t="s">
        <v>14</v>
      </c>
      <c r="X3151">
        <v>122.5</v>
      </c>
      <c r="Y3151" t="s">
        <v>14</v>
      </c>
      <c r="Z3151" t="s">
        <v>14</v>
      </c>
      <c r="AA3151" t="s">
        <v>14</v>
      </c>
      <c r="AB3151" t="s">
        <v>14</v>
      </c>
      <c r="AC3151">
        <v>0</v>
      </c>
      <c r="AD3151">
        <v>1</v>
      </c>
      <c r="AE3151">
        <v>100000</v>
      </c>
      <c r="AF3151">
        <v>15</v>
      </c>
      <c r="AG3151" t="s">
        <v>14</v>
      </c>
      <c r="AH3151" t="s">
        <v>14</v>
      </c>
      <c r="AI3151" t="s">
        <v>14</v>
      </c>
      <c r="AJ3151" t="s">
        <v>14</v>
      </c>
      <c r="AK3151" t="s">
        <v>14</v>
      </c>
      <c r="AL3151" t="s">
        <v>14</v>
      </c>
      <c r="AM3151">
        <v>2</v>
      </c>
      <c r="AN3151">
        <v>120</v>
      </c>
      <c r="AO3151">
        <v>83.5</v>
      </c>
      <c r="AP3151">
        <v>44.5</v>
      </c>
      <c r="AQ3151" t="s">
        <v>14</v>
      </c>
      <c r="AR3151" t="s">
        <v>14</v>
      </c>
      <c r="AS3151">
        <v>1</v>
      </c>
      <c r="AT3151" t="s">
        <v>31</v>
      </c>
      <c r="AU3151" t="s">
        <v>2071</v>
      </c>
      <c r="AV3151">
        <v>26</v>
      </c>
      <c r="AW3151">
        <v>3.93</v>
      </c>
      <c r="AX3151">
        <v>4.9800000000000004</v>
      </c>
      <c r="AY3151">
        <v>48.43</v>
      </c>
      <c r="AZ3151">
        <v>146</v>
      </c>
      <c r="BA3151">
        <v>26.365068493150684</v>
      </c>
      <c r="BB3151">
        <v>3.174525556459137</v>
      </c>
      <c r="BC3151">
        <v>1</v>
      </c>
      <c r="BD3151">
        <v>79</v>
      </c>
      <c r="BE3151">
        <v>3849.2999999999997</v>
      </c>
      <c r="BF3151">
        <v>463.48073124303397</v>
      </c>
      <c r="BG3151">
        <v>18330</v>
      </c>
      <c r="BH3151" t="s">
        <v>14</v>
      </c>
      <c r="BI3151" t="s">
        <v>14</v>
      </c>
      <c r="BJ3151">
        <v>12.040649760814539</v>
      </c>
      <c r="BK3151">
        <v>2207.0511011573049</v>
      </c>
      <c r="BL3151" t="s">
        <v>2245</v>
      </c>
      <c r="BM3151">
        <v>79.481726202766879</v>
      </c>
      <c r="BN3151">
        <v>9.5701162759247165</v>
      </c>
    </row>
    <row r="3152" spans="1:66" hidden="1" x14ac:dyDescent="0.25">
      <c r="A3152" t="s">
        <v>2286</v>
      </c>
      <c r="B3152">
        <v>2000</v>
      </c>
      <c r="C3152">
        <v>156</v>
      </c>
      <c r="D3152">
        <v>3</v>
      </c>
      <c r="E3152">
        <v>14</v>
      </c>
      <c r="F3152">
        <v>1</v>
      </c>
      <c r="G3152" t="s">
        <v>2001</v>
      </c>
      <c r="H3152" t="s">
        <v>2003</v>
      </c>
      <c r="I3152" t="s">
        <v>45</v>
      </c>
      <c r="J3152" t="s">
        <v>2068</v>
      </c>
      <c r="K3152" t="s">
        <v>10</v>
      </c>
      <c r="L3152" t="s">
        <v>2069</v>
      </c>
      <c r="M3152" t="s">
        <v>2057</v>
      </c>
      <c r="N3152" t="s">
        <v>14</v>
      </c>
      <c r="O3152" t="s">
        <v>13</v>
      </c>
      <c r="P3152" t="s">
        <v>14</v>
      </c>
      <c r="Q3152">
        <v>6.2</v>
      </c>
      <c r="R3152" t="s">
        <v>14</v>
      </c>
      <c r="S3152" t="s">
        <v>14</v>
      </c>
      <c r="T3152">
        <v>165</v>
      </c>
      <c r="U3152" t="s">
        <v>14</v>
      </c>
      <c r="V3152">
        <v>13</v>
      </c>
      <c r="W3152" t="s">
        <v>14</v>
      </c>
      <c r="X3152">
        <v>122.5</v>
      </c>
      <c r="Y3152" t="s">
        <v>14</v>
      </c>
      <c r="Z3152" t="s">
        <v>14</v>
      </c>
      <c r="AA3152" t="s">
        <v>14</v>
      </c>
      <c r="AB3152" t="s">
        <v>14</v>
      </c>
      <c r="AC3152">
        <v>0</v>
      </c>
      <c r="AD3152">
        <v>1</v>
      </c>
      <c r="AE3152">
        <v>100000</v>
      </c>
      <c r="AF3152">
        <v>15</v>
      </c>
      <c r="AG3152" t="s">
        <v>2063</v>
      </c>
      <c r="AH3152" t="s">
        <v>2070</v>
      </c>
      <c r="AI3152" t="s">
        <v>14</v>
      </c>
      <c r="AJ3152" t="s">
        <v>14</v>
      </c>
      <c r="AK3152" t="s">
        <v>2064</v>
      </c>
      <c r="AL3152" t="s">
        <v>14</v>
      </c>
      <c r="AM3152">
        <v>2</v>
      </c>
      <c r="AN3152">
        <v>240</v>
      </c>
      <c r="AO3152">
        <v>167</v>
      </c>
      <c r="AP3152">
        <v>89</v>
      </c>
      <c r="AQ3152" t="s">
        <v>14</v>
      </c>
      <c r="AR3152" t="s">
        <v>14</v>
      </c>
      <c r="AS3152">
        <v>1</v>
      </c>
      <c r="AT3152" t="s">
        <v>31</v>
      </c>
      <c r="AU3152" t="s">
        <v>2071</v>
      </c>
      <c r="AV3152">
        <v>26</v>
      </c>
      <c r="AW3152">
        <v>3.93</v>
      </c>
      <c r="AX3152">
        <v>4.9800000000000004</v>
      </c>
      <c r="AY3152">
        <v>92.93</v>
      </c>
      <c r="AZ3152">
        <v>266</v>
      </c>
      <c r="BA3152">
        <v>24.686842105263157</v>
      </c>
      <c r="BB3152">
        <v>2.972456194900031</v>
      </c>
      <c r="BC3152">
        <v>0</v>
      </c>
      <c r="BD3152">
        <v>79</v>
      </c>
      <c r="BE3152">
        <v>6566.7</v>
      </c>
      <c r="BF3152">
        <v>790.67334784340824</v>
      </c>
      <c r="BG3152">
        <v>31270</v>
      </c>
      <c r="BH3152" t="s">
        <v>14</v>
      </c>
      <c r="BI3152" t="s">
        <v>14</v>
      </c>
      <c r="BJ3152">
        <v>12.040649760814539</v>
      </c>
      <c r="BK3152">
        <v>3765.1111802067062</v>
      </c>
      <c r="BL3152" t="s">
        <v>2245</v>
      </c>
      <c r="BM3152">
        <v>70.662864521682977</v>
      </c>
      <c r="BN3152">
        <v>8.5082680280147223</v>
      </c>
    </row>
    <row r="3153" spans="1:66" hidden="1" x14ac:dyDescent="0.25">
      <c r="A3153" t="s">
        <v>2286</v>
      </c>
      <c r="B3153">
        <v>2000</v>
      </c>
      <c r="C3153">
        <v>156</v>
      </c>
      <c r="D3153">
        <v>3</v>
      </c>
      <c r="E3153">
        <v>14</v>
      </c>
      <c r="F3153">
        <v>0</v>
      </c>
      <c r="G3153" t="s">
        <v>2001</v>
      </c>
      <c r="H3153" t="s">
        <v>2003</v>
      </c>
      <c r="I3153" t="s">
        <v>45</v>
      </c>
      <c r="J3153" t="s">
        <v>2068</v>
      </c>
      <c r="K3153" t="s">
        <v>10</v>
      </c>
      <c r="L3153" t="s">
        <v>2069</v>
      </c>
      <c r="M3153" t="s">
        <v>2057</v>
      </c>
      <c r="N3153" t="s">
        <v>14</v>
      </c>
      <c r="O3153" t="s">
        <v>13</v>
      </c>
      <c r="P3153" t="s">
        <v>14</v>
      </c>
      <c r="Q3153">
        <v>6.2</v>
      </c>
      <c r="R3153" t="s">
        <v>14</v>
      </c>
      <c r="S3153" t="s">
        <v>14</v>
      </c>
      <c r="T3153">
        <v>165</v>
      </c>
      <c r="U3153" t="s">
        <v>14</v>
      </c>
      <c r="V3153">
        <v>13</v>
      </c>
      <c r="W3153" t="s">
        <v>14</v>
      </c>
      <c r="X3153">
        <v>122.5</v>
      </c>
      <c r="Y3153" t="s">
        <v>14</v>
      </c>
      <c r="Z3153" t="s">
        <v>14</v>
      </c>
      <c r="AA3153" t="s">
        <v>14</v>
      </c>
      <c r="AB3153" t="s">
        <v>14</v>
      </c>
      <c r="AC3153">
        <v>0</v>
      </c>
      <c r="AD3153">
        <v>1</v>
      </c>
      <c r="AE3153">
        <v>100000</v>
      </c>
      <c r="AF3153">
        <v>15</v>
      </c>
      <c r="AG3153" t="s">
        <v>14</v>
      </c>
      <c r="AH3153" t="s">
        <v>14</v>
      </c>
      <c r="AI3153" t="s">
        <v>14</v>
      </c>
      <c r="AJ3153" t="s">
        <v>14</v>
      </c>
      <c r="AK3153" t="s">
        <v>14</v>
      </c>
      <c r="AL3153" t="s">
        <v>14</v>
      </c>
      <c r="AM3153">
        <v>2</v>
      </c>
      <c r="AN3153">
        <v>240</v>
      </c>
      <c r="AO3153">
        <v>167</v>
      </c>
      <c r="AP3153">
        <v>89</v>
      </c>
      <c r="AQ3153" t="s">
        <v>14</v>
      </c>
      <c r="AR3153" t="s">
        <v>14</v>
      </c>
      <c r="AS3153">
        <v>1</v>
      </c>
      <c r="AT3153" t="s">
        <v>31</v>
      </c>
      <c r="AU3153" t="s">
        <v>2071</v>
      </c>
      <c r="AV3153">
        <v>26</v>
      </c>
      <c r="AW3153">
        <v>3.93</v>
      </c>
      <c r="AX3153">
        <v>4.9800000000000004</v>
      </c>
      <c r="AY3153">
        <v>92.93</v>
      </c>
      <c r="AZ3153">
        <v>266</v>
      </c>
      <c r="BA3153">
        <v>22.121052631578948</v>
      </c>
      <c r="BB3153">
        <v>2.6635184707738686</v>
      </c>
      <c r="BC3153">
        <v>0</v>
      </c>
      <c r="BD3153">
        <v>79</v>
      </c>
      <c r="BE3153">
        <v>5884.2</v>
      </c>
      <c r="BF3153">
        <v>708.49591322584899</v>
      </c>
      <c r="BG3153">
        <v>28020</v>
      </c>
      <c r="BH3153" t="s">
        <v>14</v>
      </c>
      <c r="BI3153" t="s">
        <v>14</v>
      </c>
      <c r="BJ3153">
        <v>12.040649760814539</v>
      </c>
      <c r="BK3153">
        <v>3373.7900629802339</v>
      </c>
      <c r="BL3153" t="s">
        <v>2245</v>
      </c>
      <c r="BM3153">
        <v>63.31862692349079</v>
      </c>
      <c r="BN3153">
        <v>7.6239741012143432</v>
      </c>
    </row>
    <row r="3154" spans="1:66" hidden="1" x14ac:dyDescent="0.25">
      <c r="A3154" t="s">
        <v>2072</v>
      </c>
      <c r="B3154">
        <v>2010</v>
      </c>
      <c r="C3154">
        <v>157</v>
      </c>
      <c r="D3154">
        <v>3</v>
      </c>
      <c r="E3154">
        <v>1</v>
      </c>
      <c r="F3154">
        <v>1</v>
      </c>
      <c r="G3154" t="s">
        <v>358</v>
      </c>
      <c r="H3154" t="s">
        <v>2073</v>
      </c>
      <c r="I3154" t="s">
        <v>45</v>
      </c>
      <c r="J3154" t="s">
        <v>2074</v>
      </c>
      <c r="K3154" t="s">
        <v>10</v>
      </c>
      <c r="L3154" t="s">
        <v>2075</v>
      </c>
      <c r="M3154" t="s">
        <v>2076</v>
      </c>
      <c r="N3154" t="s">
        <v>14</v>
      </c>
      <c r="O3154" t="s">
        <v>13</v>
      </c>
      <c r="P3154">
        <v>0.82</v>
      </c>
      <c r="Q3154">
        <v>8.35</v>
      </c>
      <c r="R3154">
        <v>0.21</v>
      </c>
      <c r="S3154" t="s">
        <v>14</v>
      </c>
      <c r="T3154">
        <v>232</v>
      </c>
      <c r="U3154" t="s">
        <v>14</v>
      </c>
      <c r="V3154">
        <v>11.8</v>
      </c>
      <c r="W3154" t="s">
        <v>14</v>
      </c>
      <c r="X3154">
        <v>90.8</v>
      </c>
      <c r="Y3154" t="s">
        <v>14</v>
      </c>
      <c r="Z3154" t="s">
        <v>14</v>
      </c>
      <c r="AA3154">
        <v>1.5665076775161362</v>
      </c>
      <c r="AB3154">
        <v>1.5665076775161362</v>
      </c>
      <c r="AC3154">
        <v>0</v>
      </c>
      <c r="AD3154">
        <v>0</v>
      </c>
      <c r="AE3154" t="s">
        <v>14</v>
      </c>
      <c r="AF3154" t="s">
        <v>14</v>
      </c>
      <c r="AG3154" t="s">
        <v>14</v>
      </c>
      <c r="AH3154" t="s">
        <v>2077</v>
      </c>
      <c r="AI3154" t="s">
        <v>177</v>
      </c>
      <c r="AJ3154" t="s">
        <v>14</v>
      </c>
      <c r="AK3154" t="s">
        <v>275</v>
      </c>
      <c r="AL3154" t="s">
        <v>14</v>
      </c>
      <c r="AM3154">
        <v>0</v>
      </c>
      <c r="AN3154">
        <v>75</v>
      </c>
      <c r="AO3154">
        <v>50</v>
      </c>
      <c r="AP3154">
        <v>37.5</v>
      </c>
      <c r="AQ3154" t="s">
        <v>52</v>
      </c>
      <c r="AR3154" t="s">
        <v>14</v>
      </c>
      <c r="AS3154" t="s">
        <v>14</v>
      </c>
      <c r="AT3154" t="s">
        <v>31</v>
      </c>
      <c r="AU3154" t="s">
        <v>2078</v>
      </c>
      <c r="AV3154">
        <v>35</v>
      </c>
      <c r="AW3154" t="s">
        <v>14</v>
      </c>
      <c r="AX3154" t="s">
        <v>14</v>
      </c>
      <c r="AY3154">
        <v>37.5</v>
      </c>
      <c r="AZ3154">
        <v>110</v>
      </c>
      <c r="BA3154">
        <v>281.22529454545457</v>
      </c>
      <c r="BB3154">
        <v>33.861352755037259</v>
      </c>
      <c r="BC3154">
        <v>0</v>
      </c>
      <c r="BD3154">
        <v>47.7453</v>
      </c>
      <c r="BE3154">
        <v>30934.7824</v>
      </c>
      <c r="BF3154">
        <v>3724.7488030540981</v>
      </c>
      <c r="BG3154">
        <v>59200</v>
      </c>
      <c r="BH3154" t="s">
        <v>14</v>
      </c>
      <c r="BI3154" t="s">
        <v>14</v>
      </c>
      <c r="BJ3154">
        <v>12.040649760814539</v>
      </c>
      <c r="BK3154">
        <v>7128.064658402207</v>
      </c>
      <c r="BL3154" t="s">
        <v>2245</v>
      </c>
      <c r="BM3154">
        <v>824.92753066666671</v>
      </c>
      <c r="BN3154">
        <v>99.326634748109285</v>
      </c>
    </row>
    <row r="3155" spans="1:66" hidden="1" x14ac:dyDescent="0.25">
      <c r="A3155" t="s">
        <v>2072</v>
      </c>
      <c r="B3155">
        <v>2010</v>
      </c>
      <c r="C3155">
        <v>157</v>
      </c>
      <c r="D3155">
        <v>3</v>
      </c>
      <c r="E3155">
        <v>1</v>
      </c>
      <c r="F3155">
        <v>0</v>
      </c>
      <c r="G3155" t="s">
        <v>358</v>
      </c>
      <c r="H3155" t="s">
        <v>2073</v>
      </c>
      <c r="I3155" t="s">
        <v>45</v>
      </c>
      <c r="J3155" t="s">
        <v>2074</v>
      </c>
      <c r="K3155" t="s">
        <v>10</v>
      </c>
      <c r="L3155" t="s">
        <v>2075</v>
      </c>
      <c r="M3155" t="s">
        <v>2076</v>
      </c>
      <c r="N3155" t="s">
        <v>14</v>
      </c>
      <c r="O3155" t="s">
        <v>13</v>
      </c>
      <c r="P3155">
        <v>0.82</v>
      </c>
      <c r="Q3155">
        <v>8.35</v>
      </c>
      <c r="R3155">
        <v>0.21</v>
      </c>
      <c r="S3155" t="s">
        <v>14</v>
      </c>
      <c r="T3155">
        <v>232</v>
      </c>
      <c r="U3155" t="s">
        <v>14</v>
      </c>
      <c r="V3155">
        <v>11.8</v>
      </c>
      <c r="W3155" t="s">
        <v>14</v>
      </c>
      <c r="X3155">
        <v>90.8</v>
      </c>
      <c r="Y3155" t="s">
        <v>14</v>
      </c>
      <c r="Z3155" t="s">
        <v>14</v>
      </c>
      <c r="AA3155">
        <v>1.5665076775161362</v>
      </c>
      <c r="AB3155">
        <v>1.5665076775161362</v>
      </c>
      <c r="AC3155">
        <v>0</v>
      </c>
      <c r="AD3155">
        <v>0</v>
      </c>
      <c r="AE3155" t="s">
        <v>14</v>
      </c>
      <c r="AF3155" t="s">
        <v>14</v>
      </c>
      <c r="AG3155" t="s">
        <v>14</v>
      </c>
      <c r="AH3155" t="s">
        <v>2079</v>
      </c>
      <c r="AI3155" t="s">
        <v>177</v>
      </c>
      <c r="AJ3155" t="s">
        <v>14</v>
      </c>
      <c r="AK3155" t="s">
        <v>997</v>
      </c>
      <c r="AL3155" t="s">
        <v>14</v>
      </c>
      <c r="AM3155">
        <v>0</v>
      </c>
      <c r="AN3155">
        <v>75</v>
      </c>
      <c r="AO3155">
        <v>50</v>
      </c>
      <c r="AP3155">
        <v>37.5</v>
      </c>
      <c r="AQ3155" t="s">
        <v>52</v>
      </c>
      <c r="AR3155" t="s">
        <v>14</v>
      </c>
      <c r="AS3155" t="s">
        <v>14</v>
      </c>
      <c r="AT3155" t="s">
        <v>31</v>
      </c>
      <c r="AU3155" t="s">
        <v>2078</v>
      </c>
      <c r="AV3155">
        <v>35</v>
      </c>
      <c r="AW3155" t="s">
        <v>14</v>
      </c>
      <c r="AX3155" t="s">
        <v>14</v>
      </c>
      <c r="AY3155">
        <v>37.5</v>
      </c>
      <c r="AZ3155">
        <v>110</v>
      </c>
      <c r="BA3155">
        <v>278.37503818181818</v>
      </c>
      <c r="BB3155">
        <v>33.518163369006473</v>
      </c>
      <c r="BC3155">
        <v>0</v>
      </c>
      <c r="BD3155">
        <v>47.7453</v>
      </c>
      <c r="BE3155">
        <v>30621.254199999999</v>
      </c>
      <c r="BF3155">
        <v>3686.9979705907117</v>
      </c>
      <c r="BG3155">
        <v>58600</v>
      </c>
      <c r="BH3155" t="s">
        <v>14</v>
      </c>
      <c r="BI3155" t="s">
        <v>14</v>
      </c>
      <c r="BJ3155">
        <v>12.040649760814539</v>
      </c>
      <c r="BK3155">
        <v>7055.8207598373201</v>
      </c>
      <c r="BL3155" t="s">
        <v>2245</v>
      </c>
      <c r="BM3155">
        <v>816.56677866666666</v>
      </c>
      <c r="BN3155">
        <v>98.319945882418978</v>
      </c>
    </row>
    <row r="3156" spans="1:66" hidden="1" x14ac:dyDescent="0.25">
      <c r="A3156" t="s">
        <v>2072</v>
      </c>
      <c r="B3156">
        <v>2010</v>
      </c>
      <c r="C3156">
        <v>157</v>
      </c>
      <c r="D3156">
        <v>3</v>
      </c>
      <c r="E3156">
        <v>2</v>
      </c>
      <c r="F3156">
        <v>1</v>
      </c>
      <c r="G3156" t="s">
        <v>358</v>
      </c>
      <c r="H3156" t="s">
        <v>2073</v>
      </c>
      <c r="I3156" t="s">
        <v>45</v>
      </c>
      <c r="J3156" t="s">
        <v>2074</v>
      </c>
      <c r="K3156" t="s">
        <v>10</v>
      </c>
      <c r="L3156" t="s">
        <v>2075</v>
      </c>
      <c r="M3156" t="s">
        <v>2076</v>
      </c>
      <c r="N3156" t="s">
        <v>14</v>
      </c>
      <c r="O3156" t="s">
        <v>13</v>
      </c>
      <c r="P3156">
        <v>0.82</v>
      </c>
      <c r="Q3156">
        <v>8.35</v>
      </c>
      <c r="R3156">
        <v>0.21</v>
      </c>
      <c r="S3156" t="s">
        <v>14</v>
      </c>
      <c r="T3156">
        <v>232</v>
      </c>
      <c r="U3156" t="s">
        <v>14</v>
      </c>
      <c r="V3156">
        <v>11.8</v>
      </c>
      <c r="W3156" t="s">
        <v>14</v>
      </c>
      <c r="X3156">
        <v>90.8</v>
      </c>
      <c r="Y3156" t="s">
        <v>14</v>
      </c>
      <c r="Z3156" t="s">
        <v>14</v>
      </c>
      <c r="AA3156">
        <v>1.5665076775161362</v>
      </c>
      <c r="AB3156">
        <v>1.5665076775161362</v>
      </c>
      <c r="AC3156">
        <v>0</v>
      </c>
      <c r="AD3156">
        <v>0</v>
      </c>
      <c r="AE3156" t="s">
        <v>14</v>
      </c>
      <c r="AF3156" t="s">
        <v>14</v>
      </c>
      <c r="AG3156" t="s">
        <v>14</v>
      </c>
      <c r="AH3156" t="s">
        <v>2077</v>
      </c>
      <c r="AI3156" t="s">
        <v>177</v>
      </c>
      <c r="AJ3156" t="s">
        <v>14</v>
      </c>
      <c r="AK3156" t="s">
        <v>275</v>
      </c>
      <c r="AL3156" t="s">
        <v>14</v>
      </c>
      <c r="AM3156">
        <v>0</v>
      </c>
      <c r="AN3156">
        <v>112.5</v>
      </c>
      <c r="AO3156">
        <v>50</v>
      </c>
      <c r="AP3156">
        <v>37.5</v>
      </c>
      <c r="AQ3156" t="s">
        <v>52</v>
      </c>
      <c r="AR3156" t="s">
        <v>14</v>
      </c>
      <c r="AS3156" t="s">
        <v>14</v>
      </c>
      <c r="AT3156" t="s">
        <v>31</v>
      </c>
      <c r="AU3156" t="s">
        <v>2078</v>
      </c>
      <c r="AV3156">
        <v>35</v>
      </c>
      <c r="AW3156" t="s">
        <v>14</v>
      </c>
      <c r="AX3156" t="s">
        <v>14</v>
      </c>
      <c r="AY3156">
        <v>37.5</v>
      </c>
      <c r="AZ3156">
        <v>147.5</v>
      </c>
      <c r="BA3156">
        <v>228.14933423728814</v>
      </c>
      <c r="BB3156">
        <v>27.470662267141996</v>
      </c>
      <c r="BC3156">
        <v>0</v>
      </c>
      <c r="BD3156">
        <v>47.7453</v>
      </c>
      <c r="BE3156">
        <v>33652.0268</v>
      </c>
      <c r="BF3156">
        <v>4051.9226844034442</v>
      </c>
      <c r="BG3156">
        <v>64400</v>
      </c>
      <c r="BH3156" t="s">
        <v>14</v>
      </c>
      <c r="BI3156" t="s">
        <v>14</v>
      </c>
      <c r="BJ3156">
        <v>12.040649760814539</v>
      </c>
      <c r="BK3156">
        <v>7754.1784459645623</v>
      </c>
      <c r="BL3156" t="s">
        <v>2245</v>
      </c>
      <c r="BM3156">
        <v>897.38738133333334</v>
      </c>
      <c r="BN3156">
        <v>108.05127158409185</v>
      </c>
    </row>
    <row r="3157" spans="1:66" hidden="1" x14ac:dyDescent="0.25">
      <c r="A3157" t="s">
        <v>2072</v>
      </c>
      <c r="B3157">
        <v>2010</v>
      </c>
      <c r="C3157">
        <v>157</v>
      </c>
      <c r="D3157">
        <v>3</v>
      </c>
      <c r="E3157">
        <v>2</v>
      </c>
      <c r="F3157">
        <v>0</v>
      </c>
      <c r="G3157" t="s">
        <v>358</v>
      </c>
      <c r="H3157" t="s">
        <v>2073</v>
      </c>
      <c r="I3157" t="s">
        <v>45</v>
      </c>
      <c r="J3157" t="s">
        <v>2074</v>
      </c>
      <c r="K3157" t="s">
        <v>10</v>
      </c>
      <c r="L3157" t="s">
        <v>2075</v>
      </c>
      <c r="M3157" t="s">
        <v>2076</v>
      </c>
      <c r="N3157" t="s">
        <v>14</v>
      </c>
      <c r="O3157" t="s">
        <v>13</v>
      </c>
      <c r="P3157">
        <v>0.82</v>
      </c>
      <c r="Q3157">
        <v>8.35</v>
      </c>
      <c r="R3157">
        <v>0.21</v>
      </c>
      <c r="S3157" t="s">
        <v>14</v>
      </c>
      <c r="T3157">
        <v>232</v>
      </c>
      <c r="U3157" t="s">
        <v>14</v>
      </c>
      <c r="V3157">
        <v>11.8</v>
      </c>
      <c r="W3157" t="s">
        <v>14</v>
      </c>
      <c r="X3157">
        <v>90.8</v>
      </c>
      <c r="Y3157" t="s">
        <v>14</v>
      </c>
      <c r="Z3157" t="s">
        <v>14</v>
      </c>
      <c r="AA3157">
        <v>1.5665076775161362</v>
      </c>
      <c r="AB3157">
        <v>1.5665076775161362</v>
      </c>
      <c r="AC3157">
        <v>0</v>
      </c>
      <c r="AD3157">
        <v>0</v>
      </c>
      <c r="AE3157" t="s">
        <v>14</v>
      </c>
      <c r="AF3157" t="s">
        <v>14</v>
      </c>
      <c r="AG3157" t="s">
        <v>14</v>
      </c>
      <c r="AH3157" t="s">
        <v>2079</v>
      </c>
      <c r="AI3157" t="s">
        <v>177</v>
      </c>
      <c r="AJ3157" t="s">
        <v>14</v>
      </c>
      <c r="AK3157" t="s">
        <v>997</v>
      </c>
      <c r="AL3157" t="s">
        <v>14</v>
      </c>
      <c r="AM3157">
        <v>0</v>
      </c>
      <c r="AN3157">
        <v>112.5</v>
      </c>
      <c r="AO3157">
        <v>50</v>
      </c>
      <c r="AP3157">
        <v>37.5</v>
      </c>
      <c r="AQ3157" t="s">
        <v>52</v>
      </c>
      <c r="AR3157" t="s">
        <v>14</v>
      </c>
      <c r="AS3157" t="s">
        <v>14</v>
      </c>
      <c r="AT3157" t="s">
        <v>31</v>
      </c>
      <c r="AU3157" t="s">
        <v>2078</v>
      </c>
      <c r="AV3157">
        <v>35</v>
      </c>
      <c r="AW3157" t="s">
        <v>14</v>
      </c>
      <c r="AX3157" t="s">
        <v>14</v>
      </c>
      <c r="AY3157">
        <v>37.5</v>
      </c>
      <c r="AZ3157">
        <v>147.5</v>
      </c>
      <c r="BA3157">
        <v>226.02371932203388</v>
      </c>
      <c r="BB3157">
        <v>27.214724419932594</v>
      </c>
      <c r="BC3157">
        <v>0</v>
      </c>
      <c r="BD3157">
        <v>47.7453</v>
      </c>
      <c r="BE3157">
        <v>33338.498599999999</v>
      </c>
      <c r="BF3157">
        <v>4014.1718519400579</v>
      </c>
      <c r="BG3157">
        <v>63800</v>
      </c>
      <c r="BH3157" t="s">
        <v>14</v>
      </c>
      <c r="BI3157" t="s">
        <v>14</v>
      </c>
      <c r="BJ3157">
        <v>12.040649760814539</v>
      </c>
      <c r="BK3157">
        <v>7681.9345473996764</v>
      </c>
      <c r="BL3157" t="s">
        <v>2245</v>
      </c>
      <c r="BM3157">
        <v>889.02662933333329</v>
      </c>
      <c r="BN3157">
        <v>107.04458271840154</v>
      </c>
    </row>
    <row r="3158" spans="1:66" hidden="1" x14ac:dyDescent="0.25">
      <c r="A3158" t="s">
        <v>2072</v>
      </c>
      <c r="B3158">
        <v>2010</v>
      </c>
      <c r="C3158">
        <v>157</v>
      </c>
      <c r="D3158">
        <v>3</v>
      </c>
      <c r="E3158">
        <v>3</v>
      </c>
      <c r="F3158">
        <v>1</v>
      </c>
      <c r="G3158" t="s">
        <v>358</v>
      </c>
      <c r="H3158" t="s">
        <v>2073</v>
      </c>
      <c r="I3158" t="s">
        <v>45</v>
      </c>
      <c r="J3158" t="s">
        <v>2074</v>
      </c>
      <c r="K3158" t="s">
        <v>10</v>
      </c>
      <c r="L3158" t="s">
        <v>2075</v>
      </c>
      <c r="M3158" t="s">
        <v>2076</v>
      </c>
      <c r="N3158" t="s">
        <v>14</v>
      </c>
      <c r="O3158" t="s">
        <v>13</v>
      </c>
      <c r="P3158">
        <v>0.82</v>
      </c>
      <c r="Q3158">
        <v>8.35</v>
      </c>
      <c r="R3158">
        <v>0.21</v>
      </c>
      <c r="S3158" t="s">
        <v>14</v>
      </c>
      <c r="T3158">
        <v>232</v>
      </c>
      <c r="U3158" t="s">
        <v>14</v>
      </c>
      <c r="V3158">
        <v>11.8</v>
      </c>
      <c r="W3158" t="s">
        <v>14</v>
      </c>
      <c r="X3158">
        <v>90.8</v>
      </c>
      <c r="Y3158" t="s">
        <v>14</v>
      </c>
      <c r="Z3158" t="s">
        <v>14</v>
      </c>
      <c r="AA3158">
        <v>1.5665076775161362</v>
      </c>
      <c r="AB3158">
        <v>1.5665076775161362</v>
      </c>
      <c r="AC3158">
        <v>0</v>
      </c>
      <c r="AD3158">
        <v>0</v>
      </c>
      <c r="AE3158" t="s">
        <v>14</v>
      </c>
      <c r="AF3158" t="s">
        <v>14</v>
      </c>
      <c r="AG3158" t="s">
        <v>14</v>
      </c>
      <c r="AH3158" t="s">
        <v>2077</v>
      </c>
      <c r="AI3158" t="s">
        <v>177</v>
      </c>
      <c r="AJ3158" t="s">
        <v>14</v>
      </c>
      <c r="AK3158" t="s">
        <v>275</v>
      </c>
      <c r="AL3158" t="s">
        <v>14</v>
      </c>
      <c r="AM3158">
        <v>0</v>
      </c>
      <c r="AN3158">
        <v>150</v>
      </c>
      <c r="AO3158">
        <v>50</v>
      </c>
      <c r="AP3158">
        <v>37.5</v>
      </c>
      <c r="AQ3158" t="s">
        <v>52</v>
      </c>
      <c r="AR3158" t="s">
        <v>14</v>
      </c>
      <c r="AS3158" t="s">
        <v>14</v>
      </c>
      <c r="AT3158" t="s">
        <v>31</v>
      </c>
      <c r="AU3158" t="s">
        <v>2078</v>
      </c>
      <c r="AV3158">
        <v>35</v>
      </c>
      <c r="AW3158" t="s">
        <v>14</v>
      </c>
      <c r="AX3158" t="s">
        <v>14</v>
      </c>
      <c r="AY3158">
        <v>37.5</v>
      </c>
      <c r="AZ3158">
        <v>185</v>
      </c>
      <c r="BA3158">
        <v>189.24675135135135</v>
      </c>
      <c r="BB3158">
        <v>22.786538513935771</v>
      </c>
      <c r="BC3158">
        <v>0</v>
      </c>
      <c r="BD3158">
        <v>47.7453</v>
      </c>
      <c r="BE3158">
        <v>35010.648999999998</v>
      </c>
      <c r="BF3158">
        <v>4215.5096250781171</v>
      </c>
      <c r="BG3158">
        <v>67000</v>
      </c>
      <c r="BH3158" t="s">
        <v>14</v>
      </c>
      <c r="BI3158" t="s">
        <v>14</v>
      </c>
      <c r="BJ3158">
        <v>12.040649760814539</v>
      </c>
      <c r="BK3158">
        <v>8067.2353397457409</v>
      </c>
      <c r="BL3158" t="s">
        <v>2245</v>
      </c>
      <c r="BM3158">
        <v>933.61730666666665</v>
      </c>
      <c r="BN3158">
        <v>112.41359000208313</v>
      </c>
    </row>
    <row r="3159" spans="1:66" hidden="1" x14ac:dyDescent="0.25">
      <c r="A3159" t="s">
        <v>2072</v>
      </c>
      <c r="B3159">
        <v>2010</v>
      </c>
      <c r="C3159">
        <v>157</v>
      </c>
      <c r="D3159">
        <v>3</v>
      </c>
      <c r="E3159">
        <v>3</v>
      </c>
      <c r="F3159">
        <v>0</v>
      </c>
      <c r="G3159" t="s">
        <v>358</v>
      </c>
      <c r="H3159" t="s">
        <v>2073</v>
      </c>
      <c r="I3159" t="s">
        <v>45</v>
      </c>
      <c r="J3159" t="s">
        <v>2074</v>
      </c>
      <c r="K3159" t="s">
        <v>10</v>
      </c>
      <c r="L3159" t="s">
        <v>2075</v>
      </c>
      <c r="M3159" t="s">
        <v>2076</v>
      </c>
      <c r="N3159" t="s">
        <v>14</v>
      </c>
      <c r="O3159" t="s">
        <v>13</v>
      </c>
      <c r="P3159">
        <v>0.82</v>
      </c>
      <c r="Q3159">
        <v>8.35</v>
      </c>
      <c r="R3159">
        <v>0.21</v>
      </c>
      <c r="S3159" t="s">
        <v>14</v>
      </c>
      <c r="T3159">
        <v>232</v>
      </c>
      <c r="U3159" t="s">
        <v>14</v>
      </c>
      <c r="V3159">
        <v>11.8</v>
      </c>
      <c r="W3159" t="s">
        <v>14</v>
      </c>
      <c r="X3159">
        <v>90.8</v>
      </c>
      <c r="Y3159" t="s">
        <v>14</v>
      </c>
      <c r="Z3159" t="s">
        <v>14</v>
      </c>
      <c r="AA3159">
        <v>1.5665076775161362</v>
      </c>
      <c r="AB3159">
        <v>1.5665076775161362</v>
      </c>
      <c r="AC3159">
        <v>0</v>
      </c>
      <c r="AD3159">
        <v>0</v>
      </c>
      <c r="AE3159" t="s">
        <v>14</v>
      </c>
      <c r="AF3159" t="s">
        <v>14</v>
      </c>
      <c r="AG3159" t="s">
        <v>14</v>
      </c>
      <c r="AH3159" t="s">
        <v>2079</v>
      </c>
      <c r="AI3159" t="s">
        <v>177</v>
      </c>
      <c r="AJ3159" t="s">
        <v>14</v>
      </c>
      <c r="AK3159" t="s">
        <v>997</v>
      </c>
      <c r="AL3159" t="s">
        <v>14</v>
      </c>
      <c r="AM3159">
        <v>0</v>
      </c>
      <c r="AN3159">
        <v>150</v>
      </c>
      <c r="AO3159">
        <v>50</v>
      </c>
      <c r="AP3159">
        <v>37.5</v>
      </c>
      <c r="AQ3159" t="s">
        <v>52</v>
      </c>
      <c r="AR3159" t="s">
        <v>14</v>
      </c>
      <c r="AS3159" t="s">
        <v>14</v>
      </c>
      <c r="AT3159" t="s">
        <v>31</v>
      </c>
      <c r="AU3159" t="s">
        <v>2078</v>
      </c>
      <c r="AV3159">
        <v>35</v>
      </c>
      <c r="AW3159" t="s">
        <v>14</v>
      </c>
      <c r="AX3159" t="s">
        <v>14</v>
      </c>
      <c r="AY3159">
        <v>37.5</v>
      </c>
      <c r="AZ3159">
        <v>185</v>
      </c>
      <c r="BA3159">
        <v>188.11691999999999</v>
      </c>
      <c r="BB3159">
        <v>22.650499478031676</v>
      </c>
      <c r="BC3159">
        <v>0</v>
      </c>
      <c r="BD3159">
        <v>47.7453</v>
      </c>
      <c r="BE3159">
        <v>34801.6302</v>
      </c>
      <c r="BF3159">
        <v>4190.3424034358604</v>
      </c>
      <c r="BG3159">
        <v>66600</v>
      </c>
      <c r="BH3159" t="s">
        <v>14</v>
      </c>
      <c r="BI3159" t="s">
        <v>14</v>
      </c>
      <c r="BJ3159">
        <v>12.040649760814539</v>
      </c>
      <c r="BK3159">
        <v>8019.0727407024824</v>
      </c>
      <c r="BL3159" t="s">
        <v>2245</v>
      </c>
      <c r="BM3159">
        <v>928.04347199999995</v>
      </c>
      <c r="BN3159">
        <v>111.74246409162294</v>
      </c>
    </row>
    <row r="3160" spans="1:66" hidden="1" x14ac:dyDescent="0.25">
      <c r="A3160" t="s">
        <v>2072</v>
      </c>
      <c r="B3160">
        <v>2010</v>
      </c>
      <c r="C3160">
        <v>157</v>
      </c>
      <c r="D3160">
        <v>3</v>
      </c>
      <c r="E3160">
        <v>4</v>
      </c>
      <c r="F3160">
        <v>1</v>
      </c>
      <c r="G3160" t="s">
        <v>358</v>
      </c>
      <c r="H3160" t="s">
        <v>2073</v>
      </c>
      <c r="I3160" t="s">
        <v>45</v>
      </c>
      <c r="J3160" t="s">
        <v>2074</v>
      </c>
      <c r="K3160" t="s">
        <v>10</v>
      </c>
      <c r="L3160" t="s">
        <v>2075</v>
      </c>
      <c r="M3160" t="s">
        <v>2076</v>
      </c>
      <c r="N3160" t="s">
        <v>14</v>
      </c>
      <c r="O3160" t="s">
        <v>13</v>
      </c>
      <c r="P3160">
        <v>0.82</v>
      </c>
      <c r="Q3160">
        <v>8.35</v>
      </c>
      <c r="R3160">
        <v>0.21</v>
      </c>
      <c r="S3160" t="s">
        <v>14</v>
      </c>
      <c r="T3160">
        <v>232</v>
      </c>
      <c r="U3160" t="s">
        <v>14</v>
      </c>
      <c r="V3160">
        <v>11.8</v>
      </c>
      <c r="W3160" t="s">
        <v>14</v>
      </c>
      <c r="X3160">
        <v>90.8</v>
      </c>
      <c r="Y3160" t="s">
        <v>14</v>
      </c>
      <c r="Z3160" t="s">
        <v>14</v>
      </c>
      <c r="AA3160">
        <v>1.5665076775161362</v>
      </c>
      <c r="AB3160">
        <v>1.5665076775161362</v>
      </c>
      <c r="AC3160">
        <v>0</v>
      </c>
      <c r="AD3160">
        <v>1</v>
      </c>
      <c r="AE3160" t="s">
        <v>14</v>
      </c>
      <c r="AF3160" t="s">
        <v>14</v>
      </c>
      <c r="AG3160" t="s">
        <v>14</v>
      </c>
      <c r="AH3160" t="s">
        <v>2077</v>
      </c>
      <c r="AI3160" t="s">
        <v>177</v>
      </c>
      <c r="AJ3160" t="s">
        <v>14</v>
      </c>
      <c r="AK3160" t="s">
        <v>275</v>
      </c>
      <c r="AL3160" t="s">
        <v>14</v>
      </c>
      <c r="AM3160">
        <v>0</v>
      </c>
      <c r="AN3160">
        <v>75</v>
      </c>
      <c r="AO3160">
        <v>50</v>
      </c>
      <c r="AP3160">
        <v>37.5</v>
      </c>
      <c r="AQ3160" t="s">
        <v>52</v>
      </c>
      <c r="AR3160" t="s">
        <v>14</v>
      </c>
      <c r="AS3160" t="s">
        <v>14</v>
      </c>
      <c r="AT3160" t="s">
        <v>31</v>
      </c>
      <c r="AU3160" t="s">
        <v>2078</v>
      </c>
      <c r="AV3160">
        <v>35</v>
      </c>
      <c r="AW3160" t="s">
        <v>14</v>
      </c>
      <c r="AX3160" t="s">
        <v>14</v>
      </c>
      <c r="AY3160">
        <v>37.5</v>
      </c>
      <c r="AZ3160">
        <v>110</v>
      </c>
      <c r="BA3160">
        <v>227.07042363636361</v>
      </c>
      <c r="BB3160">
        <v>27.340754420452377</v>
      </c>
      <c r="BC3160">
        <v>0</v>
      </c>
      <c r="BD3160">
        <v>47.7453</v>
      </c>
      <c r="BE3160">
        <v>24977.746599999999</v>
      </c>
      <c r="BF3160">
        <v>3007.4829862497613</v>
      </c>
      <c r="BG3160">
        <v>47800</v>
      </c>
      <c r="BH3160" t="s">
        <v>14</v>
      </c>
      <c r="BI3160" t="s">
        <v>14</v>
      </c>
      <c r="BJ3160">
        <v>12.040649760814539</v>
      </c>
      <c r="BK3160">
        <v>5755.4305856693491</v>
      </c>
      <c r="BL3160" t="s">
        <v>2245</v>
      </c>
      <c r="BM3160">
        <v>666.0732426666666</v>
      </c>
      <c r="BN3160">
        <v>80.199546299993628</v>
      </c>
    </row>
    <row r="3161" spans="1:66" hidden="1" x14ac:dyDescent="0.25">
      <c r="A3161" t="s">
        <v>2072</v>
      </c>
      <c r="B3161">
        <v>2010</v>
      </c>
      <c r="C3161">
        <v>157</v>
      </c>
      <c r="D3161">
        <v>3</v>
      </c>
      <c r="E3161">
        <v>4</v>
      </c>
      <c r="F3161">
        <v>0</v>
      </c>
      <c r="G3161" t="s">
        <v>358</v>
      </c>
      <c r="H3161" t="s">
        <v>2073</v>
      </c>
      <c r="I3161" t="s">
        <v>45</v>
      </c>
      <c r="J3161" t="s">
        <v>2074</v>
      </c>
      <c r="K3161" t="s">
        <v>10</v>
      </c>
      <c r="L3161" t="s">
        <v>2075</v>
      </c>
      <c r="M3161" t="s">
        <v>2076</v>
      </c>
      <c r="N3161" t="s">
        <v>14</v>
      </c>
      <c r="O3161" t="s">
        <v>13</v>
      </c>
      <c r="P3161">
        <v>0.82</v>
      </c>
      <c r="Q3161">
        <v>8.35</v>
      </c>
      <c r="R3161">
        <v>0.21</v>
      </c>
      <c r="S3161" t="s">
        <v>14</v>
      </c>
      <c r="T3161">
        <v>232</v>
      </c>
      <c r="U3161" t="s">
        <v>14</v>
      </c>
      <c r="V3161">
        <v>11.8</v>
      </c>
      <c r="W3161" t="s">
        <v>14</v>
      </c>
      <c r="X3161">
        <v>90.8</v>
      </c>
      <c r="Y3161" t="s">
        <v>14</v>
      </c>
      <c r="Z3161" t="s">
        <v>14</v>
      </c>
      <c r="AA3161">
        <v>1.5665076775161362</v>
      </c>
      <c r="AB3161">
        <v>1.5665076775161362</v>
      </c>
      <c r="AC3161">
        <v>0</v>
      </c>
      <c r="AD3161">
        <v>1</v>
      </c>
      <c r="AE3161" t="s">
        <v>14</v>
      </c>
      <c r="AF3161" t="s">
        <v>14</v>
      </c>
      <c r="AG3161" t="s">
        <v>14</v>
      </c>
      <c r="AH3161" t="s">
        <v>2079</v>
      </c>
      <c r="AI3161" t="s">
        <v>177</v>
      </c>
      <c r="AJ3161" t="s">
        <v>14</v>
      </c>
      <c r="AK3161" t="s">
        <v>997</v>
      </c>
      <c r="AL3161" t="s">
        <v>14</v>
      </c>
      <c r="AM3161">
        <v>0</v>
      </c>
      <c r="AN3161">
        <v>75</v>
      </c>
      <c r="AO3161">
        <v>50</v>
      </c>
      <c r="AP3161">
        <v>37.5</v>
      </c>
      <c r="AQ3161" t="s">
        <v>52</v>
      </c>
      <c r="AR3161" t="s">
        <v>14</v>
      </c>
      <c r="AS3161" t="s">
        <v>14</v>
      </c>
      <c r="AT3161" t="s">
        <v>31</v>
      </c>
      <c r="AU3161" t="s">
        <v>2078</v>
      </c>
      <c r="AV3161">
        <v>35</v>
      </c>
      <c r="AW3161" t="s">
        <v>14</v>
      </c>
      <c r="AX3161" t="s">
        <v>14</v>
      </c>
      <c r="AY3161">
        <v>37.5</v>
      </c>
      <c r="AZ3161">
        <v>110</v>
      </c>
      <c r="BA3161">
        <v>226.59538090909092</v>
      </c>
      <c r="BB3161">
        <v>27.28355618944725</v>
      </c>
      <c r="BC3161">
        <v>0</v>
      </c>
      <c r="BD3161">
        <v>47.7453</v>
      </c>
      <c r="BE3161">
        <v>24925.491900000001</v>
      </c>
      <c r="BF3161">
        <v>3001.1911808391974</v>
      </c>
      <c r="BG3161">
        <v>47700</v>
      </c>
      <c r="BH3161" t="s">
        <v>14</v>
      </c>
      <c r="BI3161" t="s">
        <v>14</v>
      </c>
      <c r="BJ3161">
        <v>12.040649760814539</v>
      </c>
      <c r="BK3161">
        <v>5743.3899359085353</v>
      </c>
      <c r="BL3161" t="s">
        <v>2245</v>
      </c>
      <c r="BM3161">
        <v>664.67978400000004</v>
      </c>
      <c r="BN3161">
        <v>80.031764822378591</v>
      </c>
    </row>
    <row r="3162" spans="1:66" hidden="1" x14ac:dyDescent="0.25">
      <c r="A3162" t="s">
        <v>2072</v>
      </c>
      <c r="B3162">
        <v>2010</v>
      </c>
      <c r="C3162">
        <v>157</v>
      </c>
      <c r="D3162">
        <v>3</v>
      </c>
      <c r="E3162">
        <v>5</v>
      </c>
      <c r="F3162">
        <v>1</v>
      </c>
      <c r="G3162" t="s">
        <v>358</v>
      </c>
      <c r="H3162" t="s">
        <v>2073</v>
      </c>
      <c r="I3162" t="s">
        <v>45</v>
      </c>
      <c r="J3162" t="s">
        <v>2074</v>
      </c>
      <c r="K3162" t="s">
        <v>10</v>
      </c>
      <c r="L3162" t="s">
        <v>2075</v>
      </c>
      <c r="M3162" t="s">
        <v>2076</v>
      </c>
      <c r="N3162" t="s">
        <v>14</v>
      </c>
      <c r="O3162" t="s">
        <v>13</v>
      </c>
      <c r="P3162">
        <v>0.82</v>
      </c>
      <c r="Q3162">
        <v>8.35</v>
      </c>
      <c r="R3162">
        <v>0.21</v>
      </c>
      <c r="S3162" t="s">
        <v>14</v>
      </c>
      <c r="T3162">
        <v>232</v>
      </c>
      <c r="U3162" t="s">
        <v>14</v>
      </c>
      <c r="V3162">
        <v>11.8</v>
      </c>
      <c r="W3162" t="s">
        <v>14</v>
      </c>
      <c r="X3162">
        <v>90.8</v>
      </c>
      <c r="Y3162" t="s">
        <v>14</v>
      </c>
      <c r="Z3162" t="s">
        <v>14</v>
      </c>
      <c r="AA3162">
        <v>1.5665076775161362</v>
      </c>
      <c r="AB3162">
        <v>1.5665076775161362</v>
      </c>
      <c r="AC3162">
        <v>0</v>
      </c>
      <c r="AD3162">
        <v>1</v>
      </c>
      <c r="AE3162" t="s">
        <v>14</v>
      </c>
      <c r="AF3162" t="s">
        <v>14</v>
      </c>
      <c r="AG3162" t="s">
        <v>14</v>
      </c>
      <c r="AH3162" t="s">
        <v>2077</v>
      </c>
      <c r="AI3162" t="s">
        <v>177</v>
      </c>
      <c r="AJ3162" t="s">
        <v>14</v>
      </c>
      <c r="AK3162" t="s">
        <v>275</v>
      </c>
      <c r="AL3162" t="s">
        <v>14</v>
      </c>
      <c r="AM3162">
        <v>0</v>
      </c>
      <c r="AN3162">
        <v>112.5</v>
      </c>
      <c r="AO3162">
        <v>50</v>
      </c>
      <c r="AP3162">
        <v>37.5</v>
      </c>
      <c r="AQ3162" t="s">
        <v>52</v>
      </c>
      <c r="AR3162" t="s">
        <v>14</v>
      </c>
      <c r="AS3162" t="s">
        <v>14</v>
      </c>
      <c r="AT3162" t="s">
        <v>31</v>
      </c>
      <c r="AU3162" t="s">
        <v>2078</v>
      </c>
      <c r="AV3162">
        <v>35</v>
      </c>
      <c r="AW3162" t="s">
        <v>14</v>
      </c>
      <c r="AX3162" t="s">
        <v>14</v>
      </c>
      <c r="AY3162">
        <v>37.5</v>
      </c>
      <c r="AZ3162">
        <v>147.5</v>
      </c>
      <c r="BA3162">
        <v>172.88334644067797</v>
      </c>
      <c r="BB3162">
        <v>20.816278239697663</v>
      </c>
      <c r="BC3162">
        <v>0</v>
      </c>
      <c r="BD3162">
        <v>47.7453</v>
      </c>
      <c r="BE3162">
        <v>25500.293600000001</v>
      </c>
      <c r="BF3162">
        <v>3070.4010403554053</v>
      </c>
      <c r="BG3162">
        <v>48800</v>
      </c>
      <c r="BH3162" t="s">
        <v>14</v>
      </c>
      <c r="BI3162" t="s">
        <v>14</v>
      </c>
      <c r="BJ3162">
        <v>12.040649760814539</v>
      </c>
      <c r="BK3162">
        <v>5875.8370832774954</v>
      </c>
      <c r="BL3162" t="s">
        <v>2245</v>
      </c>
      <c r="BM3162">
        <v>680.00782933333335</v>
      </c>
      <c r="BN3162">
        <v>81.87736107614414</v>
      </c>
    </row>
    <row r="3163" spans="1:66" hidden="1" x14ac:dyDescent="0.25">
      <c r="A3163" t="s">
        <v>2072</v>
      </c>
      <c r="B3163">
        <v>2010</v>
      </c>
      <c r="C3163">
        <v>157</v>
      </c>
      <c r="D3163">
        <v>3</v>
      </c>
      <c r="E3163">
        <v>5</v>
      </c>
      <c r="F3163">
        <v>0</v>
      </c>
      <c r="G3163" t="s">
        <v>358</v>
      </c>
      <c r="H3163" t="s">
        <v>2073</v>
      </c>
      <c r="I3163" t="s">
        <v>45</v>
      </c>
      <c r="J3163" t="s">
        <v>2074</v>
      </c>
      <c r="K3163" t="s">
        <v>10</v>
      </c>
      <c r="L3163" t="s">
        <v>2075</v>
      </c>
      <c r="M3163" t="s">
        <v>2076</v>
      </c>
      <c r="N3163" t="s">
        <v>14</v>
      </c>
      <c r="O3163" t="s">
        <v>13</v>
      </c>
      <c r="P3163">
        <v>0.82</v>
      </c>
      <c r="Q3163">
        <v>8.35</v>
      </c>
      <c r="R3163">
        <v>0.21</v>
      </c>
      <c r="S3163" t="s">
        <v>14</v>
      </c>
      <c r="T3163">
        <v>232</v>
      </c>
      <c r="U3163" t="s">
        <v>14</v>
      </c>
      <c r="V3163">
        <v>11.8</v>
      </c>
      <c r="W3163" t="s">
        <v>14</v>
      </c>
      <c r="X3163">
        <v>90.8</v>
      </c>
      <c r="Y3163" t="s">
        <v>14</v>
      </c>
      <c r="Z3163" t="s">
        <v>14</v>
      </c>
      <c r="AA3163">
        <v>1.5665076775161362</v>
      </c>
      <c r="AB3163">
        <v>1.5665076775161362</v>
      </c>
      <c r="AC3163">
        <v>0</v>
      </c>
      <c r="AD3163">
        <v>1</v>
      </c>
      <c r="AE3163" t="s">
        <v>14</v>
      </c>
      <c r="AF3163" t="s">
        <v>14</v>
      </c>
      <c r="AG3163" t="s">
        <v>14</v>
      </c>
      <c r="AH3163" t="s">
        <v>2079</v>
      </c>
      <c r="AI3163" t="s">
        <v>177</v>
      </c>
      <c r="AJ3163" t="s">
        <v>14</v>
      </c>
      <c r="AK3163" t="s">
        <v>997</v>
      </c>
      <c r="AL3163" t="s">
        <v>14</v>
      </c>
      <c r="AM3163">
        <v>0</v>
      </c>
      <c r="AN3163">
        <v>112.5</v>
      </c>
      <c r="AO3163">
        <v>50</v>
      </c>
      <c r="AP3163">
        <v>37.5</v>
      </c>
      <c r="AQ3163" t="s">
        <v>52</v>
      </c>
      <c r="AR3163" t="s">
        <v>14</v>
      </c>
      <c r="AS3163" t="s">
        <v>14</v>
      </c>
      <c r="AT3163" t="s">
        <v>31</v>
      </c>
      <c r="AU3163" t="s">
        <v>2078</v>
      </c>
      <c r="AV3163">
        <v>35</v>
      </c>
      <c r="AW3163" t="s">
        <v>14</v>
      </c>
      <c r="AX3163" t="s">
        <v>14</v>
      </c>
      <c r="AY3163">
        <v>37.5</v>
      </c>
      <c r="AZ3163">
        <v>147.5</v>
      </c>
      <c r="BA3163">
        <v>170.75773152542374</v>
      </c>
      <c r="BB3163">
        <v>20.560340392488264</v>
      </c>
      <c r="BC3163">
        <v>0</v>
      </c>
      <c r="BD3163">
        <v>47.7453</v>
      </c>
      <c r="BE3163">
        <v>25186.7654</v>
      </c>
      <c r="BF3163">
        <v>3032.6502078920189</v>
      </c>
      <c r="BG3163">
        <v>48200</v>
      </c>
      <c r="BH3163" t="s">
        <v>14</v>
      </c>
      <c r="BI3163" t="s">
        <v>14</v>
      </c>
      <c r="BJ3163">
        <v>12.040649760814539</v>
      </c>
      <c r="BK3163">
        <v>5803.5931847126076</v>
      </c>
      <c r="BL3163" t="s">
        <v>2245</v>
      </c>
      <c r="BM3163">
        <v>671.6470773333333</v>
      </c>
      <c r="BN3163">
        <v>80.870672210453833</v>
      </c>
    </row>
    <row r="3164" spans="1:66" hidden="1" x14ac:dyDescent="0.25">
      <c r="A3164" t="s">
        <v>2072</v>
      </c>
      <c r="B3164">
        <v>2010</v>
      </c>
      <c r="C3164">
        <v>157</v>
      </c>
      <c r="D3164">
        <v>3</v>
      </c>
      <c r="E3164">
        <v>6</v>
      </c>
      <c r="F3164">
        <v>1</v>
      </c>
      <c r="G3164" t="s">
        <v>358</v>
      </c>
      <c r="H3164" t="s">
        <v>2073</v>
      </c>
      <c r="I3164" t="s">
        <v>45</v>
      </c>
      <c r="J3164" t="s">
        <v>2074</v>
      </c>
      <c r="K3164" t="s">
        <v>10</v>
      </c>
      <c r="L3164" t="s">
        <v>2075</v>
      </c>
      <c r="M3164" t="s">
        <v>2076</v>
      </c>
      <c r="N3164" t="s">
        <v>14</v>
      </c>
      <c r="O3164" t="s">
        <v>13</v>
      </c>
      <c r="P3164">
        <v>0.82</v>
      </c>
      <c r="Q3164">
        <v>8.35</v>
      </c>
      <c r="R3164">
        <v>0.21</v>
      </c>
      <c r="S3164" t="s">
        <v>14</v>
      </c>
      <c r="T3164">
        <v>232</v>
      </c>
      <c r="U3164" t="s">
        <v>14</v>
      </c>
      <c r="V3164">
        <v>11.8</v>
      </c>
      <c r="W3164" t="s">
        <v>14</v>
      </c>
      <c r="X3164">
        <v>90.8</v>
      </c>
      <c r="Y3164" t="s">
        <v>14</v>
      </c>
      <c r="Z3164" t="s">
        <v>14</v>
      </c>
      <c r="AA3164">
        <v>1.5665076775161362</v>
      </c>
      <c r="AB3164">
        <v>1.5665076775161362</v>
      </c>
      <c r="AC3164">
        <v>0</v>
      </c>
      <c r="AD3164">
        <v>1</v>
      </c>
      <c r="AE3164" t="s">
        <v>14</v>
      </c>
      <c r="AF3164" t="s">
        <v>14</v>
      </c>
      <c r="AG3164" t="s">
        <v>14</v>
      </c>
      <c r="AH3164" t="s">
        <v>2077</v>
      </c>
      <c r="AI3164" t="s">
        <v>177</v>
      </c>
      <c r="AJ3164" t="s">
        <v>14</v>
      </c>
      <c r="AK3164" t="s">
        <v>275</v>
      </c>
      <c r="AL3164" t="s">
        <v>14</v>
      </c>
      <c r="AM3164">
        <v>0</v>
      </c>
      <c r="AN3164">
        <v>150</v>
      </c>
      <c r="AO3164">
        <v>50</v>
      </c>
      <c r="AP3164">
        <v>37.5</v>
      </c>
      <c r="AQ3164" t="s">
        <v>52</v>
      </c>
      <c r="AR3164" t="s">
        <v>14</v>
      </c>
      <c r="AS3164" t="s">
        <v>14</v>
      </c>
      <c r="AT3164" t="s">
        <v>31</v>
      </c>
      <c r="AU3164" t="s">
        <v>2078</v>
      </c>
      <c r="AV3164">
        <v>35</v>
      </c>
      <c r="AW3164" t="s">
        <v>14</v>
      </c>
      <c r="AX3164" t="s">
        <v>14</v>
      </c>
      <c r="AY3164">
        <v>37.5</v>
      </c>
      <c r="AZ3164">
        <v>185</v>
      </c>
      <c r="BA3164">
        <v>152.80969027027027</v>
      </c>
      <c r="BB3164">
        <v>18.399279606028735</v>
      </c>
      <c r="BC3164">
        <v>0</v>
      </c>
      <c r="BD3164">
        <v>47.7453</v>
      </c>
      <c r="BE3164">
        <v>28269.792699999998</v>
      </c>
      <c r="BF3164">
        <v>3403.8667271153154</v>
      </c>
      <c r="BG3164">
        <v>54100</v>
      </c>
      <c r="BH3164" t="s">
        <v>14</v>
      </c>
      <c r="BI3164" t="s">
        <v>14</v>
      </c>
      <c r="BJ3164">
        <v>12.040649760814539</v>
      </c>
      <c r="BK3164">
        <v>6513.9915206006663</v>
      </c>
      <c r="BL3164" t="s">
        <v>2245</v>
      </c>
      <c r="BM3164">
        <v>753.86113866666665</v>
      </c>
      <c r="BN3164">
        <v>90.769779389741757</v>
      </c>
    </row>
    <row r="3165" spans="1:66" hidden="1" x14ac:dyDescent="0.25">
      <c r="A3165" t="s">
        <v>2072</v>
      </c>
      <c r="B3165">
        <v>2010</v>
      </c>
      <c r="C3165">
        <v>157</v>
      </c>
      <c r="D3165">
        <v>3</v>
      </c>
      <c r="E3165">
        <v>6</v>
      </c>
      <c r="F3165">
        <v>0</v>
      </c>
      <c r="G3165" t="s">
        <v>358</v>
      </c>
      <c r="H3165" t="s">
        <v>2073</v>
      </c>
      <c r="I3165" t="s">
        <v>45</v>
      </c>
      <c r="J3165" t="s">
        <v>2074</v>
      </c>
      <c r="K3165" t="s">
        <v>10</v>
      </c>
      <c r="L3165" t="s">
        <v>2075</v>
      </c>
      <c r="M3165" t="s">
        <v>2076</v>
      </c>
      <c r="N3165" t="s">
        <v>14</v>
      </c>
      <c r="O3165" t="s">
        <v>13</v>
      </c>
      <c r="P3165">
        <v>0.82</v>
      </c>
      <c r="Q3165">
        <v>8.35</v>
      </c>
      <c r="R3165">
        <v>0.21</v>
      </c>
      <c r="S3165" t="s">
        <v>14</v>
      </c>
      <c r="T3165">
        <v>232</v>
      </c>
      <c r="U3165" t="s">
        <v>14</v>
      </c>
      <c r="V3165">
        <v>11.8</v>
      </c>
      <c r="W3165" t="s">
        <v>14</v>
      </c>
      <c r="X3165">
        <v>90.8</v>
      </c>
      <c r="Y3165" t="s">
        <v>14</v>
      </c>
      <c r="Z3165" t="s">
        <v>14</v>
      </c>
      <c r="AA3165">
        <v>1.5665076775161362</v>
      </c>
      <c r="AB3165">
        <v>1.5665076775161362</v>
      </c>
      <c r="AC3165">
        <v>0</v>
      </c>
      <c r="AD3165">
        <v>1</v>
      </c>
      <c r="AE3165" t="s">
        <v>14</v>
      </c>
      <c r="AF3165" t="s">
        <v>14</v>
      </c>
      <c r="AG3165" t="s">
        <v>14</v>
      </c>
      <c r="AH3165" t="s">
        <v>2079</v>
      </c>
      <c r="AI3165" t="s">
        <v>177</v>
      </c>
      <c r="AJ3165" t="s">
        <v>14</v>
      </c>
      <c r="AK3165" t="s">
        <v>997</v>
      </c>
      <c r="AL3165" t="s">
        <v>14</v>
      </c>
      <c r="AM3165">
        <v>0</v>
      </c>
      <c r="AN3165">
        <v>150</v>
      </c>
      <c r="AO3165">
        <v>50</v>
      </c>
      <c r="AP3165">
        <v>37.5</v>
      </c>
      <c r="AQ3165" t="s">
        <v>52</v>
      </c>
      <c r="AR3165" t="s">
        <v>14</v>
      </c>
      <c r="AS3165" t="s">
        <v>14</v>
      </c>
      <c r="AT3165" t="s">
        <v>31</v>
      </c>
      <c r="AU3165" t="s">
        <v>2078</v>
      </c>
      <c r="AV3165">
        <v>35</v>
      </c>
      <c r="AW3165" t="s">
        <v>14</v>
      </c>
      <c r="AX3165" t="s">
        <v>14</v>
      </c>
      <c r="AY3165">
        <v>37.5</v>
      </c>
      <c r="AZ3165">
        <v>185</v>
      </c>
      <c r="BA3165">
        <v>150.26756972972973</v>
      </c>
      <c r="BB3165">
        <v>18.093191775244524</v>
      </c>
      <c r="BC3165">
        <v>0</v>
      </c>
      <c r="BD3165">
        <v>47.7453</v>
      </c>
      <c r="BE3165">
        <v>27799.500400000001</v>
      </c>
      <c r="BF3165">
        <v>3347.2404784202367</v>
      </c>
      <c r="BG3165">
        <v>53200</v>
      </c>
      <c r="BH3165" t="s">
        <v>14</v>
      </c>
      <c r="BI3165" t="s">
        <v>14</v>
      </c>
      <c r="BJ3165">
        <v>12.040649760814539</v>
      </c>
      <c r="BK3165">
        <v>6405.6256727533346</v>
      </c>
      <c r="BL3165" t="s">
        <v>2245</v>
      </c>
      <c r="BM3165">
        <v>741.32001066666669</v>
      </c>
      <c r="BN3165">
        <v>89.25974609120631</v>
      </c>
    </row>
    <row r="3166" spans="1:66" hidden="1" x14ac:dyDescent="0.25">
      <c r="A3166" t="s">
        <v>2072</v>
      </c>
      <c r="B3166">
        <v>2010</v>
      </c>
      <c r="C3166">
        <v>157</v>
      </c>
      <c r="D3166">
        <v>3</v>
      </c>
      <c r="E3166">
        <v>7</v>
      </c>
      <c r="F3166">
        <v>1</v>
      </c>
      <c r="G3166" t="s">
        <v>358</v>
      </c>
      <c r="H3166" t="s">
        <v>2073</v>
      </c>
      <c r="I3166" t="s">
        <v>45</v>
      </c>
      <c r="J3166" t="s">
        <v>2074</v>
      </c>
      <c r="K3166" t="s">
        <v>10</v>
      </c>
      <c r="L3166" t="s">
        <v>2075</v>
      </c>
      <c r="M3166" t="s">
        <v>2076</v>
      </c>
      <c r="N3166" t="s">
        <v>14</v>
      </c>
      <c r="O3166" t="s">
        <v>13</v>
      </c>
      <c r="P3166">
        <v>0.82</v>
      </c>
      <c r="Q3166">
        <v>8.35</v>
      </c>
      <c r="R3166">
        <v>0.21</v>
      </c>
      <c r="S3166" t="s">
        <v>14</v>
      </c>
      <c r="T3166">
        <v>232</v>
      </c>
      <c r="U3166" t="s">
        <v>14</v>
      </c>
      <c r="V3166">
        <v>11.8</v>
      </c>
      <c r="W3166" t="s">
        <v>14</v>
      </c>
      <c r="X3166">
        <v>90.8</v>
      </c>
      <c r="Y3166" t="s">
        <v>14</v>
      </c>
      <c r="Z3166" t="s">
        <v>14</v>
      </c>
      <c r="AA3166">
        <v>1.5665076775161362</v>
      </c>
      <c r="AB3166">
        <v>1.5665076775161362</v>
      </c>
      <c r="AC3166">
        <v>0</v>
      </c>
      <c r="AD3166">
        <v>2</v>
      </c>
      <c r="AE3166" t="s">
        <v>14</v>
      </c>
      <c r="AF3166" t="s">
        <v>14</v>
      </c>
      <c r="AG3166" t="s">
        <v>14</v>
      </c>
      <c r="AH3166" t="s">
        <v>2077</v>
      </c>
      <c r="AI3166" t="s">
        <v>177</v>
      </c>
      <c r="AJ3166" t="s">
        <v>14</v>
      </c>
      <c r="AK3166" t="s">
        <v>275</v>
      </c>
      <c r="AL3166" t="s">
        <v>14</v>
      </c>
      <c r="AM3166">
        <v>0</v>
      </c>
      <c r="AN3166">
        <v>75</v>
      </c>
      <c r="AO3166">
        <v>50</v>
      </c>
      <c r="AP3166">
        <v>37.5</v>
      </c>
      <c r="AQ3166" t="s">
        <v>52</v>
      </c>
      <c r="AR3166" t="s">
        <v>14</v>
      </c>
      <c r="AS3166" t="s">
        <v>14</v>
      </c>
      <c r="AT3166" t="s">
        <v>31</v>
      </c>
      <c r="AU3166" t="s">
        <v>2078</v>
      </c>
      <c r="AV3166">
        <v>35</v>
      </c>
      <c r="AW3166" t="s">
        <v>14</v>
      </c>
      <c r="AX3166" t="s">
        <v>14</v>
      </c>
      <c r="AY3166">
        <v>37.5</v>
      </c>
      <c r="AZ3166">
        <v>110</v>
      </c>
      <c r="BA3166">
        <v>279.32512363636363</v>
      </c>
      <c r="BB3166">
        <v>33.632559831016735</v>
      </c>
      <c r="BC3166">
        <v>0</v>
      </c>
      <c r="BD3166">
        <v>47.7453</v>
      </c>
      <c r="BE3166">
        <v>30725.763599999998</v>
      </c>
      <c r="BF3166">
        <v>3699.5815814118405</v>
      </c>
      <c r="BG3166">
        <v>58800</v>
      </c>
      <c r="BH3166" t="s">
        <v>14</v>
      </c>
      <c r="BI3166" t="s">
        <v>14</v>
      </c>
      <c r="BJ3166">
        <v>12.040649760814539</v>
      </c>
      <c r="BK3166">
        <v>7079.9020593589485</v>
      </c>
      <c r="BL3166" t="s">
        <v>2245</v>
      </c>
      <c r="BM3166">
        <v>819.35369600000001</v>
      </c>
      <c r="BN3166">
        <v>98.65550883764908</v>
      </c>
    </row>
    <row r="3167" spans="1:66" hidden="1" x14ac:dyDescent="0.25">
      <c r="A3167" t="s">
        <v>2072</v>
      </c>
      <c r="B3167">
        <v>2010</v>
      </c>
      <c r="C3167">
        <v>157</v>
      </c>
      <c r="D3167">
        <v>3</v>
      </c>
      <c r="E3167">
        <v>7</v>
      </c>
      <c r="F3167">
        <v>0</v>
      </c>
      <c r="G3167" t="s">
        <v>358</v>
      </c>
      <c r="H3167" t="s">
        <v>2073</v>
      </c>
      <c r="I3167" t="s">
        <v>45</v>
      </c>
      <c r="J3167" t="s">
        <v>2074</v>
      </c>
      <c r="K3167" t="s">
        <v>10</v>
      </c>
      <c r="L3167" t="s">
        <v>2075</v>
      </c>
      <c r="M3167" t="s">
        <v>2076</v>
      </c>
      <c r="N3167" t="s">
        <v>14</v>
      </c>
      <c r="O3167" t="s">
        <v>13</v>
      </c>
      <c r="P3167">
        <v>0.82</v>
      </c>
      <c r="Q3167">
        <v>8.35</v>
      </c>
      <c r="R3167">
        <v>0.21</v>
      </c>
      <c r="S3167" t="s">
        <v>14</v>
      </c>
      <c r="T3167">
        <v>232</v>
      </c>
      <c r="U3167" t="s">
        <v>14</v>
      </c>
      <c r="V3167">
        <v>11.8</v>
      </c>
      <c r="W3167" t="s">
        <v>14</v>
      </c>
      <c r="X3167">
        <v>90.8</v>
      </c>
      <c r="Y3167" t="s">
        <v>14</v>
      </c>
      <c r="Z3167" t="s">
        <v>14</v>
      </c>
      <c r="AA3167">
        <v>1.5665076775161362</v>
      </c>
      <c r="AB3167">
        <v>1.5665076775161362</v>
      </c>
      <c r="AC3167">
        <v>0</v>
      </c>
      <c r="AD3167">
        <v>2</v>
      </c>
      <c r="AE3167" t="s">
        <v>14</v>
      </c>
      <c r="AF3167" t="s">
        <v>14</v>
      </c>
      <c r="AG3167" t="s">
        <v>14</v>
      </c>
      <c r="AH3167" t="s">
        <v>2079</v>
      </c>
      <c r="AI3167" t="s">
        <v>177</v>
      </c>
      <c r="AJ3167" t="s">
        <v>14</v>
      </c>
      <c r="AK3167" t="s">
        <v>997</v>
      </c>
      <c r="AL3167" t="s">
        <v>14</v>
      </c>
      <c r="AM3167">
        <v>0</v>
      </c>
      <c r="AN3167">
        <v>75</v>
      </c>
      <c r="AO3167">
        <v>50</v>
      </c>
      <c r="AP3167">
        <v>37.5</v>
      </c>
      <c r="AQ3167" t="s">
        <v>52</v>
      </c>
      <c r="AR3167" t="s">
        <v>14</v>
      </c>
      <c r="AS3167" t="s">
        <v>14</v>
      </c>
      <c r="AT3167" t="s">
        <v>31</v>
      </c>
      <c r="AU3167" t="s">
        <v>2078</v>
      </c>
      <c r="AV3167">
        <v>35</v>
      </c>
      <c r="AW3167" t="s">
        <v>14</v>
      </c>
      <c r="AX3167" t="s">
        <v>14</v>
      </c>
      <c r="AY3167">
        <v>37.5</v>
      </c>
      <c r="AZ3167">
        <v>110</v>
      </c>
      <c r="BA3167">
        <v>268.87418363636363</v>
      </c>
      <c r="BB3167">
        <v>32.374198748903858</v>
      </c>
      <c r="BC3167">
        <v>0</v>
      </c>
      <c r="BD3167">
        <v>47.7453</v>
      </c>
      <c r="BE3167">
        <v>29576.160199999998</v>
      </c>
      <c r="BF3167">
        <v>3561.1618623794243</v>
      </c>
      <c r="BG3167">
        <v>56600</v>
      </c>
      <c r="BH3167" t="s">
        <v>14</v>
      </c>
      <c r="BI3167" t="s">
        <v>14</v>
      </c>
      <c r="BJ3167">
        <v>12.040649760814539</v>
      </c>
      <c r="BK3167">
        <v>6815.0077646210293</v>
      </c>
      <c r="BL3167" t="s">
        <v>2245</v>
      </c>
      <c r="BM3167">
        <v>788.69760533333329</v>
      </c>
      <c r="BN3167">
        <v>94.964316330117981</v>
      </c>
    </row>
    <row r="3168" spans="1:66" hidden="1" x14ac:dyDescent="0.25">
      <c r="A3168" t="s">
        <v>2072</v>
      </c>
      <c r="B3168">
        <v>2010</v>
      </c>
      <c r="C3168">
        <v>157</v>
      </c>
      <c r="D3168">
        <v>3</v>
      </c>
      <c r="E3168">
        <v>8</v>
      </c>
      <c r="F3168">
        <v>1</v>
      </c>
      <c r="G3168" t="s">
        <v>358</v>
      </c>
      <c r="H3168" t="s">
        <v>2073</v>
      </c>
      <c r="I3168" t="s">
        <v>45</v>
      </c>
      <c r="J3168" t="s">
        <v>2074</v>
      </c>
      <c r="K3168" t="s">
        <v>10</v>
      </c>
      <c r="L3168" t="s">
        <v>2075</v>
      </c>
      <c r="M3168" t="s">
        <v>2076</v>
      </c>
      <c r="N3168" t="s">
        <v>14</v>
      </c>
      <c r="O3168" t="s">
        <v>13</v>
      </c>
      <c r="P3168">
        <v>0.82</v>
      </c>
      <c r="Q3168">
        <v>8.35</v>
      </c>
      <c r="R3168">
        <v>0.21</v>
      </c>
      <c r="S3168" t="s">
        <v>14</v>
      </c>
      <c r="T3168">
        <v>232</v>
      </c>
      <c r="U3168" t="s">
        <v>14</v>
      </c>
      <c r="V3168">
        <v>11.8</v>
      </c>
      <c r="W3168" t="s">
        <v>14</v>
      </c>
      <c r="X3168">
        <v>90.8</v>
      </c>
      <c r="Y3168" t="s">
        <v>14</v>
      </c>
      <c r="Z3168" t="s">
        <v>14</v>
      </c>
      <c r="AA3168">
        <v>1.5665076775161362</v>
      </c>
      <c r="AB3168">
        <v>1.5665076775161362</v>
      </c>
      <c r="AC3168">
        <v>0</v>
      </c>
      <c r="AD3168">
        <v>2</v>
      </c>
      <c r="AE3168" t="s">
        <v>14</v>
      </c>
      <c r="AF3168" t="s">
        <v>14</v>
      </c>
      <c r="AG3168" t="s">
        <v>14</v>
      </c>
      <c r="AH3168" t="s">
        <v>2077</v>
      </c>
      <c r="AI3168" t="s">
        <v>177</v>
      </c>
      <c r="AJ3168" t="s">
        <v>14</v>
      </c>
      <c r="AK3168" t="s">
        <v>275</v>
      </c>
      <c r="AL3168" t="s">
        <v>14</v>
      </c>
      <c r="AM3168">
        <v>0</v>
      </c>
      <c r="AN3168">
        <v>112.5</v>
      </c>
      <c r="AO3168">
        <v>50</v>
      </c>
      <c r="AP3168">
        <v>37.5</v>
      </c>
      <c r="AQ3168" t="s">
        <v>52</v>
      </c>
      <c r="AR3168" t="s">
        <v>14</v>
      </c>
      <c r="AS3168" t="s">
        <v>14</v>
      </c>
      <c r="AT3168" t="s">
        <v>31</v>
      </c>
      <c r="AU3168" t="s">
        <v>2078</v>
      </c>
      <c r="AV3168">
        <v>35</v>
      </c>
      <c r="AW3168" t="s">
        <v>14</v>
      </c>
      <c r="AX3168" t="s">
        <v>14</v>
      </c>
      <c r="AY3168">
        <v>37.5</v>
      </c>
      <c r="AZ3168">
        <v>147.5</v>
      </c>
      <c r="BA3168">
        <v>233.46337152542372</v>
      </c>
      <c r="BB3168">
        <v>28.110506885165492</v>
      </c>
      <c r="BC3168">
        <v>0</v>
      </c>
      <c r="BD3168">
        <v>47.7453</v>
      </c>
      <c r="BE3168">
        <v>34435.847300000001</v>
      </c>
      <c r="BF3168">
        <v>4146.2997655619101</v>
      </c>
      <c r="BG3168">
        <v>65900</v>
      </c>
      <c r="BH3168" t="s">
        <v>14</v>
      </c>
      <c r="BI3168" t="s">
        <v>14</v>
      </c>
      <c r="BJ3168">
        <v>12.040649760814539</v>
      </c>
      <c r="BK3168">
        <v>7934.7881923767809</v>
      </c>
      <c r="BL3168" t="s">
        <v>2245</v>
      </c>
      <c r="BM3168">
        <v>918.28926133333334</v>
      </c>
      <c r="BN3168">
        <v>110.56799374831759</v>
      </c>
    </row>
    <row r="3169" spans="1:66" hidden="1" x14ac:dyDescent="0.25">
      <c r="A3169" t="s">
        <v>2072</v>
      </c>
      <c r="B3169">
        <v>2010</v>
      </c>
      <c r="C3169">
        <v>157</v>
      </c>
      <c r="D3169">
        <v>3</v>
      </c>
      <c r="E3169">
        <v>8</v>
      </c>
      <c r="F3169">
        <v>0</v>
      </c>
      <c r="G3169" t="s">
        <v>358</v>
      </c>
      <c r="H3169" t="s">
        <v>2073</v>
      </c>
      <c r="I3169" t="s">
        <v>45</v>
      </c>
      <c r="J3169" t="s">
        <v>2074</v>
      </c>
      <c r="K3169" t="s">
        <v>10</v>
      </c>
      <c r="L3169" t="s">
        <v>2075</v>
      </c>
      <c r="M3169" t="s">
        <v>2076</v>
      </c>
      <c r="N3169" t="s">
        <v>14</v>
      </c>
      <c r="O3169" t="s">
        <v>13</v>
      </c>
      <c r="P3169">
        <v>0.82</v>
      </c>
      <c r="Q3169">
        <v>8.35</v>
      </c>
      <c r="R3169">
        <v>0.21</v>
      </c>
      <c r="S3169" t="s">
        <v>14</v>
      </c>
      <c r="T3169">
        <v>232</v>
      </c>
      <c r="U3169" t="s">
        <v>14</v>
      </c>
      <c r="V3169">
        <v>11.8</v>
      </c>
      <c r="W3169" t="s">
        <v>14</v>
      </c>
      <c r="X3169">
        <v>90.8</v>
      </c>
      <c r="Y3169" t="s">
        <v>14</v>
      </c>
      <c r="Z3169" t="s">
        <v>14</v>
      </c>
      <c r="AA3169">
        <v>1.5665076775161362</v>
      </c>
      <c r="AB3169">
        <v>1.5665076775161362</v>
      </c>
      <c r="AC3169">
        <v>0</v>
      </c>
      <c r="AD3169">
        <v>2</v>
      </c>
      <c r="AE3169" t="s">
        <v>14</v>
      </c>
      <c r="AF3169" t="s">
        <v>14</v>
      </c>
      <c r="AG3169" t="s">
        <v>14</v>
      </c>
      <c r="AH3169" t="s">
        <v>2079</v>
      </c>
      <c r="AI3169" t="s">
        <v>177</v>
      </c>
      <c r="AJ3169" t="s">
        <v>14</v>
      </c>
      <c r="AK3169" t="s">
        <v>997</v>
      </c>
      <c r="AL3169" t="s">
        <v>14</v>
      </c>
      <c r="AM3169">
        <v>0</v>
      </c>
      <c r="AN3169">
        <v>112.5</v>
      </c>
      <c r="AO3169">
        <v>50</v>
      </c>
      <c r="AP3169">
        <v>37.5</v>
      </c>
      <c r="AQ3169" t="s">
        <v>52</v>
      </c>
      <c r="AR3169" t="s">
        <v>14</v>
      </c>
      <c r="AS3169" t="s">
        <v>14</v>
      </c>
      <c r="AT3169" t="s">
        <v>31</v>
      </c>
      <c r="AU3169" t="s">
        <v>2078</v>
      </c>
      <c r="AV3169">
        <v>35</v>
      </c>
      <c r="AW3169" t="s">
        <v>14</v>
      </c>
      <c r="AX3169" t="s">
        <v>14</v>
      </c>
      <c r="AY3169">
        <v>37.5</v>
      </c>
      <c r="AZ3169">
        <v>147.5</v>
      </c>
      <c r="BA3169">
        <v>227.79506508474577</v>
      </c>
      <c r="BB3169">
        <v>27.428005959273765</v>
      </c>
      <c r="BC3169">
        <v>0</v>
      </c>
      <c r="BD3169">
        <v>47.7453</v>
      </c>
      <c r="BE3169">
        <v>33599.772100000002</v>
      </c>
      <c r="BF3169">
        <v>4045.6308789928803</v>
      </c>
      <c r="BG3169">
        <v>64300</v>
      </c>
      <c r="BH3169" t="s">
        <v>14</v>
      </c>
      <c r="BI3169" t="s">
        <v>14</v>
      </c>
      <c r="BJ3169">
        <v>12.040649760814539</v>
      </c>
      <c r="BK3169">
        <v>7742.1377962037477</v>
      </c>
      <c r="BL3169" t="s">
        <v>2245</v>
      </c>
      <c r="BM3169">
        <v>895.99392266666666</v>
      </c>
      <c r="BN3169">
        <v>107.8834901064768</v>
      </c>
    </row>
    <row r="3170" spans="1:66" hidden="1" x14ac:dyDescent="0.25">
      <c r="A3170" t="s">
        <v>2072</v>
      </c>
      <c r="B3170">
        <v>2010</v>
      </c>
      <c r="C3170">
        <v>157</v>
      </c>
      <c r="D3170">
        <v>3</v>
      </c>
      <c r="E3170">
        <v>9</v>
      </c>
      <c r="F3170">
        <v>1</v>
      </c>
      <c r="G3170" t="s">
        <v>358</v>
      </c>
      <c r="H3170" t="s">
        <v>2073</v>
      </c>
      <c r="I3170" t="s">
        <v>45</v>
      </c>
      <c r="J3170" t="s">
        <v>2074</v>
      </c>
      <c r="K3170" t="s">
        <v>10</v>
      </c>
      <c r="L3170" t="s">
        <v>2075</v>
      </c>
      <c r="M3170" t="s">
        <v>2076</v>
      </c>
      <c r="N3170" t="s">
        <v>14</v>
      </c>
      <c r="O3170" t="s">
        <v>13</v>
      </c>
      <c r="P3170">
        <v>0.82</v>
      </c>
      <c r="Q3170">
        <v>8.35</v>
      </c>
      <c r="R3170">
        <v>0.21</v>
      </c>
      <c r="S3170" t="s">
        <v>14</v>
      </c>
      <c r="T3170">
        <v>232</v>
      </c>
      <c r="U3170" t="s">
        <v>14</v>
      </c>
      <c r="V3170">
        <v>11.8</v>
      </c>
      <c r="W3170" t="s">
        <v>14</v>
      </c>
      <c r="X3170">
        <v>90.8</v>
      </c>
      <c r="Y3170" t="s">
        <v>14</v>
      </c>
      <c r="Z3170" t="s">
        <v>14</v>
      </c>
      <c r="AA3170">
        <v>1.5665076775161362</v>
      </c>
      <c r="AB3170">
        <v>1.5665076775161362</v>
      </c>
      <c r="AC3170">
        <v>0</v>
      </c>
      <c r="AD3170">
        <v>2</v>
      </c>
      <c r="AE3170" t="s">
        <v>14</v>
      </c>
      <c r="AF3170" t="s">
        <v>14</v>
      </c>
      <c r="AG3170" t="s">
        <v>14</v>
      </c>
      <c r="AH3170" t="s">
        <v>2077</v>
      </c>
      <c r="AI3170" t="s">
        <v>177</v>
      </c>
      <c r="AJ3170" t="s">
        <v>14</v>
      </c>
      <c r="AK3170" t="s">
        <v>275</v>
      </c>
      <c r="AL3170" t="s">
        <v>14</v>
      </c>
      <c r="AM3170">
        <v>0</v>
      </c>
      <c r="AN3170">
        <v>150</v>
      </c>
      <c r="AO3170">
        <v>50</v>
      </c>
      <c r="AP3170">
        <v>37.5</v>
      </c>
      <c r="AQ3170" t="s">
        <v>52</v>
      </c>
      <c r="AR3170" t="s">
        <v>14</v>
      </c>
      <c r="AS3170" t="s">
        <v>14</v>
      </c>
      <c r="AT3170" t="s">
        <v>31</v>
      </c>
      <c r="AU3170" t="s">
        <v>2078</v>
      </c>
      <c r="AV3170">
        <v>35</v>
      </c>
      <c r="AW3170" t="s">
        <v>14</v>
      </c>
      <c r="AX3170" t="s">
        <v>14</v>
      </c>
      <c r="AY3170">
        <v>37.5</v>
      </c>
      <c r="AZ3170">
        <v>185</v>
      </c>
      <c r="BA3170">
        <v>198.00294432432432</v>
      </c>
      <c r="BB3170">
        <v>23.840841042192501</v>
      </c>
      <c r="BC3170">
        <v>0</v>
      </c>
      <c r="BD3170">
        <v>47.7453</v>
      </c>
      <c r="BE3170">
        <v>36630.544699999999</v>
      </c>
      <c r="BF3170">
        <v>4410.5555928056119</v>
      </c>
      <c r="BG3170">
        <v>70100</v>
      </c>
      <c r="BH3170" t="s">
        <v>14</v>
      </c>
      <c r="BI3170" t="s">
        <v>14</v>
      </c>
      <c r="BJ3170">
        <v>12.040649760814539</v>
      </c>
      <c r="BK3170">
        <v>8440.4954823309909</v>
      </c>
      <c r="BL3170" t="s">
        <v>2245</v>
      </c>
      <c r="BM3170">
        <v>976.81452533333334</v>
      </c>
      <c r="BN3170">
        <v>117.61481580814967</v>
      </c>
    </row>
    <row r="3171" spans="1:66" hidden="1" x14ac:dyDescent="0.25">
      <c r="A3171" t="s">
        <v>2072</v>
      </c>
      <c r="B3171">
        <v>2010</v>
      </c>
      <c r="C3171">
        <v>157</v>
      </c>
      <c r="D3171">
        <v>3</v>
      </c>
      <c r="E3171">
        <v>9</v>
      </c>
      <c r="F3171">
        <v>0</v>
      </c>
      <c r="G3171" t="s">
        <v>358</v>
      </c>
      <c r="H3171" t="s">
        <v>2073</v>
      </c>
      <c r="I3171" t="s">
        <v>45</v>
      </c>
      <c r="J3171" t="s">
        <v>2074</v>
      </c>
      <c r="K3171" t="s">
        <v>10</v>
      </c>
      <c r="L3171" t="s">
        <v>2075</v>
      </c>
      <c r="M3171" t="s">
        <v>2076</v>
      </c>
      <c r="N3171" t="s">
        <v>14</v>
      </c>
      <c r="O3171" t="s">
        <v>13</v>
      </c>
      <c r="P3171">
        <v>0.82</v>
      </c>
      <c r="Q3171">
        <v>8.35</v>
      </c>
      <c r="R3171">
        <v>0.21</v>
      </c>
      <c r="S3171" t="s">
        <v>14</v>
      </c>
      <c r="T3171">
        <v>232</v>
      </c>
      <c r="U3171" t="s">
        <v>14</v>
      </c>
      <c r="V3171">
        <v>11.8</v>
      </c>
      <c r="W3171" t="s">
        <v>14</v>
      </c>
      <c r="X3171">
        <v>90.8</v>
      </c>
      <c r="Y3171" t="s">
        <v>14</v>
      </c>
      <c r="Z3171" t="s">
        <v>14</v>
      </c>
      <c r="AA3171">
        <v>1.5665076775161362</v>
      </c>
      <c r="AB3171">
        <v>1.5665076775161362</v>
      </c>
      <c r="AC3171">
        <v>0</v>
      </c>
      <c r="AD3171">
        <v>2</v>
      </c>
      <c r="AE3171" t="s">
        <v>14</v>
      </c>
      <c r="AF3171" t="s">
        <v>14</v>
      </c>
      <c r="AG3171" t="s">
        <v>14</v>
      </c>
      <c r="AH3171" t="s">
        <v>2079</v>
      </c>
      <c r="AI3171" t="s">
        <v>177</v>
      </c>
      <c r="AJ3171" t="s">
        <v>14</v>
      </c>
      <c r="AK3171" t="s">
        <v>997</v>
      </c>
      <c r="AL3171" t="s">
        <v>14</v>
      </c>
      <c r="AM3171">
        <v>0</v>
      </c>
      <c r="AN3171">
        <v>150</v>
      </c>
      <c r="AO3171">
        <v>50</v>
      </c>
      <c r="AP3171">
        <v>37.5</v>
      </c>
      <c r="AQ3171" t="s">
        <v>52</v>
      </c>
      <c r="AR3171" t="s">
        <v>14</v>
      </c>
      <c r="AS3171" t="s">
        <v>14</v>
      </c>
      <c r="AT3171" t="s">
        <v>31</v>
      </c>
      <c r="AU3171" t="s">
        <v>2078</v>
      </c>
      <c r="AV3171">
        <v>35</v>
      </c>
      <c r="AW3171" t="s">
        <v>14</v>
      </c>
      <c r="AX3171" t="s">
        <v>14</v>
      </c>
      <c r="AY3171">
        <v>37.5</v>
      </c>
      <c r="AZ3171">
        <v>185</v>
      </c>
      <c r="BA3171">
        <v>195.46082378378378</v>
      </c>
      <c r="BB3171">
        <v>23.534753211408287</v>
      </c>
      <c r="BC3171">
        <v>0</v>
      </c>
      <c r="BD3171">
        <v>47.7453</v>
      </c>
      <c r="BE3171">
        <v>36160.252399999998</v>
      </c>
      <c r="BF3171">
        <v>4353.9293441105328</v>
      </c>
      <c r="BG3171">
        <v>69200</v>
      </c>
      <c r="BH3171" t="s">
        <v>14</v>
      </c>
      <c r="BI3171" t="s">
        <v>14</v>
      </c>
      <c r="BJ3171">
        <v>12.040649760814539</v>
      </c>
      <c r="BK3171">
        <v>8332.129634483661</v>
      </c>
      <c r="BL3171" t="s">
        <v>2245</v>
      </c>
      <c r="BM3171">
        <v>964.27339733333326</v>
      </c>
      <c r="BN3171">
        <v>116.10478250961421</v>
      </c>
    </row>
    <row r="3172" spans="1:66" hidden="1" x14ac:dyDescent="0.25">
      <c r="A3172" t="s">
        <v>2080</v>
      </c>
      <c r="B3172">
        <v>2006</v>
      </c>
      <c r="C3172">
        <v>158</v>
      </c>
      <c r="D3172">
        <v>3</v>
      </c>
      <c r="E3172">
        <v>1</v>
      </c>
      <c r="F3172">
        <v>1</v>
      </c>
      <c r="G3172" t="s">
        <v>894</v>
      </c>
      <c r="H3172" t="s">
        <v>2081</v>
      </c>
      <c r="I3172" t="s">
        <v>8</v>
      </c>
      <c r="J3172" t="s">
        <v>2082</v>
      </c>
      <c r="K3172" t="s">
        <v>10</v>
      </c>
      <c r="L3172" t="s">
        <v>2083</v>
      </c>
      <c r="M3172" t="s">
        <v>2084</v>
      </c>
      <c r="N3172" t="s">
        <v>14</v>
      </c>
      <c r="O3172" t="s">
        <v>421</v>
      </c>
      <c r="P3172">
        <v>0.89</v>
      </c>
      <c r="Q3172">
        <v>8</v>
      </c>
      <c r="R3172">
        <v>0.28999999999999998</v>
      </c>
      <c r="S3172" t="s">
        <v>14</v>
      </c>
      <c r="T3172">
        <v>175.62</v>
      </c>
      <c r="U3172" t="s">
        <v>14</v>
      </c>
      <c r="V3172">
        <v>15.05</v>
      </c>
      <c r="W3172" t="s">
        <v>14</v>
      </c>
      <c r="X3172">
        <v>553.62</v>
      </c>
      <c r="Y3172" t="s">
        <v>14</v>
      </c>
      <c r="Z3172" t="s">
        <v>14</v>
      </c>
      <c r="AA3172">
        <v>1.5605379207282923</v>
      </c>
      <c r="AB3172">
        <v>1.5605379207282923</v>
      </c>
      <c r="AC3172">
        <v>1</v>
      </c>
      <c r="AD3172">
        <v>0</v>
      </c>
      <c r="AE3172">
        <v>148148</v>
      </c>
      <c r="AF3172" t="s">
        <v>14</v>
      </c>
      <c r="AG3172" t="s">
        <v>14</v>
      </c>
      <c r="AH3172" t="s">
        <v>519</v>
      </c>
      <c r="AI3172" t="s">
        <v>14</v>
      </c>
      <c r="AJ3172" t="s">
        <v>14</v>
      </c>
      <c r="AK3172" t="s">
        <v>2085</v>
      </c>
      <c r="AL3172" t="s">
        <v>14</v>
      </c>
      <c r="AM3172">
        <v>2</v>
      </c>
      <c r="AN3172">
        <v>90</v>
      </c>
      <c r="AO3172">
        <v>37.36</v>
      </c>
      <c r="AP3172">
        <v>19.64</v>
      </c>
      <c r="AQ3172" t="s">
        <v>148</v>
      </c>
      <c r="AR3172" t="s">
        <v>21</v>
      </c>
      <c r="AS3172">
        <v>1</v>
      </c>
      <c r="AT3172" t="s">
        <v>31</v>
      </c>
      <c r="AU3172" t="s">
        <v>53</v>
      </c>
      <c r="AV3172">
        <v>47.5</v>
      </c>
      <c r="AW3172">
        <v>13.09</v>
      </c>
      <c r="AX3172">
        <v>45.65</v>
      </c>
      <c r="AY3172">
        <v>32.730000000000004</v>
      </c>
      <c r="AZ3172">
        <v>137.5</v>
      </c>
      <c r="BA3172">
        <v>41.382399999999997</v>
      </c>
      <c r="BB3172">
        <v>6.2943358730239991</v>
      </c>
      <c r="BC3172">
        <v>0</v>
      </c>
      <c r="BD3172">
        <v>12</v>
      </c>
      <c r="BE3172">
        <v>5690.08</v>
      </c>
      <c r="BF3172">
        <v>865.47118254079999</v>
      </c>
      <c r="BG3172">
        <v>6466</v>
      </c>
      <c r="BH3172" t="s">
        <v>14</v>
      </c>
      <c r="BI3172" t="s">
        <v>14</v>
      </c>
      <c r="BJ3172">
        <v>15.210176000000001</v>
      </c>
      <c r="BK3172">
        <v>983.48998015999996</v>
      </c>
      <c r="BL3172" t="s">
        <v>2245</v>
      </c>
      <c r="BM3172">
        <v>173.84906813321109</v>
      </c>
      <c r="BN3172">
        <v>26.442749237421321</v>
      </c>
    </row>
    <row r="3173" spans="1:66" hidden="1" x14ac:dyDescent="0.25">
      <c r="A3173" t="s">
        <v>2080</v>
      </c>
      <c r="B3173">
        <v>2006</v>
      </c>
      <c r="C3173">
        <v>158</v>
      </c>
      <c r="D3173">
        <v>3</v>
      </c>
      <c r="E3173">
        <v>1</v>
      </c>
      <c r="F3173">
        <v>0</v>
      </c>
      <c r="G3173" t="s">
        <v>894</v>
      </c>
      <c r="H3173" t="s">
        <v>2081</v>
      </c>
      <c r="I3173" t="s">
        <v>8</v>
      </c>
      <c r="J3173" t="s">
        <v>2082</v>
      </c>
      <c r="K3173" t="s">
        <v>10</v>
      </c>
      <c r="L3173" t="s">
        <v>2083</v>
      </c>
      <c r="M3173" t="s">
        <v>2084</v>
      </c>
      <c r="N3173" t="s">
        <v>14</v>
      </c>
      <c r="O3173" t="s">
        <v>421</v>
      </c>
      <c r="P3173">
        <v>0.89</v>
      </c>
      <c r="Q3173">
        <v>8</v>
      </c>
      <c r="R3173">
        <v>0.28999999999999998</v>
      </c>
      <c r="S3173" t="s">
        <v>14</v>
      </c>
      <c r="T3173">
        <v>175.62</v>
      </c>
      <c r="U3173" t="s">
        <v>14</v>
      </c>
      <c r="V3173">
        <v>15.05</v>
      </c>
      <c r="W3173" t="s">
        <v>14</v>
      </c>
      <c r="X3173">
        <v>553.62</v>
      </c>
      <c r="Y3173" t="s">
        <v>14</v>
      </c>
      <c r="Z3173" t="s">
        <v>14</v>
      </c>
      <c r="AA3173">
        <v>1.5605379207282923</v>
      </c>
      <c r="AB3173">
        <v>1.5605379207282923</v>
      </c>
      <c r="AC3173">
        <v>1</v>
      </c>
      <c r="AD3173">
        <v>0</v>
      </c>
      <c r="AE3173">
        <v>148148</v>
      </c>
      <c r="AF3173" t="s">
        <v>14</v>
      </c>
      <c r="AG3173" t="s">
        <v>14</v>
      </c>
      <c r="AH3173" t="s">
        <v>14</v>
      </c>
      <c r="AI3173" t="s">
        <v>14</v>
      </c>
      <c r="AJ3173" t="s">
        <v>14</v>
      </c>
      <c r="AK3173" t="s">
        <v>14</v>
      </c>
      <c r="AL3173" t="s">
        <v>14</v>
      </c>
      <c r="AM3173">
        <v>2</v>
      </c>
      <c r="AN3173">
        <v>90</v>
      </c>
      <c r="AO3173">
        <v>37.36</v>
      </c>
      <c r="AP3173">
        <v>19.64</v>
      </c>
      <c r="AQ3173" t="s">
        <v>148</v>
      </c>
      <c r="AR3173" t="s">
        <v>21</v>
      </c>
      <c r="AS3173">
        <v>1</v>
      </c>
      <c r="AT3173" t="s">
        <v>31</v>
      </c>
      <c r="AU3173" t="s">
        <v>53</v>
      </c>
      <c r="AV3173">
        <v>47.5</v>
      </c>
      <c r="AW3173">
        <v>13.09</v>
      </c>
      <c r="AX3173">
        <v>45.65</v>
      </c>
      <c r="AY3173">
        <v>32.730000000000004</v>
      </c>
      <c r="AZ3173">
        <v>137.5</v>
      </c>
      <c r="BA3173">
        <v>38.265600000000006</v>
      </c>
      <c r="BB3173">
        <v>5.8202651074560015</v>
      </c>
      <c r="BC3173">
        <v>0</v>
      </c>
      <c r="BD3173">
        <v>12</v>
      </c>
      <c r="BE3173">
        <v>5261.52</v>
      </c>
      <c r="BF3173">
        <v>800.28645227520008</v>
      </c>
      <c r="BG3173">
        <v>5979</v>
      </c>
      <c r="BH3173" t="s">
        <v>14</v>
      </c>
      <c r="BI3173" t="s">
        <v>14</v>
      </c>
      <c r="BJ3173">
        <v>15.210176000000001</v>
      </c>
      <c r="BK3173">
        <v>909.41642304000004</v>
      </c>
      <c r="BL3173" t="s">
        <v>2245</v>
      </c>
      <c r="BM3173">
        <v>160.75527039413382</v>
      </c>
      <c r="BN3173">
        <v>24.451159556223647</v>
      </c>
    </row>
    <row r="3174" spans="1:66" hidden="1" x14ac:dyDescent="0.25">
      <c r="A3174" t="s">
        <v>2080</v>
      </c>
      <c r="B3174">
        <v>2006</v>
      </c>
      <c r="C3174">
        <v>158</v>
      </c>
      <c r="D3174">
        <v>3</v>
      </c>
      <c r="E3174">
        <v>2</v>
      </c>
      <c r="F3174">
        <v>1</v>
      </c>
      <c r="G3174" t="s">
        <v>894</v>
      </c>
      <c r="H3174" t="s">
        <v>2081</v>
      </c>
      <c r="I3174" t="s">
        <v>8</v>
      </c>
      <c r="J3174" t="s">
        <v>2082</v>
      </c>
      <c r="K3174" t="s">
        <v>10</v>
      </c>
      <c r="L3174" t="s">
        <v>2083</v>
      </c>
      <c r="M3174" t="s">
        <v>2084</v>
      </c>
      <c r="N3174" t="s">
        <v>14</v>
      </c>
      <c r="O3174" t="s">
        <v>421</v>
      </c>
      <c r="P3174">
        <v>0.89</v>
      </c>
      <c r="Q3174">
        <v>8</v>
      </c>
      <c r="R3174">
        <v>0.28999999999999998</v>
      </c>
      <c r="S3174" t="s">
        <v>14</v>
      </c>
      <c r="T3174">
        <v>175.62</v>
      </c>
      <c r="U3174" t="s">
        <v>14</v>
      </c>
      <c r="V3174">
        <v>15.05</v>
      </c>
      <c r="W3174" t="s">
        <v>14</v>
      </c>
      <c r="X3174">
        <v>553.62</v>
      </c>
      <c r="Y3174" t="s">
        <v>14</v>
      </c>
      <c r="Z3174" t="s">
        <v>14</v>
      </c>
      <c r="AA3174">
        <v>1.5605379207282923</v>
      </c>
      <c r="AB3174">
        <v>1.5605379207282923</v>
      </c>
      <c r="AC3174">
        <v>1</v>
      </c>
      <c r="AD3174">
        <v>0</v>
      </c>
      <c r="AE3174">
        <v>148148</v>
      </c>
      <c r="AF3174" t="s">
        <v>14</v>
      </c>
      <c r="AG3174" t="s">
        <v>14</v>
      </c>
      <c r="AH3174" t="s">
        <v>519</v>
      </c>
      <c r="AI3174" t="s">
        <v>14</v>
      </c>
      <c r="AJ3174" t="s">
        <v>14</v>
      </c>
      <c r="AK3174" t="s">
        <v>2085</v>
      </c>
      <c r="AL3174" t="s">
        <v>14</v>
      </c>
      <c r="AM3174">
        <v>2</v>
      </c>
      <c r="AN3174">
        <v>60</v>
      </c>
      <c r="AO3174">
        <v>24.9</v>
      </c>
      <c r="AP3174">
        <v>13.09</v>
      </c>
      <c r="AQ3174" t="s">
        <v>148</v>
      </c>
      <c r="AR3174" t="s">
        <v>21</v>
      </c>
      <c r="AS3174">
        <v>1</v>
      </c>
      <c r="AT3174" t="s">
        <v>31</v>
      </c>
      <c r="AU3174" t="s">
        <v>53</v>
      </c>
      <c r="AV3174">
        <v>47.5</v>
      </c>
      <c r="AW3174">
        <v>13.09</v>
      </c>
      <c r="AX3174">
        <v>45.65</v>
      </c>
      <c r="AY3174">
        <v>26.18</v>
      </c>
      <c r="AZ3174">
        <v>107.5</v>
      </c>
      <c r="BA3174">
        <v>48.330418604651165</v>
      </c>
      <c r="BB3174">
        <v>7.3511417313041862</v>
      </c>
      <c r="BC3174">
        <v>0</v>
      </c>
      <c r="BD3174">
        <v>12</v>
      </c>
      <c r="BE3174">
        <v>5195.5200000000004</v>
      </c>
      <c r="BF3174">
        <v>790.24773611520004</v>
      </c>
      <c r="BG3174">
        <v>5904</v>
      </c>
      <c r="BH3174" t="s">
        <v>14</v>
      </c>
      <c r="BI3174" t="s">
        <v>14</v>
      </c>
      <c r="BJ3174">
        <v>15.210176000000001</v>
      </c>
      <c r="BK3174">
        <v>898.00879104000012</v>
      </c>
      <c r="BL3174" t="s">
        <v>2245</v>
      </c>
      <c r="BM3174">
        <v>198.45378151260505</v>
      </c>
      <c r="BN3174">
        <v>30.185169446722689</v>
      </c>
    </row>
    <row r="3175" spans="1:66" hidden="1" x14ac:dyDescent="0.25">
      <c r="A3175" t="s">
        <v>2080</v>
      </c>
      <c r="B3175">
        <v>2006</v>
      </c>
      <c r="C3175">
        <v>158</v>
      </c>
      <c r="D3175">
        <v>3</v>
      </c>
      <c r="E3175">
        <v>2</v>
      </c>
      <c r="F3175">
        <v>0</v>
      </c>
      <c r="G3175" t="s">
        <v>894</v>
      </c>
      <c r="H3175" t="s">
        <v>2081</v>
      </c>
      <c r="I3175" t="s">
        <v>8</v>
      </c>
      <c r="J3175" t="s">
        <v>2082</v>
      </c>
      <c r="K3175" t="s">
        <v>10</v>
      </c>
      <c r="L3175" t="s">
        <v>2083</v>
      </c>
      <c r="M3175" t="s">
        <v>2084</v>
      </c>
      <c r="N3175" t="s">
        <v>14</v>
      </c>
      <c r="O3175" t="s">
        <v>421</v>
      </c>
      <c r="P3175">
        <v>0.89</v>
      </c>
      <c r="Q3175">
        <v>8</v>
      </c>
      <c r="R3175">
        <v>0.28999999999999998</v>
      </c>
      <c r="S3175" t="s">
        <v>14</v>
      </c>
      <c r="T3175">
        <v>175.62</v>
      </c>
      <c r="U3175" t="s">
        <v>14</v>
      </c>
      <c r="V3175">
        <v>15.05</v>
      </c>
      <c r="W3175" t="s">
        <v>14</v>
      </c>
      <c r="X3175">
        <v>553.62</v>
      </c>
      <c r="Y3175" t="s">
        <v>14</v>
      </c>
      <c r="Z3175" t="s">
        <v>14</v>
      </c>
      <c r="AA3175">
        <v>1.5605379207282923</v>
      </c>
      <c r="AB3175">
        <v>1.5605379207282923</v>
      </c>
      <c r="AC3175">
        <v>1</v>
      </c>
      <c r="AD3175">
        <v>0</v>
      </c>
      <c r="AE3175">
        <v>148148</v>
      </c>
      <c r="AF3175" t="s">
        <v>14</v>
      </c>
      <c r="AG3175" t="s">
        <v>14</v>
      </c>
      <c r="AH3175" t="s">
        <v>14</v>
      </c>
      <c r="AI3175" t="s">
        <v>14</v>
      </c>
      <c r="AJ3175" t="s">
        <v>14</v>
      </c>
      <c r="AK3175" t="s">
        <v>14</v>
      </c>
      <c r="AL3175" t="s">
        <v>14</v>
      </c>
      <c r="AM3175">
        <v>2</v>
      </c>
      <c r="AN3175">
        <v>60</v>
      </c>
      <c r="AO3175">
        <v>24.9</v>
      </c>
      <c r="AP3175">
        <v>13.09</v>
      </c>
      <c r="AQ3175" t="s">
        <v>148</v>
      </c>
      <c r="AR3175" t="s">
        <v>21</v>
      </c>
      <c r="AS3175">
        <v>1</v>
      </c>
      <c r="AT3175" t="s">
        <v>31</v>
      </c>
      <c r="AU3175" t="s">
        <v>53</v>
      </c>
      <c r="AV3175">
        <v>47.5</v>
      </c>
      <c r="AW3175">
        <v>13.09</v>
      </c>
      <c r="AX3175">
        <v>45.65</v>
      </c>
      <c r="AY3175">
        <v>26.18</v>
      </c>
      <c r="AZ3175">
        <v>107.5</v>
      </c>
      <c r="BA3175">
        <v>45.809116279069769</v>
      </c>
      <c r="BB3175">
        <v>6.9676472100911635</v>
      </c>
      <c r="BC3175">
        <v>0</v>
      </c>
      <c r="BD3175">
        <v>12</v>
      </c>
      <c r="BE3175">
        <v>4924.4800000000005</v>
      </c>
      <c r="BF3175">
        <v>749.02207508480012</v>
      </c>
      <c r="BG3175">
        <v>5596</v>
      </c>
      <c r="BH3175" t="s">
        <v>14</v>
      </c>
      <c r="BI3175" t="s">
        <v>14</v>
      </c>
      <c r="BJ3175">
        <v>15.210176000000001</v>
      </c>
      <c r="BK3175">
        <v>851.16144896000003</v>
      </c>
      <c r="BL3175" t="s">
        <v>2245</v>
      </c>
      <c r="BM3175">
        <v>188.10084033613447</v>
      </c>
      <c r="BN3175">
        <v>28.610468872605043</v>
      </c>
    </row>
    <row r="3176" spans="1:66" hidden="1" x14ac:dyDescent="0.25">
      <c r="A3176" t="s">
        <v>2086</v>
      </c>
      <c r="B3176">
        <v>2015</v>
      </c>
      <c r="C3176">
        <v>159</v>
      </c>
      <c r="D3176">
        <v>3</v>
      </c>
      <c r="E3176">
        <v>1</v>
      </c>
      <c r="F3176">
        <v>1</v>
      </c>
      <c r="G3176" t="s">
        <v>1338</v>
      </c>
      <c r="H3176" t="s">
        <v>2087</v>
      </c>
      <c r="I3176" t="s">
        <v>199</v>
      </c>
      <c r="J3176" t="s">
        <v>2088</v>
      </c>
      <c r="K3176" t="s">
        <v>290</v>
      </c>
      <c r="L3176" t="s">
        <v>2089</v>
      </c>
      <c r="M3176" t="s">
        <v>2090</v>
      </c>
      <c r="N3176" t="s">
        <v>14</v>
      </c>
      <c r="O3176" t="s">
        <v>96</v>
      </c>
      <c r="P3176">
        <v>0.66</v>
      </c>
      <c r="Q3176">
        <v>7.57</v>
      </c>
      <c r="R3176">
        <v>5.52</v>
      </c>
      <c r="S3176" t="s">
        <v>14</v>
      </c>
      <c r="T3176" t="s">
        <v>14</v>
      </c>
      <c r="U3176" t="s">
        <v>14</v>
      </c>
      <c r="V3176">
        <v>18.963910311294494</v>
      </c>
      <c r="W3176" t="s">
        <v>14</v>
      </c>
      <c r="X3176">
        <v>1464.9620715474998</v>
      </c>
      <c r="Y3176" t="s">
        <v>2091</v>
      </c>
      <c r="Z3176" t="s">
        <v>14</v>
      </c>
      <c r="AA3176">
        <v>1.5803258592745413</v>
      </c>
      <c r="AB3176">
        <v>1.5803258592745413</v>
      </c>
      <c r="AC3176">
        <v>1</v>
      </c>
      <c r="AD3176">
        <v>0</v>
      </c>
      <c r="AE3176" t="s">
        <v>14</v>
      </c>
      <c r="AF3176">
        <v>15</v>
      </c>
      <c r="AG3176" t="s">
        <v>2092</v>
      </c>
      <c r="AH3176" t="s">
        <v>2093</v>
      </c>
      <c r="AI3176" t="s">
        <v>14</v>
      </c>
      <c r="AJ3176" t="s">
        <v>14</v>
      </c>
      <c r="AK3176" t="s">
        <v>2094</v>
      </c>
      <c r="AL3176" t="s">
        <v>14</v>
      </c>
      <c r="AM3176">
        <v>2</v>
      </c>
      <c r="AN3176">
        <v>47.62</v>
      </c>
      <c r="AO3176">
        <v>57.14</v>
      </c>
      <c r="AP3176">
        <v>35.72</v>
      </c>
      <c r="AQ3176" t="s">
        <v>2095</v>
      </c>
      <c r="AR3176" t="s">
        <v>43</v>
      </c>
      <c r="AS3176">
        <v>1</v>
      </c>
      <c r="AT3176" t="s">
        <v>22</v>
      </c>
      <c r="AU3176" t="s">
        <v>14</v>
      </c>
      <c r="AV3176" t="s">
        <v>14</v>
      </c>
      <c r="AW3176" t="s">
        <v>14</v>
      </c>
      <c r="AX3176" t="s">
        <v>14</v>
      </c>
      <c r="AY3176">
        <v>35.72</v>
      </c>
      <c r="AZ3176">
        <v>47.62</v>
      </c>
      <c r="BA3176">
        <v>29.215415691686168</v>
      </c>
      <c r="BB3176">
        <v>1.6185419174816504</v>
      </c>
      <c r="BC3176">
        <v>0</v>
      </c>
      <c r="BD3176">
        <v>12</v>
      </c>
      <c r="BE3176">
        <v>1391.2380952380952</v>
      </c>
      <c r="BF3176">
        <v>77.074966110476183</v>
      </c>
      <c r="BG3176">
        <v>1580.952380952381</v>
      </c>
      <c r="BH3176" t="s">
        <v>14</v>
      </c>
      <c r="BI3176" t="s">
        <v>14</v>
      </c>
      <c r="BJ3176">
        <v>5.5400270000000003</v>
      </c>
      <c r="BK3176">
        <v>87.585188761904774</v>
      </c>
      <c r="BL3176" t="s">
        <v>2245</v>
      </c>
      <c r="BM3176">
        <v>38.948434917079936</v>
      </c>
      <c r="BN3176">
        <v>2.1577538104836562</v>
      </c>
    </row>
    <row r="3177" spans="1:66" hidden="1" x14ac:dyDescent="0.25">
      <c r="A3177" t="s">
        <v>2086</v>
      </c>
      <c r="B3177">
        <v>2015</v>
      </c>
      <c r="C3177">
        <v>159</v>
      </c>
      <c r="D3177">
        <v>3</v>
      </c>
      <c r="E3177">
        <v>1</v>
      </c>
      <c r="F3177">
        <v>0</v>
      </c>
      <c r="G3177" t="s">
        <v>1338</v>
      </c>
      <c r="H3177" t="s">
        <v>2087</v>
      </c>
      <c r="I3177" t="s">
        <v>199</v>
      </c>
      <c r="J3177" t="s">
        <v>2088</v>
      </c>
      <c r="K3177" t="s">
        <v>290</v>
      </c>
      <c r="L3177" t="s">
        <v>2089</v>
      </c>
      <c r="M3177" t="s">
        <v>2090</v>
      </c>
      <c r="N3177" t="s">
        <v>14</v>
      </c>
      <c r="O3177" t="s">
        <v>96</v>
      </c>
      <c r="P3177">
        <v>0.66</v>
      </c>
      <c r="Q3177">
        <v>7.57</v>
      </c>
      <c r="R3177">
        <v>5.52</v>
      </c>
      <c r="S3177" t="s">
        <v>14</v>
      </c>
      <c r="T3177" t="s">
        <v>14</v>
      </c>
      <c r="U3177" t="s">
        <v>14</v>
      </c>
      <c r="V3177">
        <v>18.963910311294494</v>
      </c>
      <c r="W3177" t="s">
        <v>14</v>
      </c>
      <c r="X3177">
        <v>1464.9620715474998</v>
      </c>
      <c r="Y3177" t="s">
        <v>2091</v>
      </c>
      <c r="Z3177" t="s">
        <v>14</v>
      </c>
      <c r="AA3177">
        <v>1.5803258592745413</v>
      </c>
      <c r="AB3177">
        <v>1.5803258592745413</v>
      </c>
      <c r="AC3177">
        <v>1</v>
      </c>
      <c r="AD3177">
        <v>0</v>
      </c>
      <c r="AE3177" t="s">
        <v>14</v>
      </c>
      <c r="AF3177">
        <v>15</v>
      </c>
      <c r="AG3177" t="s">
        <v>14</v>
      </c>
      <c r="AH3177" t="s">
        <v>14</v>
      </c>
      <c r="AI3177" t="s">
        <v>14</v>
      </c>
      <c r="AJ3177" t="s">
        <v>14</v>
      </c>
      <c r="AK3177" t="s">
        <v>14</v>
      </c>
      <c r="AL3177" t="s">
        <v>14</v>
      </c>
      <c r="AM3177">
        <v>2</v>
      </c>
      <c r="AN3177">
        <v>47.62</v>
      </c>
      <c r="AO3177">
        <v>57.14</v>
      </c>
      <c r="AP3177">
        <v>35.72</v>
      </c>
      <c r="AQ3177" t="s">
        <v>2095</v>
      </c>
      <c r="AR3177" t="s">
        <v>43</v>
      </c>
      <c r="AS3177">
        <v>1</v>
      </c>
      <c r="AT3177" t="s">
        <v>22</v>
      </c>
      <c r="AU3177" t="s">
        <v>14</v>
      </c>
      <c r="AV3177" t="s">
        <v>14</v>
      </c>
      <c r="AW3177" t="s">
        <v>14</v>
      </c>
      <c r="AX3177" t="s">
        <v>14</v>
      </c>
      <c r="AY3177">
        <v>35.72</v>
      </c>
      <c r="AZ3177">
        <v>47.62</v>
      </c>
      <c r="BA3177">
        <v>25.431491370172598</v>
      </c>
      <c r="BB3177">
        <v>1.4089114884102318</v>
      </c>
      <c r="BC3177">
        <v>0</v>
      </c>
      <c r="BD3177">
        <v>12</v>
      </c>
      <c r="BE3177">
        <v>1211.047619047619</v>
      </c>
      <c r="BF3177">
        <v>67.092365078095241</v>
      </c>
      <c r="BG3177">
        <v>1376.1904761904761</v>
      </c>
      <c r="BH3177" t="s">
        <v>14</v>
      </c>
      <c r="BI3177" t="s">
        <v>14</v>
      </c>
      <c r="BJ3177">
        <v>5.5400270000000003</v>
      </c>
      <c r="BK3177">
        <v>76.241323952380952</v>
      </c>
      <c r="BL3177" t="s">
        <v>2245</v>
      </c>
      <c r="BM3177">
        <v>33.903908707940062</v>
      </c>
      <c r="BN3177">
        <v>1.8782856964752306</v>
      </c>
    </row>
    <row r="3178" spans="1:66" hidden="1" x14ac:dyDescent="0.25">
      <c r="A3178" t="s">
        <v>2086</v>
      </c>
      <c r="B3178">
        <v>2015</v>
      </c>
      <c r="C3178">
        <v>159</v>
      </c>
      <c r="D3178">
        <v>3</v>
      </c>
      <c r="E3178">
        <v>2</v>
      </c>
      <c r="F3178">
        <v>1</v>
      </c>
      <c r="G3178" t="s">
        <v>1338</v>
      </c>
      <c r="H3178" t="s">
        <v>2087</v>
      </c>
      <c r="I3178" t="s">
        <v>199</v>
      </c>
      <c r="J3178" t="s">
        <v>2088</v>
      </c>
      <c r="K3178" t="s">
        <v>290</v>
      </c>
      <c r="L3178" t="s">
        <v>2089</v>
      </c>
      <c r="M3178" t="s">
        <v>2090</v>
      </c>
      <c r="N3178" t="s">
        <v>14</v>
      </c>
      <c r="O3178" t="s">
        <v>96</v>
      </c>
      <c r="P3178">
        <v>0.66</v>
      </c>
      <c r="Q3178">
        <v>7.57</v>
      </c>
      <c r="R3178">
        <v>5.52</v>
      </c>
      <c r="S3178" t="s">
        <v>14</v>
      </c>
      <c r="T3178" t="s">
        <v>14</v>
      </c>
      <c r="U3178" t="s">
        <v>14</v>
      </c>
      <c r="V3178">
        <v>18.963910311294494</v>
      </c>
      <c r="W3178" t="s">
        <v>14</v>
      </c>
      <c r="X3178">
        <v>1464.9620715474998</v>
      </c>
      <c r="Y3178" t="s">
        <v>2091</v>
      </c>
      <c r="Z3178" t="s">
        <v>14</v>
      </c>
      <c r="AA3178">
        <v>1.5803258592745413</v>
      </c>
      <c r="AB3178">
        <v>1.5803258592745413</v>
      </c>
      <c r="AC3178">
        <v>1</v>
      </c>
      <c r="AD3178">
        <v>0</v>
      </c>
      <c r="AE3178" t="s">
        <v>14</v>
      </c>
      <c r="AF3178">
        <v>15</v>
      </c>
      <c r="AG3178" t="s">
        <v>2092</v>
      </c>
      <c r="AH3178" t="s">
        <v>2093</v>
      </c>
      <c r="AI3178" t="s">
        <v>14</v>
      </c>
      <c r="AJ3178" t="s">
        <v>14</v>
      </c>
      <c r="AK3178" t="s">
        <v>2094</v>
      </c>
      <c r="AL3178" t="s">
        <v>14</v>
      </c>
      <c r="AM3178">
        <v>2</v>
      </c>
      <c r="AN3178">
        <v>95.24</v>
      </c>
      <c r="AO3178">
        <v>114.29</v>
      </c>
      <c r="AP3178">
        <v>71.430000000000007</v>
      </c>
      <c r="AQ3178" t="s">
        <v>2095</v>
      </c>
      <c r="AR3178" t="s">
        <v>43</v>
      </c>
      <c r="AS3178">
        <v>1</v>
      </c>
      <c r="AT3178" t="s">
        <v>22</v>
      </c>
      <c r="AU3178" t="s">
        <v>14</v>
      </c>
      <c r="AV3178" t="s">
        <v>14</v>
      </c>
      <c r="AW3178" t="s">
        <v>14</v>
      </c>
      <c r="AX3178" t="s">
        <v>14</v>
      </c>
      <c r="AY3178">
        <v>71.430000000000007</v>
      </c>
      <c r="AZ3178">
        <v>95.24</v>
      </c>
      <c r="BA3178">
        <v>18.237635247295056</v>
      </c>
      <c r="BB3178">
        <v>1.0103699168616629</v>
      </c>
      <c r="BC3178">
        <v>0</v>
      </c>
      <c r="BD3178">
        <v>12</v>
      </c>
      <c r="BE3178">
        <v>1736.952380952381</v>
      </c>
      <c r="BF3178">
        <v>96.227630881904759</v>
      </c>
      <c r="BG3178">
        <v>1973.8095238095239</v>
      </c>
      <c r="BH3178" t="s">
        <v>14</v>
      </c>
      <c r="BI3178" t="s">
        <v>14</v>
      </c>
      <c r="BJ3178">
        <v>5.5400270000000003</v>
      </c>
      <c r="BK3178">
        <v>109.34958054761906</v>
      </c>
      <c r="BL3178" t="s">
        <v>2245</v>
      </c>
      <c r="BM3178">
        <v>24.316846996393402</v>
      </c>
      <c r="BN3178">
        <v>1.3471598891488834</v>
      </c>
    </row>
    <row r="3179" spans="1:66" hidden="1" x14ac:dyDescent="0.25">
      <c r="A3179" t="s">
        <v>2086</v>
      </c>
      <c r="B3179">
        <v>2015</v>
      </c>
      <c r="C3179">
        <v>159</v>
      </c>
      <c r="D3179">
        <v>3</v>
      </c>
      <c r="E3179">
        <v>2</v>
      </c>
      <c r="F3179">
        <v>0</v>
      </c>
      <c r="G3179" t="s">
        <v>1338</v>
      </c>
      <c r="H3179" t="s">
        <v>2087</v>
      </c>
      <c r="I3179" t="s">
        <v>199</v>
      </c>
      <c r="J3179" t="s">
        <v>2088</v>
      </c>
      <c r="K3179" t="s">
        <v>290</v>
      </c>
      <c r="L3179" t="s">
        <v>2089</v>
      </c>
      <c r="M3179" t="s">
        <v>2090</v>
      </c>
      <c r="N3179" t="s">
        <v>14</v>
      </c>
      <c r="O3179" t="s">
        <v>96</v>
      </c>
      <c r="P3179">
        <v>0.66</v>
      </c>
      <c r="Q3179">
        <v>7.57</v>
      </c>
      <c r="R3179">
        <v>5.52</v>
      </c>
      <c r="S3179" t="s">
        <v>14</v>
      </c>
      <c r="T3179" t="s">
        <v>14</v>
      </c>
      <c r="U3179" t="s">
        <v>14</v>
      </c>
      <c r="V3179">
        <v>18.963910311294494</v>
      </c>
      <c r="W3179" t="s">
        <v>14</v>
      </c>
      <c r="X3179">
        <v>1464.9620715474998</v>
      </c>
      <c r="Y3179" t="s">
        <v>2091</v>
      </c>
      <c r="Z3179" t="s">
        <v>14</v>
      </c>
      <c r="AA3179">
        <v>1.5803258592745413</v>
      </c>
      <c r="AB3179">
        <v>1.5803258592745413</v>
      </c>
      <c r="AC3179">
        <v>1</v>
      </c>
      <c r="AD3179">
        <v>0</v>
      </c>
      <c r="AE3179" t="s">
        <v>14</v>
      </c>
      <c r="AF3179">
        <v>15</v>
      </c>
      <c r="AG3179" t="s">
        <v>14</v>
      </c>
      <c r="AH3179" t="s">
        <v>14</v>
      </c>
      <c r="AI3179" t="s">
        <v>14</v>
      </c>
      <c r="AJ3179" t="s">
        <v>14</v>
      </c>
      <c r="AK3179" t="s">
        <v>14</v>
      </c>
      <c r="AL3179" t="s">
        <v>14</v>
      </c>
      <c r="AM3179">
        <v>2</v>
      </c>
      <c r="AN3179">
        <v>95.24</v>
      </c>
      <c r="AO3179">
        <v>114.29</v>
      </c>
      <c r="AP3179">
        <v>71.430000000000007</v>
      </c>
      <c r="AQ3179" t="s">
        <v>2095</v>
      </c>
      <c r="AR3179" t="s">
        <v>43</v>
      </c>
      <c r="AS3179">
        <v>1</v>
      </c>
      <c r="AT3179" t="s">
        <v>22</v>
      </c>
      <c r="AU3179" t="s">
        <v>14</v>
      </c>
      <c r="AV3179" t="s">
        <v>14</v>
      </c>
      <c r="AW3179" t="s">
        <v>14</v>
      </c>
      <c r="AX3179" t="s">
        <v>14</v>
      </c>
      <c r="AY3179">
        <v>71.430000000000007</v>
      </c>
      <c r="AZ3179">
        <v>95.24</v>
      </c>
      <c r="BA3179">
        <v>16.917661646767066</v>
      </c>
      <c r="BB3179">
        <v>0.9372430229995401</v>
      </c>
      <c r="BC3179">
        <v>0</v>
      </c>
      <c r="BD3179">
        <v>12</v>
      </c>
      <c r="BE3179">
        <v>1611.2380952380952</v>
      </c>
      <c r="BF3179">
        <v>89.263025510476183</v>
      </c>
      <c r="BG3179">
        <v>1830.952380952381</v>
      </c>
      <c r="BH3179" t="s">
        <v>14</v>
      </c>
      <c r="BI3179" t="s">
        <v>14</v>
      </c>
      <c r="BJ3179">
        <v>5.5400270000000003</v>
      </c>
      <c r="BK3179">
        <v>101.43525626190475</v>
      </c>
      <c r="BL3179" t="s">
        <v>2245</v>
      </c>
      <c r="BM3179">
        <v>22.556882195689418</v>
      </c>
      <c r="BN3179">
        <v>1.2496573639993867</v>
      </c>
    </row>
    <row r="3180" spans="1:66" hidden="1" x14ac:dyDescent="0.25">
      <c r="A3180" t="s">
        <v>2086</v>
      </c>
      <c r="B3180">
        <v>2015</v>
      </c>
      <c r="C3180">
        <v>159</v>
      </c>
      <c r="D3180">
        <v>3</v>
      </c>
      <c r="E3180">
        <v>3</v>
      </c>
      <c r="F3180">
        <v>1</v>
      </c>
      <c r="G3180" t="s">
        <v>1338</v>
      </c>
      <c r="H3180" t="s">
        <v>2087</v>
      </c>
      <c r="I3180" t="s">
        <v>199</v>
      </c>
      <c r="J3180" t="s">
        <v>2088</v>
      </c>
      <c r="K3180" t="s">
        <v>290</v>
      </c>
      <c r="L3180" t="s">
        <v>2089</v>
      </c>
      <c r="M3180" t="s">
        <v>2090</v>
      </c>
      <c r="N3180" t="s">
        <v>14</v>
      </c>
      <c r="O3180" t="s">
        <v>96</v>
      </c>
      <c r="P3180">
        <v>0.66</v>
      </c>
      <c r="Q3180">
        <v>7.57</v>
      </c>
      <c r="R3180">
        <v>5.52</v>
      </c>
      <c r="S3180" t="s">
        <v>14</v>
      </c>
      <c r="T3180" t="s">
        <v>14</v>
      </c>
      <c r="U3180" t="s">
        <v>14</v>
      </c>
      <c r="V3180">
        <v>18.963910311294494</v>
      </c>
      <c r="W3180" t="s">
        <v>14</v>
      </c>
      <c r="X3180">
        <v>1464.9620715474998</v>
      </c>
      <c r="Y3180" t="s">
        <v>2091</v>
      </c>
      <c r="Z3180" t="s">
        <v>14</v>
      </c>
      <c r="AA3180">
        <v>1.5803258592745413</v>
      </c>
      <c r="AB3180">
        <v>1.5803258592745413</v>
      </c>
      <c r="AC3180">
        <v>1</v>
      </c>
      <c r="AD3180">
        <v>0</v>
      </c>
      <c r="AE3180" t="s">
        <v>14</v>
      </c>
      <c r="AF3180">
        <v>15</v>
      </c>
      <c r="AG3180" t="s">
        <v>2092</v>
      </c>
      <c r="AH3180" t="s">
        <v>2093</v>
      </c>
      <c r="AI3180" t="s">
        <v>14</v>
      </c>
      <c r="AJ3180" t="s">
        <v>14</v>
      </c>
      <c r="AK3180" t="s">
        <v>2094</v>
      </c>
      <c r="AL3180" t="s">
        <v>14</v>
      </c>
      <c r="AM3180">
        <v>2</v>
      </c>
      <c r="AN3180">
        <v>47.62</v>
      </c>
      <c r="AO3180">
        <v>57.14</v>
      </c>
      <c r="AP3180">
        <v>35.72</v>
      </c>
      <c r="AQ3180" t="s">
        <v>2095</v>
      </c>
      <c r="AR3180" t="s">
        <v>43</v>
      </c>
      <c r="AS3180">
        <v>1</v>
      </c>
      <c r="AT3180" t="s">
        <v>31</v>
      </c>
      <c r="AU3180" t="s">
        <v>784</v>
      </c>
      <c r="AV3180">
        <v>371.41</v>
      </c>
      <c r="AW3180">
        <v>165.71</v>
      </c>
      <c r="AX3180">
        <v>300.51</v>
      </c>
      <c r="AY3180">
        <v>201.43</v>
      </c>
      <c r="AZ3180">
        <v>419.03000000000003</v>
      </c>
      <c r="BA3180">
        <v>4.515189843209316</v>
      </c>
      <c r="BB3180">
        <v>0.2501427364150538</v>
      </c>
      <c r="BC3180">
        <v>0</v>
      </c>
      <c r="BD3180">
        <v>12</v>
      </c>
      <c r="BE3180">
        <v>1892</v>
      </c>
      <c r="BF3180">
        <v>104.81731084</v>
      </c>
      <c r="BG3180">
        <v>2150</v>
      </c>
      <c r="BH3180" t="s">
        <v>14</v>
      </c>
      <c r="BI3180" t="s">
        <v>14</v>
      </c>
      <c r="BJ3180">
        <v>5.5400270000000003</v>
      </c>
      <c r="BK3180">
        <v>119.11058050000001</v>
      </c>
      <c r="BL3180" t="s">
        <v>2245</v>
      </c>
      <c r="BM3180">
        <v>9.3928411855235066</v>
      </c>
      <c r="BN3180">
        <v>0.52036593774512241</v>
      </c>
    </row>
    <row r="3181" spans="1:66" hidden="1" x14ac:dyDescent="0.25">
      <c r="A3181" t="s">
        <v>2086</v>
      </c>
      <c r="B3181">
        <v>2015</v>
      </c>
      <c r="C3181">
        <v>159</v>
      </c>
      <c r="D3181">
        <v>3</v>
      </c>
      <c r="E3181">
        <v>3</v>
      </c>
      <c r="F3181">
        <v>0</v>
      </c>
      <c r="G3181" t="s">
        <v>1338</v>
      </c>
      <c r="H3181" t="s">
        <v>2087</v>
      </c>
      <c r="I3181" t="s">
        <v>199</v>
      </c>
      <c r="J3181" t="s">
        <v>2088</v>
      </c>
      <c r="K3181" t="s">
        <v>290</v>
      </c>
      <c r="L3181" t="s">
        <v>2089</v>
      </c>
      <c r="M3181" t="s">
        <v>2090</v>
      </c>
      <c r="N3181" t="s">
        <v>14</v>
      </c>
      <c r="O3181" t="s">
        <v>96</v>
      </c>
      <c r="P3181">
        <v>0.66</v>
      </c>
      <c r="Q3181">
        <v>7.57</v>
      </c>
      <c r="R3181">
        <v>5.52</v>
      </c>
      <c r="S3181" t="s">
        <v>14</v>
      </c>
      <c r="T3181" t="s">
        <v>14</v>
      </c>
      <c r="U3181" t="s">
        <v>14</v>
      </c>
      <c r="V3181">
        <v>18.963910311294494</v>
      </c>
      <c r="W3181" t="s">
        <v>14</v>
      </c>
      <c r="X3181">
        <v>1464.9620715474998</v>
      </c>
      <c r="Y3181" t="s">
        <v>2091</v>
      </c>
      <c r="Z3181" t="s">
        <v>14</v>
      </c>
      <c r="AA3181">
        <v>1.5803258592745413</v>
      </c>
      <c r="AB3181">
        <v>1.5803258592745413</v>
      </c>
      <c r="AC3181">
        <v>1</v>
      </c>
      <c r="AD3181">
        <v>0</v>
      </c>
      <c r="AE3181" t="s">
        <v>14</v>
      </c>
      <c r="AF3181">
        <v>15</v>
      </c>
      <c r="AG3181" t="s">
        <v>14</v>
      </c>
      <c r="AH3181" t="s">
        <v>14</v>
      </c>
      <c r="AI3181" t="s">
        <v>14</v>
      </c>
      <c r="AJ3181" t="s">
        <v>14</v>
      </c>
      <c r="AK3181" t="s">
        <v>14</v>
      </c>
      <c r="AL3181" t="s">
        <v>14</v>
      </c>
      <c r="AM3181">
        <v>2</v>
      </c>
      <c r="AN3181">
        <v>47.62</v>
      </c>
      <c r="AO3181">
        <v>57.14</v>
      </c>
      <c r="AP3181">
        <v>35.72</v>
      </c>
      <c r="AQ3181" t="s">
        <v>2095</v>
      </c>
      <c r="AR3181" t="s">
        <v>43</v>
      </c>
      <c r="AS3181">
        <v>1</v>
      </c>
      <c r="AT3181" t="s">
        <v>31</v>
      </c>
      <c r="AU3181" t="s">
        <v>784</v>
      </c>
      <c r="AV3181">
        <v>371.41</v>
      </c>
      <c r="AW3181">
        <v>165.71</v>
      </c>
      <c r="AX3181">
        <v>300.51</v>
      </c>
      <c r="AY3181">
        <v>201.43</v>
      </c>
      <c r="AZ3181">
        <v>419.03000000000003</v>
      </c>
      <c r="BA3181">
        <v>3.8001597794452717</v>
      </c>
      <c r="BB3181">
        <v>0.21052987782440852</v>
      </c>
      <c r="BC3181">
        <v>0</v>
      </c>
      <c r="BD3181">
        <v>12</v>
      </c>
      <c r="BE3181">
        <v>1592.3809523809523</v>
      </c>
      <c r="BF3181">
        <v>88.218334704761901</v>
      </c>
      <c r="BG3181">
        <v>1809.5238095238094</v>
      </c>
      <c r="BH3181" t="s">
        <v>14</v>
      </c>
      <c r="BI3181" t="s">
        <v>14</v>
      </c>
      <c r="BJ3181">
        <v>5.5400270000000003</v>
      </c>
      <c r="BK3181">
        <v>100.24810761904763</v>
      </c>
      <c r="BL3181" t="s">
        <v>2245</v>
      </c>
      <c r="BM3181">
        <v>7.905381285711921</v>
      </c>
      <c r="BN3181">
        <v>0.43796025768138758</v>
      </c>
    </row>
    <row r="3182" spans="1:66" hidden="1" x14ac:dyDescent="0.25">
      <c r="A3182" t="s">
        <v>2086</v>
      </c>
      <c r="B3182">
        <v>2015</v>
      </c>
      <c r="C3182">
        <v>159</v>
      </c>
      <c r="D3182">
        <v>3</v>
      </c>
      <c r="E3182">
        <v>4</v>
      </c>
      <c r="F3182">
        <v>1</v>
      </c>
      <c r="G3182" t="s">
        <v>1338</v>
      </c>
      <c r="H3182" t="s">
        <v>2096</v>
      </c>
      <c r="I3182" t="s">
        <v>199</v>
      </c>
      <c r="J3182" t="s">
        <v>2088</v>
      </c>
      <c r="K3182" t="s">
        <v>290</v>
      </c>
      <c r="L3182" t="s">
        <v>2089</v>
      </c>
      <c r="M3182" t="s">
        <v>2090</v>
      </c>
      <c r="N3182" t="s">
        <v>14</v>
      </c>
      <c r="O3182" t="s">
        <v>96</v>
      </c>
      <c r="P3182">
        <v>0.66</v>
      </c>
      <c r="Q3182">
        <v>7.57</v>
      </c>
      <c r="R3182">
        <v>5.52</v>
      </c>
      <c r="S3182" t="s">
        <v>14</v>
      </c>
      <c r="T3182" t="s">
        <v>14</v>
      </c>
      <c r="U3182" t="s">
        <v>14</v>
      </c>
      <c r="V3182">
        <v>18.963910311294494</v>
      </c>
      <c r="W3182" t="s">
        <v>14</v>
      </c>
      <c r="X3182">
        <v>1464.9620715474998</v>
      </c>
      <c r="Y3182" t="s">
        <v>2091</v>
      </c>
      <c r="Z3182" t="s">
        <v>14</v>
      </c>
      <c r="AA3182">
        <v>1.5803258592745413</v>
      </c>
      <c r="AB3182">
        <v>1.5803258592745413</v>
      </c>
      <c r="AC3182">
        <v>1</v>
      </c>
      <c r="AD3182">
        <v>0</v>
      </c>
      <c r="AE3182" t="s">
        <v>14</v>
      </c>
      <c r="AF3182">
        <v>15</v>
      </c>
      <c r="AG3182" t="s">
        <v>2092</v>
      </c>
      <c r="AH3182" t="s">
        <v>2093</v>
      </c>
      <c r="AI3182" t="s">
        <v>14</v>
      </c>
      <c r="AJ3182" t="s">
        <v>14</v>
      </c>
      <c r="AK3182" t="s">
        <v>2094</v>
      </c>
      <c r="AL3182" t="s">
        <v>14</v>
      </c>
      <c r="AM3182">
        <v>2</v>
      </c>
      <c r="AN3182">
        <v>47.62</v>
      </c>
      <c r="AO3182">
        <v>57.14</v>
      </c>
      <c r="AP3182">
        <v>35.72</v>
      </c>
      <c r="AQ3182" t="s">
        <v>2095</v>
      </c>
      <c r="AR3182" t="s">
        <v>43</v>
      </c>
      <c r="AS3182">
        <v>1</v>
      </c>
      <c r="AT3182" t="s">
        <v>22</v>
      </c>
      <c r="AU3182" t="s">
        <v>14</v>
      </c>
      <c r="AV3182" t="s">
        <v>14</v>
      </c>
      <c r="AW3182" t="s">
        <v>14</v>
      </c>
      <c r="AX3182" t="s">
        <v>14</v>
      </c>
      <c r="AY3182">
        <v>35.72</v>
      </c>
      <c r="AZ3182">
        <v>47.62</v>
      </c>
      <c r="BA3182">
        <v>33.439331213375731</v>
      </c>
      <c r="BB3182">
        <v>1.8525479778404432</v>
      </c>
      <c r="BC3182">
        <v>0</v>
      </c>
      <c r="BD3182">
        <v>12</v>
      </c>
      <c r="BE3182">
        <v>1592.3809523809523</v>
      </c>
      <c r="BF3182">
        <v>88.218334704761901</v>
      </c>
      <c r="BG3182">
        <v>1809.5238095238094</v>
      </c>
      <c r="BH3182" t="s">
        <v>14</v>
      </c>
      <c r="BI3182" t="s">
        <v>14</v>
      </c>
      <c r="BJ3182">
        <v>5.5400270000000003</v>
      </c>
      <c r="BK3182">
        <v>100.24810761904763</v>
      </c>
      <c r="BL3182" t="s">
        <v>2245</v>
      </c>
      <c r="BM3182">
        <v>44.579533941236065</v>
      </c>
      <c r="BN3182">
        <v>2.469718216818642</v>
      </c>
    </row>
    <row r="3183" spans="1:66" hidden="1" x14ac:dyDescent="0.25">
      <c r="A3183" t="s">
        <v>2086</v>
      </c>
      <c r="B3183">
        <v>2015</v>
      </c>
      <c r="C3183">
        <v>159</v>
      </c>
      <c r="D3183">
        <v>3</v>
      </c>
      <c r="E3183">
        <v>4</v>
      </c>
      <c r="F3183">
        <v>0</v>
      </c>
      <c r="G3183" t="s">
        <v>1338</v>
      </c>
      <c r="H3183" t="s">
        <v>2096</v>
      </c>
      <c r="I3183" t="s">
        <v>199</v>
      </c>
      <c r="J3183" t="s">
        <v>2088</v>
      </c>
      <c r="K3183" t="s">
        <v>290</v>
      </c>
      <c r="L3183" t="s">
        <v>2089</v>
      </c>
      <c r="M3183" t="s">
        <v>2090</v>
      </c>
      <c r="N3183" t="s">
        <v>14</v>
      </c>
      <c r="O3183" t="s">
        <v>96</v>
      </c>
      <c r="P3183">
        <v>0.66</v>
      </c>
      <c r="Q3183">
        <v>7.57</v>
      </c>
      <c r="R3183">
        <v>5.52</v>
      </c>
      <c r="S3183" t="s">
        <v>14</v>
      </c>
      <c r="T3183" t="s">
        <v>14</v>
      </c>
      <c r="U3183" t="s">
        <v>14</v>
      </c>
      <c r="V3183">
        <v>18.963910311294494</v>
      </c>
      <c r="W3183" t="s">
        <v>14</v>
      </c>
      <c r="X3183">
        <v>1464.9620715474998</v>
      </c>
      <c r="Y3183" t="s">
        <v>2091</v>
      </c>
      <c r="Z3183" t="s">
        <v>14</v>
      </c>
      <c r="AA3183">
        <v>1.5803258592745413</v>
      </c>
      <c r="AB3183">
        <v>1.5803258592745413</v>
      </c>
      <c r="AC3183">
        <v>1</v>
      </c>
      <c r="AD3183">
        <v>0</v>
      </c>
      <c r="AE3183" t="s">
        <v>14</v>
      </c>
      <c r="AF3183">
        <v>15</v>
      </c>
      <c r="AG3183" t="s">
        <v>14</v>
      </c>
      <c r="AH3183" t="s">
        <v>14</v>
      </c>
      <c r="AI3183" t="s">
        <v>14</v>
      </c>
      <c r="AJ3183" t="s">
        <v>14</v>
      </c>
      <c r="AK3183" t="s">
        <v>14</v>
      </c>
      <c r="AL3183" t="s">
        <v>14</v>
      </c>
      <c r="AM3183">
        <v>2</v>
      </c>
      <c r="AN3183">
        <v>47.62</v>
      </c>
      <c r="AO3183">
        <v>57.14</v>
      </c>
      <c r="AP3183">
        <v>35.72</v>
      </c>
      <c r="AQ3183" t="s">
        <v>2095</v>
      </c>
      <c r="AR3183" t="s">
        <v>43</v>
      </c>
      <c r="AS3183">
        <v>1</v>
      </c>
      <c r="AT3183" t="s">
        <v>22</v>
      </c>
      <c r="AU3183" t="s">
        <v>14</v>
      </c>
      <c r="AV3183" t="s">
        <v>14</v>
      </c>
      <c r="AW3183" t="s">
        <v>14</v>
      </c>
      <c r="AX3183" t="s">
        <v>14</v>
      </c>
      <c r="AY3183">
        <v>35.72</v>
      </c>
      <c r="AZ3183">
        <v>47.62</v>
      </c>
      <c r="BA3183">
        <v>25.431491370172598</v>
      </c>
      <c r="BB3183">
        <v>1.4089114884102318</v>
      </c>
      <c r="BC3183">
        <v>0</v>
      </c>
      <c r="BD3183">
        <v>12</v>
      </c>
      <c r="BE3183">
        <v>1211.047619047619</v>
      </c>
      <c r="BF3183">
        <v>67.092365078095241</v>
      </c>
      <c r="BG3183">
        <v>1376.1904761904761</v>
      </c>
      <c r="BH3183" t="s">
        <v>14</v>
      </c>
      <c r="BI3183" t="s">
        <v>14</v>
      </c>
      <c r="BJ3183">
        <v>5.5400270000000003</v>
      </c>
      <c r="BK3183">
        <v>76.241323952380952</v>
      </c>
      <c r="BL3183" t="s">
        <v>2245</v>
      </c>
      <c r="BM3183">
        <v>33.903908707940062</v>
      </c>
      <c r="BN3183">
        <v>1.8782856964752306</v>
      </c>
    </row>
    <row r="3184" spans="1:66" hidden="1" x14ac:dyDescent="0.25">
      <c r="A3184" t="s">
        <v>2086</v>
      </c>
      <c r="B3184">
        <v>2015</v>
      </c>
      <c r="C3184">
        <v>159</v>
      </c>
      <c r="D3184">
        <v>3</v>
      </c>
      <c r="E3184">
        <v>5</v>
      </c>
      <c r="F3184">
        <v>1</v>
      </c>
      <c r="G3184" t="s">
        <v>1338</v>
      </c>
      <c r="H3184" t="s">
        <v>2096</v>
      </c>
      <c r="I3184" t="s">
        <v>199</v>
      </c>
      <c r="J3184" t="s">
        <v>2088</v>
      </c>
      <c r="K3184" t="s">
        <v>290</v>
      </c>
      <c r="L3184" t="s">
        <v>2089</v>
      </c>
      <c r="M3184" t="s">
        <v>2090</v>
      </c>
      <c r="N3184" t="s">
        <v>14</v>
      </c>
      <c r="O3184" t="s">
        <v>96</v>
      </c>
      <c r="P3184">
        <v>0.66</v>
      </c>
      <c r="Q3184">
        <v>7.57</v>
      </c>
      <c r="R3184">
        <v>5.52</v>
      </c>
      <c r="S3184" t="s">
        <v>14</v>
      </c>
      <c r="T3184" t="s">
        <v>14</v>
      </c>
      <c r="U3184" t="s">
        <v>14</v>
      </c>
      <c r="V3184">
        <v>18.963910311294494</v>
      </c>
      <c r="W3184" t="s">
        <v>14</v>
      </c>
      <c r="X3184">
        <v>1464.9620715474998</v>
      </c>
      <c r="Y3184" t="s">
        <v>2091</v>
      </c>
      <c r="Z3184" t="s">
        <v>14</v>
      </c>
      <c r="AA3184">
        <v>1.5803258592745413</v>
      </c>
      <c r="AB3184">
        <v>1.5803258592745413</v>
      </c>
      <c r="AC3184">
        <v>1</v>
      </c>
      <c r="AD3184">
        <v>0</v>
      </c>
      <c r="AE3184" t="s">
        <v>14</v>
      </c>
      <c r="AF3184">
        <v>15</v>
      </c>
      <c r="AG3184" t="s">
        <v>2092</v>
      </c>
      <c r="AH3184" t="s">
        <v>2093</v>
      </c>
      <c r="AI3184" t="s">
        <v>14</v>
      </c>
      <c r="AJ3184" t="s">
        <v>14</v>
      </c>
      <c r="AK3184" t="s">
        <v>2094</v>
      </c>
      <c r="AL3184" t="s">
        <v>14</v>
      </c>
      <c r="AM3184">
        <v>2</v>
      </c>
      <c r="AN3184">
        <v>95.24</v>
      </c>
      <c r="AO3184">
        <v>114.29</v>
      </c>
      <c r="AP3184">
        <v>71.430000000000007</v>
      </c>
      <c r="AQ3184" t="s">
        <v>2095</v>
      </c>
      <c r="AR3184" t="s">
        <v>43</v>
      </c>
      <c r="AS3184">
        <v>1</v>
      </c>
      <c r="AT3184" t="s">
        <v>22</v>
      </c>
      <c r="AU3184" t="s">
        <v>14</v>
      </c>
      <c r="AV3184" t="s">
        <v>14</v>
      </c>
      <c r="AW3184" t="s">
        <v>14</v>
      </c>
      <c r="AX3184" t="s">
        <v>14</v>
      </c>
      <c r="AY3184">
        <v>71.430000000000007</v>
      </c>
      <c r="AZ3184">
        <v>95.24</v>
      </c>
      <c r="BA3184">
        <v>18.479630407391852</v>
      </c>
      <c r="BB3184">
        <v>1.0237765140697186</v>
      </c>
      <c r="BC3184">
        <v>0</v>
      </c>
      <c r="BD3184">
        <v>12</v>
      </c>
      <c r="BE3184">
        <v>1760</v>
      </c>
      <c r="BF3184">
        <v>97.504475200000002</v>
      </c>
      <c r="BG3184">
        <v>2000</v>
      </c>
      <c r="BH3184" t="s">
        <v>14</v>
      </c>
      <c r="BI3184" t="s">
        <v>14</v>
      </c>
      <c r="BJ3184">
        <v>5.5400270000000003</v>
      </c>
      <c r="BK3184">
        <v>110.80054</v>
      </c>
      <c r="BL3184" t="s">
        <v>2245</v>
      </c>
      <c r="BM3184">
        <v>24.6395072098558</v>
      </c>
      <c r="BN3184">
        <v>1.3650353520929581</v>
      </c>
    </row>
    <row r="3185" spans="1:66" hidden="1" x14ac:dyDescent="0.25">
      <c r="A3185" t="s">
        <v>2086</v>
      </c>
      <c r="B3185">
        <v>2015</v>
      </c>
      <c r="C3185">
        <v>159</v>
      </c>
      <c r="D3185">
        <v>3</v>
      </c>
      <c r="E3185">
        <v>5</v>
      </c>
      <c r="F3185">
        <v>0</v>
      </c>
      <c r="G3185" t="s">
        <v>1338</v>
      </c>
      <c r="H3185" t="s">
        <v>2096</v>
      </c>
      <c r="I3185" t="s">
        <v>199</v>
      </c>
      <c r="J3185" t="s">
        <v>2088</v>
      </c>
      <c r="K3185" t="s">
        <v>290</v>
      </c>
      <c r="L3185" t="s">
        <v>2089</v>
      </c>
      <c r="M3185" t="s">
        <v>2090</v>
      </c>
      <c r="N3185" t="s">
        <v>14</v>
      </c>
      <c r="O3185" t="s">
        <v>96</v>
      </c>
      <c r="P3185">
        <v>0.66</v>
      </c>
      <c r="Q3185">
        <v>7.57</v>
      </c>
      <c r="R3185">
        <v>5.52</v>
      </c>
      <c r="S3185" t="s">
        <v>14</v>
      </c>
      <c r="T3185" t="s">
        <v>14</v>
      </c>
      <c r="U3185" t="s">
        <v>14</v>
      </c>
      <c r="V3185">
        <v>18.963910311294494</v>
      </c>
      <c r="W3185" t="s">
        <v>14</v>
      </c>
      <c r="X3185">
        <v>1464.9620715474998</v>
      </c>
      <c r="Y3185" t="s">
        <v>2091</v>
      </c>
      <c r="Z3185" t="s">
        <v>14</v>
      </c>
      <c r="AA3185">
        <v>1.5803258592745413</v>
      </c>
      <c r="AB3185">
        <v>1.5803258592745413</v>
      </c>
      <c r="AC3185">
        <v>1</v>
      </c>
      <c r="AD3185">
        <v>0</v>
      </c>
      <c r="AE3185" t="s">
        <v>14</v>
      </c>
      <c r="AF3185">
        <v>15</v>
      </c>
      <c r="AG3185" t="s">
        <v>14</v>
      </c>
      <c r="AH3185" t="s">
        <v>14</v>
      </c>
      <c r="AI3185" t="s">
        <v>14</v>
      </c>
      <c r="AJ3185" t="s">
        <v>14</v>
      </c>
      <c r="AK3185" t="s">
        <v>14</v>
      </c>
      <c r="AL3185" t="s">
        <v>14</v>
      </c>
      <c r="AM3185">
        <v>2</v>
      </c>
      <c r="AN3185">
        <v>95.24</v>
      </c>
      <c r="AO3185">
        <v>114.29</v>
      </c>
      <c r="AP3185">
        <v>71.430000000000007</v>
      </c>
      <c r="AQ3185" t="s">
        <v>2095</v>
      </c>
      <c r="AR3185" t="s">
        <v>43</v>
      </c>
      <c r="AS3185">
        <v>1</v>
      </c>
      <c r="AT3185" t="s">
        <v>22</v>
      </c>
      <c r="AU3185" t="s">
        <v>14</v>
      </c>
      <c r="AV3185" t="s">
        <v>14</v>
      </c>
      <c r="AW3185" t="s">
        <v>14</v>
      </c>
      <c r="AX3185" t="s">
        <v>14</v>
      </c>
      <c r="AY3185">
        <v>71.430000000000007</v>
      </c>
      <c r="AZ3185">
        <v>95.24</v>
      </c>
      <c r="BA3185">
        <v>18.259634807303854</v>
      </c>
      <c r="BB3185">
        <v>1.0115886984260316</v>
      </c>
      <c r="BC3185">
        <v>0</v>
      </c>
      <c r="BD3185">
        <v>12</v>
      </c>
      <c r="BE3185">
        <v>1739.047619047619</v>
      </c>
      <c r="BF3185">
        <v>96.343707638095239</v>
      </c>
      <c r="BG3185">
        <v>1976.1904761904761</v>
      </c>
      <c r="BH3185" t="s">
        <v>14</v>
      </c>
      <c r="BI3185" t="s">
        <v>14</v>
      </c>
      <c r="BJ3185">
        <v>5.5400270000000003</v>
      </c>
      <c r="BK3185">
        <v>109.48148595238095</v>
      </c>
      <c r="BL3185" t="s">
        <v>2245</v>
      </c>
      <c r="BM3185">
        <v>24.346179743071804</v>
      </c>
      <c r="BN3185">
        <v>1.3487849312347087</v>
      </c>
    </row>
    <row r="3186" spans="1:66" hidden="1" x14ac:dyDescent="0.25">
      <c r="A3186" t="s">
        <v>2086</v>
      </c>
      <c r="B3186">
        <v>2015</v>
      </c>
      <c r="C3186">
        <v>159</v>
      </c>
      <c r="D3186">
        <v>3</v>
      </c>
      <c r="E3186">
        <v>6</v>
      </c>
      <c r="F3186">
        <v>1</v>
      </c>
      <c r="G3186" t="s">
        <v>1338</v>
      </c>
      <c r="H3186" t="s">
        <v>2096</v>
      </c>
      <c r="I3186" t="s">
        <v>199</v>
      </c>
      <c r="J3186" t="s">
        <v>2088</v>
      </c>
      <c r="K3186" t="s">
        <v>290</v>
      </c>
      <c r="L3186" t="s">
        <v>2089</v>
      </c>
      <c r="M3186" t="s">
        <v>2090</v>
      </c>
      <c r="N3186" t="s">
        <v>14</v>
      </c>
      <c r="O3186" t="s">
        <v>96</v>
      </c>
      <c r="P3186">
        <v>0.66</v>
      </c>
      <c r="Q3186">
        <v>7.57</v>
      </c>
      <c r="R3186">
        <v>5.52</v>
      </c>
      <c r="S3186" t="s">
        <v>14</v>
      </c>
      <c r="T3186" t="s">
        <v>14</v>
      </c>
      <c r="U3186" t="s">
        <v>14</v>
      </c>
      <c r="V3186">
        <v>18.963910311294494</v>
      </c>
      <c r="W3186" t="s">
        <v>14</v>
      </c>
      <c r="X3186">
        <v>1464.9620715474998</v>
      </c>
      <c r="Y3186" t="s">
        <v>2091</v>
      </c>
      <c r="Z3186" t="s">
        <v>14</v>
      </c>
      <c r="AA3186">
        <v>1.5803258592745413</v>
      </c>
      <c r="AB3186">
        <v>1.5803258592745413</v>
      </c>
      <c r="AC3186">
        <v>1</v>
      </c>
      <c r="AD3186">
        <v>0</v>
      </c>
      <c r="AE3186" t="s">
        <v>14</v>
      </c>
      <c r="AF3186">
        <v>15</v>
      </c>
      <c r="AG3186" t="s">
        <v>2092</v>
      </c>
      <c r="AH3186" t="s">
        <v>2093</v>
      </c>
      <c r="AI3186" t="s">
        <v>14</v>
      </c>
      <c r="AJ3186" t="s">
        <v>14</v>
      </c>
      <c r="AK3186" t="s">
        <v>2094</v>
      </c>
      <c r="AL3186" t="s">
        <v>14</v>
      </c>
      <c r="AM3186">
        <v>2</v>
      </c>
      <c r="AN3186">
        <v>47.62</v>
      </c>
      <c r="AO3186">
        <v>57.14</v>
      </c>
      <c r="AP3186">
        <v>35.72</v>
      </c>
      <c r="AQ3186" t="s">
        <v>2095</v>
      </c>
      <c r="AR3186" t="s">
        <v>43</v>
      </c>
      <c r="AS3186">
        <v>1</v>
      </c>
      <c r="AT3186" t="s">
        <v>31</v>
      </c>
      <c r="AU3186" t="s">
        <v>784</v>
      </c>
      <c r="AV3186">
        <v>371.41</v>
      </c>
      <c r="AW3186">
        <v>165.71</v>
      </c>
      <c r="AX3186">
        <v>300.51</v>
      </c>
      <c r="AY3186">
        <v>201.43</v>
      </c>
      <c r="AZ3186">
        <v>419.03000000000003</v>
      </c>
      <c r="BA3186">
        <v>5.9652508116818543</v>
      </c>
      <c r="BB3186">
        <v>0.33047650558489389</v>
      </c>
      <c r="BC3186">
        <v>0</v>
      </c>
      <c r="BD3186">
        <v>12</v>
      </c>
      <c r="BE3186">
        <v>2499.6190476190477</v>
      </c>
      <c r="BF3186">
        <v>138.47957013523811</v>
      </c>
      <c r="BG3186">
        <v>2840.4761904761904</v>
      </c>
      <c r="BH3186" t="s">
        <v>14</v>
      </c>
      <c r="BI3186" t="s">
        <v>14</v>
      </c>
      <c r="BJ3186">
        <v>5.5400270000000003</v>
      </c>
      <c r="BK3186">
        <v>157.3631478809524</v>
      </c>
      <c r="BL3186" t="s">
        <v>2245</v>
      </c>
      <c r="BM3186">
        <v>12.409368255071477</v>
      </c>
      <c r="BN3186">
        <v>0.68748235186038875</v>
      </c>
    </row>
    <row r="3187" spans="1:66" hidden="1" x14ac:dyDescent="0.25">
      <c r="A3187" t="s">
        <v>2086</v>
      </c>
      <c r="B3187">
        <v>2015</v>
      </c>
      <c r="C3187">
        <v>159</v>
      </c>
      <c r="D3187">
        <v>3</v>
      </c>
      <c r="E3187">
        <v>6</v>
      </c>
      <c r="F3187">
        <v>0</v>
      </c>
      <c r="G3187" t="s">
        <v>1338</v>
      </c>
      <c r="H3187" t="s">
        <v>2096</v>
      </c>
      <c r="I3187" t="s">
        <v>199</v>
      </c>
      <c r="J3187" t="s">
        <v>2088</v>
      </c>
      <c r="K3187" t="s">
        <v>290</v>
      </c>
      <c r="L3187" t="s">
        <v>2089</v>
      </c>
      <c r="M3187" t="s">
        <v>2090</v>
      </c>
      <c r="N3187" t="s">
        <v>14</v>
      </c>
      <c r="O3187" t="s">
        <v>96</v>
      </c>
      <c r="P3187">
        <v>0.66</v>
      </c>
      <c r="Q3187">
        <v>7.57</v>
      </c>
      <c r="R3187">
        <v>5.52</v>
      </c>
      <c r="S3187" t="s">
        <v>14</v>
      </c>
      <c r="T3187" t="s">
        <v>14</v>
      </c>
      <c r="U3187" t="s">
        <v>14</v>
      </c>
      <c r="V3187">
        <v>18.963910311294494</v>
      </c>
      <c r="W3187" t="s">
        <v>14</v>
      </c>
      <c r="X3187">
        <v>1464.9620715474998</v>
      </c>
      <c r="Y3187" t="s">
        <v>2091</v>
      </c>
      <c r="Z3187" t="s">
        <v>14</v>
      </c>
      <c r="AA3187">
        <v>1.5803258592745413</v>
      </c>
      <c r="AB3187">
        <v>1.5803258592745413</v>
      </c>
      <c r="AC3187">
        <v>1</v>
      </c>
      <c r="AD3187">
        <v>0</v>
      </c>
      <c r="AE3187" t="s">
        <v>14</v>
      </c>
      <c r="AF3187">
        <v>15</v>
      </c>
      <c r="AG3187" t="s">
        <v>14</v>
      </c>
      <c r="AH3187" t="s">
        <v>14</v>
      </c>
      <c r="AI3187" t="s">
        <v>14</v>
      </c>
      <c r="AJ3187" t="s">
        <v>14</v>
      </c>
      <c r="AK3187" t="s">
        <v>14</v>
      </c>
      <c r="AL3187" t="s">
        <v>14</v>
      </c>
      <c r="AM3187">
        <v>2</v>
      </c>
      <c r="AN3187">
        <v>47.62</v>
      </c>
      <c r="AO3187">
        <v>57.14</v>
      </c>
      <c r="AP3187">
        <v>35.72</v>
      </c>
      <c r="AQ3187" t="s">
        <v>2095</v>
      </c>
      <c r="AR3187" t="s">
        <v>43</v>
      </c>
      <c r="AS3187">
        <v>1</v>
      </c>
      <c r="AT3187" t="s">
        <v>31</v>
      </c>
      <c r="AU3187" t="s">
        <v>784</v>
      </c>
      <c r="AV3187">
        <v>371.41</v>
      </c>
      <c r="AW3187">
        <v>165.71</v>
      </c>
      <c r="AX3187">
        <v>300.51</v>
      </c>
      <c r="AY3187">
        <v>201.43</v>
      </c>
      <c r="AZ3187">
        <v>419.03000000000003</v>
      </c>
      <c r="BA3187">
        <v>4.0301694503064329</v>
      </c>
      <c r="BB3187">
        <v>0.22327247569272798</v>
      </c>
      <c r="BC3187">
        <v>0</v>
      </c>
      <c r="BD3187">
        <v>12</v>
      </c>
      <c r="BE3187">
        <v>1688.7619047619048</v>
      </c>
      <c r="BF3187">
        <v>93.55786548952382</v>
      </c>
      <c r="BG3187">
        <v>1919.047619047619</v>
      </c>
      <c r="BH3187" t="s">
        <v>14</v>
      </c>
      <c r="BI3187" t="s">
        <v>14</v>
      </c>
      <c r="BJ3187">
        <v>5.5400270000000003</v>
      </c>
      <c r="BK3187">
        <v>106.31575623809523</v>
      </c>
      <c r="BL3187" t="s">
        <v>2245</v>
      </c>
      <c r="BM3187">
        <v>8.3838648898471178</v>
      </c>
      <c r="BN3187">
        <v>0.46446837854105061</v>
      </c>
    </row>
    <row r="3188" spans="1:66" hidden="1" x14ac:dyDescent="0.25">
      <c r="A3188" t="s">
        <v>2097</v>
      </c>
      <c r="B3188">
        <v>2002</v>
      </c>
      <c r="C3188">
        <v>160</v>
      </c>
      <c r="D3188">
        <v>10</v>
      </c>
      <c r="E3188">
        <v>1</v>
      </c>
      <c r="F3188">
        <v>1</v>
      </c>
      <c r="G3188" t="s">
        <v>48</v>
      </c>
      <c r="H3188" t="s">
        <v>2098</v>
      </c>
      <c r="I3188" t="s">
        <v>45</v>
      </c>
      <c r="J3188" t="s">
        <v>2099</v>
      </c>
      <c r="K3188" t="s">
        <v>10</v>
      </c>
      <c r="L3188" t="s">
        <v>2100</v>
      </c>
      <c r="M3188" t="s">
        <v>2101</v>
      </c>
      <c r="N3188" t="s">
        <v>2102</v>
      </c>
      <c r="O3188" t="s">
        <v>13</v>
      </c>
      <c r="P3188" t="s">
        <v>14</v>
      </c>
      <c r="Q3188" t="s">
        <v>14</v>
      </c>
      <c r="R3188" t="s">
        <v>14</v>
      </c>
      <c r="S3188" t="s">
        <v>14</v>
      </c>
      <c r="T3188" t="s">
        <v>14</v>
      </c>
      <c r="U3188" t="s">
        <v>14</v>
      </c>
      <c r="V3188" t="s">
        <v>14</v>
      </c>
      <c r="W3188" t="s">
        <v>723</v>
      </c>
      <c r="X3188" t="s">
        <v>14</v>
      </c>
      <c r="Y3188" t="s">
        <v>14</v>
      </c>
      <c r="Z3188" t="s">
        <v>14</v>
      </c>
      <c r="AA3188" t="s">
        <v>14</v>
      </c>
      <c r="AB3188" t="s">
        <v>14</v>
      </c>
      <c r="AC3188">
        <v>0</v>
      </c>
      <c r="AD3188">
        <v>0</v>
      </c>
      <c r="AE3188" t="s">
        <v>14</v>
      </c>
      <c r="AF3188" t="s">
        <v>14</v>
      </c>
      <c r="AG3188" t="s">
        <v>14</v>
      </c>
      <c r="AH3188" t="s">
        <v>519</v>
      </c>
      <c r="AI3188" t="s">
        <v>14</v>
      </c>
      <c r="AJ3188" t="s">
        <v>14</v>
      </c>
      <c r="AK3188" t="s">
        <v>275</v>
      </c>
      <c r="AL3188" t="s">
        <v>14</v>
      </c>
      <c r="AM3188">
        <v>0</v>
      </c>
      <c r="AN3188">
        <v>30</v>
      </c>
      <c r="AO3188">
        <v>30</v>
      </c>
      <c r="AP3188">
        <v>40</v>
      </c>
      <c r="AQ3188" t="s">
        <v>42</v>
      </c>
      <c r="AR3188" t="s">
        <v>21</v>
      </c>
      <c r="AS3188" t="s">
        <v>14</v>
      </c>
      <c r="AT3188" t="s">
        <v>31</v>
      </c>
      <c r="AU3188" t="s">
        <v>2103</v>
      </c>
      <c r="AV3188">
        <v>60.2</v>
      </c>
      <c r="AW3188" t="s">
        <v>14</v>
      </c>
      <c r="AX3188" t="s">
        <v>14</v>
      </c>
      <c r="AY3188">
        <v>40</v>
      </c>
      <c r="AZ3188">
        <v>90.2</v>
      </c>
      <c r="BA3188">
        <v>17.073170731707318</v>
      </c>
      <c r="BB3188">
        <v>2.4207060243902441</v>
      </c>
      <c r="BC3188">
        <v>0</v>
      </c>
      <c r="BD3188">
        <v>12</v>
      </c>
      <c r="BE3188">
        <v>1540</v>
      </c>
      <c r="BF3188">
        <v>218.34768339999999</v>
      </c>
      <c r="BG3188">
        <v>1750</v>
      </c>
      <c r="BH3188" t="s">
        <v>14</v>
      </c>
      <c r="BI3188" t="s">
        <v>14</v>
      </c>
      <c r="BJ3188">
        <v>14.178421</v>
      </c>
      <c r="BK3188">
        <v>248.1223675</v>
      </c>
      <c r="BL3188" t="s">
        <v>2245</v>
      </c>
      <c r="BM3188">
        <v>38.5</v>
      </c>
      <c r="BN3188">
        <v>5.458692085</v>
      </c>
    </row>
    <row r="3189" spans="1:66" hidden="1" x14ac:dyDescent="0.25">
      <c r="A3189" t="s">
        <v>2097</v>
      </c>
      <c r="B3189">
        <v>2002</v>
      </c>
      <c r="C3189">
        <v>160</v>
      </c>
      <c r="D3189">
        <v>10</v>
      </c>
      <c r="E3189">
        <v>1</v>
      </c>
      <c r="F3189">
        <v>0</v>
      </c>
      <c r="G3189" t="s">
        <v>48</v>
      </c>
      <c r="H3189" t="s">
        <v>2098</v>
      </c>
      <c r="I3189" t="s">
        <v>45</v>
      </c>
      <c r="J3189" t="s">
        <v>2099</v>
      </c>
      <c r="K3189" t="s">
        <v>10</v>
      </c>
      <c r="L3189" t="s">
        <v>2100</v>
      </c>
      <c r="M3189" t="s">
        <v>2101</v>
      </c>
      <c r="N3189" t="s">
        <v>2102</v>
      </c>
      <c r="O3189" t="s">
        <v>13</v>
      </c>
      <c r="P3189" t="s">
        <v>14</v>
      </c>
      <c r="Q3189" t="s">
        <v>14</v>
      </c>
      <c r="R3189" t="s">
        <v>14</v>
      </c>
      <c r="S3189" t="s">
        <v>14</v>
      </c>
      <c r="T3189" t="s">
        <v>14</v>
      </c>
      <c r="U3189" t="s">
        <v>14</v>
      </c>
      <c r="V3189" t="s">
        <v>14</v>
      </c>
      <c r="W3189" t="s">
        <v>723</v>
      </c>
      <c r="X3189" t="s">
        <v>14</v>
      </c>
      <c r="Y3189" t="s">
        <v>14</v>
      </c>
      <c r="Z3189" t="s">
        <v>14</v>
      </c>
      <c r="AA3189" t="s">
        <v>14</v>
      </c>
      <c r="AB3189" t="s">
        <v>14</v>
      </c>
      <c r="AC3189">
        <v>0</v>
      </c>
      <c r="AD3189">
        <v>0</v>
      </c>
      <c r="AE3189" t="s">
        <v>14</v>
      </c>
      <c r="AF3189" t="s">
        <v>14</v>
      </c>
      <c r="AG3189" t="s">
        <v>14</v>
      </c>
      <c r="AH3189" t="s">
        <v>14</v>
      </c>
      <c r="AI3189" t="s">
        <v>14</v>
      </c>
      <c r="AJ3189" t="s">
        <v>14</v>
      </c>
      <c r="AK3189" t="s">
        <v>14</v>
      </c>
      <c r="AL3189" t="s">
        <v>14</v>
      </c>
      <c r="AM3189">
        <v>0</v>
      </c>
      <c r="AN3189">
        <v>30</v>
      </c>
      <c r="AO3189">
        <v>30</v>
      </c>
      <c r="AP3189">
        <v>40</v>
      </c>
      <c r="AQ3189" t="s">
        <v>42</v>
      </c>
      <c r="AR3189" t="s">
        <v>21</v>
      </c>
      <c r="AS3189" t="s">
        <v>14</v>
      </c>
      <c r="AT3189" t="s">
        <v>31</v>
      </c>
      <c r="AU3189" t="s">
        <v>2103</v>
      </c>
      <c r="AV3189">
        <v>60.2</v>
      </c>
      <c r="AW3189" t="s">
        <v>14</v>
      </c>
      <c r="AX3189" t="s">
        <v>14</v>
      </c>
      <c r="AY3189">
        <v>40</v>
      </c>
      <c r="AZ3189">
        <v>90.2</v>
      </c>
      <c r="BA3189">
        <v>16.585365853658537</v>
      </c>
      <c r="BB3189">
        <v>2.3515429951219513</v>
      </c>
      <c r="BC3189">
        <v>0</v>
      </c>
      <c r="BD3189">
        <v>12</v>
      </c>
      <c r="BE3189">
        <v>1496</v>
      </c>
      <c r="BF3189">
        <v>212.10917816</v>
      </c>
      <c r="BG3189">
        <v>1700</v>
      </c>
      <c r="BH3189" t="s">
        <v>14</v>
      </c>
      <c r="BI3189" t="s">
        <v>14</v>
      </c>
      <c r="BJ3189">
        <v>14.178421</v>
      </c>
      <c r="BK3189">
        <v>241.03315699999999</v>
      </c>
      <c r="BL3189" t="s">
        <v>2245</v>
      </c>
      <c r="BM3189">
        <v>37.4</v>
      </c>
      <c r="BN3189">
        <v>5.3027294539999996</v>
      </c>
    </row>
    <row r="3190" spans="1:66" hidden="1" x14ac:dyDescent="0.25">
      <c r="A3190" t="s">
        <v>2104</v>
      </c>
      <c r="B3190">
        <v>2000</v>
      </c>
      <c r="C3190">
        <v>161</v>
      </c>
      <c r="D3190">
        <v>3</v>
      </c>
      <c r="E3190">
        <v>1</v>
      </c>
      <c r="F3190">
        <v>1</v>
      </c>
      <c r="G3190" t="s">
        <v>71</v>
      </c>
      <c r="H3190" t="s">
        <v>2105</v>
      </c>
      <c r="I3190" t="s">
        <v>45</v>
      </c>
      <c r="J3190" t="s">
        <v>2106</v>
      </c>
      <c r="K3190" t="s">
        <v>10</v>
      </c>
      <c r="L3190" t="s">
        <v>2107</v>
      </c>
      <c r="M3190" t="s">
        <v>2057</v>
      </c>
      <c r="N3190" t="s">
        <v>2108</v>
      </c>
      <c r="O3190" t="s">
        <v>13</v>
      </c>
      <c r="P3190">
        <v>0.57999999999999996</v>
      </c>
      <c r="Q3190">
        <v>6.2</v>
      </c>
      <c r="R3190" t="s">
        <v>14</v>
      </c>
      <c r="S3190" t="s">
        <v>14</v>
      </c>
      <c r="T3190" t="s">
        <v>14</v>
      </c>
      <c r="U3190" t="s">
        <v>14</v>
      </c>
      <c r="V3190">
        <v>7.9</v>
      </c>
      <c r="W3190" t="s">
        <v>14</v>
      </c>
      <c r="X3190">
        <v>480.00761612206105</v>
      </c>
      <c r="Y3190" t="s">
        <v>14</v>
      </c>
      <c r="Z3190" t="s">
        <v>14</v>
      </c>
      <c r="AA3190">
        <v>1.5873267728904135</v>
      </c>
      <c r="AB3190">
        <v>1.5873267728904135</v>
      </c>
      <c r="AC3190">
        <v>0</v>
      </c>
      <c r="AD3190">
        <v>0</v>
      </c>
      <c r="AE3190" t="s">
        <v>899</v>
      </c>
      <c r="AF3190">
        <v>15</v>
      </c>
      <c r="AG3190" t="s">
        <v>2109</v>
      </c>
      <c r="AH3190" t="s">
        <v>2110</v>
      </c>
      <c r="AI3190" t="s">
        <v>14</v>
      </c>
      <c r="AJ3190" t="s">
        <v>14</v>
      </c>
      <c r="AK3190" t="s">
        <v>275</v>
      </c>
      <c r="AL3190" t="s">
        <v>14</v>
      </c>
      <c r="AM3190">
        <v>0</v>
      </c>
      <c r="AN3190">
        <v>70</v>
      </c>
      <c r="AO3190">
        <v>29</v>
      </c>
      <c r="AP3190">
        <v>15.27</v>
      </c>
      <c r="AQ3190" t="s">
        <v>14</v>
      </c>
      <c r="AR3190" t="s">
        <v>14</v>
      </c>
      <c r="AS3190">
        <v>1</v>
      </c>
      <c r="AT3190" t="s">
        <v>22</v>
      </c>
      <c r="AU3190" t="s">
        <v>14</v>
      </c>
      <c r="AV3190" t="s">
        <v>14</v>
      </c>
      <c r="AW3190" t="s">
        <v>14</v>
      </c>
      <c r="AX3190" t="s">
        <v>14</v>
      </c>
      <c r="AY3190">
        <v>15.27</v>
      </c>
      <c r="AZ3190">
        <v>70</v>
      </c>
      <c r="BA3190">
        <v>28.537142857142857</v>
      </c>
      <c r="BB3190">
        <v>4.3405496539428574</v>
      </c>
      <c r="BC3190">
        <v>0</v>
      </c>
      <c r="BD3190">
        <v>12</v>
      </c>
      <c r="BE3190">
        <v>1997.6</v>
      </c>
      <c r="BF3190">
        <v>303.838475776</v>
      </c>
      <c r="BG3190">
        <v>2270</v>
      </c>
      <c r="BH3190" t="s">
        <v>14</v>
      </c>
      <c r="BI3190" t="s">
        <v>14</v>
      </c>
      <c r="BJ3190">
        <v>15.210176000000001</v>
      </c>
      <c r="BK3190">
        <v>345.27099520000002</v>
      </c>
      <c r="BL3190" t="s">
        <v>2245</v>
      </c>
      <c r="BM3190">
        <v>130.81859855926655</v>
      </c>
      <c r="BN3190">
        <v>19.897739081597905</v>
      </c>
    </row>
    <row r="3191" spans="1:66" hidden="1" x14ac:dyDescent="0.25">
      <c r="A3191" t="s">
        <v>2104</v>
      </c>
      <c r="B3191">
        <v>2000</v>
      </c>
      <c r="C3191">
        <v>161</v>
      </c>
      <c r="D3191">
        <v>3</v>
      </c>
      <c r="E3191">
        <v>1</v>
      </c>
      <c r="F3191">
        <v>0</v>
      </c>
      <c r="G3191" t="s">
        <v>71</v>
      </c>
      <c r="H3191" t="s">
        <v>2105</v>
      </c>
      <c r="I3191" t="s">
        <v>45</v>
      </c>
      <c r="J3191" t="s">
        <v>2106</v>
      </c>
      <c r="K3191" t="s">
        <v>10</v>
      </c>
      <c r="L3191" t="s">
        <v>2107</v>
      </c>
      <c r="M3191" t="s">
        <v>2057</v>
      </c>
      <c r="N3191" t="s">
        <v>2108</v>
      </c>
      <c r="O3191" t="s">
        <v>13</v>
      </c>
      <c r="P3191">
        <v>0.57999999999999996</v>
      </c>
      <c r="Q3191">
        <v>6.2</v>
      </c>
      <c r="R3191" t="s">
        <v>14</v>
      </c>
      <c r="S3191" t="s">
        <v>14</v>
      </c>
      <c r="T3191" t="s">
        <v>14</v>
      </c>
      <c r="U3191" t="s">
        <v>14</v>
      </c>
      <c r="V3191">
        <v>7.9</v>
      </c>
      <c r="W3191" t="s">
        <v>14</v>
      </c>
      <c r="X3191">
        <v>480.00761612206105</v>
      </c>
      <c r="Y3191" t="s">
        <v>14</v>
      </c>
      <c r="Z3191" t="s">
        <v>14</v>
      </c>
      <c r="AA3191">
        <v>1.5873267728904135</v>
      </c>
      <c r="AB3191">
        <v>1.5873267728904135</v>
      </c>
      <c r="AC3191">
        <v>0</v>
      </c>
      <c r="AD3191">
        <v>0</v>
      </c>
      <c r="AE3191" t="s">
        <v>899</v>
      </c>
      <c r="AF3191">
        <v>15</v>
      </c>
      <c r="AG3191" t="s">
        <v>14</v>
      </c>
      <c r="AH3191" t="s">
        <v>14</v>
      </c>
      <c r="AI3191" t="s">
        <v>14</v>
      </c>
      <c r="AJ3191" t="s">
        <v>14</v>
      </c>
      <c r="AK3191" t="s">
        <v>14</v>
      </c>
      <c r="AL3191" t="s">
        <v>14</v>
      </c>
      <c r="AM3191">
        <v>0</v>
      </c>
      <c r="AN3191">
        <v>70</v>
      </c>
      <c r="AO3191">
        <v>29</v>
      </c>
      <c r="AP3191">
        <v>15.27</v>
      </c>
      <c r="AQ3191" t="s">
        <v>14</v>
      </c>
      <c r="AR3191" t="s">
        <v>14</v>
      </c>
      <c r="AS3191">
        <v>1</v>
      </c>
      <c r="AT3191" t="s">
        <v>22</v>
      </c>
      <c r="AU3191" t="s">
        <v>14</v>
      </c>
      <c r="AV3191" t="s">
        <v>14</v>
      </c>
      <c r="AW3191" t="s">
        <v>14</v>
      </c>
      <c r="AX3191" t="s">
        <v>14</v>
      </c>
      <c r="AY3191">
        <v>15.27</v>
      </c>
      <c r="AZ3191">
        <v>70</v>
      </c>
      <c r="BA3191">
        <v>23.005714285714287</v>
      </c>
      <c r="BB3191">
        <v>3.4992096329142863</v>
      </c>
      <c r="BC3191">
        <v>0</v>
      </c>
      <c r="BD3191">
        <v>12</v>
      </c>
      <c r="BE3191">
        <v>1610.4</v>
      </c>
      <c r="BF3191">
        <v>244.94467430400002</v>
      </c>
      <c r="BG3191">
        <v>1830</v>
      </c>
      <c r="BH3191" t="s">
        <v>14</v>
      </c>
      <c r="BI3191" t="s">
        <v>14</v>
      </c>
      <c r="BJ3191">
        <v>15.210176000000001</v>
      </c>
      <c r="BK3191">
        <v>278.34622080000003</v>
      </c>
      <c r="BL3191" t="s">
        <v>2245</v>
      </c>
      <c r="BM3191">
        <v>105.46168958742633</v>
      </c>
      <c r="BN3191">
        <v>16.040908598821218</v>
      </c>
    </row>
    <row r="3192" spans="1:66" hidden="1" x14ac:dyDescent="0.25">
      <c r="A3192" t="s">
        <v>2104</v>
      </c>
      <c r="B3192">
        <v>2000</v>
      </c>
      <c r="C3192">
        <v>161</v>
      </c>
      <c r="D3192">
        <v>3</v>
      </c>
      <c r="E3192">
        <v>2</v>
      </c>
      <c r="F3192">
        <v>1</v>
      </c>
      <c r="G3192" t="s">
        <v>71</v>
      </c>
      <c r="H3192" t="s">
        <v>2105</v>
      </c>
      <c r="I3192" t="s">
        <v>45</v>
      </c>
      <c r="J3192" t="s">
        <v>2106</v>
      </c>
      <c r="K3192" t="s">
        <v>10</v>
      </c>
      <c r="L3192" t="s">
        <v>2107</v>
      </c>
      <c r="M3192" t="s">
        <v>2057</v>
      </c>
      <c r="N3192" t="s">
        <v>2108</v>
      </c>
      <c r="O3192" t="s">
        <v>13</v>
      </c>
      <c r="P3192">
        <v>0.57999999999999996</v>
      </c>
      <c r="Q3192">
        <v>6.2</v>
      </c>
      <c r="R3192" t="s">
        <v>14</v>
      </c>
      <c r="S3192" t="s">
        <v>14</v>
      </c>
      <c r="T3192" t="s">
        <v>14</v>
      </c>
      <c r="U3192" t="s">
        <v>14</v>
      </c>
      <c r="V3192">
        <v>7.9</v>
      </c>
      <c r="W3192" t="s">
        <v>14</v>
      </c>
      <c r="X3192">
        <v>480.00761612206105</v>
      </c>
      <c r="Y3192" t="s">
        <v>14</v>
      </c>
      <c r="Z3192" t="s">
        <v>14</v>
      </c>
      <c r="AA3192">
        <v>1.5873267728904135</v>
      </c>
      <c r="AB3192">
        <v>1.5873267728904135</v>
      </c>
      <c r="AC3192">
        <v>0</v>
      </c>
      <c r="AD3192">
        <v>0</v>
      </c>
      <c r="AE3192" t="s">
        <v>899</v>
      </c>
      <c r="AF3192">
        <v>15</v>
      </c>
      <c r="AG3192" t="s">
        <v>2111</v>
      </c>
      <c r="AH3192" t="s">
        <v>2112</v>
      </c>
      <c r="AI3192" t="s">
        <v>14</v>
      </c>
      <c r="AJ3192" t="s">
        <v>14</v>
      </c>
      <c r="AK3192" t="s">
        <v>54</v>
      </c>
      <c r="AL3192" t="s">
        <v>14</v>
      </c>
      <c r="AM3192">
        <v>1</v>
      </c>
      <c r="AN3192">
        <v>70</v>
      </c>
      <c r="AO3192">
        <v>29</v>
      </c>
      <c r="AP3192">
        <v>15.27</v>
      </c>
      <c r="AQ3192" t="s">
        <v>14</v>
      </c>
      <c r="AR3192" t="s">
        <v>14</v>
      </c>
      <c r="AS3192">
        <v>1</v>
      </c>
      <c r="AT3192" t="s">
        <v>22</v>
      </c>
      <c r="AU3192" t="s">
        <v>14</v>
      </c>
      <c r="AV3192" t="s">
        <v>14</v>
      </c>
      <c r="AW3192" t="s">
        <v>14</v>
      </c>
      <c r="AX3192" t="s">
        <v>14</v>
      </c>
      <c r="AY3192">
        <v>15.27</v>
      </c>
      <c r="AZ3192">
        <v>70</v>
      </c>
      <c r="BA3192">
        <v>28.78857142857143</v>
      </c>
      <c r="BB3192">
        <v>4.3787923821714285</v>
      </c>
      <c r="BC3192">
        <v>0</v>
      </c>
      <c r="BD3192">
        <v>12</v>
      </c>
      <c r="BE3192">
        <v>2015.2</v>
      </c>
      <c r="BF3192">
        <v>306.51546675200001</v>
      </c>
      <c r="BG3192">
        <v>2290</v>
      </c>
      <c r="BH3192" t="s">
        <v>14</v>
      </c>
      <c r="BI3192" t="s">
        <v>14</v>
      </c>
      <c r="BJ3192">
        <v>15.210176000000001</v>
      </c>
      <c r="BK3192">
        <v>348.3130304</v>
      </c>
      <c r="BL3192" t="s">
        <v>2245</v>
      </c>
      <c r="BM3192">
        <v>131.97118533071384</v>
      </c>
      <c r="BN3192">
        <v>20.073049558087757</v>
      </c>
    </row>
    <row r="3193" spans="1:66" hidden="1" x14ac:dyDescent="0.25">
      <c r="A3193" t="s">
        <v>2104</v>
      </c>
      <c r="B3193">
        <v>2000</v>
      </c>
      <c r="C3193">
        <v>161</v>
      </c>
      <c r="D3193">
        <v>3</v>
      </c>
      <c r="E3193">
        <v>2</v>
      </c>
      <c r="F3193">
        <v>0</v>
      </c>
      <c r="G3193" t="s">
        <v>71</v>
      </c>
      <c r="H3193" t="s">
        <v>2105</v>
      </c>
      <c r="I3193" t="s">
        <v>45</v>
      </c>
      <c r="J3193" t="s">
        <v>2106</v>
      </c>
      <c r="K3193" t="s">
        <v>10</v>
      </c>
      <c r="L3193" t="s">
        <v>2107</v>
      </c>
      <c r="M3193" t="s">
        <v>2057</v>
      </c>
      <c r="N3193" t="s">
        <v>2108</v>
      </c>
      <c r="O3193" t="s">
        <v>13</v>
      </c>
      <c r="P3193">
        <v>0.57999999999999996</v>
      </c>
      <c r="Q3193">
        <v>6.2</v>
      </c>
      <c r="R3193" t="s">
        <v>14</v>
      </c>
      <c r="S3193" t="s">
        <v>14</v>
      </c>
      <c r="T3193" t="s">
        <v>14</v>
      </c>
      <c r="U3193" t="s">
        <v>14</v>
      </c>
      <c r="V3193">
        <v>7.9</v>
      </c>
      <c r="W3193" t="s">
        <v>14</v>
      </c>
      <c r="X3193">
        <v>480.00761612206105</v>
      </c>
      <c r="Y3193" t="s">
        <v>14</v>
      </c>
      <c r="Z3193" t="s">
        <v>14</v>
      </c>
      <c r="AA3193">
        <v>1.5873267728904135</v>
      </c>
      <c r="AB3193">
        <v>1.5873267728904135</v>
      </c>
      <c r="AC3193">
        <v>0</v>
      </c>
      <c r="AD3193">
        <v>0</v>
      </c>
      <c r="AE3193" t="s">
        <v>899</v>
      </c>
      <c r="AF3193">
        <v>15</v>
      </c>
      <c r="AG3193" t="s">
        <v>14</v>
      </c>
      <c r="AH3193" t="s">
        <v>14</v>
      </c>
      <c r="AI3193" t="s">
        <v>14</v>
      </c>
      <c r="AJ3193" t="s">
        <v>14</v>
      </c>
      <c r="AK3193" t="s">
        <v>14</v>
      </c>
      <c r="AL3193" t="s">
        <v>14</v>
      </c>
      <c r="AM3193">
        <v>1</v>
      </c>
      <c r="AN3193">
        <v>70</v>
      </c>
      <c r="AO3193">
        <v>29</v>
      </c>
      <c r="AP3193">
        <v>15.27</v>
      </c>
      <c r="AQ3193" t="s">
        <v>14</v>
      </c>
      <c r="AR3193" t="s">
        <v>14</v>
      </c>
      <c r="AS3193">
        <v>1</v>
      </c>
      <c r="AT3193" t="s">
        <v>22</v>
      </c>
      <c r="AU3193" t="s">
        <v>14</v>
      </c>
      <c r="AV3193" t="s">
        <v>14</v>
      </c>
      <c r="AW3193" t="s">
        <v>14</v>
      </c>
      <c r="AX3193" t="s">
        <v>14</v>
      </c>
      <c r="AY3193">
        <v>15.27</v>
      </c>
      <c r="AZ3193">
        <v>70</v>
      </c>
      <c r="BA3193">
        <v>23.005714285714287</v>
      </c>
      <c r="BB3193">
        <v>3.4992096329142863</v>
      </c>
      <c r="BC3193">
        <v>1</v>
      </c>
      <c r="BD3193">
        <v>12</v>
      </c>
      <c r="BE3193">
        <v>1610.4</v>
      </c>
      <c r="BF3193">
        <v>244.94467430400002</v>
      </c>
      <c r="BG3193">
        <v>1830</v>
      </c>
      <c r="BH3193" t="s">
        <v>14</v>
      </c>
      <c r="BI3193" t="s">
        <v>14</v>
      </c>
      <c r="BJ3193">
        <v>15.210176000000001</v>
      </c>
      <c r="BK3193">
        <v>278.34622080000003</v>
      </c>
      <c r="BL3193" t="s">
        <v>2245</v>
      </c>
      <c r="BM3193">
        <v>105.46168958742633</v>
      </c>
      <c r="BN3193">
        <v>16.040908598821218</v>
      </c>
    </row>
    <row r="3194" spans="1:66" hidden="1" x14ac:dyDescent="0.25">
      <c r="A3194" t="s">
        <v>2104</v>
      </c>
      <c r="B3194">
        <v>2000</v>
      </c>
      <c r="C3194">
        <v>161</v>
      </c>
      <c r="D3194">
        <v>3</v>
      </c>
      <c r="E3194">
        <v>3</v>
      </c>
      <c r="F3194">
        <v>1</v>
      </c>
      <c r="G3194" t="s">
        <v>71</v>
      </c>
      <c r="H3194" t="s">
        <v>2105</v>
      </c>
      <c r="I3194" t="s">
        <v>45</v>
      </c>
      <c r="J3194" t="s">
        <v>2106</v>
      </c>
      <c r="K3194" t="s">
        <v>10</v>
      </c>
      <c r="L3194" t="s">
        <v>2107</v>
      </c>
      <c r="M3194" t="s">
        <v>2057</v>
      </c>
      <c r="N3194" t="s">
        <v>2108</v>
      </c>
      <c r="O3194" t="s">
        <v>13</v>
      </c>
      <c r="P3194">
        <v>0.57999999999999996</v>
      </c>
      <c r="Q3194">
        <v>6.2</v>
      </c>
      <c r="R3194" t="s">
        <v>14</v>
      </c>
      <c r="S3194" t="s">
        <v>14</v>
      </c>
      <c r="T3194" t="s">
        <v>14</v>
      </c>
      <c r="U3194" t="s">
        <v>14</v>
      </c>
      <c r="V3194">
        <v>7.9</v>
      </c>
      <c r="W3194" t="s">
        <v>14</v>
      </c>
      <c r="X3194">
        <v>480.00761612206105</v>
      </c>
      <c r="Y3194" t="s">
        <v>14</v>
      </c>
      <c r="Z3194" t="s">
        <v>14</v>
      </c>
      <c r="AA3194">
        <v>1.5873267728904135</v>
      </c>
      <c r="AB3194">
        <v>1.5873267728904135</v>
      </c>
      <c r="AC3194">
        <v>0</v>
      </c>
      <c r="AD3194">
        <v>0</v>
      </c>
      <c r="AE3194" t="s">
        <v>899</v>
      </c>
      <c r="AF3194">
        <v>15</v>
      </c>
      <c r="AG3194" t="s">
        <v>2113</v>
      </c>
      <c r="AH3194" t="s">
        <v>2059</v>
      </c>
      <c r="AI3194" t="s">
        <v>14</v>
      </c>
      <c r="AJ3194" t="s">
        <v>14</v>
      </c>
      <c r="AK3194" t="s">
        <v>2114</v>
      </c>
      <c r="AL3194" t="s">
        <v>14</v>
      </c>
      <c r="AM3194">
        <v>0</v>
      </c>
      <c r="AN3194">
        <v>70</v>
      </c>
      <c r="AO3194">
        <v>29</v>
      </c>
      <c r="AP3194">
        <v>15.27</v>
      </c>
      <c r="AQ3194" t="s">
        <v>14</v>
      </c>
      <c r="AR3194" t="s">
        <v>14</v>
      </c>
      <c r="AS3194">
        <v>1</v>
      </c>
      <c r="AT3194" t="s">
        <v>22</v>
      </c>
      <c r="AU3194" t="s">
        <v>14</v>
      </c>
      <c r="AV3194" t="s">
        <v>14</v>
      </c>
      <c r="AW3194" t="s">
        <v>14</v>
      </c>
      <c r="AX3194" t="s">
        <v>14</v>
      </c>
      <c r="AY3194">
        <v>15.27</v>
      </c>
      <c r="AZ3194">
        <v>70</v>
      </c>
      <c r="BA3194">
        <v>29.542857142857144</v>
      </c>
      <c r="BB3194">
        <v>4.4935205668571436</v>
      </c>
      <c r="BC3194">
        <v>0</v>
      </c>
      <c r="BD3194">
        <v>12</v>
      </c>
      <c r="BE3194">
        <v>2068</v>
      </c>
      <c r="BF3194">
        <v>314.54643967999999</v>
      </c>
      <c r="BG3194">
        <v>2350</v>
      </c>
      <c r="BH3194" t="s">
        <v>14</v>
      </c>
      <c r="BI3194" t="s">
        <v>14</v>
      </c>
      <c r="BJ3194">
        <v>15.210176000000001</v>
      </c>
      <c r="BK3194">
        <v>357.43913600000002</v>
      </c>
      <c r="BL3194" t="s">
        <v>2245</v>
      </c>
      <c r="BM3194">
        <v>135.42894564505568</v>
      </c>
      <c r="BN3194">
        <v>20.598980987557304</v>
      </c>
    </row>
    <row r="3195" spans="1:66" hidden="1" x14ac:dyDescent="0.25">
      <c r="A3195" t="s">
        <v>2104</v>
      </c>
      <c r="B3195">
        <v>2000</v>
      </c>
      <c r="C3195">
        <v>161</v>
      </c>
      <c r="D3195">
        <v>3</v>
      </c>
      <c r="E3195">
        <v>3</v>
      </c>
      <c r="F3195">
        <v>0</v>
      </c>
      <c r="G3195" t="s">
        <v>71</v>
      </c>
      <c r="H3195" t="s">
        <v>2105</v>
      </c>
      <c r="I3195" t="s">
        <v>45</v>
      </c>
      <c r="J3195" t="s">
        <v>2106</v>
      </c>
      <c r="K3195" t="s">
        <v>10</v>
      </c>
      <c r="L3195" t="s">
        <v>2107</v>
      </c>
      <c r="M3195" t="s">
        <v>2057</v>
      </c>
      <c r="N3195" t="s">
        <v>2108</v>
      </c>
      <c r="O3195" t="s">
        <v>13</v>
      </c>
      <c r="P3195">
        <v>0.57999999999999996</v>
      </c>
      <c r="Q3195">
        <v>6.2</v>
      </c>
      <c r="R3195" t="s">
        <v>14</v>
      </c>
      <c r="S3195" t="s">
        <v>14</v>
      </c>
      <c r="T3195" t="s">
        <v>14</v>
      </c>
      <c r="U3195" t="s">
        <v>14</v>
      </c>
      <c r="V3195">
        <v>7.9</v>
      </c>
      <c r="W3195" t="s">
        <v>14</v>
      </c>
      <c r="X3195">
        <v>480.00761612206105</v>
      </c>
      <c r="Y3195" t="s">
        <v>14</v>
      </c>
      <c r="Z3195" t="s">
        <v>14</v>
      </c>
      <c r="AA3195">
        <v>1.5873267728904135</v>
      </c>
      <c r="AB3195">
        <v>1.5873267728904135</v>
      </c>
      <c r="AC3195">
        <v>0</v>
      </c>
      <c r="AD3195">
        <v>0</v>
      </c>
      <c r="AE3195" t="s">
        <v>899</v>
      </c>
      <c r="AF3195">
        <v>15</v>
      </c>
      <c r="AG3195" t="s">
        <v>14</v>
      </c>
      <c r="AH3195" t="s">
        <v>14</v>
      </c>
      <c r="AI3195" t="s">
        <v>14</v>
      </c>
      <c r="AJ3195" t="s">
        <v>14</v>
      </c>
      <c r="AK3195" t="s">
        <v>14</v>
      </c>
      <c r="AL3195" t="s">
        <v>14</v>
      </c>
      <c r="AM3195">
        <v>0</v>
      </c>
      <c r="AN3195">
        <v>70</v>
      </c>
      <c r="AO3195">
        <v>29</v>
      </c>
      <c r="AP3195">
        <v>15.27</v>
      </c>
      <c r="AQ3195" t="s">
        <v>14</v>
      </c>
      <c r="AR3195" t="s">
        <v>14</v>
      </c>
      <c r="AS3195">
        <v>1</v>
      </c>
      <c r="AT3195" t="s">
        <v>22</v>
      </c>
      <c r="AU3195" t="s">
        <v>14</v>
      </c>
      <c r="AV3195" t="s">
        <v>14</v>
      </c>
      <c r="AW3195" t="s">
        <v>14</v>
      </c>
      <c r="AX3195" t="s">
        <v>14</v>
      </c>
      <c r="AY3195">
        <v>15.27</v>
      </c>
      <c r="AZ3195">
        <v>70</v>
      </c>
      <c r="BA3195">
        <v>23.005714285714287</v>
      </c>
      <c r="BB3195">
        <v>3.4992096329142863</v>
      </c>
      <c r="BC3195">
        <v>1</v>
      </c>
      <c r="BD3195">
        <v>12</v>
      </c>
      <c r="BE3195">
        <v>1610.4</v>
      </c>
      <c r="BF3195">
        <v>244.94467430400002</v>
      </c>
      <c r="BG3195">
        <v>1830</v>
      </c>
      <c r="BH3195" t="s">
        <v>14</v>
      </c>
      <c r="BI3195" t="s">
        <v>14</v>
      </c>
      <c r="BJ3195">
        <v>15.210176000000001</v>
      </c>
      <c r="BK3195">
        <v>278.34622080000003</v>
      </c>
      <c r="BL3195" t="s">
        <v>2245</v>
      </c>
      <c r="BM3195">
        <v>105.46168958742633</v>
      </c>
      <c r="BN3195">
        <v>16.040908598821218</v>
      </c>
    </row>
    <row r="3196" spans="1:66" hidden="1" x14ac:dyDescent="0.25">
      <c r="A3196" t="s">
        <v>2104</v>
      </c>
      <c r="B3196">
        <v>2000</v>
      </c>
      <c r="C3196">
        <v>161</v>
      </c>
      <c r="D3196">
        <v>3</v>
      </c>
      <c r="E3196">
        <v>4</v>
      </c>
      <c r="F3196">
        <v>1</v>
      </c>
      <c r="G3196" t="s">
        <v>71</v>
      </c>
      <c r="H3196" t="s">
        <v>2105</v>
      </c>
      <c r="I3196" t="s">
        <v>45</v>
      </c>
      <c r="J3196" t="s">
        <v>2106</v>
      </c>
      <c r="K3196" t="s">
        <v>10</v>
      </c>
      <c r="L3196" t="s">
        <v>2107</v>
      </c>
      <c r="M3196" t="s">
        <v>2057</v>
      </c>
      <c r="N3196" t="s">
        <v>2108</v>
      </c>
      <c r="O3196" t="s">
        <v>13</v>
      </c>
      <c r="P3196">
        <v>0.57999999999999996</v>
      </c>
      <c r="Q3196">
        <v>6.2</v>
      </c>
      <c r="R3196" t="s">
        <v>14</v>
      </c>
      <c r="S3196" t="s">
        <v>14</v>
      </c>
      <c r="T3196" t="s">
        <v>14</v>
      </c>
      <c r="U3196" t="s">
        <v>14</v>
      </c>
      <c r="V3196">
        <v>7.9</v>
      </c>
      <c r="W3196" t="s">
        <v>14</v>
      </c>
      <c r="X3196">
        <v>480.00761612206105</v>
      </c>
      <c r="Y3196" t="s">
        <v>14</v>
      </c>
      <c r="Z3196" t="s">
        <v>14</v>
      </c>
      <c r="AA3196">
        <v>1.5873267728904135</v>
      </c>
      <c r="AB3196">
        <v>1.5873267728904135</v>
      </c>
      <c r="AC3196">
        <v>0</v>
      </c>
      <c r="AD3196">
        <v>0</v>
      </c>
      <c r="AE3196" t="s">
        <v>899</v>
      </c>
      <c r="AF3196">
        <v>15</v>
      </c>
      <c r="AG3196" t="s">
        <v>2115</v>
      </c>
      <c r="AH3196" t="s">
        <v>2062</v>
      </c>
      <c r="AI3196" t="s">
        <v>14</v>
      </c>
      <c r="AJ3196" t="s">
        <v>14</v>
      </c>
      <c r="AK3196" t="s">
        <v>2114</v>
      </c>
      <c r="AL3196" t="s">
        <v>14</v>
      </c>
      <c r="AM3196">
        <v>0</v>
      </c>
      <c r="AN3196">
        <v>70</v>
      </c>
      <c r="AO3196">
        <v>29</v>
      </c>
      <c r="AP3196">
        <v>15.27</v>
      </c>
      <c r="AQ3196" t="s">
        <v>14</v>
      </c>
      <c r="AR3196" t="s">
        <v>14</v>
      </c>
      <c r="AS3196">
        <v>1</v>
      </c>
      <c r="AT3196" t="s">
        <v>22</v>
      </c>
      <c r="AU3196" t="s">
        <v>14</v>
      </c>
      <c r="AV3196" t="s">
        <v>14</v>
      </c>
      <c r="AW3196" t="s">
        <v>14</v>
      </c>
      <c r="AX3196" t="s">
        <v>14</v>
      </c>
      <c r="AY3196">
        <v>15.27</v>
      </c>
      <c r="AZ3196">
        <v>70</v>
      </c>
      <c r="BA3196">
        <v>29.165714285714284</v>
      </c>
      <c r="BB3196">
        <v>4.4361564745142861</v>
      </c>
      <c r="BC3196">
        <v>0</v>
      </c>
      <c r="BD3196">
        <v>12</v>
      </c>
      <c r="BE3196">
        <v>2041.6</v>
      </c>
      <c r="BF3196">
        <v>310.530953216</v>
      </c>
      <c r="BG3196">
        <v>2320</v>
      </c>
      <c r="BH3196" t="s">
        <v>14</v>
      </c>
      <c r="BI3196" t="s">
        <v>14</v>
      </c>
      <c r="BJ3196">
        <v>15.210176000000001</v>
      </c>
      <c r="BK3196">
        <v>352.87608319999998</v>
      </c>
      <c r="BL3196" t="s">
        <v>2245</v>
      </c>
      <c r="BM3196">
        <v>133.70006548788473</v>
      </c>
      <c r="BN3196">
        <v>20.336015272822525</v>
      </c>
    </row>
    <row r="3197" spans="1:66" hidden="1" x14ac:dyDescent="0.25">
      <c r="A3197" t="s">
        <v>2104</v>
      </c>
      <c r="B3197">
        <v>2000</v>
      </c>
      <c r="C3197">
        <v>161</v>
      </c>
      <c r="D3197">
        <v>3</v>
      </c>
      <c r="E3197">
        <v>4</v>
      </c>
      <c r="F3197">
        <v>0</v>
      </c>
      <c r="G3197" t="s">
        <v>71</v>
      </c>
      <c r="H3197" t="s">
        <v>2105</v>
      </c>
      <c r="I3197" t="s">
        <v>45</v>
      </c>
      <c r="J3197" t="s">
        <v>2106</v>
      </c>
      <c r="K3197" t="s">
        <v>10</v>
      </c>
      <c r="L3197" t="s">
        <v>2107</v>
      </c>
      <c r="M3197" t="s">
        <v>2057</v>
      </c>
      <c r="N3197" t="s">
        <v>2108</v>
      </c>
      <c r="O3197" t="s">
        <v>13</v>
      </c>
      <c r="P3197">
        <v>0.57999999999999996</v>
      </c>
      <c r="Q3197">
        <v>6.2</v>
      </c>
      <c r="R3197" t="s">
        <v>14</v>
      </c>
      <c r="S3197" t="s">
        <v>14</v>
      </c>
      <c r="T3197" t="s">
        <v>14</v>
      </c>
      <c r="U3197" t="s">
        <v>14</v>
      </c>
      <c r="V3197">
        <v>7.9</v>
      </c>
      <c r="W3197" t="s">
        <v>14</v>
      </c>
      <c r="X3197">
        <v>480.00761612206105</v>
      </c>
      <c r="Y3197" t="s">
        <v>14</v>
      </c>
      <c r="Z3197" t="s">
        <v>14</v>
      </c>
      <c r="AA3197">
        <v>1.5873267728904135</v>
      </c>
      <c r="AB3197">
        <v>1.5873267728904135</v>
      </c>
      <c r="AC3197">
        <v>0</v>
      </c>
      <c r="AD3197">
        <v>0</v>
      </c>
      <c r="AE3197" t="s">
        <v>899</v>
      </c>
      <c r="AF3197">
        <v>15</v>
      </c>
      <c r="AG3197" t="s">
        <v>14</v>
      </c>
      <c r="AH3197" t="s">
        <v>14</v>
      </c>
      <c r="AI3197" t="s">
        <v>14</v>
      </c>
      <c r="AJ3197" t="s">
        <v>14</v>
      </c>
      <c r="AK3197" t="s">
        <v>14</v>
      </c>
      <c r="AL3197" t="s">
        <v>14</v>
      </c>
      <c r="AM3197">
        <v>2</v>
      </c>
      <c r="AN3197">
        <v>70</v>
      </c>
      <c r="AO3197">
        <v>29</v>
      </c>
      <c r="AP3197">
        <v>15.27</v>
      </c>
      <c r="AQ3197" t="s">
        <v>14</v>
      </c>
      <c r="AR3197" t="s">
        <v>14</v>
      </c>
      <c r="AS3197">
        <v>1</v>
      </c>
      <c r="AT3197" t="s">
        <v>22</v>
      </c>
      <c r="AU3197" t="s">
        <v>14</v>
      </c>
      <c r="AV3197" t="s">
        <v>14</v>
      </c>
      <c r="AW3197" t="s">
        <v>14</v>
      </c>
      <c r="AX3197" t="s">
        <v>14</v>
      </c>
      <c r="AY3197">
        <v>15.27</v>
      </c>
      <c r="AZ3197">
        <v>70</v>
      </c>
      <c r="BA3197">
        <v>23.005714285714287</v>
      </c>
      <c r="BB3197">
        <v>3.4992096329142863</v>
      </c>
      <c r="BC3197">
        <v>1</v>
      </c>
      <c r="BD3197">
        <v>12</v>
      </c>
      <c r="BE3197">
        <v>1610.4</v>
      </c>
      <c r="BF3197">
        <v>244.94467430400002</v>
      </c>
      <c r="BG3197">
        <v>1830</v>
      </c>
      <c r="BH3197" t="s">
        <v>14</v>
      </c>
      <c r="BI3197" t="s">
        <v>14</v>
      </c>
      <c r="BJ3197">
        <v>15.210176000000001</v>
      </c>
      <c r="BK3197">
        <v>278.34622080000003</v>
      </c>
      <c r="BL3197" t="s">
        <v>2245</v>
      </c>
      <c r="BM3197">
        <v>105.46168958742633</v>
      </c>
      <c r="BN3197">
        <v>16.040908598821218</v>
      </c>
    </row>
    <row r="3198" spans="1:66" hidden="1" x14ac:dyDescent="0.25">
      <c r="A3198" t="s">
        <v>2104</v>
      </c>
      <c r="B3198">
        <v>2000</v>
      </c>
      <c r="C3198">
        <v>161</v>
      </c>
      <c r="D3198">
        <v>3</v>
      </c>
      <c r="E3198">
        <v>5</v>
      </c>
      <c r="F3198">
        <v>1</v>
      </c>
      <c r="G3198" t="s">
        <v>71</v>
      </c>
      <c r="H3198" t="s">
        <v>2105</v>
      </c>
      <c r="I3198" t="s">
        <v>45</v>
      </c>
      <c r="J3198" t="s">
        <v>2106</v>
      </c>
      <c r="K3198" t="s">
        <v>10</v>
      </c>
      <c r="L3198" t="s">
        <v>2107</v>
      </c>
      <c r="M3198" t="s">
        <v>2057</v>
      </c>
      <c r="N3198" t="s">
        <v>2108</v>
      </c>
      <c r="O3198" t="s">
        <v>13</v>
      </c>
      <c r="P3198">
        <v>0.57999999999999996</v>
      </c>
      <c r="Q3198">
        <v>6.2</v>
      </c>
      <c r="R3198" t="s">
        <v>14</v>
      </c>
      <c r="S3198" t="s">
        <v>14</v>
      </c>
      <c r="T3198" t="s">
        <v>14</v>
      </c>
      <c r="U3198" t="s">
        <v>14</v>
      </c>
      <c r="V3198">
        <v>7.9</v>
      </c>
      <c r="W3198" t="s">
        <v>14</v>
      </c>
      <c r="X3198">
        <v>480.00761612206105</v>
      </c>
      <c r="Y3198" t="s">
        <v>14</v>
      </c>
      <c r="Z3198" t="s">
        <v>14</v>
      </c>
      <c r="AA3198">
        <v>1.5873267728904135</v>
      </c>
      <c r="AB3198">
        <v>1.5873267728904135</v>
      </c>
      <c r="AC3198">
        <v>0</v>
      </c>
      <c r="AD3198">
        <v>0</v>
      </c>
      <c r="AE3198" t="s">
        <v>899</v>
      </c>
      <c r="AF3198">
        <v>15</v>
      </c>
      <c r="AG3198" t="s">
        <v>2116</v>
      </c>
      <c r="AH3198" t="s">
        <v>1777</v>
      </c>
      <c r="AI3198" t="s">
        <v>14</v>
      </c>
      <c r="AJ3198" t="s">
        <v>14</v>
      </c>
      <c r="AK3198" t="s">
        <v>2117</v>
      </c>
      <c r="AL3198" t="s">
        <v>14</v>
      </c>
      <c r="AM3198">
        <v>2</v>
      </c>
      <c r="AN3198">
        <v>70</v>
      </c>
      <c r="AO3198">
        <v>29</v>
      </c>
      <c r="AP3198">
        <v>15.27</v>
      </c>
      <c r="AQ3198" t="s">
        <v>14</v>
      </c>
      <c r="AR3198" t="s">
        <v>14</v>
      </c>
      <c r="AS3198">
        <v>1</v>
      </c>
      <c r="AT3198" t="s">
        <v>22</v>
      </c>
      <c r="AU3198" t="s">
        <v>14</v>
      </c>
      <c r="AV3198" t="s">
        <v>14</v>
      </c>
      <c r="AW3198" t="s">
        <v>14</v>
      </c>
      <c r="AX3198" t="s">
        <v>14</v>
      </c>
      <c r="AY3198">
        <v>15.27</v>
      </c>
      <c r="AZ3198">
        <v>70</v>
      </c>
      <c r="BA3198">
        <v>33.942857142857143</v>
      </c>
      <c r="BB3198">
        <v>5.1627683108571434</v>
      </c>
      <c r="BC3198">
        <v>0</v>
      </c>
      <c r="BD3198">
        <v>12</v>
      </c>
      <c r="BE3198">
        <v>2376</v>
      </c>
      <c r="BF3198">
        <v>361.39378176000002</v>
      </c>
      <c r="BG3198">
        <v>2700</v>
      </c>
      <c r="BH3198" t="s">
        <v>14</v>
      </c>
      <c r="BI3198" t="s">
        <v>14</v>
      </c>
      <c r="BJ3198">
        <v>15.210176000000001</v>
      </c>
      <c r="BK3198">
        <v>410.67475200000001</v>
      </c>
      <c r="BL3198" t="s">
        <v>2245</v>
      </c>
      <c r="BM3198">
        <v>155.59921414538312</v>
      </c>
      <c r="BN3198">
        <v>23.666914326129668</v>
      </c>
    </row>
    <row r="3199" spans="1:66" hidden="1" x14ac:dyDescent="0.25">
      <c r="A3199" t="s">
        <v>2104</v>
      </c>
      <c r="B3199">
        <v>2000</v>
      </c>
      <c r="C3199">
        <v>161</v>
      </c>
      <c r="D3199">
        <v>3</v>
      </c>
      <c r="E3199">
        <v>5</v>
      </c>
      <c r="F3199">
        <v>0</v>
      </c>
      <c r="G3199" t="s">
        <v>71</v>
      </c>
      <c r="H3199" t="s">
        <v>2105</v>
      </c>
      <c r="I3199" t="s">
        <v>45</v>
      </c>
      <c r="J3199" t="s">
        <v>2106</v>
      </c>
      <c r="K3199" t="s">
        <v>10</v>
      </c>
      <c r="L3199" t="s">
        <v>2107</v>
      </c>
      <c r="M3199" t="s">
        <v>2057</v>
      </c>
      <c r="N3199" t="s">
        <v>2108</v>
      </c>
      <c r="O3199" t="s">
        <v>13</v>
      </c>
      <c r="P3199">
        <v>0.57999999999999996</v>
      </c>
      <c r="Q3199">
        <v>6.2</v>
      </c>
      <c r="R3199" t="s">
        <v>14</v>
      </c>
      <c r="S3199" t="s">
        <v>14</v>
      </c>
      <c r="T3199" t="s">
        <v>14</v>
      </c>
      <c r="U3199" t="s">
        <v>14</v>
      </c>
      <c r="V3199">
        <v>7.9</v>
      </c>
      <c r="W3199" t="s">
        <v>14</v>
      </c>
      <c r="X3199">
        <v>480.00761612206105</v>
      </c>
      <c r="Y3199" t="s">
        <v>14</v>
      </c>
      <c r="Z3199" t="s">
        <v>14</v>
      </c>
      <c r="AA3199">
        <v>1.5873267728904135</v>
      </c>
      <c r="AB3199">
        <v>1.5873267728904135</v>
      </c>
      <c r="AC3199">
        <v>0</v>
      </c>
      <c r="AD3199">
        <v>0</v>
      </c>
      <c r="AE3199" t="s">
        <v>899</v>
      </c>
      <c r="AF3199">
        <v>15</v>
      </c>
      <c r="AG3199" t="s">
        <v>14</v>
      </c>
      <c r="AH3199" t="s">
        <v>14</v>
      </c>
      <c r="AI3199" t="s">
        <v>14</v>
      </c>
      <c r="AJ3199" t="s">
        <v>14</v>
      </c>
      <c r="AK3199" t="s">
        <v>14</v>
      </c>
      <c r="AL3199" t="s">
        <v>14</v>
      </c>
      <c r="AM3199">
        <v>2</v>
      </c>
      <c r="AN3199">
        <v>70</v>
      </c>
      <c r="AO3199">
        <v>29</v>
      </c>
      <c r="AP3199">
        <v>15.27</v>
      </c>
      <c r="AQ3199" t="s">
        <v>14</v>
      </c>
      <c r="AR3199" t="s">
        <v>14</v>
      </c>
      <c r="AS3199">
        <v>1</v>
      </c>
      <c r="AT3199" t="s">
        <v>22</v>
      </c>
      <c r="AU3199" t="s">
        <v>14</v>
      </c>
      <c r="AV3199" t="s">
        <v>14</v>
      </c>
      <c r="AW3199" t="s">
        <v>14</v>
      </c>
      <c r="AX3199" t="s">
        <v>14</v>
      </c>
      <c r="AY3199">
        <v>15.27</v>
      </c>
      <c r="AZ3199">
        <v>70</v>
      </c>
      <c r="BA3199">
        <v>23.005714285714287</v>
      </c>
      <c r="BB3199">
        <v>3.4992096329142863</v>
      </c>
      <c r="BC3199">
        <v>1</v>
      </c>
      <c r="BD3199">
        <v>12</v>
      </c>
      <c r="BE3199">
        <v>1610.4</v>
      </c>
      <c r="BF3199">
        <v>244.94467430400002</v>
      </c>
      <c r="BG3199">
        <v>1830</v>
      </c>
      <c r="BH3199" t="s">
        <v>14</v>
      </c>
      <c r="BI3199" t="s">
        <v>14</v>
      </c>
      <c r="BJ3199">
        <v>15.210176000000001</v>
      </c>
      <c r="BK3199">
        <v>278.34622080000003</v>
      </c>
      <c r="BL3199" t="s">
        <v>2245</v>
      </c>
      <c r="BM3199">
        <v>105.46168958742633</v>
      </c>
      <c r="BN3199">
        <v>16.040908598821218</v>
      </c>
    </row>
    <row r="3200" spans="1:66" hidden="1" x14ac:dyDescent="0.25">
      <c r="A3200" t="s">
        <v>2104</v>
      </c>
      <c r="B3200">
        <v>2000</v>
      </c>
      <c r="C3200">
        <v>161</v>
      </c>
      <c r="D3200">
        <v>3</v>
      </c>
      <c r="E3200">
        <v>6</v>
      </c>
      <c r="F3200">
        <v>1</v>
      </c>
      <c r="G3200" t="s">
        <v>71</v>
      </c>
      <c r="H3200" t="s">
        <v>2105</v>
      </c>
      <c r="I3200" t="s">
        <v>45</v>
      </c>
      <c r="J3200" t="s">
        <v>2106</v>
      </c>
      <c r="K3200" t="s">
        <v>10</v>
      </c>
      <c r="L3200" t="s">
        <v>2107</v>
      </c>
      <c r="M3200" t="s">
        <v>2057</v>
      </c>
      <c r="N3200" t="s">
        <v>2108</v>
      </c>
      <c r="O3200" t="s">
        <v>13</v>
      </c>
      <c r="P3200">
        <v>0.57999999999999996</v>
      </c>
      <c r="Q3200">
        <v>6.2</v>
      </c>
      <c r="R3200" t="s">
        <v>14</v>
      </c>
      <c r="S3200" t="s">
        <v>14</v>
      </c>
      <c r="T3200" t="s">
        <v>14</v>
      </c>
      <c r="U3200" t="s">
        <v>14</v>
      </c>
      <c r="V3200">
        <v>7.9</v>
      </c>
      <c r="W3200" t="s">
        <v>14</v>
      </c>
      <c r="X3200">
        <v>480.00761612206105</v>
      </c>
      <c r="Y3200" t="s">
        <v>14</v>
      </c>
      <c r="Z3200" t="s">
        <v>14</v>
      </c>
      <c r="AA3200">
        <v>1.5873267728904135</v>
      </c>
      <c r="AB3200">
        <v>1.5873267728904135</v>
      </c>
      <c r="AC3200">
        <v>0</v>
      </c>
      <c r="AD3200">
        <v>0</v>
      </c>
      <c r="AE3200" t="s">
        <v>899</v>
      </c>
      <c r="AF3200">
        <v>15</v>
      </c>
      <c r="AG3200" t="s">
        <v>2116</v>
      </c>
      <c r="AH3200" t="s">
        <v>1777</v>
      </c>
      <c r="AI3200" t="s">
        <v>14</v>
      </c>
      <c r="AJ3200" t="s">
        <v>14</v>
      </c>
      <c r="AK3200" t="s">
        <v>2117</v>
      </c>
      <c r="AL3200" t="s">
        <v>14</v>
      </c>
      <c r="AM3200">
        <v>2</v>
      </c>
      <c r="AN3200">
        <v>100</v>
      </c>
      <c r="AO3200">
        <v>41.5</v>
      </c>
      <c r="AP3200">
        <v>21.82</v>
      </c>
      <c r="AQ3200" t="s">
        <v>14</v>
      </c>
      <c r="AR3200" t="s">
        <v>14</v>
      </c>
      <c r="AS3200">
        <v>1</v>
      </c>
      <c r="AT3200" t="s">
        <v>22</v>
      </c>
      <c r="AU3200" t="s">
        <v>14</v>
      </c>
      <c r="AV3200" t="s">
        <v>14</v>
      </c>
      <c r="AW3200" t="s">
        <v>14</v>
      </c>
      <c r="AX3200" t="s">
        <v>14</v>
      </c>
      <c r="AY3200">
        <v>21.82</v>
      </c>
      <c r="AZ3200">
        <v>100</v>
      </c>
      <c r="BA3200">
        <v>31.855999999999998</v>
      </c>
      <c r="BB3200">
        <v>4.8453536665600003</v>
      </c>
      <c r="BC3200">
        <v>0</v>
      </c>
      <c r="BD3200">
        <v>12</v>
      </c>
      <c r="BE3200">
        <v>3185.6</v>
      </c>
      <c r="BF3200">
        <v>484.53536665600001</v>
      </c>
      <c r="BG3200">
        <v>3620</v>
      </c>
      <c r="BH3200" t="s">
        <v>14</v>
      </c>
      <c r="BI3200" t="s">
        <v>14</v>
      </c>
      <c r="BJ3200">
        <v>15.210176000000001</v>
      </c>
      <c r="BK3200">
        <v>550.60837120000008</v>
      </c>
      <c r="BL3200" t="s">
        <v>2245</v>
      </c>
      <c r="BM3200">
        <v>145.99450045829514</v>
      </c>
      <c r="BN3200">
        <v>22.206020470027497</v>
      </c>
    </row>
    <row r="3201" spans="1:66" hidden="1" x14ac:dyDescent="0.25">
      <c r="A3201" t="s">
        <v>2104</v>
      </c>
      <c r="B3201">
        <v>2000</v>
      </c>
      <c r="C3201">
        <v>161</v>
      </c>
      <c r="D3201">
        <v>3</v>
      </c>
      <c r="E3201">
        <v>6</v>
      </c>
      <c r="F3201">
        <v>0</v>
      </c>
      <c r="G3201" t="s">
        <v>71</v>
      </c>
      <c r="H3201" t="s">
        <v>2105</v>
      </c>
      <c r="I3201" t="s">
        <v>45</v>
      </c>
      <c r="J3201" t="s">
        <v>2106</v>
      </c>
      <c r="K3201" t="s">
        <v>10</v>
      </c>
      <c r="L3201" t="s">
        <v>2107</v>
      </c>
      <c r="M3201" t="s">
        <v>2057</v>
      </c>
      <c r="N3201" t="s">
        <v>2108</v>
      </c>
      <c r="O3201" t="s">
        <v>13</v>
      </c>
      <c r="P3201">
        <v>0.57999999999999996</v>
      </c>
      <c r="Q3201">
        <v>6.2</v>
      </c>
      <c r="R3201" t="s">
        <v>14</v>
      </c>
      <c r="S3201" t="s">
        <v>14</v>
      </c>
      <c r="T3201" t="s">
        <v>14</v>
      </c>
      <c r="U3201" t="s">
        <v>14</v>
      </c>
      <c r="V3201">
        <v>7.9</v>
      </c>
      <c r="W3201" t="s">
        <v>14</v>
      </c>
      <c r="X3201">
        <v>480.00761612206105</v>
      </c>
      <c r="Y3201" t="s">
        <v>14</v>
      </c>
      <c r="Z3201" t="s">
        <v>14</v>
      </c>
      <c r="AA3201">
        <v>1.5873267728904135</v>
      </c>
      <c r="AB3201">
        <v>1.5873267728904135</v>
      </c>
      <c r="AC3201">
        <v>0</v>
      </c>
      <c r="AD3201">
        <v>0</v>
      </c>
      <c r="AE3201" t="s">
        <v>899</v>
      </c>
      <c r="AF3201">
        <v>15</v>
      </c>
      <c r="AG3201" t="s">
        <v>14</v>
      </c>
      <c r="AH3201" t="s">
        <v>14</v>
      </c>
      <c r="AI3201" t="s">
        <v>14</v>
      </c>
      <c r="AJ3201" t="s">
        <v>14</v>
      </c>
      <c r="AK3201" t="s">
        <v>14</v>
      </c>
      <c r="AL3201" t="s">
        <v>14</v>
      </c>
      <c r="AM3201">
        <v>2</v>
      </c>
      <c r="AN3201">
        <v>100</v>
      </c>
      <c r="AO3201">
        <v>41.5</v>
      </c>
      <c r="AP3201">
        <v>21.82</v>
      </c>
      <c r="AQ3201" t="s">
        <v>14</v>
      </c>
      <c r="AR3201" t="s">
        <v>14</v>
      </c>
      <c r="AS3201">
        <v>1</v>
      </c>
      <c r="AT3201" t="s">
        <v>22</v>
      </c>
      <c r="AU3201" t="s">
        <v>14</v>
      </c>
      <c r="AV3201" t="s">
        <v>14</v>
      </c>
      <c r="AW3201" t="s">
        <v>14</v>
      </c>
      <c r="AX3201" t="s">
        <v>14</v>
      </c>
      <c r="AY3201">
        <v>21.82</v>
      </c>
      <c r="AZ3201">
        <v>100</v>
      </c>
      <c r="BA3201">
        <v>28.16</v>
      </c>
      <c r="BB3201">
        <v>4.2831855615999999</v>
      </c>
      <c r="BC3201">
        <v>0</v>
      </c>
      <c r="BD3201">
        <v>12</v>
      </c>
      <c r="BE3201">
        <v>2816</v>
      </c>
      <c r="BF3201">
        <v>428.31855616000001</v>
      </c>
      <c r="BG3201">
        <v>3200</v>
      </c>
      <c r="BH3201" t="s">
        <v>14</v>
      </c>
      <c r="BI3201" t="s">
        <v>14</v>
      </c>
      <c r="BJ3201">
        <v>15.210176000000001</v>
      </c>
      <c r="BK3201">
        <v>486.72563200000002</v>
      </c>
      <c r="BL3201" t="s">
        <v>2245</v>
      </c>
      <c r="BM3201">
        <v>129.05591200733272</v>
      </c>
      <c r="BN3201">
        <v>19.629631354720441</v>
      </c>
    </row>
    <row r="3202" spans="1:66" hidden="1" x14ac:dyDescent="0.25">
      <c r="A3202" t="s">
        <v>2104</v>
      </c>
      <c r="B3202">
        <v>2000</v>
      </c>
      <c r="C3202">
        <v>161</v>
      </c>
      <c r="D3202">
        <v>3</v>
      </c>
      <c r="E3202">
        <v>7</v>
      </c>
      <c r="F3202">
        <v>1</v>
      </c>
      <c r="G3202" t="s">
        <v>71</v>
      </c>
      <c r="H3202" t="s">
        <v>2105</v>
      </c>
      <c r="I3202" t="s">
        <v>45</v>
      </c>
      <c r="J3202" t="s">
        <v>2106</v>
      </c>
      <c r="K3202" t="s">
        <v>10</v>
      </c>
      <c r="L3202" t="s">
        <v>2107</v>
      </c>
      <c r="M3202" t="s">
        <v>2057</v>
      </c>
      <c r="N3202" t="s">
        <v>2108</v>
      </c>
      <c r="O3202" t="s">
        <v>13</v>
      </c>
      <c r="P3202">
        <v>0.57999999999999996</v>
      </c>
      <c r="Q3202">
        <v>6.2</v>
      </c>
      <c r="R3202" t="s">
        <v>14</v>
      </c>
      <c r="S3202" t="s">
        <v>14</v>
      </c>
      <c r="T3202" t="s">
        <v>14</v>
      </c>
      <c r="U3202" t="s">
        <v>14</v>
      </c>
      <c r="V3202">
        <v>7.9</v>
      </c>
      <c r="W3202" t="s">
        <v>14</v>
      </c>
      <c r="X3202">
        <v>480.00761612206105</v>
      </c>
      <c r="Y3202" t="s">
        <v>14</v>
      </c>
      <c r="Z3202" t="s">
        <v>14</v>
      </c>
      <c r="AA3202">
        <v>1.5873267728904135</v>
      </c>
      <c r="AB3202">
        <v>1.5873267728904135</v>
      </c>
      <c r="AC3202">
        <v>0</v>
      </c>
      <c r="AD3202">
        <v>1</v>
      </c>
      <c r="AE3202" t="s">
        <v>899</v>
      </c>
      <c r="AF3202">
        <v>15</v>
      </c>
      <c r="AG3202" t="s">
        <v>2109</v>
      </c>
      <c r="AH3202" t="s">
        <v>2110</v>
      </c>
      <c r="AI3202" t="s">
        <v>14</v>
      </c>
      <c r="AJ3202" t="s">
        <v>14</v>
      </c>
      <c r="AK3202" t="s">
        <v>275</v>
      </c>
      <c r="AL3202" t="s">
        <v>14</v>
      </c>
      <c r="AM3202">
        <v>0</v>
      </c>
      <c r="AN3202">
        <v>70</v>
      </c>
      <c r="AO3202">
        <v>29</v>
      </c>
      <c r="AP3202">
        <v>15.27</v>
      </c>
      <c r="AQ3202" t="s">
        <v>14</v>
      </c>
      <c r="AR3202" t="s">
        <v>14</v>
      </c>
      <c r="AS3202">
        <v>1</v>
      </c>
      <c r="AT3202" t="s">
        <v>22</v>
      </c>
      <c r="AU3202" t="s">
        <v>14</v>
      </c>
      <c r="AV3202" t="s">
        <v>14</v>
      </c>
      <c r="AW3202" t="s">
        <v>14</v>
      </c>
      <c r="AX3202" t="s">
        <v>14</v>
      </c>
      <c r="AY3202">
        <v>15.27</v>
      </c>
      <c r="AZ3202">
        <v>70</v>
      </c>
      <c r="BA3202">
        <v>28.16</v>
      </c>
      <c r="BB3202">
        <v>4.2831855615999999</v>
      </c>
      <c r="BC3202">
        <v>0</v>
      </c>
      <c r="BD3202">
        <v>12</v>
      </c>
      <c r="BE3202">
        <v>1971.2</v>
      </c>
      <c r="BF3202">
        <v>299.822989312</v>
      </c>
      <c r="BG3202">
        <v>2240</v>
      </c>
      <c r="BH3202" t="s">
        <v>14</v>
      </c>
      <c r="BI3202" t="s">
        <v>14</v>
      </c>
      <c r="BJ3202">
        <v>15.210176000000001</v>
      </c>
      <c r="BK3202">
        <v>340.70794240000004</v>
      </c>
      <c r="BL3202" t="s">
        <v>2245</v>
      </c>
      <c r="BM3202">
        <v>129.08971840209563</v>
      </c>
      <c r="BN3202">
        <v>19.634773366863133</v>
      </c>
    </row>
    <row r="3203" spans="1:66" hidden="1" x14ac:dyDescent="0.25">
      <c r="A3203" t="s">
        <v>2104</v>
      </c>
      <c r="B3203">
        <v>2000</v>
      </c>
      <c r="C3203">
        <v>161</v>
      </c>
      <c r="D3203">
        <v>3</v>
      </c>
      <c r="E3203">
        <v>7</v>
      </c>
      <c r="F3203">
        <v>0</v>
      </c>
      <c r="G3203" t="s">
        <v>71</v>
      </c>
      <c r="H3203" t="s">
        <v>2105</v>
      </c>
      <c r="I3203" t="s">
        <v>45</v>
      </c>
      <c r="J3203" t="s">
        <v>2106</v>
      </c>
      <c r="K3203" t="s">
        <v>10</v>
      </c>
      <c r="L3203" t="s">
        <v>2107</v>
      </c>
      <c r="M3203" t="s">
        <v>2057</v>
      </c>
      <c r="N3203" t="s">
        <v>2108</v>
      </c>
      <c r="O3203" t="s">
        <v>13</v>
      </c>
      <c r="P3203">
        <v>0.57999999999999996</v>
      </c>
      <c r="Q3203">
        <v>6.2</v>
      </c>
      <c r="R3203" t="s">
        <v>14</v>
      </c>
      <c r="S3203" t="s">
        <v>14</v>
      </c>
      <c r="T3203" t="s">
        <v>14</v>
      </c>
      <c r="U3203" t="s">
        <v>14</v>
      </c>
      <c r="V3203">
        <v>7.9</v>
      </c>
      <c r="W3203" t="s">
        <v>14</v>
      </c>
      <c r="X3203">
        <v>480.00761612206105</v>
      </c>
      <c r="Y3203" t="s">
        <v>14</v>
      </c>
      <c r="Z3203" t="s">
        <v>14</v>
      </c>
      <c r="AA3203">
        <v>1.5873267728904135</v>
      </c>
      <c r="AB3203">
        <v>1.5873267728904135</v>
      </c>
      <c r="AC3203">
        <v>0</v>
      </c>
      <c r="AD3203">
        <v>1</v>
      </c>
      <c r="AE3203" t="s">
        <v>899</v>
      </c>
      <c r="AF3203">
        <v>15</v>
      </c>
      <c r="AG3203" t="s">
        <v>14</v>
      </c>
      <c r="AH3203" t="s">
        <v>14</v>
      </c>
      <c r="AI3203" t="s">
        <v>14</v>
      </c>
      <c r="AJ3203" t="s">
        <v>14</v>
      </c>
      <c r="AK3203" t="s">
        <v>14</v>
      </c>
      <c r="AL3203" t="s">
        <v>14</v>
      </c>
      <c r="AM3203">
        <v>0</v>
      </c>
      <c r="AN3203">
        <v>70</v>
      </c>
      <c r="AO3203">
        <v>29</v>
      </c>
      <c r="AP3203">
        <v>15.27</v>
      </c>
      <c r="AQ3203" t="s">
        <v>14</v>
      </c>
      <c r="AR3203" t="s">
        <v>14</v>
      </c>
      <c r="AS3203">
        <v>1</v>
      </c>
      <c r="AT3203" t="s">
        <v>22</v>
      </c>
      <c r="AU3203" t="s">
        <v>14</v>
      </c>
      <c r="AV3203" t="s">
        <v>14</v>
      </c>
      <c r="AW3203" t="s">
        <v>14</v>
      </c>
      <c r="AX3203" t="s">
        <v>14</v>
      </c>
      <c r="AY3203">
        <v>15.27</v>
      </c>
      <c r="AZ3203">
        <v>70</v>
      </c>
      <c r="BA3203">
        <v>25.52</v>
      </c>
      <c r="BB3203">
        <v>3.8816369151999996</v>
      </c>
      <c r="BC3203">
        <v>0</v>
      </c>
      <c r="BD3203">
        <v>12</v>
      </c>
      <c r="BE3203">
        <v>1786.4</v>
      </c>
      <c r="BF3203">
        <v>271.71458406400001</v>
      </c>
      <c r="BG3203">
        <v>2030</v>
      </c>
      <c r="BH3203" t="s">
        <v>14</v>
      </c>
      <c r="BI3203" t="s">
        <v>14</v>
      </c>
      <c r="BJ3203">
        <v>15.210176000000001</v>
      </c>
      <c r="BK3203">
        <v>308.76657280000001</v>
      </c>
      <c r="BL3203" t="s">
        <v>2245</v>
      </c>
      <c r="BM3203">
        <v>116.98755730189916</v>
      </c>
      <c r="BN3203">
        <v>17.794013363719714</v>
      </c>
    </row>
    <row r="3204" spans="1:66" hidden="1" x14ac:dyDescent="0.25">
      <c r="A3204" t="s">
        <v>2104</v>
      </c>
      <c r="B3204">
        <v>2000</v>
      </c>
      <c r="C3204">
        <v>161</v>
      </c>
      <c r="D3204">
        <v>3</v>
      </c>
      <c r="E3204">
        <v>8</v>
      </c>
      <c r="F3204">
        <v>1</v>
      </c>
      <c r="G3204" t="s">
        <v>71</v>
      </c>
      <c r="H3204" t="s">
        <v>2105</v>
      </c>
      <c r="I3204" t="s">
        <v>45</v>
      </c>
      <c r="J3204" t="s">
        <v>2106</v>
      </c>
      <c r="K3204" t="s">
        <v>10</v>
      </c>
      <c r="L3204" t="s">
        <v>2107</v>
      </c>
      <c r="M3204" t="s">
        <v>2057</v>
      </c>
      <c r="N3204" t="s">
        <v>2108</v>
      </c>
      <c r="O3204" t="s">
        <v>13</v>
      </c>
      <c r="P3204">
        <v>0.57999999999999996</v>
      </c>
      <c r="Q3204">
        <v>6.2</v>
      </c>
      <c r="R3204" t="s">
        <v>14</v>
      </c>
      <c r="S3204" t="s">
        <v>14</v>
      </c>
      <c r="T3204" t="s">
        <v>14</v>
      </c>
      <c r="U3204" t="s">
        <v>14</v>
      </c>
      <c r="V3204">
        <v>7.9</v>
      </c>
      <c r="W3204" t="s">
        <v>14</v>
      </c>
      <c r="X3204">
        <v>480.00761612206105</v>
      </c>
      <c r="Y3204" t="s">
        <v>14</v>
      </c>
      <c r="Z3204" t="s">
        <v>14</v>
      </c>
      <c r="AA3204">
        <v>1.5873267728904135</v>
      </c>
      <c r="AB3204">
        <v>1.5873267728904135</v>
      </c>
      <c r="AC3204">
        <v>0</v>
      </c>
      <c r="AD3204">
        <v>1</v>
      </c>
      <c r="AE3204" t="s">
        <v>899</v>
      </c>
      <c r="AF3204">
        <v>15</v>
      </c>
      <c r="AG3204" t="s">
        <v>2111</v>
      </c>
      <c r="AH3204" t="s">
        <v>2112</v>
      </c>
      <c r="AI3204" t="s">
        <v>14</v>
      </c>
      <c r="AJ3204" t="s">
        <v>14</v>
      </c>
      <c r="AK3204" t="s">
        <v>54</v>
      </c>
      <c r="AL3204" t="s">
        <v>14</v>
      </c>
      <c r="AM3204">
        <v>1</v>
      </c>
      <c r="AN3204">
        <v>70</v>
      </c>
      <c r="AO3204">
        <v>29</v>
      </c>
      <c r="AP3204">
        <v>15.27</v>
      </c>
      <c r="AQ3204" t="s">
        <v>14</v>
      </c>
      <c r="AR3204" t="s">
        <v>14</v>
      </c>
      <c r="AS3204">
        <v>1</v>
      </c>
      <c r="AT3204" t="s">
        <v>22</v>
      </c>
      <c r="AU3204" t="s">
        <v>14</v>
      </c>
      <c r="AV3204" t="s">
        <v>14</v>
      </c>
      <c r="AW3204" t="s">
        <v>14</v>
      </c>
      <c r="AX3204" t="s">
        <v>14</v>
      </c>
      <c r="AY3204">
        <v>15.27</v>
      </c>
      <c r="AZ3204">
        <v>70</v>
      </c>
      <c r="BA3204">
        <v>29.04</v>
      </c>
      <c r="BB3204">
        <v>4.4170351104000005</v>
      </c>
      <c r="BC3204">
        <v>0</v>
      </c>
      <c r="BD3204">
        <v>12</v>
      </c>
      <c r="BE3204">
        <v>2032.8</v>
      </c>
      <c r="BF3204">
        <v>309.19245772800002</v>
      </c>
      <c r="BG3204">
        <v>2310</v>
      </c>
      <c r="BH3204" t="s">
        <v>14</v>
      </c>
      <c r="BI3204" t="s">
        <v>14</v>
      </c>
      <c r="BJ3204">
        <v>15.210176000000001</v>
      </c>
      <c r="BK3204">
        <v>351.35506559999999</v>
      </c>
      <c r="BL3204" t="s">
        <v>2245</v>
      </c>
      <c r="BM3204">
        <v>133.1237721021611</v>
      </c>
      <c r="BN3204">
        <v>20.248360034577605</v>
      </c>
    </row>
    <row r="3205" spans="1:66" hidden="1" x14ac:dyDescent="0.25">
      <c r="A3205" t="s">
        <v>2104</v>
      </c>
      <c r="B3205">
        <v>2000</v>
      </c>
      <c r="C3205">
        <v>161</v>
      </c>
      <c r="D3205">
        <v>3</v>
      </c>
      <c r="E3205">
        <v>8</v>
      </c>
      <c r="F3205">
        <v>0</v>
      </c>
      <c r="G3205" t="s">
        <v>71</v>
      </c>
      <c r="H3205" t="s">
        <v>2105</v>
      </c>
      <c r="I3205" t="s">
        <v>45</v>
      </c>
      <c r="J3205" t="s">
        <v>2106</v>
      </c>
      <c r="K3205" t="s">
        <v>10</v>
      </c>
      <c r="L3205" t="s">
        <v>2107</v>
      </c>
      <c r="M3205" t="s">
        <v>2057</v>
      </c>
      <c r="N3205" t="s">
        <v>2108</v>
      </c>
      <c r="O3205" t="s">
        <v>13</v>
      </c>
      <c r="P3205">
        <v>0.57999999999999996</v>
      </c>
      <c r="Q3205">
        <v>6.2</v>
      </c>
      <c r="R3205" t="s">
        <v>14</v>
      </c>
      <c r="S3205" t="s">
        <v>14</v>
      </c>
      <c r="T3205" t="s">
        <v>14</v>
      </c>
      <c r="U3205" t="s">
        <v>14</v>
      </c>
      <c r="V3205">
        <v>7.9</v>
      </c>
      <c r="W3205" t="s">
        <v>14</v>
      </c>
      <c r="X3205">
        <v>480.00761612206105</v>
      </c>
      <c r="Y3205" t="s">
        <v>14</v>
      </c>
      <c r="Z3205" t="s">
        <v>14</v>
      </c>
      <c r="AA3205">
        <v>1.5873267728904135</v>
      </c>
      <c r="AB3205">
        <v>1.5873267728904135</v>
      </c>
      <c r="AC3205">
        <v>0</v>
      </c>
      <c r="AD3205">
        <v>1</v>
      </c>
      <c r="AE3205" t="s">
        <v>899</v>
      </c>
      <c r="AF3205">
        <v>15</v>
      </c>
      <c r="AG3205" t="s">
        <v>14</v>
      </c>
      <c r="AH3205" t="s">
        <v>14</v>
      </c>
      <c r="AI3205" t="s">
        <v>14</v>
      </c>
      <c r="AJ3205" t="s">
        <v>14</v>
      </c>
      <c r="AK3205" t="s">
        <v>14</v>
      </c>
      <c r="AL3205" t="s">
        <v>14</v>
      </c>
      <c r="AM3205">
        <v>1</v>
      </c>
      <c r="AN3205">
        <v>70</v>
      </c>
      <c r="AO3205">
        <v>29</v>
      </c>
      <c r="AP3205">
        <v>15.27</v>
      </c>
      <c r="AQ3205" t="s">
        <v>14</v>
      </c>
      <c r="AR3205" t="s">
        <v>14</v>
      </c>
      <c r="AS3205">
        <v>1</v>
      </c>
      <c r="AT3205" t="s">
        <v>22</v>
      </c>
      <c r="AU3205" t="s">
        <v>14</v>
      </c>
      <c r="AV3205" t="s">
        <v>14</v>
      </c>
      <c r="AW3205" t="s">
        <v>14</v>
      </c>
      <c r="AX3205" t="s">
        <v>14</v>
      </c>
      <c r="AY3205">
        <v>15.27</v>
      </c>
      <c r="AZ3205">
        <v>70</v>
      </c>
      <c r="BA3205">
        <v>25.52</v>
      </c>
      <c r="BB3205">
        <v>3.8816369151999996</v>
      </c>
      <c r="BC3205">
        <v>1</v>
      </c>
      <c r="BD3205">
        <v>12</v>
      </c>
      <c r="BE3205">
        <v>1786.4</v>
      </c>
      <c r="BF3205">
        <v>271.71458406400001</v>
      </c>
      <c r="BG3205">
        <v>2030</v>
      </c>
      <c r="BH3205" t="s">
        <v>14</v>
      </c>
      <c r="BI3205" t="s">
        <v>14</v>
      </c>
      <c r="BJ3205">
        <v>15.210176000000001</v>
      </c>
      <c r="BK3205">
        <v>308.76657280000001</v>
      </c>
      <c r="BL3205" t="s">
        <v>2245</v>
      </c>
      <c r="BM3205">
        <v>116.98755730189916</v>
      </c>
      <c r="BN3205">
        <v>17.794013363719714</v>
      </c>
    </row>
    <row r="3206" spans="1:66" hidden="1" x14ac:dyDescent="0.25">
      <c r="A3206" t="s">
        <v>2104</v>
      </c>
      <c r="B3206">
        <v>2000</v>
      </c>
      <c r="C3206">
        <v>161</v>
      </c>
      <c r="D3206">
        <v>3</v>
      </c>
      <c r="E3206">
        <v>9</v>
      </c>
      <c r="F3206">
        <v>1</v>
      </c>
      <c r="G3206" t="s">
        <v>71</v>
      </c>
      <c r="H3206" t="s">
        <v>2105</v>
      </c>
      <c r="I3206" t="s">
        <v>45</v>
      </c>
      <c r="J3206" t="s">
        <v>2106</v>
      </c>
      <c r="K3206" t="s">
        <v>10</v>
      </c>
      <c r="L3206" t="s">
        <v>2107</v>
      </c>
      <c r="M3206" t="s">
        <v>2057</v>
      </c>
      <c r="N3206" t="s">
        <v>2108</v>
      </c>
      <c r="O3206" t="s">
        <v>13</v>
      </c>
      <c r="P3206">
        <v>0.57999999999999996</v>
      </c>
      <c r="Q3206">
        <v>6.2</v>
      </c>
      <c r="R3206" t="s">
        <v>14</v>
      </c>
      <c r="S3206" t="s">
        <v>14</v>
      </c>
      <c r="T3206" t="s">
        <v>14</v>
      </c>
      <c r="U3206" t="s">
        <v>14</v>
      </c>
      <c r="V3206">
        <v>7.9</v>
      </c>
      <c r="W3206" t="s">
        <v>14</v>
      </c>
      <c r="X3206">
        <v>480.00761612206105</v>
      </c>
      <c r="Y3206" t="s">
        <v>14</v>
      </c>
      <c r="Z3206" t="s">
        <v>14</v>
      </c>
      <c r="AA3206">
        <v>1.5873267728904135</v>
      </c>
      <c r="AB3206">
        <v>1.5873267728904135</v>
      </c>
      <c r="AC3206">
        <v>0</v>
      </c>
      <c r="AD3206">
        <v>1</v>
      </c>
      <c r="AE3206" t="s">
        <v>899</v>
      </c>
      <c r="AF3206">
        <v>15</v>
      </c>
      <c r="AG3206" t="s">
        <v>2113</v>
      </c>
      <c r="AH3206" t="s">
        <v>2059</v>
      </c>
      <c r="AI3206" t="s">
        <v>14</v>
      </c>
      <c r="AJ3206" t="s">
        <v>14</v>
      </c>
      <c r="AK3206" t="s">
        <v>2114</v>
      </c>
      <c r="AL3206" t="s">
        <v>14</v>
      </c>
      <c r="AM3206">
        <v>0</v>
      </c>
      <c r="AN3206">
        <v>70</v>
      </c>
      <c r="AO3206">
        <v>29</v>
      </c>
      <c r="AP3206">
        <v>15.27</v>
      </c>
      <c r="AQ3206" t="s">
        <v>14</v>
      </c>
      <c r="AR3206" t="s">
        <v>14</v>
      </c>
      <c r="AS3206">
        <v>1</v>
      </c>
      <c r="AT3206" t="s">
        <v>22</v>
      </c>
      <c r="AU3206" t="s">
        <v>14</v>
      </c>
      <c r="AV3206" t="s">
        <v>14</v>
      </c>
      <c r="AW3206" t="s">
        <v>14</v>
      </c>
      <c r="AX3206" t="s">
        <v>14</v>
      </c>
      <c r="AY3206">
        <v>15.27</v>
      </c>
      <c r="AZ3206">
        <v>70</v>
      </c>
      <c r="BA3206">
        <v>28.034285714285716</v>
      </c>
      <c r="BB3206">
        <v>4.2640641974857143</v>
      </c>
      <c r="BC3206">
        <v>0</v>
      </c>
      <c r="BD3206">
        <v>12</v>
      </c>
      <c r="BE3206">
        <v>1962.4</v>
      </c>
      <c r="BF3206">
        <v>298.48449382400003</v>
      </c>
      <c r="BG3206">
        <v>2230</v>
      </c>
      <c r="BH3206" t="s">
        <v>14</v>
      </c>
      <c r="BI3206" t="s">
        <v>14</v>
      </c>
      <c r="BJ3206">
        <v>15.210176000000001</v>
      </c>
      <c r="BK3206">
        <v>339.18692479999999</v>
      </c>
      <c r="BL3206" t="s">
        <v>2245</v>
      </c>
      <c r="BM3206">
        <v>128.51342501637197</v>
      </c>
      <c r="BN3206">
        <v>19.547118128618205</v>
      </c>
    </row>
    <row r="3207" spans="1:66" hidden="1" x14ac:dyDescent="0.25">
      <c r="A3207" t="s">
        <v>2104</v>
      </c>
      <c r="B3207">
        <v>2000</v>
      </c>
      <c r="C3207">
        <v>161</v>
      </c>
      <c r="D3207">
        <v>3</v>
      </c>
      <c r="E3207">
        <v>9</v>
      </c>
      <c r="F3207">
        <v>0</v>
      </c>
      <c r="G3207" t="s">
        <v>71</v>
      </c>
      <c r="H3207" t="s">
        <v>2105</v>
      </c>
      <c r="I3207" t="s">
        <v>45</v>
      </c>
      <c r="J3207" t="s">
        <v>2106</v>
      </c>
      <c r="K3207" t="s">
        <v>10</v>
      </c>
      <c r="L3207" t="s">
        <v>2107</v>
      </c>
      <c r="M3207" t="s">
        <v>2057</v>
      </c>
      <c r="N3207" t="s">
        <v>2108</v>
      </c>
      <c r="O3207" t="s">
        <v>13</v>
      </c>
      <c r="P3207">
        <v>0.57999999999999996</v>
      </c>
      <c r="Q3207">
        <v>6.2</v>
      </c>
      <c r="R3207" t="s">
        <v>14</v>
      </c>
      <c r="S3207" t="s">
        <v>14</v>
      </c>
      <c r="T3207" t="s">
        <v>14</v>
      </c>
      <c r="U3207" t="s">
        <v>14</v>
      </c>
      <c r="V3207">
        <v>7.9</v>
      </c>
      <c r="W3207" t="s">
        <v>14</v>
      </c>
      <c r="X3207">
        <v>480.00761612206105</v>
      </c>
      <c r="Y3207" t="s">
        <v>14</v>
      </c>
      <c r="Z3207" t="s">
        <v>14</v>
      </c>
      <c r="AA3207">
        <v>1.5873267728904135</v>
      </c>
      <c r="AB3207">
        <v>1.5873267728904135</v>
      </c>
      <c r="AC3207">
        <v>0</v>
      </c>
      <c r="AD3207">
        <v>1</v>
      </c>
      <c r="AE3207" t="s">
        <v>899</v>
      </c>
      <c r="AF3207">
        <v>15</v>
      </c>
      <c r="AG3207" t="s">
        <v>14</v>
      </c>
      <c r="AH3207" t="s">
        <v>14</v>
      </c>
      <c r="AI3207" t="s">
        <v>14</v>
      </c>
      <c r="AJ3207" t="s">
        <v>14</v>
      </c>
      <c r="AK3207" t="s">
        <v>14</v>
      </c>
      <c r="AL3207" t="s">
        <v>14</v>
      </c>
      <c r="AM3207">
        <v>0</v>
      </c>
      <c r="AN3207">
        <v>70</v>
      </c>
      <c r="AO3207">
        <v>29</v>
      </c>
      <c r="AP3207">
        <v>15.27</v>
      </c>
      <c r="AQ3207" t="s">
        <v>14</v>
      </c>
      <c r="AR3207" t="s">
        <v>14</v>
      </c>
      <c r="AS3207">
        <v>1</v>
      </c>
      <c r="AT3207" t="s">
        <v>22</v>
      </c>
      <c r="AU3207" t="s">
        <v>14</v>
      </c>
      <c r="AV3207" t="s">
        <v>14</v>
      </c>
      <c r="AW3207" t="s">
        <v>14</v>
      </c>
      <c r="AX3207" t="s">
        <v>14</v>
      </c>
      <c r="AY3207">
        <v>15.27</v>
      </c>
      <c r="AZ3207">
        <v>70</v>
      </c>
      <c r="BA3207">
        <v>25.52</v>
      </c>
      <c r="BB3207">
        <v>3.8816369151999996</v>
      </c>
      <c r="BC3207">
        <v>1</v>
      </c>
      <c r="BD3207">
        <v>12</v>
      </c>
      <c r="BE3207">
        <v>1786.4</v>
      </c>
      <c r="BF3207">
        <v>271.71458406400001</v>
      </c>
      <c r="BG3207">
        <v>2030</v>
      </c>
      <c r="BH3207" t="s">
        <v>14</v>
      </c>
      <c r="BI3207" t="s">
        <v>14</v>
      </c>
      <c r="BJ3207">
        <v>15.210176000000001</v>
      </c>
      <c r="BK3207">
        <v>308.76657280000001</v>
      </c>
      <c r="BL3207" t="s">
        <v>2245</v>
      </c>
      <c r="BM3207">
        <v>116.98755730189916</v>
      </c>
      <c r="BN3207">
        <v>17.794013363719714</v>
      </c>
    </row>
    <row r="3208" spans="1:66" hidden="1" x14ac:dyDescent="0.25">
      <c r="A3208" t="s">
        <v>2104</v>
      </c>
      <c r="B3208">
        <v>2000</v>
      </c>
      <c r="C3208">
        <v>161</v>
      </c>
      <c r="D3208">
        <v>3</v>
      </c>
      <c r="E3208">
        <v>10</v>
      </c>
      <c r="F3208">
        <v>1</v>
      </c>
      <c r="G3208" t="s">
        <v>71</v>
      </c>
      <c r="H3208" t="s">
        <v>2105</v>
      </c>
      <c r="I3208" t="s">
        <v>45</v>
      </c>
      <c r="J3208" t="s">
        <v>2106</v>
      </c>
      <c r="K3208" t="s">
        <v>10</v>
      </c>
      <c r="L3208" t="s">
        <v>2107</v>
      </c>
      <c r="M3208" t="s">
        <v>2057</v>
      </c>
      <c r="N3208" t="s">
        <v>2108</v>
      </c>
      <c r="O3208" t="s">
        <v>13</v>
      </c>
      <c r="P3208">
        <v>0.57999999999999996</v>
      </c>
      <c r="Q3208">
        <v>6.2</v>
      </c>
      <c r="R3208" t="s">
        <v>14</v>
      </c>
      <c r="S3208" t="s">
        <v>14</v>
      </c>
      <c r="T3208" t="s">
        <v>14</v>
      </c>
      <c r="U3208" t="s">
        <v>14</v>
      </c>
      <c r="V3208">
        <v>7.9</v>
      </c>
      <c r="W3208" t="s">
        <v>14</v>
      </c>
      <c r="X3208">
        <v>480.00761612206105</v>
      </c>
      <c r="Y3208" t="s">
        <v>14</v>
      </c>
      <c r="Z3208" t="s">
        <v>14</v>
      </c>
      <c r="AA3208">
        <v>1.5873267728904135</v>
      </c>
      <c r="AB3208">
        <v>1.5873267728904135</v>
      </c>
      <c r="AC3208">
        <v>0</v>
      </c>
      <c r="AD3208">
        <v>1</v>
      </c>
      <c r="AE3208" t="s">
        <v>899</v>
      </c>
      <c r="AF3208">
        <v>15</v>
      </c>
      <c r="AG3208" t="s">
        <v>2115</v>
      </c>
      <c r="AH3208" t="s">
        <v>2062</v>
      </c>
      <c r="AI3208" t="s">
        <v>14</v>
      </c>
      <c r="AJ3208" t="s">
        <v>14</v>
      </c>
      <c r="AK3208" t="s">
        <v>2114</v>
      </c>
      <c r="AL3208" t="s">
        <v>14</v>
      </c>
      <c r="AM3208">
        <v>0</v>
      </c>
      <c r="AN3208">
        <v>70</v>
      </c>
      <c r="AO3208">
        <v>29</v>
      </c>
      <c r="AP3208">
        <v>15.27</v>
      </c>
      <c r="AQ3208" t="s">
        <v>14</v>
      </c>
      <c r="AR3208" t="s">
        <v>14</v>
      </c>
      <c r="AS3208">
        <v>1</v>
      </c>
      <c r="AT3208" t="s">
        <v>22</v>
      </c>
      <c r="AU3208" t="s">
        <v>14</v>
      </c>
      <c r="AV3208" t="s">
        <v>14</v>
      </c>
      <c r="AW3208" t="s">
        <v>14</v>
      </c>
      <c r="AX3208" t="s">
        <v>14</v>
      </c>
      <c r="AY3208">
        <v>15.27</v>
      </c>
      <c r="AZ3208">
        <v>70</v>
      </c>
      <c r="BA3208">
        <v>28.914285714285715</v>
      </c>
      <c r="BB3208">
        <v>4.397913746285715</v>
      </c>
      <c r="BC3208">
        <v>0</v>
      </c>
      <c r="BD3208">
        <v>12</v>
      </c>
      <c r="BE3208">
        <v>2024</v>
      </c>
      <c r="BF3208">
        <v>307.85396223999999</v>
      </c>
      <c r="BG3208">
        <v>2300</v>
      </c>
      <c r="BH3208" t="s">
        <v>14</v>
      </c>
      <c r="BI3208" t="s">
        <v>14</v>
      </c>
      <c r="BJ3208">
        <v>15.210176000000001</v>
      </c>
      <c r="BK3208">
        <v>349.83404800000005</v>
      </c>
      <c r="BL3208" t="s">
        <v>2245</v>
      </c>
      <c r="BM3208">
        <v>132.54747871643747</v>
      </c>
      <c r="BN3208">
        <v>20.160704796332681</v>
      </c>
    </row>
    <row r="3209" spans="1:66" hidden="1" x14ac:dyDescent="0.25">
      <c r="A3209" t="s">
        <v>2104</v>
      </c>
      <c r="B3209">
        <v>2000</v>
      </c>
      <c r="C3209">
        <v>161</v>
      </c>
      <c r="D3209">
        <v>3</v>
      </c>
      <c r="E3209">
        <v>10</v>
      </c>
      <c r="F3209">
        <v>0</v>
      </c>
      <c r="G3209" t="s">
        <v>71</v>
      </c>
      <c r="H3209" t="s">
        <v>2105</v>
      </c>
      <c r="I3209" t="s">
        <v>45</v>
      </c>
      <c r="J3209" t="s">
        <v>2106</v>
      </c>
      <c r="K3209" t="s">
        <v>10</v>
      </c>
      <c r="L3209" t="s">
        <v>2107</v>
      </c>
      <c r="M3209" t="s">
        <v>2057</v>
      </c>
      <c r="N3209" t="s">
        <v>2108</v>
      </c>
      <c r="O3209" t="s">
        <v>13</v>
      </c>
      <c r="P3209">
        <v>0.57999999999999996</v>
      </c>
      <c r="Q3209">
        <v>6.2</v>
      </c>
      <c r="R3209" t="s">
        <v>14</v>
      </c>
      <c r="S3209" t="s">
        <v>14</v>
      </c>
      <c r="T3209" t="s">
        <v>14</v>
      </c>
      <c r="U3209" t="s">
        <v>14</v>
      </c>
      <c r="V3209">
        <v>7.9</v>
      </c>
      <c r="W3209" t="s">
        <v>14</v>
      </c>
      <c r="X3209">
        <v>480.00761612206105</v>
      </c>
      <c r="Y3209" t="s">
        <v>14</v>
      </c>
      <c r="Z3209" t="s">
        <v>14</v>
      </c>
      <c r="AA3209">
        <v>1.5873267728904135</v>
      </c>
      <c r="AB3209">
        <v>1.5873267728904135</v>
      </c>
      <c r="AC3209">
        <v>0</v>
      </c>
      <c r="AD3209">
        <v>1</v>
      </c>
      <c r="AE3209" t="s">
        <v>899</v>
      </c>
      <c r="AF3209">
        <v>15</v>
      </c>
      <c r="AG3209" t="s">
        <v>14</v>
      </c>
      <c r="AH3209" t="s">
        <v>14</v>
      </c>
      <c r="AI3209" t="s">
        <v>14</v>
      </c>
      <c r="AJ3209" t="s">
        <v>14</v>
      </c>
      <c r="AK3209" t="s">
        <v>14</v>
      </c>
      <c r="AL3209" t="s">
        <v>14</v>
      </c>
      <c r="AM3209">
        <v>2</v>
      </c>
      <c r="AN3209">
        <v>70</v>
      </c>
      <c r="AO3209">
        <v>29</v>
      </c>
      <c r="AP3209">
        <v>15.27</v>
      </c>
      <c r="AQ3209" t="s">
        <v>14</v>
      </c>
      <c r="AR3209" t="s">
        <v>14</v>
      </c>
      <c r="AS3209">
        <v>1</v>
      </c>
      <c r="AT3209" t="s">
        <v>22</v>
      </c>
      <c r="AU3209" t="s">
        <v>14</v>
      </c>
      <c r="AV3209" t="s">
        <v>14</v>
      </c>
      <c r="AW3209" t="s">
        <v>14</v>
      </c>
      <c r="AX3209" t="s">
        <v>14</v>
      </c>
      <c r="AY3209">
        <v>15.27</v>
      </c>
      <c r="AZ3209">
        <v>70</v>
      </c>
      <c r="BA3209">
        <v>25.52</v>
      </c>
      <c r="BB3209">
        <v>3.8816369151999996</v>
      </c>
      <c r="BC3209">
        <v>1</v>
      </c>
      <c r="BD3209">
        <v>12</v>
      </c>
      <c r="BE3209">
        <v>1786.4</v>
      </c>
      <c r="BF3209">
        <v>271.71458406400001</v>
      </c>
      <c r="BG3209">
        <v>2030</v>
      </c>
      <c r="BH3209" t="s">
        <v>14</v>
      </c>
      <c r="BI3209" t="s">
        <v>14</v>
      </c>
      <c r="BJ3209">
        <v>15.210176000000001</v>
      </c>
      <c r="BK3209">
        <v>308.76657280000001</v>
      </c>
      <c r="BL3209" t="s">
        <v>2245</v>
      </c>
      <c r="BM3209">
        <v>116.98755730189916</v>
      </c>
      <c r="BN3209">
        <v>17.794013363719714</v>
      </c>
    </row>
    <row r="3210" spans="1:66" hidden="1" x14ac:dyDescent="0.25">
      <c r="A3210" t="s">
        <v>2104</v>
      </c>
      <c r="B3210">
        <v>2000</v>
      </c>
      <c r="C3210">
        <v>161</v>
      </c>
      <c r="D3210">
        <v>3</v>
      </c>
      <c r="E3210">
        <v>11</v>
      </c>
      <c r="F3210">
        <v>1</v>
      </c>
      <c r="G3210" t="s">
        <v>71</v>
      </c>
      <c r="H3210" t="s">
        <v>2105</v>
      </c>
      <c r="I3210" t="s">
        <v>45</v>
      </c>
      <c r="J3210" t="s">
        <v>2106</v>
      </c>
      <c r="K3210" t="s">
        <v>10</v>
      </c>
      <c r="L3210" t="s">
        <v>2107</v>
      </c>
      <c r="M3210" t="s">
        <v>2057</v>
      </c>
      <c r="N3210" t="s">
        <v>2108</v>
      </c>
      <c r="O3210" t="s">
        <v>13</v>
      </c>
      <c r="P3210">
        <v>0.57999999999999996</v>
      </c>
      <c r="Q3210">
        <v>6.2</v>
      </c>
      <c r="R3210" t="s">
        <v>14</v>
      </c>
      <c r="S3210" t="s">
        <v>14</v>
      </c>
      <c r="T3210" t="s">
        <v>14</v>
      </c>
      <c r="U3210" t="s">
        <v>14</v>
      </c>
      <c r="V3210">
        <v>7.9</v>
      </c>
      <c r="W3210" t="s">
        <v>14</v>
      </c>
      <c r="X3210">
        <v>480.00761612206105</v>
      </c>
      <c r="Y3210" t="s">
        <v>14</v>
      </c>
      <c r="Z3210" t="s">
        <v>14</v>
      </c>
      <c r="AA3210">
        <v>1.5873267728904135</v>
      </c>
      <c r="AB3210">
        <v>1.5873267728904135</v>
      </c>
      <c r="AC3210">
        <v>0</v>
      </c>
      <c r="AD3210">
        <v>1</v>
      </c>
      <c r="AE3210" t="s">
        <v>899</v>
      </c>
      <c r="AF3210">
        <v>15</v>
      </c>
      <c r="AG3210" t="s">
        <v>2116</v>
      </c>
      <c r="AH3210" t="s">
        <v>1777</v>
      </c>
      <c r="AI3210" t="s">
        <v>14</v>
      </c>
      <c r="AJ3210" t="s">
        <v>14</v>
      </c>
      <c r="AK3210" t="s">
        <v>2117</v>
      </c>
      <c r="AL3210" t="s">
        <v>14</v>
      </c>
      <c r="AM3210">
        <v>2</v>
      </c>
      <c r="AN3210">
        <v>70</v>
      </c>
      <c r="AO3210">
        <v>29</v>
      </c>
      <c r="AP3210">
        <v>15.27</v>
      </c>
      <c r="AQ3210" t="s">
        <v>14</v>
      </c>
      <c r="AR3210" t="s">
        <v>14</v>
      </c>
      <c r="AS3210">
        <v>1</v>
      </c>
      <c r="AT3210" t="s">
        <v>22</v>
      </c>
      <c r="AU3210" t="s">
        <v>14</v>
      </c>
      <c r="AV3210" t="s">
        <v>14</v>
      </c>
      <c r="AW3210" t="s">
        <v>14</v>
      </c>
      <c r="AX3210" t="s">
        <v>14</v>
      </c>
      <c r="AY3210">
        <v>15.27</v>
      </c>
      <c r="AZ3210">
        <v>70</v>
      </c>
      <c r="BA3210">
        <v>33.691428571428574</v>
      </c>
      <c r="BB3210">
        <v>5.1245255826285723</v>
      </c>
      <c r="BC3210">
        <v>0</v>
      </c>
      <c r="BD3210">
        <v>12</v>
      </c>
      <c r="BE3210">
        <v>2358.4</v>
      </c>
      <c r="BF3210">
        <v>358.71679078400001</v>
      </c>
      <c r="BG3210">
        <v>2680</v>
      </c>
      <c r="BH3210" t="s">
        <v>14</v>
      </c>
      <c r="BI3210" t="s">
        <v>14</v>
      </c>
      <c r="BJ3210">
        <v>15.210176000000001</v>
      </c>
      <c r="BK3210">
        <v>407.63271679999997</v>
      </c>
      <c r="BL3210" t="s">
        <v>2245</v>
      </c>
      <c r="BM3210">
        <v>154.44662737393583</v>
      </c>
      <c r="BN3210">
        <v>23.491603849639816</v>
      </c>
    </row>
    <row r="3211" spans="1:66" hidden="1" x14ac:dyDescent="0.25">
      <c r="A3211" t="s">
        <v>2104</v>
      </c>
      <c r="B3211">
        <v>2000</v>
      </c>
      <c r="C3211">
        <v>161</v>
      </c>
      <c r="D3211">
        <v>3</v>
      </c>
      <c r="E3211">
        <v>11</v>
      </c>
      <c r="F3211">
        <v>0</v>
      </c>
      <c r="G3211" t="s">
        <v>71</v>
      </c>
      <c r="H3211" t="s">
        <v>2105</v>
      </c>
      <c r="I3211" t="s">
        <v>45</v>
      </c>
      <c r="J3211" t="s">
        <v>2106</v>
      </c>
      <c r="K3211" t="s">
        <v>10</v>
      </c>
      <c r="L3211" t="s">
        <v>2107</v>
      </c>
      <c r="M3211" t="s">
        <v>2057</v>
      </c>
      <c r="N3211" t="s">
        <v>2108</v>
      </c>
      <c r="O3211" t="s">
        <v>13</v>
      </c>
      <c r="P3211">
        <v>0.57999999999999996</v>
      </c>
      <c r="Q3211">
        <v>6.2</v>
      </c>
      <c r="R3211" t="s">
        <v>14</v>
      </c>
      <c r="S3211" t="s">
        <v>14</v>
      </c>
      <c r="T3211" t="s">
        <v>14</v>
      </c>
      <c r="U3211" t="s">
        <v>14</v>
      </c>
      <c r="V3211">
        <v>7.9</v>
      </c>
      <c r="W3211" t="s">
        <v>14</v>
      </c>
      <c r="X3211">
        <v>480.00761612206105</v>
      </c>
      <c r="Y3211" t="s">
        <v>14</v>
      </c>
      <c r="Z3211" t="s">
        <v>14</v>
      </c>
      <c r="AA3211">
        <v>1.5873267728904135</v>
      </c>
      <c r="AB3211">
        <v>1.5873267728904135</v>
      </c>
      <c r="AC3211">
        <v>0</v>
      </c>
      <c r="AD3211">
        <v>1</v>
      </c>
      <c r="AE3211" t="s">
        <v>899</v>
      </c>
      <c r="AF3211">
        <v>15</v>
      </c>
      <c r="AG3211" t="s">
        <v>14</v>
      </c>
      <c r="AH3211" t="s">
        <v>14</v>
      </c>
      <c r="AI3211" t="s">
        <v>14</v>
      </c>
      <c r="AJ3211" t="s">
        <v>14</v>
      </c>
      <c r="AK3211" t="s">
        <v>14</v>
      </c>
      <c r="AL3211" t="s">
        <v>14</v>
      </c>
      <c r="AM3211">
        <v>2</v>
      </c>
      <c r="AN3211">
        <v>70</v>
      </c>
      <c r="AO3211">
        <v>29</v>
      </c>
      <c r="AP3211">
        <v>15.27</v>
      </c>
      <c r="AQ3211" t="s">
        <v>14</v>
      </c>
      <c r="AR3211" t="s">
        <v>14</v>
      </c>
      <c r="AS3211">
        <v>1</v>
      </c>
      <c r="AT3211" t="s">
        <v>22</v>
      </c>
      <c r="AU3211" t="s">
        <v>14</v>
      </c>
      <c r="AV3211" t="s">
        <v>14</v>
      </c>
      <c r="AW3211" t="s">
        <v>14</v>
      </c>
      <c r="AX3211" t="s">
        <v>14</v>
      </c>
      <c r="AY3211">
        <v>15.27</v>
      </c>
      <c r="AZ3211">
        <v>70</v>
      </c>
      <c r="BA3211">
        <v>25.52</v>
      </c>
      <c r="BB3211">
        <v>3.8816369151999996</v>
      </c>
      <c r="BC3211">
        <v>1</v>
      </c>
      <c r="BD3211">
        <v>12</v>
      </c>
      <c r="BE3211">
        <v>1786.4</v>
      </c>
      <c r="BF3211">
        <v>271.71458406400001</v>
      </c>
      <c r="BG3211">
        <v>2030</v>
      </c>
      <c r="BH3211" t="s">
        <v>14</v>
      </c>
      <c r="BI3211" t="s">
        <v>14</v>
      </c>
      <c r="BJ3211">
        <v>15.210176000000001</v>
      </c>
      <c r="BK3211">
        <v>308.76657280000001</v>
      </c>
      <c r="BL3211" t="s">
        <v>2245</v>
      </c>
      <c r="BM3211">
        <v>116.98755730189916</v>
      </c>
      <c r="BN3211">
        <v>17.794013363719714</v>
      </c>
    </row>
    <row r="3212" spans="1:66" hidden="1" x14ac:dyDescent="0.25">
      <c r="A3212" t="s">
        <v>2104</v>
      </c>
      <c r="B3212">
        <v>2000</v>
      </c>
      <c r="C3212">
        <v>161</v>
      </c>
      <c r="D3212">
        <v>3</v>
      </c>
      <c r="E3212">
        <v>12</v>
      </c>
      <c r="F3212">
        <v>1</v>
      </c>
      <c r="G3212" t="s">
        <v>71</v>
      </c>
      <c r="H3212" t="s">
        <v>2105</v>
      </c>
      <c r="I3212" t="s">
        <v>45</v>
      </c>
      <c r="J3212" t="s">
        <v>2106</v>
      </c>
      <c r="K3212" t="s">
        <v>10</v>
      </c>
      <c r="L3212" t="s">
        <v>2107</v>
      </c>
      <c r="M3212" t="s">
        <v>2057</v>
      </c>
      <c r="N3212" t="s">
        <v>2108</v>
      </c>
      <c r="O3212" t="s">
        <v>13</v>
      </c>
      <c r="P3212">
        <v>0.57999999999999996</v>
      </c>
      <c r="Q3212">
        <v>6.2</v>
      </c>
      <c r="R3212" t="s">
        <v>14</v>
      </c>
      <c r="S3212" t="s">
        <v>14</v>
      </c>
      <c r="T3212" t="s">
        <v>14</v>
      </c>
      <c r="U3212" t="s">
        <v>14</v>
      </c>
      <c r="V3212">
        <v>7.9</v>
      </c>
      <c r="W3212" t="s">
        <v>14</v>
      </c>
      <c r="X3212">
        <v>480.00761612206105</v>
      </c>
      <c r="Y3212" t="s">
        <v>14</v>
      </c>
      <c r="Z3212" t="s">
        <v>14</v>
      </c>
      <c r="AA3212">
        <v>1.5873267728904135</v>
      </c>
      <c r="AB3212">
        <v>1.5873267728904135</v>
      </c>
      <c r="AC3212">
        <v>0</v>
      </c>
      <c r="AD3212">
        <v>1</v>
      </c>
      <c r="AE3212" t="s">
        <v>899</v>
      </c>
      <c r="AF3212">
        <v>15</v>
      </c>
      <c r="AG3212" t="s">
        <v>2116</v>
      </c>
      <c r="AH3212" t="s">
        <v>1777</v>
      </c>
      <c r="AI3212" t="s">
        <v>14</v>
      </c>
      <c r="AJ3212" t="s">
        <v>14</v>
      </c>
      <c r="AK3212" t="s">
        <v>2117</v>
      </c>
      <c r="AL3212" t="s">
        <v>14</v>
      </c>
      <c r="AM3212">
        <v>2</v>
      </c>
      <c r="AN3212">
        <v>100</v>
      </c>
      <c r="AO3212">
        <v>41.5</v>
      </c>
      <c r="AP3212">
        <v>21.82</v>
      </c>
      <c r="AQ3212" t="s">
        <v>14</v>
      </c>
      <c r="AR3212" t="s">
        <v>14</v>
      </c>
      <c r="AS3212">
        <v>1</v>
      </c>
      <c r="AT3212" t="s">
        <v>22</v>
      </c>
      <c r="AU3212" t="s">
        <v>14</v>
      </c>
      <c r="AV3212" t="s">
        <v>14</v>
      </c>
      <c r="AW3212" t="s">
        <v>14</v>
      </c>
      <c r="AX3212" t="s">
        <v>14</v>
      </c>
      <c r="AY3212">
        <v>21.82</v>
      </c>
      <c r="AZ3212">
        <v>100</v>
      </c>
      <c r="BA3212">
        <v>32.735999999999997</v>
      </c>
      <c r="BB3212">
        <v>4.9792032153599992</v>
      </c>
      <c r="BC3212">
        <v>0</v>
      </c>
      <c r="BD3212">
        <v>12</v>
      </c>
      <c r="BE3212">
        <v>3273.6</v>
      </c>
      <c r="BF3212">
        <v>497.92032153600002</v>
      </c>
      <c r="BG3212">
        <v>3720</v>
      </c>
      <c r="BH3212" t="s">
        <v>14</v>
      </c>
      <c r="BI3212" t="s">
        <v>14</v>
      </c>
      <c r="BJ3212">
        <v>15.210176000000001</v>
      </c>
      <c r="BK3212">
        <v>565.81854720000001</v>
      </c>
      <c r="BL3212" t="s">
        <v>2245</v>
      </c>
      <c r="BM3212">
        <v>150.02749770852429</v>
      </c>
      <c r="BN3212">
        <v>22.819446449862511</v>
      </c>
    </row>
    <row r="3213" spans="1:66" hidden="1" x14ac:dyDescent="0.25">
      <c r="A3213" t="s">
        <v>2104</v>
      </c>
      <c r="B3213">
        <v>2000</v>
      </c>
      <c r="C3213">
        <v>161</v>
      </c>
      <c r="D3213">
        <v>3</v>
      </c>
      <c r="E3213">
        <v>12</v>
      </c>
      <c r="F3213">
        <v>0</v>
      </c>
      <c r="G3213" t="s">
        <v>71</v>
      </c>
      <c r="H3213" t="s">
        <v>2105</v>
      </c>
      <c r="I3213" t="s">
        <v>45</v>
      </c>
      <c r="J3213" t="s">
        <v>2106</v>
      </c>
      <c r="K3213" t="s">
        <v>10</v>
      </c>
      <c r="L3213" t="s">
        <v>2107</v>
      </c>
      <c r="M3213" t="s">
        <v>2057</v>
      </c>
      <c r="N3213" t="s">
        <v>2108</v>
      </c>
      <c r="O3213" t="s">
        <v>13</v>
      </c>
      <c r="P3213">
        <v>0.57999999999999996</v>
      </c>
      <c r="Q3213">
        <v>6.2</v>
      </c>
      <c r="R3213" t="s">
        <v>14</v>
      </c>
      <c r="S3213" t="s">
        <v>14</v>
      </c>
      <c r="T3213" t="s">
        <v>14</v>
      </c>
      <c r="U3213" t="s">
        <v>14</v>
      </c>
      <c r="V3213">
        <v>7.9</v>
      </c>
      <c r="W3213" t="s">
        <v>14</v>
      </c>
      <c r="X3213">
        <v>480.00761612206105</v>
      </c>
      <c r="Y3213" t="s">
        <v>14</v>
      </c>
      <c r="Z3213" t="s">
        <v>14</v>
      </c>
      <c r="AA3213">
        <v>1.5873267728904135</v>
      </c>
      <c r="AB3213">
        <v>1.5873267728904135</v>
      </c>
      <c r="AC3213">
        <v>0</v>
      </c>
      <c r="AD3213">
        <v>1</v>
      </c>
      <c r="AE3213" t="s">
        <v>899</v>
      </c>
      <c r="AF3213">
        <v>15</v>
      </c>
      <c r="AG3213" t="s">
        <v>14</v>
      </c>
      <c r="AH3213" t="s">
        <v>14</v>
      </c>
      <c r="AI3213" t="s">
        <v>14</v>
      </c>
      <c r="AJ3213" t="s">
        <v>14</v>
      </c>
      <c r="AK3213" t="s">
        <v>14</v>
      </c>
      <c r="AL3213" t="s">
        <v>14</v>
      </c>
      <c r="AM3213">
        <v>2</v>
      </c>
      <c r="AN3213">
        <v>100</v>
      </c>
      <c r="AO3213">
        <v>41.5</v>
      </c>
      <c r="AP3213">
        <v>21.82</v>
      </c>
      <c r="AQ3213" t="s">
        <v>14</v>
      </c>
      <c r="AR3213" t="s">
        <v>14</v>
      </c>
      <c r="AS3213">
        <v>1</v>
      </c>
      <c r="AT3213" t="s">
        <v>22</v>
      </c>
      <c r="AU3213" t="s">
        <v>14</v>
      </c>
      <c r="AV3213" t="s">
        <v>14</v>
      </c>
      <c r="AW3213" t="s">
        <v>14</v>
      </c>
      <c r="AX3213" t="s">
        <v>14</v>
      </c>
      <c r="AY3213">
        <v>21.82</v>
      </c>
      <c r="AZ3213">
        <v>100</v>
      </c>
      <c r="BA3213">
        <v>28.16</v>
      </c>
      <c r="BB3213">
        <v>4.2831855615999999</v>
      </c>
      <c r="BC3213">
        <v>0</v>
      </c>
      <c r="BD3213">
        <v>12</v>
      </c>
      <c r="BE3213">
        <v>2816</v>
      </c>
      <c r="BF3213">
        <v>428.31855616000001</v>
      </c>
      <c r="BG3213">
        <v>3200</v>
      </c>
      <c r="BH3213" t="s">
        <v>14</v>
      </c>
      <c r="BI3213" t="s">
        <v>14</v>
      </c>
      <c r="BJ3213">
        <v>15.210176000000001</v>
      </c>
      <c r="BK3213">
        <v>486.72563200000002</v>
      </c>
      <c r="BL3213" t="s">
        <v>2245</v>
      </c>
      <c r="BM3213">
        <v>129.05591200733272</v>
      </c>
      <c r="BN3213">
        <v>19.629631354720441</v>
      </c>
    </row>
    <row r="3214" spans="1:66" hidden="1" x14ac:dyDescent="0.25">
      <c r="A3214" t="s">
        <v>2118</v>
      </c>
      <c r="B3214">
        <v>1994</v>
      </c>
      <c r="C3214">
        <v>162</v>
      </c>
      <c r="D3214">
        <v>4</v>
      </c>
      <c r="E3214">
        <v>1</v>
      </c>
      <c r="F3214">
        <v>1</v>
      </c>
      <c r="G3214" t="s">
        <v>704</v>
      </c>
      <c r="H3214" t="s">
        <v>2119</v>
      </c>
      <c r="I3214" t="s">
        <v>14</v>
      </c>
      <c r="J3214" t="s">
        <v>14</v>
      </c>
      <c r="K3214" t="s">
        <v>10</v>
      </c>
      <c r="L3214" t="s">
        <v>14</v>
      </c>
      <c r="M3214" t="s">
        <v>14</v>
      </c>
      <c r="N3214" t="s">
        <v>14</v>
      </c>
      <c r="O3214" t="s">
        <v>13</v>
      </c>
      <c r="P3214">
        <v>0.17</v>
      </c>
      <c r="Q3214">
        <v>7.2</v>
      </c>
      <c r="R3214" t="s">
        <v>14</v>
      </c>
      <c r="S3214" t="s">
        <v>14</v>
      </c>
      <c r="T3214">
        <v>113</v>
      </c>
      <c r="U3214" t="s">
        <v>14</v>
      </c>
      <c r="V3214">
        <v>12</v>
      </c>
      <c r="W3214" t="s">
        <v>14</v>
      </c>
      <c r="X3214">
        <v>396</v>
      </c>
      <c r="Y3214" t="s">
        <v>14</v>
      </c>
      <c r="Z3214">
        <v>1.52</v>
      </c>
      <c r="AA3214">
        <v>1.6242026324291765</v>
      </c>
      <c r="AB3214">
        <v>1.52</v>
      </c>
      <c r="AC3214">
        <v>0</v>
      </c>
      <c r="AD3214">
        <v>0</v>
      </c>
      <c r="AE3214" t="s">
        <v>2120</v>
      </c>
      <c r="AF3214" t="s">
        <v>14</v>
      </c>
      <c r="AG3214" t="s">
        <v>2121</v>
      </c>
      <c r="AH3214" t="s">
        <v>2122</v>
      </c>
      <c r="AI3214" t="s">
        <v>14</v>
      </c>
      <c r="AJ3214" t="s">
        <v>14</v>
      </c>
      <c r="AK3214" t="s">
        <v>312</v>
      </c>
      <c r="AL3214" t="s">
        <v>2123</v>
      </c>
      <c r="AM3214">
        <v>0</v>
      </c>
      <c r="AN3214">
        <v>80</v>
      </c>
      <c r="AO3214">
        <v>0</v>
      </c>
      <c r="AP3214">
        <v>5.24</v>
      </c>
      <c r="AQ3214" t="s">
        <v>148</v>
      </c>
      <c r="AR3214" t="s">
        <v>14</v>
      </c>
      <c r="AS3214">
        <v>1</v>
      </c>
      <c r="AT3214" t="s">
        <v>22</v>
      </c>
      <c r="AU3214" t="s">
        <v>14</v>
      </c>
      <c r="AV3214" t="s">
        <v>14</v>
      </c>
      <c r="AW3214" t="s">
        <v>14</v>
      </c>
      <c r="AX3214" t="s">
        <v>14</v>
      </c>
      <c r="AY3214">
        <v>5.24</v>
      </c>
      <c r="AZ3214">
        <v>80</v>
      </c>
      <c r="BA3214">
        <v>20.163</v>
      </c>
      <c r="BB3214">
        <v>2.0462905064000902</v>
      </c>
      <c r="BC3214">
        <v>0</v>
      </c>
      <c r="BD3214">
        <v>12</v>
      </c>
      <c r="BE3214">
        <v>1613.04</v>
      </c>
      <c r="BF3214">
        <v>163.7032405120072</v>
      </c>
      <c r="BG3214">
        <v>1833</v>
      </c>
      <c r="BH3214" t="s">
        <v>14</v>
      </c>
      <c r="BI3214" t="s">
        <v>14</v>
      </c>
      <c r="BJ3214">
        <v>10.148740298567128</v>
      </c>
      <c r="BK3214">
        <v>186.02640967273547</v>
      </c>
      <c r="BL3214" t="s">
        <v>2245</v>
      </c>
      <c r="BM3214">
        <v>307.83206106870227</v>
      </c>
      <c r="BN3214">
        <v>31.241076433589161</v>
      </c>
    </row>
    <row r="3215" spans="1:66" hidden="1" x14ac:dyDescent="0.25">
      <c r="A3215" t="s">
        <v>2118</v>
      </c>
      <c r="B3215">
        <v>1994</v>
      </c>
      <c r="C3215">
        <v>162</v>
      </c>
      <c r="D3215">
        <v>4</v>
      </c>
      <c r="E3215">
        <v>1</v>
      </c>
      <c r="F3215">
        <v>0</v>
      </c>
      <c r="G3215" t="s">
        <v>704</v>
      </c>
      <c r="H3215" t="s">
        <v>2119</v>
      </c>
      <c r="I3215" t="s">
        <v>14</v>
      </c>
      <c r="J3215" t="s">
        <v>14</v>
      </c>
      <c r="K3215" t="s">
        <v>10</v>
      </c>
      <c r="L3215" t="s">
        <v>14</v>
      </c>
      <c r="M3215" t="s">
        <v>14</v>
      </c>
      <c r="N3215" t="s">
        <v>14</v>
      </c>
      <c r="O3215" t="s">
        <v>13</v>
      </c>
      <c r="P3215">
        <v>0.17</v>
      </c>
      <c r="Q3215">
        <v>7.2</v>
      </c>
      <c r="R3215" t="s">
        <v>14</v>
      </c>
      <c r="S3215" t="s">
        <v>14</v>
      </c>
      <c r="T3215">
        <v>113</v>
      </c>
      <c r="U3215" t="s">
        <v>14</v>
      </c>
      <c r="V3215">
        <v>12</v>
      </c>
      <c r="W3215" t="s">
        <v>14</v>
      </c>
      <c r="X3215">
        <v>396</v>
      </c>
      <c r="Y3215" t="s">
        <v>14</v>
      </c>
      <c r="Z3215">
        <v>1.52</v>
      </c>
      <c r="AA3215">
        <v>1.6242026324291765</v>
      </c>
      <c r="AB3215">
        <v>1.52</v>
      </c>
      <c r="AC3215">
        <v>0</v>
      </c>
      <c r="AD3215">
        <v>0</v>
      </c>
      <c r="AE3215" t="s">
        <v>2120</v>
      </c>
      <c r="AF3215" t="s">
        <v>14</v>
      </c>
      <c r="AG3215" t="s">
        <v>14</v>
      </c>
      <c r="AH3215" t="s">
        <v>14</v>
      </c>
      <c r="AI3215" t="s">
        <v>14</v>
      </c>
      <c r="AJ3215" t="s">
        <v>14</v>
      </c>
      <c r="AK3215" t="s">
        <v>14</v>
      </c>
      <c r="AL3215" t="s">
        <v>14</v>
      </c>
      <c r="AM3215">
        <v>0</v>
      </c>
      <c r="AN3215">
        <v>80</v>
      </c>
      <c r="AO3215">
        <v>0</v>
      </c>
      <c r="AP3215">
        <v>5.24</v>
      </c>
      <c r="AQ3215" t="s">
        <v>148</v>
      </c>
      <c r="AR3215" t="s">
        <v>14</v>
      </c>
      <c r="AS3215">
        <v>1</v>
      </c>
      <c r="AT3215" t="s">
        <v>22</v>
      </c>
      <c r="AU3215" t="s">
        <v>14</v>
      </c>
      <c r="AV3215" t="s">
        <v>14</v>
      </c>
      <c r="AW3215" t="s">
        <v>14</v>
      </c>
      <c r="AX3215" t="s">
        <v>14</v>
      </c>
      <c r="AY3215">
        <v>5.24</v>
      </c>
      <c r="AZ3215">
        <v>80</v>
      </c>
      <c r="BA3215">
        <v>15.51</v>
      </c>
      <c r="BB3215">
        <v>1.5740696203077615</v>
      </c>
      <c r="BC3215">
        <v>0</v>
      </c>
      <c r="BD3215">
        <v>12</v>
      </c>
      <c r="BE3215">
        <v>1240.8</v>
      </c>
      <c r="BF3215">
        <v>125.92556962462092</v>
      </c>
      <c r="BG3215">
        <v>1410</v>
      </c>
      <c r="BH3215" t="s">
        <v>14</v>
      </c>
      <c r="BI3215" t="s">
        <v>14</v>
      </c>
      <c r="BJ3215">
        <v>10.148740298567128</v>
      </c>
      <c r="BK3215">
        <v>143.0972382097965</v>
      </c>
      <c r="BL3215" t="s">
        <v>2245</v>
      </c>
      <c r="BM3215">
        <v>236.79389312977096</v>
      </c>
      <c r="BN3215">
        <v>24.031597256607046</v>
      </c>
    </row>
    <row r="3216" spans="1:66" hidden="1" x14ac:dyDescent="0.25">
      <c r="A3216" t="s">
        <v>2118</v>
      </c>
      <c r="B3216">
        <v>1994</v>
      </c>
      <c r="C3216">
        <v>162</v>
      </c>
      <c r="D3216">
        <v>4</v>
      </c>
      <c r="E3216">
        <v>2</v>
      </c>
      <c r="F3216">
        <v>1</v>
      </c>
      <c r="G3216" t="s">
        <v>704</v>
      </c>
      <c r="H3216" t="s">
        <v>2119</v>
      </c>
      <c r="I3216" t="s">
        <v>14</v>
      </c>
      <c r="J3216" t="s">
        <v>14</v>
      </c>
      <c r="K3216" t="s">
        <v>10</v>
      </c>
      <c r="L3216" t="s">
        <v>14</v>
      </c>
      <c r="M3216" t="s">
        <v>14</v>
      </c>
      <c r="N3216" t="s">
        <v>14</v>
      </c>
      <c r="O3216" t="s">
        <v>354</v>
      </c>
      <c r="P3216">
        <v>0.31</v>
      </c>
      <c r="Q3216">
        <v>7.5</v>
      </c>
      <c r="R3216" t="s">
        <v>14</v>
      </c>
      <c r="S3216" t="s">
        <v>14</v>
      </c>
      <c r="T3216">
        <v>181</v>
      </c>
      <c r="U3216" t="s">
        <v>14</v>
      </c>
      <c r="V3216">
        <v>17</v>
      </c>
      <c r="W3216" t="s">
        <v>14</v>
      </c>
      <c r="X3216">
        <v>316</v>
      </c>
      <c r="Y3216" t="s">
        <v>14</v>
      </c>
      <c r="Z3216">
        <v>1.45</v>
      </c>
      <c r="AA3216">
        <v>1.6114197535835726</v>
      </c>
      <c r="AB3216">
        <v>1.45</v>
      </c>
      <c r="AC3216">
        <v>0</v>
      </c>
      <c r="AD3216">
        <v>0</v>
      </c>
      <c r="AE3216" t="s">
        <v>2120</v>
      </c>
      <c r="AF3216" t="s">
        <v>14</v>
      </c>
      <c r="AG3216" t="s">
        <v>2121</v>
      </c>
      <c r="AH3216" t="s">
        <v>2122</v>
      </c>
      <c r="AI3216" t="s">
        <v>14</v>
      </c>
      <c r="AJ3216" t="s">
        <v>14</v>
      </c>
      <c r="AK3216" t="s">
        <v>312</v>
      </c>
      <c r="AL3216" t="s">
        <v>2124</v>
      </c>
      <c r="AM3216">
        <v>0</v>
      </c>
      <c r="AN3216">
        <v>80</v>
      </c>
      <c r="AO3216">
        <v>0</v>
      </c>
      <c r="AP3216">
        <v>5.24</v>
      </c>
      <c r="AQ3216" t="s">
        <v>148</v>
      </c>
      <c r="AR3216" t="s">
        <v>14</v>
      </c>
      <c r="AS3216">
        <v>1</v>
      </c>
      <c r="AT3216" t="s">
        <v>22</v>
      </c>
      <c r="AU3216" t="s">
        <v>14</v>
      </c>
      <c r="AV3216" t="s">
        <v>14</v>
      </c>
      <c r="AW3216" t="s">
        <v>14</v>
      </c>
      <c r="AX3216" t="s">
        <v>14</v>
      </c>
      <c r="AY3216">
        <v>5.24</v>
      </c>
      <c r="AZ3216">
        <v>80</v>
      </c>
      <c r="BA3216">
        <v>18.391999999999999</v>
      </c>
      <c r="BB3216">
        <v>1.8665563157124663</v>
      </c>
      <c r="BC3216">
        <v>0</v>
      </c>
      <c r="BD3216">
        <v>12</v>
      </c>
      <c r="BE3216">
        <v>1471.36</v>
      </c>
      <c r="BF3216">
        <v>149.3245052569973</v>
      </c>
      <c r="BG3216">
        <v>1672</v>
      </c>
      <c r="BH3216" t="s">
        <v>14</v>
      </c>
      <c r="BI3216" t="s">
        <v>14</v>
      </c>
      <c r="BJ3216">
        <v>10.148740298567128</v>
      </c>
      <c r="BK3216">
        <v>169.68693779204239</v>
      </c>
      <c r="BL3216" t="s">
        <v>2245</v>
      </c>
      <c r="BM3216">
        <v>280.79389312977094</v>
      </c>
      <c r="BN3216">
        <v>28.497042987976577</v>
      </c>
    </row>
    <row r="3217" spans="1:66" hidden="1" x14ac:dyDescent="0.25">
      <c r="A3217" t="s">
        <v>2118</v>
      </c>
      <c r="B3217">
        <v>1994</v>
      </c>
      <c r="C3217">
        <v>162</v>
      </c>
      <c r="D3217">
        <v>4</v>
      </c>
      <c r="E3217">
        <v>2</v>
      </c>
      <c r="F3217">
        <v>0</v>
      </c>
      <c r="G3217" t="s">
        <v>704</v>
      </c>
      <c r="H3217" t="s">
        <v>2119</v>
      </c>
      <c r="I3217" t="s">
        <v>14</v>
      </c>
      <c r="J3217" t="s">
        <v>14</v>
      </c>
      <c r="K3217" t="s">
        <v>10</v>
      </c>
      <c r="L3217" t="s">
        <v>14</v>
      </c>
      <c r="M3217" t="s">
        <v>14</v>
      </c>
      <c r="N3217" t="s">
        <v>14</v>
      </c>
      <c r="O3217" t="s">
        <v>354</v>
      </c>
      <c r="P3217">
        <v>0.31</v>
      </c>
      <c r="Q3217">
        <v>7.5</v>
      </c>
      <c r="R3217" t="s">
        <v>14</v>
      </c>
      <c r="S3217" t="s">
        <v>14</v>
      </c>
      <c r="T3217">
        <v>181</v>
      </c>
      <c r="U3217" t="s">
        <v>14</v>
      </c>
      <c r="V3217">
        <v>17</v>
      </c>
      <c r="W3217" t="s">
        <v>14</v>
      </c>
      <c r="X3217">
        <v>316</v>
      </c>
      <c r="Y3217" t="s">
        <v>14</v>
      </c>
      <c r="Z3217">
        <v>1.45</v>
      </c>
      <c r="AA3217">
        <v>1.6114197535835726</v>
      </c>
      <c r="AB3217">
        <v>1.45</v>
      </c>
      <c r="AC3217">
        <v>0</v>
      </c>
      <c r="AD3217">
        <v>0</v>
      </c>
      <c r="AE3217" t="s">
        <v>2120</v>
      </c>
      <c r="AF3217" t="s">
        <v>14</v>
      </c>
      <c r="AG3217" t="s">
        <v>14</v>
      </c>
      <c r="AH3217" t="s">
        <v>14</v>
      </c>
      <c r="AI3217" t="s">
        <v>14</v>
      </c>
      <c r="AJ3217" t="s">
        <v>14</v>
      </c>
      <c r="AK3217" t="s">
        <v>14</v>
      </c>
      <c r="AL3217" t="s">
        <v>14</v>
      </c>
      <c r="AM3217">
        <v>0</v>
      </c>
      <c r="AN3217">
        <v>80</v>
      </c>
      <c r="AO3217">
        <v>0</v>
      </c>
      <c r="AP3217">
        <v>5.24</v>
      </c>
      <c r="AQ3217" t="s">
        <v>148</v>
      </c>
      <c r="AR3217" t="s">
        <v>14</v>
      </c>
      <c r="AS3217">
        <v>1</v>
      </c>
      <c r="AT3217" t="s">
        <v>22</v>
      </c>
      <c r="AU3217" t="s">
        <v>14</v>
      </c>
      <c r="AV3217" t="s">
        <v>14</v>
      </c>
      <c r="AW3217" t="s">
        <v>14</v>
      </c>
      <c r="AX3217" t="s">
        <v>14</v>
      </c>
      <c r="AY3217">
        <v>5.24</v>
      </c>
      <c r="AZ3217">
        <v>80</v>
      </c>
      <c r="BA3217">
        <v>14.696000000000002</v>
      </c>
      <c r="BB3217">
        <v>1.4914588742774253</v>
      </c>
      <c r="BC3217">
        <v>0</v>
      </c>
      <c r="BD3217">
        <v>12</v>
      </c>
      <c r="BE3217">
        <v>1175.68</v>
      </c>
      <c r="BF3217">
        <v>119.31670994219402</v>
      </c>
      <c r="BG3217">
        <v>1336</v>
      </c>
      <c r="BH3217" t="s">
        <v>14</v>
      </c>
      <c r="BI3217" t="s">
        <v>14</v>
      </c>
      <c r="BJ3217">
        <v>10.148740298567128</v>
      </c>
      <c r="BK3217">
        <v>135.58717038885683</v>
      </c>
      <c r="BL3217" t="s">
        <v>2245</v>
      </c>
      <c r="BM3217">
        <v>224.36641221374046</v>
      </c>
      <c r="BN3217">
        <v>22.770364492785117</v>
      </c>
    </row>
    <row r="3218" spans="1:66" hidden="1" x14ac:dyDescent="0.25">
      <c r="A3218" t="s">
        <v>2118</v>
      </c>
      <c r="B3218">
        <v>1994</v>
      </c>
      <c r="C3218">
        <v>162</v>
      </c>
      <c r="D3218">
        <v>4</v>
      </c>
      <c r="E3218">
        <v>3</v>
      </c>
      <c r="F3218">
        <v>1</v>
      </c>
      <c r="G3218" t="s">
        <v>704</v>
      </c>
      <c r="H3218" t="s">
        <v>2119</v>
      </c>
      <c r="I3218" t="s">
        <v>14</v>
      </c>
      <c r="J3218" t="s">
        <v>14</v>
      </c>
      <c r="K3218" t="s">
        <v>10</v>
      </c>
      <c r="L3218" t="s">
        <v>14</v>
      </c>
      <c r="M3218" t="s">
        <v>14</v>
      </c>
      <c r="N3218" t="s">
        <v>14</v>
      </c>
      <c r="O3218" t="s">
        <v>112</v>
      </c>
      <c r="P3218">
        <v>0.43</v>
      </c>
      <c r="Q3218">
        <v>7.7</v>
      </c>
      <c r="R3218" t="s">
        <v>14</v>
      </c>
      <c r="S3218" t="s">
        <v>14</v>
      </c>
      <c r="T3218">
        <v>250</v>
      </c>
      <c r="U3218" t="s">
        <v>14</v>
      </c>
      <c r="V3218">
        <v>27</v>
      </c>
      <c r="W3218" t="s">
        <v>14</v>
      </c>
      <c r="X3218">
        <v>276</v>
      </c>
      <c r="Y3218" t="s">
        <v>14</v>
      </c>
      <c r="Z3218">
        <v>1.4</v>
      </c>
      <c r="AA3218">
        <v>1.6006220730327823</v>
      </c>
      <c r="AB3218">
        <v>1.4</v>
      </c>
      <c r="AC3218">
        <v>0</v>
      </c>
      <c r="AD3218">
        <v>0</v>
      </c>
      <c r="AE3218" t="s">
        <v>2120</v>
      </c>
      <c r="AF3218" t="s">
        <v>14</v>
      </c>
      <c r="AG3218" t="s">
        <v>2121</v>
      </c>
      <c r="AH3218" t="s">
        <v>2122</v>
      </c>
      <c r="AI3218" t="s">
        <v>14</v>
      </c>
      <c r="AJ3218" t="s">
        <v>14</v>
      </c>
      <c r="AK3218" t="s">
        <v>312</v>
      </c>
      <c r="AL3218" t="s">
        <v>2125</v>
      </c>
      <c r="AM3218">
        <v>0</v>
      </c>
      <c r="AN3218">
        <v>80</v>
      </c>
      <c r="AO3218">
        <v>0</v>
      </c>
      <c r="AP3218">
        <v>5.24</v>
      </c>
      <c r="AQ3218" t="s">
        <v>148</v>
      </c>
      <c r="AR3218" t="s">
        <v>14</v>
      </c>
      <c r="AS3218">
        <v>1</v>
      </c>
      <c r="AT3218" t="s">
        <v>22</v>
      </c>
      <c r="AU3218" t="s">
        <v>14</v>
      </c>
      <c r="AV3218" t="s">
        <v>14</v>
      </c>
      <c r="AW3218" t="s">
        <v>14</v>
      </c>
      <c r="AX3218" t="s">
        <v>14</v>
      </c>
      <c r="AY3218">
        <v>5.24</v>
      </c>
      <c r="AZ3218">
        <v>80</v>
      </c>
      <c r="BA3218">
        <v>16.896000000000001</v>
      </c>
      <c r="BB3218">
        <v>1.7147311608459019</v>
      </c>
      <c r="BC3218">
        <v>0</v>
      </c>
      <c r="BD3218">
        <v>12</v>
      </c>
      <c r="BE3218">
        <v>1351.68</v>
      </c>
      <c r="BF3218">
        <v>137.17849286767216</v>
      </c>
      <c r="BG3218">
        <v>1536</v>
      </c>
      <c r="BH3218" t="s">
        <v>14</v>
      </c>
      <c r="BI3218" t="s">
        <v>14</v>
      </c>
      <c r="BJ3218">
        <v>10.148740298567128</v>
      </c>
      <c r="BK3218">
        <v>155.8846509859911</v>
      </c>
      <c r="BL3218" t="s">
        <v>2245</v>
      </c>
      <c r="BM3218">
        <v>257.95419847328242</v>
      </c>
      <c r="BN3218">
        <v>26.179101692303846</v>
      </c>
    </row>
    <row r="3219" spans="1:66" hidden="1" x14ac:dyDescent="0.25">
      <c r="A3219" t="s">
        <v>2118</v>
      </c>
      <c r="B3219">
        <v>1994</v>
      </c>
      <c r="C3219">
        <v>162</v>
      </c>
      <c r="D3219">
        <v>4</v>
      </c>
      <c r="E3219">
        <v>3</v>
      </c>
      <c r="F3219">
        <v>0</v>
      </c>
      <c r="G3219" t="s">
        <v>704</v>
      </c>
      <c r="H3219" t="s">
        <v>2119</v>
      </c>
      <c r="I3219" t="s">
        <v>14</v>
      </c>
      <c r="J3219" t="s">
        <v>14</v>
      </c>
      <c r="K3219" t="s">
        <v>10</v>
      </c>
      <c r="L3219" t="s">
        <v>14</v>
      </c>
      <c r="M3219" t="s">
        <v>14</v>
      </c>
      <c r="N3219" t="s">
        <v>14</v>
      </c>
      <c r="O3219" t="s">
        <v>112</v>
      </c>
      <c r="P3219">
        <v>0.43</v>
      </c>
      <c r="Q3219">
        <v>7.7</v>
      </c>
      <c r="R3219" t="s">
        <v>14</v>
      </c>
      <c r="S3219" t="s">
        <v>14</v>
      </c>
      <c r="T3219">
        <v>250</v>
      </c>
      <c r="U3219" t="s">
        <v>14</v>
      </c>
      <c r="V3219">
        <v>27</v>
      </c>
      <c r="W3219" t="s">
        <v>14</v>
      </c>
      <c r="X3219">
        <v>276</v>
      </c>
      <c r="Y3219" t="s">
        <v>14</v>
      </c>
      <c r="Z3219">
        <v>1.4</v>
      </c>
      <c r="AA3219">
        <v>1.6006220730327823</v>
      </c>
      <c r="AB3219">
        <v>1.4</v>
      </c>
      <c r="AC3219">
        <v>0</v>
      </c>
      <c r="AD3219">
        <v>0</v>
      </c>
      <c r="AE3219" t="s">
        <v>2120</v>
      </c>
      <c r="AF3219" t="s">
        <v>14</v>
      </c>
      <c r="AG3219" t="s">
        <v>14</v>
      </c>
      <c r="AH3219" t="s">
        <v>14</v>
      </c>
      <c r="AI3219" t="s">
        <v>14</v>
      </c>
      <c r="AJ3219" t="s">
        <v>14</v>
      </c>
      <c r="AK3219" t="s">
        <v>14</v>
      </c>
      <c r="AL3219" t="s">
        <v>14</v>
      </c>
      <c r="AM3219">
        <v>0</v>
      </c>
      <c r="AN3219">
        <v>80</v>
      </c>
      <c r="AO3219">
        <v>0</v>
      </c>
      <c r="AP3219">
        <v>5.24</v>
      </c>
      <c r="AQ3219" t="s">
        <v>148</v>
      </c>
      <c r="AR3219" t="s">
        <v>14</v>
      </c>
      <c r="AS3219">
        <v>1</v>
      </c>
      <c r="AT3219" t="s">
        <v>22</v>
      </c>
      <c r="AU3219" t="s">
        <v>14</v>
      </c>
      <c r="AV3219" t="s">
        <v>14</v>
      </c>
      <c r="AW3219" t="s">
        <v>14</v>
      </c>
      <c r="AX3219" t="s">
        <v>14</v>
      </c>
      <c r="AY3219">
        <v>5.24</v>
      </c>
      <c r="AZ3219">
        <v>80</v>
      </c>
      <c r="BA3219">
        <v>14.080000000000002</v>
      </c>
      <c r="BB3219">
        <v>1.4289426340382518</v>
      </c>
      <c r="BC3219">
        <v>0</v>
      </c>
      <c r="BD3219">
        <v>12</v>
      </c>
      <c r="BE3219">
        <v>1126.4000000000001</v>
      </c>
      <c r="BF3219">
        <v>114.31541072306014</v>
      </c>
      <c r="BG3219">
        <v>1280</v>
      </c>
      <c r="BH3219" t="s">
        <v>14</v>
      </c>
      <c r="BI3219" t="s">
        <v>14</v>
      </c>
      <c r="BJ3219">
        <v>10.148740298567128</v>
      </c>
      <c r="BK3219">
        <v>129.90387582165923</v>
      </c>
      <c r="BL3219" t="s">
        <v>2245</v>
      </c>
      <c r="BM3219">
        <v>214.96183206106872</v>
      </c>
      <c r="BN3219">
        <v>21.815918076919875</v>
      </c>
    </row>
    <row r="3220" spans="1:66" hidden="1" x14ac:dyDescent="0.25">
      <c r="A3220" t="s">
        <v>2126</v>
      </c>
      <c r="B3220">
        <v>1990</v>
      </c>
      <c r="C3220">
        <v>163</v>
      </c>
      <c r="D3220">
        <v>3</v>
      </c>
      <c r="E3220">
        <v>1</v>
      </c>
      <c r="F3220">
        <v>1</v>
      </c>
      <c r="G3220" t="s">
        <v>2128</v>
      </c>
      <c r="H3220" t="s">
        <v>2127</v>
      </c>
      <c r="I3220" t="s">
        <v>14</v>
      </c>
      <c r="J3220" t="s">
        <v>14</v>
      </c>
      <c r="K3220" t="s">
        <v>10</v>
      </c>
      <c r="L3220" t="s">
        <v>14</v>
      </c>
      <c r="M3220" t="s">
        <v>14</v>
      </c>
      <c r="N3220" t="s">
        <v>14</v>
      </c>
      <c r="O3220" t="s">
        <v>112</v>
      </c>
      <c r="P3220" t="s">
        <v>14</v>
      </c>
      <c r="Q3220">
        <v>8.1999999999999993</v>
      </c>
      <c r="R3220" t="s">
        <v>14</v>
      </c>
      <c r="S3220" t="s">
        <v>14</v>
      </c>
      <c r="T3220">
        <v>195.65</v>
      </c>
      <c r="U3220" t="s">
        <v>14</v>
      </c>
      <c r="V3220">
        <v>11.67</v>
      </c>
      <c r="W3220" t="s">
        <v>14</v>
      </c>
      <c r="X3220">
        <v>383.82</v>
      </c>
      <c r="Y3220" t="s">
        <v>14</v>
      </c>
      <c r="Z3220" t="s">
        <v>14</v>
      </c>
      <c r="AA3220" t="s">
        <v>14</v>
      </c>
      <c r="AB3220" t="s">
        <v>14</v>
      </c>
      <c r="AC3220">
        <v>0</v>
      </c>
      <c r="AD3220">
        <v>0</v>
      </c>
      <c r="AE3220" t="s">
        <v>14</v>
      </c>
      <c r="AF3220">
        <v>27.54</v>
      </c>
      <c r="AG3220" t="s">
        <v>14</v>
      </c>
      <c r="AH3220" t="s">
        <v>519</v>
      </c>
      <c r="AI3220" t="s">
        <v>14</v>
      </c>
      <c r="AJ3220" t="s">
        <v>14</v>
      </c>
      <c r="AK3220" t="s">
        <v>147</v>
      </c>
      <c r="AL3220" t="s">
        <v>14</v>
      </c>
      <c r="AM3220">
        <v>0</v>
      </c>
      <c r="AN3220">
        <v>40</v>
      </c>
      <c r="AO3220">
        <v>0</v>
      </c>
      <c r="AP3220">
        <v>8.73</v>
      </c>
      <c r="AQ3220" t="s">
        <v>14</v>
      </c>
      <c r="AR3220" t="s">
        <v>14</v>
      </c>
      <c r="AS3220">
        <v>1</v>
      </c>
      <c r="AT3220" t="s">
        <v>22</v>
      </c>
      <c r="AU3220" t="s">
        <v>14</v>
      </c>
      <c r="AV3220" t="s">
        <v>14</v>
      </c>
      <c r="AW3220" t="s">
        <v>14</v>
      </c>
      <c r="AX3220" t="s">
        <v>14</v>
      </c>
      <c r="AY3220">
        <v>8.73</v>
      </c>
      <c r="AZ3220">
        <v>40</v>
      </c>
      <c r="BA3220">
        <v>36.85</v>
      </c>
      <c r="BB3220">
        <v>5.6049498560000011</v>
      </c>
      <c r="BC3220">
        <v>0</v>
      </c>
      <c r="BD3220">
        <v>12</v>
      </c>
      <c r="BE3220">
        <v>1474</v>
      </c>
      <c r="BF3220">
        <v>224.19799424000001</v>
      </c>
      <c r="BG3220">
        <v>1675</v>
      </c>
      <c r="BH3220" t="s">
        <v>14</v>
      </c>
      <c r="BI3220" t="s">
        <v>14</v>
      </c>
      <c r="BJ3220">
        <v>15.210176000000001</v>
      </c>
      <c r="BK3220">
        <v>254.77044799999999</v>
      </c>
      <c r="BL3220" t="s">
        <v>2245</v>
      </c>
      <c r="BM3220">
        <v>168.84306987399771</v>
      </c>
      <c r="BN3220">
        <v>25.681328091638029</v>
      </c>
    </row>
    <row r="3221" spans="1:66" hidden="1" x14ac:dyDescent="0.25">
      <c r="A3221" t="s">
        <v>2126</v>
      </c>
      <c r="B3221">
        <v>1990</v>
      </c>
      <c r="C3221">
        <v>163</v>
      </c>
      <c r="D3221">
        <v>3</v>
      </c>
      <c r="E3221">
        <v>1</v>
      </c>
      <c r="F3221">
        <v>0</v>
      </c>
      <c r="G3221" t="s">
        <v>2128</v>
      </c>
      <c r="H3221" t="s">
        <v>2127</v>
      </c>
      <c r="I3221" t="s">
        <v>14</v>
      </c>
      <c r="J3221" t="s">
        <v>14</v>
      </c>
      <c r="K3221" t="s">
        <v>10</v>
      </c>
      <c r="L3221" t="s">
        <v>14</v>
      </c>
      <c r="M3221" t="s">
        <v>14</v>
      </c>
      <c r="N3221" t="s">
        <v>14</v>
      </c>
      <c r="O3221" t="s">
        <v>112</v>
      </c>
      <c r="P3221" t="s">
        <v>14</v>
      </c>
      <c r="Q3221">
        <v>8.1999999999999993</v>
      </c>
      <c r="R3221" t="s">
        <v>14</v>
      </c>
      <c r="S3221" t="s">
        <v>14</v>
      </c>
      <c r="T3221">
        <v>195.65</v>
      </c>
      <c r="U3221" t="s">
        <v>14</v>
      </c>
      <c r="V3221">
        <v>11.67</v>
      </c>
      <c r="W3221" t="s">
        <v>14</v>
      </c>
      <c r="X3221">
        <v>383.82</v>
      </c>
      <c r="Y3221" t="s">
        <v>14</v>
      </c>
      <c r="Z3221" t="s">
        <v>14</v>
      </c>
      <c r="AA3221" t="s">
        <v>14</v>
      </c>
      <c r="AB3221" t="s">
        <v>14</v>
      </c>
      <c r="AC3221">
        <v>0</v>
      </c>
      <c r="AD3221">
        <v>0</v>
      </c>
      <c r="AE3221" t="s">
        <v>14</v>
      </c>
      <c r="AF3221">
        <v>27.54</v>
      </c>
      <c r="AG3221" t="s">
        <v>14</v>
      </c>
      <c r="AH3221" t="s">
        <v>14</v>
      </c>
      <c r="AI3221" t="s">
        <v>14</v>
      </c>
      <c r="AJ3221" t="s">
        <v>14</v>
      </c>
      <c r="AK3221" t="s">
        <v>14</v>
      </c>
      <c r="AL3221" t="s">
        <v>14</v>
      </c>
      <c r="AM3221">
        <v>0</v>
      </c>
      <c r="AN3221">
        <v>40</v>
      </c>
      <c r="AO3221">
        <v>0</v>
      </c>
      <c r="AP3221">
        <v>8.73</v>
      </c>
      <c r="AQ3221" t="s">
        <v>14</v>
      </c>
      <c r="AR3221" t="s">
        <v>14</v>
      </c>
      <c r="AS3221">
        <v>1</v>
      </c>
      <c r="AT3221" t="s">
        <v>22</v>
      </c>
      <c r="AU3221" t="s">
        <v>14</v>
      </c>
      <c r="AV3221" t="s">
        <v>14</v>
      </c>
      <c r="AW3221" t="s">
        <v>14</v>
      </c>
      <c r="AX3221" t="s">
        <v>14</v>
      </c>
      <c r="AY3221">
        <v>8.73</v>
      </c>
      <c r="AZ3221">
        <v>40</v>
      </c>
      <c r="BA3221">
        <v>23.32</v>
      </c>
      <c r="BB3221">
        <v>3.5470130432000002</v>
      </c>
      <c r="BC3221">
        <v>0</v>
      </c>
      <c r="BD3221">
        <v>12</v>
      </c>
      <c r="BE3221">
        <v>932.8</v>
      </c>
      <c r="BF3221">
        <v>141.88052172799999</v>
      </c>
      <c r="BG3221">
        <v>1060</v>
      </c>
      <c r="BH3221" t="s">
        <v>14</v>
      </c>
      <c r="BI3221" t="s">
        <v>14</v>
      </c>
      <c r="BJ3221">
        <v>15.210176000000001</v>
      </c>
      <c r="BK3221">
        <v>161.2278656</v>
      </c>
      <c r="BL3221" t="s">
        <v>2245</v>
      </c>
      <c r="BM3221">
        <v>106.84994272623138</v>
      </c>
      <c r="BN3221">
        <v>16.252064344558992</v>
      </c>
    </row>
    <row r="3222" spans="1:66" hidden="1" x14ac:dyDescent="0.25">
      <c r="A3222" t="s">
        <v>2126</v>
      </c>
      <c r="B3222">
        <v>1990</v>
      </c>
      <c r="C3222">
        <v>163</v>
      </c>
      <c r="D3222">
        <v>3</v>
      </c>
      <c r="E3222">
        <v>2</v>
      </c>
      <c r="F3222">
        <v>1</v>
      </c>
      <c r="G3222" t="s">
        <v>2128</v>
      </c>
      <c r="H3222" t="s">
        <v>2127</v>
      </c>
      <c r="I3222" t="s">
        <v>14</v>
      </c>
      <c r="J3222" t="s">
        <v>14</v>
      </c>
      <c r="K3222" t="s">
        <v>10</v>
      </c>
      <c r="L3222" t="s">
        <v>14</v>
      </c>
      <c r="M3222" t="s">
        <v>14</v>
      </c>
      <c r="N3222" t="s">
        <v>14</v>
      </c>
      <c r="O3222" t="s">
        <v>112</v>
      </c>
      <c r="P3222" t="s">
        <v>14</v>
      </c>
      <c r="Q3222">
        <v>8.1999999999999993</v>
      </c>
      <c r="R3222" t="s">
        <v>14</v>
      </c>
      <c r="S3222" t="s">
        <v>14</v>
      </c>
      <c r="T3222">
        <v>195.65</v>
      </c>
      <c r="U3222" t="s">
        <v>14</v>
      </c>
      <c r="V3222">
        <v>11.67</v>
      </c>
      <c r="W3222" t="s">
        <v>14</v>
      </c>
      <c r="X3222">
        <v>383.82</v>
      </c>
      <c r="Y3222" t="s">
        <v>14</v>
      </c>
      <c r="Z3222" t="s">
        <v>14</v>
      </c>
      <c r="AA3222" t="s">
        <v>14</v>
      </c>
      <c r="AB3222" t="s">
        <v>14</v>
      </c>
      <c r="AC3222">
        <v>0</v>
      </c>
      <c r="AD3222">
        <v>0</v>
      </c>
      <c r="AE3222" t="s">
        <v>14</v>
      </c>
      <c r="AF3222">
        <v>27.54</v>
      </c>
      <c r="AG3222" t="s">
        <v>14</v>
      </c>
      <c r="AH3222" t="s">
        <v>519</v>
      </c>
      <c r="AI3222" t="s">
        <v>14</v>
      </c>
      <c r="AJ3222" t="s">
        <v>14</v>
      </c>
      <c r="AK3222" t="s">
        <v>147</v>
      </c>
      <c r="AL3222" t="s">
        <v>14</v>
      </c>
      <c r="AM3222">
        <v>0</v>
      </c>
      <c r="AN3222">
        <v>40</v>
      </c>
      <c r="AO3222">
        <v>0</v>
      </c>
      <c r="AP3222">
        <v>8.73</v>
      </c>
      <c r="AQ3222" t="s">
        <v>14</v>
      </c>
      <c r="AR3222" t="s">
        <v>14</v>
      </c>
      <c r="AS3222">
        <v>1</v>
      </c>
      <c r="AT3222" t="s">
        <v>22</v>
      </c>
      <c r="AU3222" t="s">
        <v>14</v>
      </c>
      <c r="AV3222" t="s">
        <v>14</v>
      </c>
      <c r="AW3222" t="s">
        <v>14</v>
      </c>
      <c r="AX3222" t="s">
        <v>14</v>
      </c>
      <c r="AY3222">
        <v>8.73</v>
      </c>
      <c r="AZ3222">
        <v>40</v>
      </c>
      <c r="BA3222">
        <v>40.194000000000003</v>
      </c>
      <c r="BB3222">
        <v>6.1135781414400006</v>
      </c>
      <c r="BC3222">
        <v>0</v>
      </c>
      <c r="BD3222">
        <v>12</v>
      </c>
      <c r="BE3222">
        <v>1607.76</v>
      </c>
      <c r="BF3222">
        <v>244.5431256576</v>
      </c>
      <c r="BG3222">
        <v>1827</v>
      </c>
      <c r="BH3222" t="s">
        <v>14</v>
      </c>
      <c r="BI3222" t="s">
        <v>14</v>
      </c>
      <c r="BJ3222">
        <v>15.210176000000001</v>
      </c>
      <c r="BK3222">
        <v>277.88991551999999</v>
      </c>
      <c r="BL3222" t="s">
        <v>2245</v>
      </c>
      <c r="BM3222">
        <v>184.16494845360825</v>
      </c>
      <c r="BN3222">
        <v>28.011812790103093</v>
      </c>
    </row>
    <row r="3223" spans="1:66" hidden="1" x14ac:dyDescent="0.25">
      <c r="A3223" t="s">
        <v>2126</v>
      </c>
      <c r="B3223">
        <v>1990</v>
      </c>
      <c r="C3223">
        <v>163</v>
      </c>
      <c r="D3223">
        <v>3</v>
      </c>
      <c r="E3223">
        <v>2</v>
      </c>
      <c r="F3223">
        <v>0</v>
      </c>
      <c r="G3223" t="s">
        <v>2128</v>
      </c>
      <c r="H3223" t="s">
        <v>2127</v>
      </c>
      <c r="I3223" t="s">
        <v>14</v>
      </c>
      <c r="J3223" t="s">
        <v>14</v>
      </c>
      <c r="K3223" t="s">
        <v>10</v>
      </c>
      <c r="L3223" t="s">
        <v>14</v>
      </c>
      <c r="M3223" t="s">
        <v>14</v>
      </c>
      <c r="N3223" t="s">
        <v>14</v>
      </c>
      <c r="O3223" t="s">
        <v>112</v>
      </c>
      <c r="P3223" t="s">
        <v>14</v>
      </c>
      <c r="Q3223">
        <v>8.1999999999999993</v>
      </c>
      <c r="R3223" t="s">
        <v>14</v>
      </c>
      <c r="S3223" t="s">
        <v>14</v>
      </c>
      <c r="T3223">
        <v>195.65</v>
      </c>
      <c r="U3223" t="s">
        <v>14</v>
      </c>
      <c r="V3223">
        <v>11.67</v>
      </c>
      <c r="W3223" t="s">
        <v>14</v>
      </c>
      <c r="X3223">
        <v>383.82</v>
      </c>
      <c r="Y3223" t="s">
        <v>14</v>
      </c>
      <c r="Z3223" t="s">
        <v>14</v>
      </c>
      <c r="AA3223" t="s">
        <v>14</v>
      </c>
      <c r="AB3223" t="s">
        <v>14</v>
      </c>
      <c r="AC3223">
        <v>0</v>
      </c>
      <c r="AD3223">
        <v>0</v>
      </c>
      <c r="AE3223" t="s">
        <v>14</v>
      </c>
      <c r="AF3223">
        <v>27.54</v>
      </c>
      <c r="AG3223" t="s">
        <v>14</v>
      </c>
      <c r="AH3223" t="s">
        <v>14</v>
      </c>
      <c r="AI3223" t="s">
        <v>14</v>
      </c>
      <c r="AJ3223" t="s">
        <v>14</v>
      </c>
      <c r="AK3223" t="s">
        <v>14</v>
      </c>
      <c r="AL3223" t="s">
        <v>14</v>
      </c>
      <c r="AM3223">
        <v>0</v>
      </c>
      <c r="AN3223">
        <v>40</v>
      </c>
      <c r="AO3223">
        <v>0</v>
      </c>
      <c r="AP3223">
        <v>8.73</v>
      </c>
      <c r="AQ3223" t="s">
        <v>14</v>
      </c>
      <c r="AR3223" t="s">
        <v>14</v>
      </c>
      <c r="AS3223">
        <v>1</v>
      </c>
      <c r="AT3223" t="s">
        <v>22</v>
      </c>
      <c r="AU3223" t="s">
        <v>14</v>
      </c>
      <c r="AV3223" t="s">
        <v>14</v>
      </c>
      <c r="AW3223" t="s">
        <v>14</v>
      </c>
      <c r="AX3223" t="s">
        <v>14</v>
      </c>
      <c r="AY3223">
        <v>8.73</v>
      </c>
      <c r="AZ3223">
        <v>40</v>
      </c>
      <c r="BA3223">
        <v>24.486000000000001</v>
      </c>
      <c r="BB3223">
        <v>3.7243636953600001</v>
      </c>
      <c r="BC3223">
        <v>0</v>
      </c>
      <c r="BD3223">
        <v>12</v>
      </c>
      <c r="BE3223">
        <v>979.44</v>
      </c>
      <c r="BF3223">
        <v>148.97454781440001</v>
      </c>
      <c r="BG3223">
        <v>1113</v>
      </c>
      <c r="BH3223" t="s">
        <v>14</v>
      </c>
      <c r="BI3223" t="s">
        <v>14</v>
      </c>
      <c r="BJ3223">
        <v>15.210176000000001</v>
      </c>
      <c r="BK3223">
        <v>169.28925888000001</v>
      </c>
      <c r="BL3223" t="s">
        <v>2245</v>
      </c>
      <c r="BM3223">
        <v>112.19243986254295</v>
      </c>
      <c r="BN3223">
        <v>17.064667561786941</v>
      </c>
    </row>
    <row r="3224" spans="1:66" hidden="1" x14ac:dyDescent="0.25">
      <c r="A3224" t="s">
        <v>2129</v>
      </c>
      <c r="B3224">
        <v>2011</v>
      </c>
      <c r="C3224">
        <v>164</v>
      </c>
      <c r="D3224">
        <v>4</v>
      </c>
      <c r="E3224">
        <v>1</v>
      </c>
      <c r="F3224">
        <v>1</v>
      </c>
      <c r="G3224" t="s">
        <v>2135</v>
      </c>
      <c r="H3224" t="s">
        <v>2130</v>
      </c>
      <c r="I3224" t="s">
        <v>199</v>
      </c>
      <c r="J3224" t="s">
        <v>2131</v>
      </c>
      <c r="K3224" t="s">
        <v>2132</v>
      </c>
      <c r="L3224" t="s">
        <v>2133</v>
      </c>
      <c r="M3224" t="s">
        <v>2134</v>
      </c>
      <c r="N3224" t="s">
        <v>14</v>
      </c>
      <c r="O3224" t="s">
        <v>14</v>
      </c>
      <c r="P3224" t="s">
        <v>14</v>
      </c>
      <c r="Q3224" t="s">
        <v>14</v>
      </c>
      <c r="R3224" t="s">
        <v>14</v>
      </c>
      <c r="S3224" t="s">
        <v>14</v>
      </c>
      <c r="T3224" t="s">
        <v>14</v>
      </c>
      <c r="U3224" t="s">
        <v>14</v>
      </c>
      <c r="V3224" t="s">
        <v>14</v>
      </c>
      <c r="W3224" t="s">
        <v>14</v>
      </c>
      <c r="X3224" t="s">
        <v>14</v>
      </c>
      <c r="Y3224" t="s">
        <v>14</v>
      </c>
      <c r="Z3224" t="s">
        <v>14</v>
      </c>
      <c r="AA3224" t="s">
        <v>14</v>
      </c>
      <c r="AB3224" t="s">
        <v>14</v>
      </c>
      <c r="AC3224">
        <v>0</v>
      </c>
      <c r="AD3224">
        <v>0</v>
      </c>
      <c r="AE3224">
        <v>66666</v>
      </c>
      <c r="AF3224">
        <v>20</v>
      </c>
      <c r="AG3224" t="s">
        <v>14</v>
      </c>
      <c r="AH3224" t="s">
        <v>14</v>
      </c>
      <c r="AI3224" t="s">
        <v>14</v>
      </c>
      <c r="AJ3224" t="s">
        <v>14</v>
      </c>
      <c r="AK3224" t="s">
        <v>2136</v>
      </c>
      <c r="AL3224" t="s">
        <v>2137</v>
      </c>
      <c r="AM3224">
        <v>0</v>
      </c>
      <c r="AN3224">
        <v>0</v>
      </c>
      <c r="AO3224">
        <v>0</v>
      </c>
      <c r="AP3224">
        <v>0</v>
      </c>
      <c r="AQ3224" t="s">
        <v>14</v>
      </c>
      <c r="AR3224" t="s">
        <v>14</v>
      </c>
      <c r="AS3224">
        <v>1</v>
      </c>
      <c r="AT3224" t="s">
        <v>30</v>
      </c>
      <c r="AU3224" t="s">
        <v>14</v>
      </c>
      <c r="AV3224" t="s">
        <v>14</v>
      </c>
      <c r="AW3224" t="s">
        <v>14</v>
      </c>
      <c r="AX3224" t="s">
        <v>14</v>
      </c>
      <c r="AY3224">
        <v>0</v>
      </c>
      <c r="AZ3224">
        <v>0</v>
      </c>
      <c r="BA3224" t="s">
        <v>14</v>
      </c>
      <c r="BB3224" t="s">
        <v>14</v>
      </c>
      <c r="BC3224">
        <v>0</v>
      </c>
      <c r="BD3224">
        <v>12</v>
      </c>
      <c r="BE3224">
        <v>875.91679999999997</v>
      </c>
      <c r="BF3224">
        <v>48.526027217535997</v>
      </c>
      <c r="BG3224">
        <v>995.36</v>
      </c>
      <c r="BH3224">
        <v>0</v>
      </c>
      <c r="BI3224" t="s">
        <v>14</v>
      </c>
      <c r="BJ3224">
        <v>5.5400270000000003</v>
      </c>
      <c r="BK3224" t="s">
        <v>14</v>
      </c>
      <c r="BL3224" t="s">
        <v>14</v>
      </c>
      <c r="BM3224" t="s">
        <v>14</v>
      </c>
      <c r="BN3224" t="s">
        <v>14</v>
      </c>
    </row>
    <row r="3225" spans="1:66" hidden="1" x14ac:dyDescent="0.25">
      <c r="A3225" t="s">
        <v>2129</v>
      </c>
      <c r="B3225">
        <v>2011</v>
      </c>
      <c r="C3225">
        <v>164</v>
      </c>
      <c r="D3225">
        <v>4</v>
      </c>
      <c r="E3225">
        <v>1</v>
      </c>
      <c r="F3225">
        <v>0</v>
      </c>
      <c r="G3225" t="s">
        <v>2135</v>
      </c>
      <c r="H3225" t="s">
        <v>2130</v>
      </c>
      <c r="I3225" t="s">
        <v>199</v>
      </c>
      <c r="J3225" t="s">
        <v>2131</v>
      </c>
      <c r="K3225" t="s">
        <v>2132</v>
      </c>
      <c r="L3225" t="s">
        <v>2133</v>
      </c>
      <c r="M3225" t="s">
        <v>2134</v>
      </c>
      <c r="N3225" t="s">
        <v>14</v>
      </c>
      <c r="O3225" t="s">
        <v>14</v>
      </c>
      <c r="P3225" t="s">
        <v>14</v>
      </c>
      <c r="Q3225" t="s">
        <v>14</v>
      </c>
      <c r="R3225" t="s">
        <v>14</v>
      </c>
      <c r="S3225" t="s">
        <v>14</v>
      </c>
      <c r="T3225" t="s">
        <v>14</v>
      </c>
      <c r="U3225" t="s">
        <v>14</v>
      </c>
      <c r="V3225" t="s">
        <v>14</v>
      </c>
      <c r="W3225" t="s">
        <v>14</v>
      </c>
      <c r="X3225" t="s">
        <v>14</v>
      </c>
      <c r="Y3225" t="s">
        <v>14</v>
      </c>
      <c r="Z3225" t="s">
        <v>14</v>
      </c>
      <c r="AA3225" t="s">
        <v>14</v>
      </c>
      <c r="AB3225" t="s">
        <v>14</v>
      </c>
      <c r="AC3225">
        <v>0</v>
      </c>
      <c r="AD3225">
        <v>0</v>
      </c>
      <c r="AE3225">
        <v>66666</v>
      </c>
      <c r="AF3225">
        <v>20</v>
      </c>
      <c r="AG3225" t="s">
        <v>14</v>
      </c>
      <c r="AH3225" t="s">
        <v>14</v>
      </c>
      <c r="AI3225" t="s">
        <v>14</v>
      </c>
      <c r="AJ3225" t="s">
        <v>14</v>
      </c>
      <c r="AK3225" t="s">
        <v>14</v>
      </c>
      <c r="AL3225" t="s">
        <v>14</v>
      </c>
      <c r="AM3225">
        <v>0</v>
      </c>
      <c r="AN3225">
        <v>0</v>
      </c>
      <c r="AO3225">
        <v>0</v>
      </c>
      <c r="AP3225">
        <v>0</v>
      </c>
      <c r="AQ3225" t="s">
        <v>14</v>
      </c>
      <c r="AR3225" t="s">
        <v>14</v>
      </c>
      <c r="AS3225">
        <v>1</v>
      </c>
      <c r="AT3225" t="s">
        <v>30</v>
      </c>
      <c r="AU3225" t="s">
        <v>14</v>
      </c>
      <c r="AV3225" t="s">
        <v>14</v>
      </c>
      <c r="AW3225" t="s">
        <v>14</v>
      </c>
      <c r="AX3225" t="s">
        <v>14</v>
      </c>
      <c r="AY3225">
        <v>0</v>
      </c>
      <c r="AZ3225">
        <v>0</v>
      </c>
      <c r="BA3225" t="s">
        <v>14</v>
      </c>
      <c r="BB3225" t="s">
        <v>14</v>
      </c>
      <c r="BC3225">
        <v>0</v>
      </c>
      <c r="BD3225">
        <v>12</v>
      </c>
      <c r="BE3225">
        <v>869.88879999999995</v>
      </c>
      <c r="BF3225">
        <v>48.192074389976</v>
      </c>
      <c r="BG3225">
        <v>988.51</v>
      </c>
      <c r="BH3225">
        <v>0</v>
      </c>
      <c r="BI3225" t="s">
        <v>14</v>
      </c>
      <c r="BJ3225">
        <v>5.5400270000000003</v>
      </c>
      <c r="BK3225" t="s">
        <v>14</v>
      </c>
      <c r="BL3225" t="s">
        <v>14</v>
      </c>
      <c r="BM3225" t="s">
        <v>14</v>
      </c>
      <c r="BN3225" t="s">
        <v>14</v>
      </c>
    </row>
    <row r="3226" spans="1:66" hidden="1" x14ac:dyDescent="0.25">
      <c r="A3226" t="s">
        <v>2129</v>
      </c>
      <c r="B3226">
        <v>2011</v>
      </c>
      <c r="C3226">
        <v>164</v>
      </c>
      <c r="D3226">
        <v>4</v>
      </c>
      <c r="E3226">
        <v>2</v>
      </c>
      <c r="F3226">
        <v>1</v>
      </c>
      <c r="G3226" t="s">
        <v>2135</v>
      </c>
      <c r="H3226" t="s">
        <v>2130</v>
      </c>
      <c r="I3226" t="s">
        <v>199</v>
      </c>
      <c r="J3226" t="s">
        <v>2131</v>
      </c>
      <c r="K3226" t="s">
        <v>2132</v>
      </c>
      <c r="L3226" t="s">
        <v>2133</v>
      </c>
      <c r="M3226" t="s">
        <v>2134</v>
      </c>
      <c r="N3226" t="s">
        <v>14</v>
      </c>
      <c r="O3226" t="s">
        <v>14</v>
      </c>
      <c r="P3226" t="s">
        <v>14</v>
      </c>
      <c r="Q3226" t="s">
        <v>14</v>
      </c>
      <c r="R3226" t="s">
        <v>14</v>
      </c>
      <c r="S3226" t="s">
        <v>14</v>
      </c>
      <c r="T3226" t="s">
        <v>14</v>
      </c>
      <c r="U3226" t="s">
        <v>14</v>
      </c>
      <c r="V3226" t="s">
        <v>14</v>
      </c>
      <c r="W3226" t="s">
        <v>14</v>
      </c>
      <c r="X3226" t="s">
        <v>14</v>
      </c>
      <c r="Y3226" t="s">
        <v>14</v>
      </c>
      <c r="Z3226" t="s">
        <v>14</v>
      </c>
      <c r="AA3226" t="s">
        <v>14</v>
      </c>
      <c r="AB3226" t="s">
        <v>14</v>
      </c>
      <c r="AC3226">
        <v>0</v>
      </c>
      <c r="AD3226">
        <v>0</v>
      </c>
      <c r="AE3226">
        <v>66666</v>
      </c>
      <c r="AF3226">
        <v>20</v>
      </c>
      <c r="AG3226" t="s">
        <v>14</v>
      </c>
      <c r="AH3226" t="s">
        <v>14</v>
      </c>
      <c r="AI3226" t="s">
        <v>14</v>
      </c>
      <c r="AJ3226" t="s">
        <v>14</v>
      </c>
      <c r="AK3226" t="s">
        <v>2136</v>
      </c>
      <c r="AL3226" t="s">
        <v>2138</v>
      </c>
      <c r="AM3226">
        <v>0</v>
      </c>
      <c r="AN3226">
        <v>0</v>
      </c>
      <c r="AO3226">
        <v>0</v>
      </c>
      <c r="AP3226">
        <v>0</v>
      </c>
      <c r="AQ3226" t="s">
        <v>14</v>
      </c>
      <c r="AR3226" t="s">
        <v>14</v>
      </c>
      <c r="AS3226">
        <v>1</v>
      </c>
      <c r="AT3226" t="s">
        <v>30</v>
      </c>
      <c r="AU3226" t="s">
        <v>14</v>
      </c>
      <c r="AV3226" t="s">
        <v>14</v>
      </c>
      <c r="AW3226" t="s">
        <v>14</v>
      </c>
      <c r="AX3226" t="s">
        <v>14</v>
      </c>
      <c r="AY3226">
        <v>0</v>
      </c>
      <c r="AZ3226">
        <v>0</v>
      </c>
      <c r="BA3226" t="s">
        <v>14</v>
      </c>
      <c r="BB3226" t="s">
        <v>14</v>
      </c>
      <c r="BC3226">
        <v>0</v>
      </c>
      <c r="BD3226">
        <v>12</v>
      </c>
      <c r="BE3226">
        <v>951.76400000000001</v>
      </c>
      <c r="BF3226">
        <v>52.727982576279999</v>
      </c>
      <c r="BG3226">
        <v>1081.55</v>
      </c>
      <c r="BH3226">
        <v>0</v>
      </c>
      <c r="BI3226" t="s">
        <v>14</v>
      </c>
      <c r="BJ3226">
        <v>5.5400270000000003</v>
      </c>
      <c r="BK3226" t="s">
        <v>14</v>
      </c>
      <c r="BL3226" t="s">
        <v>14</v>
      </c>
      <c r="BM3226" t="s">
        <v>14</v>
      </c>
      <c r="BN3226" t="s">
        <v>14</v>
      </c>
    </row>
    <row r="3227" spans="1:66" hidden="1" x14ac:dyDescent="0.25">
      <c r="A3227" t="s">
        <v>2129</v>
      </c>
      <c r="B3227">
        <v>2011</v>
      </c>
      <c r="C3227">
        <v>164</v>
      </c>
      <c r="D3227">
        <v>4</v>
      </c>
      <c r="E3227">
        <v>2</v>
      </c>
      <c r="F3227">
        <v>0</v>
      </c>
      <c r="G3227" t="s">
        <v>2135</v>
      </c>
      <c r="H3227" t="s">
        <v>2130</v>
      </c>
      <c r="I3227" t="s">
        <v>199</v>
      </c>
      <c r="J3227" t="s">
        <v>2131</v>
      </c>
      <c r="K3227" t="s">
        <v>2132</v>
      </c>
      <c r="L3227" t="s">
        <v>2133</v>
      </c>
      <c r="M3227" t="s">
        <v>2134</v>
      </c>
      <c r="N3227" t="s">
        <v>14</v>
      </c>
      <c r="O3227" t="s">
        <v>14</v>
      </c>
      <c r="P3227" t="s">
        <v>14</v>
      </c>
      <c r="Q3227" t="s">
        <v>14</v>
      </c>
      <c r="R3227" t="s">
        <v>14</v>
      </c>
      <c r="S3227" t="s">
        <v>14</v>
      </c>
      <c r="T3227" t="s">
        <v>14</v>
      </c>
      <c r="U3227" t="s">
        <v>14</v>
      </c>
      <c r="V3227" t="s">
        <v>14</v>
      </c>
      <c r="W3227" t="s">
        <v>14</v>
      </c>
      <c r="X3227" t="s">
        <v>14</v>
      </c>
      <c r="Y3227" t="s">
        <v>14</v>
      </c>
      <c r="Z3227" t="s">
        <v>14</v>
      </c>
      <c r="AA3227" t="s">
        <v>14</v>
      </c>
      <c r="AB3227" t="s">
        <v>14</v>
      </c>
      <c r="AC3227">
        <v>0</v>
      </c>
      <c r="AD3227">
        <v>0</v>
      </c>
      <c r="AE3227">
        <v>66666</v>
      </c>
      <c r="AF3227">
        <v>20</v>
      </c>
      <c r="AG3227" t="s">
        <v>14</v>
      </c>
      <c r="AH3227" t="s">
        <v>14</v>
      </c>
      <c r="AI3227" t="s">
        <v>14</v>
      </c>
      <c r="AJ3227" t="s">
        <v>14</v>
      </c>
      <c r="AK3227" t="s">
        <v>14</v>
      </c>
      <c r="AL3227" t="s">
        <v>14</v>
      </c>
      <c r="AM3227">
        <v>0</v>
      </c>
      <c r="AN3227">
        <v>0</v>
      </c>
      <c r="AO3227">
        <v>0</v>
      </c>
      <c r="AP3227">
        <v>0</v>
      </c>
      <c r="AQ3227" t="s">
        <v>14</v>
      </c>
      <c r="AR3227" t="s">
        <v>14</v>
      </c>
      <c r="AS3227">
        <v>1</v>
      </c>
      <c r="AT3227" t="s">
        <v>30</v>
      </c>
      <c r="AU3227" t="s">
        <v>14</v>
      </c>
      <c r="AV3227" t="s">
        <v>14</v>
      </c>
      <c r="AW3227" t="s">
        <v>14</v>
      </c>
      <c r="AX3227" t="s">
        <v>14</v>
      </c>
      <c r="AY3227">
        <v>0</v>
      </c>
      <c r="AZ3227">
        <v>0</v>
      </c>
      <c r="BA3227" t="s">
        <v>14</v>
      </c>
      <c r="BB3227" t="s">
        <v>14</v>
      </c>
      <c r="BC3227">
        <v>1</v>
      </c>
      <c r="BD3227">
        <v>12</v>
      </c>
      <c r="BE3227">
        <v>869.88879999999995</v>
      </c>
      <c r="BF3227">
        <v>48.192074389976</v>
      </c>
      <c r="BG3227">
        <v>988.51</v>
      </c>
      <c r="BH3227">
        <v>0</v>
      </c>
      <c r="BI3227" t="s">
        <v>14</v>
      </c>
      <c r="BJ3227">
        <v>5.5400270000000003</v>
      </c>
      <c r="BK3227" t="s">
        <v>14</v>
      </c>
      <c r="BL3227" t="s">
        <v>14</v>
      </c>
      <c r="BM3227" t="s">
        <v>14</v>
      </c>
      <c r="BN3227" t="s">
        <v>14</v>
      </c>
    </row>
    <row r="3228" spans="1:66" hidden="1" x14ac:dyDescent="0.25">
      <c r="A3228" t="s">
        <v>2129</v>
      </c>
      <c r="B3228">
        <v>2011</v>
      </c>
      <c r="C3228">
        <v>164</v>
      </c>
      <c r="D3228">
        <v>4</v>
      </c>
      <c r="E3228">
        <v>3</v>
      </c>
      <c r="F3228">
        <v>1</v>
      </c>
      <c r="G3228" t="s">
        <v>2135</v>
      </c>
      <c r="H3228" t="s">
        <v>2130</v>
      </c>
      <c r="I3228" t="s">
        <v>199</v>
      </c>
      <c r="J3228" t="s">
        <v>2131</v>
      </c>
      <c r="K3228" t="s">
        <v>2132</v>
      </c>
      <c r="L3228" t="s">
        <v>2133</v>
      </c>
      <c r="M3228" t="s">
        <v>2134</v>
      </c>
      <c r="N3228" t="s">
        <v>14</v>
      </c>
      <c r="O3228" t="s">
        <v>14</v>
      </c>
      <c r="P3228" t="s">
        <v>14</v>
      </c>
      <c r="Q3228" t="s">
        <v>14</v>
      </c>
      <c r="R3228" t="s">
        <v>14</v>
      </c>
      <c r="S3228" t="s">
        <v>14</v>
      </c>
      <c r="T3228" t="s">
        <v>14</v>
      </c>
      <c r="U3228" t="s">
        <v>14</v>
      </c>
      <c r="V3228" t="s">
        <v>14</v>
      </c>
      <c r="W3228" t="s">
        <v>14</v>
      </c>
      <c r="X3228" t="s">
        <v>14</v>
      </c>
      <c r="Y3228" t="s">
        <v>14</v>
      </c>
      <c r="Z3228" t="s">
        <v>14</v>
      </c>
      <c r="AA3228" t="s">
        <v>14</v>
      </c>
      <c r="AB3228" t="s">
        <v>14</v>
      </c>
      <c r="AC3228">
        <v>0</v>
      </c>
      <c r="AD3228">
        <v>0</v>
      </c>
      <c r="AE3228">
        <v>66666</v>
      </c>
      <c r="AF3228">
        <v>20</v>
      </c>
      <c r="AG3228" t="s">
        <v>14</v>
      </c>
      <c r="AH3228" t="s">
        <v>14</v>
      </c>
      <c r="AI3228" t="s">
        <v>14</v>
      </c>
      <c r="AJ3228" t="s">
        <v>14</v>
      </c>
      <c r="AK3228" t="s">
        <v>2136</v>
      </c>
      <c r="AL3228" t="s">
        <v>2139</v>
      </c>
      <c r="AM3228">
        <v>0</v>
      </c>
      <c r="AN3228">
        <v>0</v>
      </c>
      <c r="AO3228">
        <v>0</v>
      </c>
      <c r="AP3228">
        <v>0</v>
      </c>
      <c r="AQ3228" t="s">
        <v>14</v>
      </c>
      <c r="AR3228" t="s">
        <v>14</v>
      </c>
      <c r="AS3228">
        <v>1</v>
      </c>
      <c r="AT3228" t="s">
        <v>30</v>
      </c>
      <c r="AU3228" t="s">
        <v>14</v>
      </c>
      <c r="AV3228" t="s">
        <v>14</v>
      </c>
      <c r="AW3228" t="s">
        <v>14</v>
      </c>
      <c r="AX3228" t="s">
        <v>14</v>
      </c>
      <c r="AY3228">
        <v>0</v>
      </c>
      <c r="AZ3228">
        <v>0</v>
      </c>
      <c r="BA3228" t="s">
        <v>14</v>
      </c>
      <c r="BB3228" t="s">
        <v>14</v>
      </c>
      <c r="BC3228">
        <v>0</v>
      </c>
      <c r="BD3228">
        <v>12</v>
      </c>
      <c r="BE3228">
        <v>1101.4784</v>
      </c>
      <c r="BF3228">
        <v>61.022200759168001</v>
      </c>
      <c r="BG3228">
        <v>1251.68</v>
      </c>
      <c r="BH3228">
        <v>0</v>
      </c>
      <c r="BI3228" t="s">
        <v>14</v>
      </c>
      <c r="BJ3228">
        <v>5.5400270000000003</v>
      </c>
      <c r="BK3228" t="s">
        <v>14</v>
      </c>
      <c r="BL3228" t="s">
        <v>14</v>
      </c>
      <c r="BM3228" t="s">
        <v>14</v>
      </c>
      <c r="BN3228" t="s">
        <v>14</v>
      </c>
    </row>
    <row r="3229" spans="1:66" hidden="1" x14ac:dyDescent="0.25">
      <c r="A3229" t="s">
        <v>2129</v>
      </c>
      <c r="B3229">
        <v>2011</v>
      </c>
      <c r="C3229">
        <v>164</v>
      </c>
      <c r="D3229">
        <v>4</v>
      </c>
      <c r="E3229">
        <v>3</v>
      </c>
      <c r="F3229">
        <v>0</v>
      </c>
      <c r="G3229" t="s">
        <v>2135</v>
      </c>
      <c r="H3229" t="s">
        <v>2130</v>
      </c>
      <c r="I3229" t="s">
        <v>199</v>
      </c>
      <c r="J3229" t="s">
        <v>2131</v>
      </c>
      <c r="K3229" t="s">
        <v>2132</v>
      </c>
      <c r="L3229" t="s">
        <v>2133</v>
      </c>
      <c r="M3229" t="s">
        <v>2134</v>
      </c>
      <c r="N3229" t="s">
        <v>14</v>
      </c>
      <c r="O3229" t="s">
        <v>14</v>
      </c>
      <c r="P3229" t="s">
        <v>14</v>
      </c>
      <c r="Q3229" t="s">
        <v>14</v>
      </c>
      <c r="R3229" t="s">
        <v>14</v>
      </c>
      <c r="S3229" t="s">
        <v>14</v>
      </c>
      <c r="T3229" t="s">
        <v>14</v>
      </c>
      <c r="U3229" t="s">
        <v>14</v>
      </c>
      <c r="V3229" t="s">
        <v>14</v>
      </c>
      <c r="W3229" t="s">
        <v>14</v>
      </c>
      <c r="X3229" t="s">
        <v>14</v>
      </c>
      <c r="Y3229" t="s">
        <v>14</v>
      </c>
      <c r="Z3229" t="s">
        <v>14</v>
      </c>
      <c r="AA3229" t="s">
        <v>14</v>
      </c>
      <c r="AB3229" t="s">
        <v>14</v>
      </c>
      <c r="AC3229">
        <v>0</v>
      </c>
      <c r="AD3229">
        <v>0</v>
      </c>
      <c r="AE3229">
        <v>66666</v>
      </c>
      <c r="AF3229">
        <v>20</v>
      </c>
      <c r="AG3229" t="s">
        <v>14</v>
      </c>
      <c r="AH3229" t="s">
        <v>14</v>
      </c>
      <c r="AI3229" t="s">
        <v>14</v>
      </c>
      <c r="AJ3229" t="s">
        <v>14</v>
      </c>
      <c r="AK3229" t="s">
        <v>14</v>
      </c>
      <c r="AL3229" t="s">
        <v>14</v>
      </c>
      <c r="AM3229">
        <v>0</v>
      </c>
      <c r="AN3229">
        <v>0</v>
      </c>
      <c r="AO3229">
        <v>0</v>
      </c>
      <c r="AP3229">
        <v>0</v>
      </c>
      <c r="AQ3229" t="s">
        <v>14</v>
      </c>
      <c r="AR3229" t="s">
        <v>14</v>
      </c>
      <c r="AS3229">
        <v>1</v>
      </c>
      <c r="AT3229" t="s">
        <v>30</v>
      </c>
      <c r="AU3229" t="s">
        <v>14</v>
      </c>
      <c r="AV3229" t="s">
        <v>14</v>
      </c>
      <c r="AW3229" t="s">
        <v>14</v>
      </c>
      <c r="AX3229" t="s">
        <v>14</v>
      </c>
      <c r="AY3229">
        <v>0</v>
      </c>
      <c r="AZ3229">
        <v>0</v>
      </c>
      <c r="BA3229" t="s">
        <v>14</v>
      </c>
      <c r="BB3229" t="s">
        <v>14</v>
      </c>
      <c r="BC3229">
        <v>1</v>
      </c>
      <c r="BD3229">
        <v>12</v>
      </c>
      <c r="BE3229">
        <v>869.88879999999995</v>
      </c>
      <c r="BF3229">
        <v>48.192074389976</v>
      </c>
      <c r="BG3229">
        <v>988.51</v>
      </c>
      <c r="BH3229">
        <v>0</v>
      </c>
      <c r="BI3229" t="s">
        <v>14</v>
      </c>
      <c r="BJ3229">
        <v>5.5400270000000003</v>
      </c>
      <c r="BK3229" t="s">
        <v>14</v>
      </c>
      <c r="BL3229" t="s">
        <v>14</v>
      </c>
      <c r="BM3229" t="s">
        <v>14</v>
      </c>
      <c r="BN3229" t="s">
        <v>14</v>
      </c>
    </row>
    <row r="3230" spans="1:66" hidden="1" x14ac:dyDescent="0.25">
      <c r="A3230" t="s">
        <v>2129</v>
      </c>
      <c r="B3230">
        <v>2011</v>
      </c>
      <c r="C3230">
        <v>164</v>
      </c>
      <c r="D3230">
        <v>4</v>
      </c>
      <c r="E3230">
        <v>4</v>
      </c>
      <c r="F3230">
        <v>1</v>
      </c>
      <c r="G3230" t="s">
        <v>2135</v>
      </c>
      <c r="H3230" t="s">
        <v>2130</v>
      </c>
      <c r="I3230" t="s">
        <v>199</v>
      </c>
      <c r="J3230" t="s">
        <v>2131</v>
      </c>
      <c r="K3230" t="s">
        <v>2132</v>
      </c>
      <c r="L3230" t="s">
        <v>2133</v>
      </c>
      <c r="M3230" t="s">
        <v>2134</v>
      </c>
      <c r="N3230" t="s">
        <v>14</v>
      </c>
      <c r="O3230" t="s">
        <v>14</v>
      </c>
      <c r="P3230" t="s">
        <v>14</v>
      </c>
      <c r="Q3230" t="s">
        <v>14</v>
      </c>
      <c r="R3230" t="s">
        <v>14</v>
      </c>
      <c r="S3230" t="s">
        <v>14</v>
      </c>
      <c r="T3230" t="s">
        <v>14</v>
      </c>
      <c r="U3230" t="s">
        <v>14</v>
      </c>
      <c r="V3230" t="s">
        <v>14</v>
      </c>
      <c r="W3230" t="s">
        <v>14</v>
      </c>
      <c r="X3230" t="s">
        <v>14</v>
      </c>
      <c r="Y3230" t="s">
        <v>14</v>
      </c>
      <c r="Z3230" t="s">
        <v>14</v>
      </c>
      <c r="AA3230" t="s">
        <v>14</v>
      </c>
      <c r="AB3230" t="s">
        <v>14</v>
      </c>
      <c r="AC3230">
        <v>0</v>
      </c>
      <c r="AD3230">
        <v>0</v>
      </c>
      <c r="AE3230">
        <v>66666</v>
      </c>
      <c r="AF3230">
        <v>20</v>
      </c>
      <c r="AG3230" t="s">
        <v>14</v>
      </c>
      <c r="AH3230" t="s">
        <v>14</v>
      </c>
      <c r="AI3230" t="s">
        <v>14</v>
      </c>
      <c r="AJ3230" t="s">
        <v>14</v>
      </c>
      <c r="AK3230" t="s">
        <v>2136</v>
      </c>
      <c r="AL3230" t="s">
        <v>2140</v>
      </c>
      <c r="AM3230">
        <v>0</v>
      </c>
      <c r="AN3230">
        <v>0</v>
      </c>
      <c r="AO3230">
        <v>0</v>
      </c>
      <c r="AP3230">
        <v>0</v>
      </c>
      <c r="AQ3230" t="s">
        <v>14</v>
      </c>
      <c r="AR3230" t="s">
        <v>14</v>
      </c>
      <c r="AS3230">
        <v>1</v>
      </c>
      <c r="AT3230" t="s">
        <v>30</v>
      </c>
      <c r="AU3230" t="s">
        <v>14</v>
      </c>
      <c r="AV3230" t="s">
        <v>14</v>
      </c>
      <c r="AW3230" t="s">
        <v>14</v>
      </c>
      <c r="AX3230" t="s">
        <v>14</v>
      </c>
      <c r="AY3230">
        <v>0</v>
      </c>
      <c r="AZ3230">
        <v>0</v>
      </c>
      <c r="BA3230" t="s">
        <v>14</v>
      </c>
      <c r="BB3230" t="s">
        <v>14</v>
      </c>
      <c r="BC3230">
        <v>0</v>
      </c>
      <c r="BD3230">
        <v>12</v>
      </c>
      <c r="BE3230">
        <v>1305.3039999999999</v>
      </c>
      <c r="BF3230">
        <v>72.314194032079996</v>
      </c>
      <c r="BG3230">
        <v>1483.3</v>
      </c>
      <c r="BH3230">
        <v>0</v>
      </c>
      <c r="BI3230" t="s">
        <v>14</v>
      </c>
      <c r="BJ3230">
        <v>5.5400270000000003</v>
      </c>
      <c r="BK3230" t="s">
        <v>14</v>
      </c>
      <c r="BL3230" t="s">
        <v>14</v>
      </c>
      <c r="BM3230" t="s">
        <v>14</v>
      </c>
      <c r="BN3230" t="s">
        <v>14</v>
      </c>
    </row>
    <row r="3231" spans="1:66" hidden="1" x14ac:dyDescent="0.25">
      <c r="A3231" t="s">
        <v>2129</v>
      </c>
      <c r="B3231">
        <v>2011</v>
      </c>
      <c r="C3231">
        <v>164</v>
      </c>
      <c r="D3231">
        <v>4</v>
      </c>
      <c r="E3231">
        <v>4</v>
      </c>
      <c r="F3231">
        <v>0</v>
      </c>
      <c r="G3231" t="s">
        <v>2135</v>
      </c>
      <c r="H3231" t="s">
        <v>2130</v>
      </c>
      <c r="I3231" t="s">
        <v>199</v>
      </c>
      <c r="J3231" t="s">
        <v>2131</v>
      </c>
      <c r="K3231" t="s">
        <v>2132</v>
      </c>
      <c r="L3231" t="s">
        <v>2133</v>
      </c>
      <c r="M3231" t="s">
        <v>2134</v>
      </c>
      <c r="N3231" t="s">
        <v>14</v>
      </c>
      <c r="O3231" t="s">
        <v>14</v>
      </c>
      <c r="P3231" t="s">
        <v>14</v>
      </c>
      <c r="Q3231" t="s">
        <v>14</v>
      </c>
      <c r="R3231" t="s">
        <v>14</v>
      </c>
      <c r="S3231" t="s">
        <v>14</v>
      </c>
      <c r="T3231" t="s">
        <v>14</v>
      </c>
      <c r="U3231" t="s">
        <v>14</v>
      </c>
      <c r="V3231" t="s">
        <v>14</v>
      </c>
      <c r="W3231" t="s">
        <v>14</v>
      </c>
      <c r="X3231" t="s">
        <v>14</v>
      </c>
      <c r="Y3231" t="s">
        <v>14</v>
      </c>
      <c r="Z3231" t="s">
        <v>14</v>
      </c>
      <c r="AA3231" t="s">
        <v>14</v>
      </c>
      <c r="AB3231" t="s">
        <v>14</v>
      </c>
      <c r="AC3231">
        <v>0</v>
      </c>
      <c r="AD3231">
        <v>0</v>
      </c>
      <c r="AE3231">
        <v>66666</v>
      </c>
      <c r="AF3231">
        <v>20</v>
      </c>
      <c r="AG3231" t="s">
        <v>14</v>
      </c>
      <c r="AH3231" t="s">
        <v>14</v>
      </c>
      <c r="AI3231" t="s">
        <v>14</v>
      </c>
      <c r="AJ3231" t="s">
        <v>14</v>
      </c>
      <c r="AK3231" t="s">
        <v>14</v>
      </c>
      <c r="AL3231" t="s">
        <v>14</v>
      </c>
      <c r="AM3231">
        <v>0</v>
      </c>
      <c r="AN3231">
        <v>0</v>
      </c>
      <c r="AO3231">
        <v>0</v>
      </c>
      <c r="AP3231">
        <v>0</v>
      </c>
      <c r="AQ3231" t="s">
        <v>14</v>
      </c>
      <c r="AR3231" t="s">
        <v>14</v>
      </c>
      <c r="AS3231">
        <v>1</v>
      </c>
      <c r="AT3231" t="s">
        <v>30</v>
      </c>
      <c r="AU3231" t="s">
        <v>14</v>
      </c>
      <c r="AV3231" t="s">
        <v>14</v>
      </c>
      <c r="AW3231" t="s">
        <v>14</v>
      </c>
      <c r="AX3231" t="s">
        <v>14</v>
      </c>
      <c r="AY3231">
        <v>0</v>
      </c>
      <c r="AZ3231">
        <v>0</v>
      </c>
      <c r="BA3231" t="s">
        <v>14</v>
      </c>
      <c r="BB3231" t="s">
        <v>14</v>
      </c>
      <c r="BC3231">
        <v>1</v>
      </c>
      <c r="BD3231">
        <v>12</v>
      </c>
      <c r="BE3231">
        <v>869.88879999999995</v>
      </c>
      <c r="BF3231">
        <v>48.192074389976</v>
      </c>
      <c r="BG3231">
        <v>988.51</v>
      </c>
      <c r="BH3231">
        <v>0</v>
      </c>
      <c r="BI3231" t="s">
        <v>14</v>
      </c>
      <c r="BJ3231">
        <v>5.5400270000000003</v>
      </c>
      <c r="BK3231" t="s">
        <v>14</v>
      </c>
      <c r="BL3231" t="s">
        <v>14</v>
      </c>
      <c r="BM3231" t="s">
        <v>14</v>
      </c>
      <c r="BN3231" t="s">
        <v>14</v>
      </c>
    </row>
    <row r="3232" spans="1:66" hidden="1" x14ac:dyDescent="0.25">
      <c r="A3232" t="s">
        <v>2129</v>
      </c>
      <c r="B3232">
        <v>2011</v>
      </c>
      <c r="C3232">
        <v>164</v>
      </c>
      <c r="D3232">
        <v>4</v>
      </c>
      <c r="E3232">
        <v>5</v>
      </c>
      <c r="F3232">
        <v>1</v>
      </c>
      <c r="G3232" t="s">
        <v>2135</v>
      </c>
      <c r="H3232" t="s">
        <v>2130</v>
      </c>
      <c r="I3232" t="s">
        <v>199</v>
      </c>
      <c r="J3232" t="s">
        <v>2131</v>
      </c>
      <c r="K3232" t="s">
        <v>2132</v>
      </c>
      <c r="L3232" t="s">
        <v>2133</v>
      </c>
      <c r="M3232" t="s">
        <v>2134</v>
      </c>
      <c r="N3232" t="s">
        <v>14</v>
      </c>
      <c r="O3232" t="s">
        <v>14</v>
      </c>
      <c r="P3232" t="s">
        <v>14</v>
      </c>
      <c r="Q3232" t="s">
        <v>14</v>
      </c>
      <c r="R3232" t="s">
        <v>14</v>
      </c>
      <c r="S3232" t="s">
        <v>14</v>
      </c>
      <c r="T3232" t="s">
        <v>14</v>
      </c>
      <c r="U3232" t="s">
        <v>14</v>
      </c>
      <c r="V3232" t="s">
        <v>14</v>
      </c>
      <c r="W3232" t="s">
        <v>14</v>
      </c>
      <c r="X3232" t="s">
        <v>14</v>
      </c>
      <c r="Y3232" t="s">
        <v>14</v>
      </c>
      <c r="Z3232" t="s">
        <v>14</v>
      </c>
      <c r="AA3232" t="s">
        <v>14</v>
      </c>
      <c r="AB3232" t="s">
        <v>14</v>
      </c>
      <c r="AC3232">
        <v>0</v>
      </c>
      <c r="AD3232">
        <v>0</v>
      </c>
      <c r="AE3232">
        <v>66666</v>
      </c>
      <c r="AF3232">
        <v>20</v>
      </c>
      <c r="AG3232" t="s">
        <v>14</v>
      </c>
      <c r="AH3232" t="s">
        <v>14</v>
      </c>
      <c r="AI3232" t="s">
        <v>14</v>
      </c>
      <c r="AJ3232" t="s">
        <v>14</v>
      </c>
      <c r="AK3232" t="s">
        <v>2136</v>
      </c>
      <c r="AL3232" t="s">
        <v>2141</v>
      </c>
      <c r="AM3232">
        <v>0</v>
      </c>
      <c r="AN3232">
        <v>0</v>
      </c>
      <c r="AO3232">
        <v>0</v>
      </c>
      <c r="AP3232">
        <v>0</v>
      </c>
      <c r="AQ3232" t="s">
        <v>14</v>
      </c>
      <c r="AR3232" t="s">
        <v>14</v>
      </c>
      <c r="AS3232">
        <v>1</v>
      </c>
      <c r="AT3232" t="s">
        <v>30</v>
      </c>
      <c r="AU3232" t="s">
        <v>14</v>
      </c>
      <c r="AV3232" t="s">
        <v>14</v>
      </c>
      <c r="AW3232" t="s">
        <v>14</v>
      </c>
      <c r="AX3232" t="s">
        <v>14</v>
      </c>
      <c r="AY3232">
        <v>0</v>
      </c>
      <c r="AZ3232">
        <v>0</v>
      </c>
      <c r="BA3232" t="s">
        <v>14</v>
      </c>
      <c r="BB3232" t="s">
        <v>14</v>
      </c>
      <c r="BC3232">
        <v>0</v>
      </c>
      <c r="BD3232">
        <v>12</v>
      </c>
      <c r="BE3232">
        <v>1147.1944000000001</v>
      </c>
      <c r="BF3232">
        <v>63.554879502488006</v>
      </c>
      <c r="BG3232">
        <v>1303.6300000000001</v>
      </c>
      <c r="BH3232">
        <v>0</v>
      </c>
      <c r="BI3232" t="s">
        <v>14</v>
      </c>
      <c r="BJ3232">
        <v>5.5400270000000003</v>
      </c>
      <c r="BK3232" t="s">
        <v>14</v>
      </c>
      <c r="BL3232" t="s">
        <v>14</v>
      </c>
      <c r="BM3232" t="s">
        <v>14</v>
      </c>
      <c r="BN3232" t="s">
        <v>14</v>
      </c>
    </row>
    <row r="3233" spans="1:66" hidden="1" x14ac:dyDescent="0.25">
      <c r="A3233" t="s">
        <v>2129</v>
      </c>
      <c r="B3233">
        <v>2011</v>
      </c>
      <c r="C3233">
        <v>164</v>
      </c>
      <c r="D3233">
        <v>4</v>
      </c>
      <c r="E3233">
        <v>5</v>
      </c>
      <c r="F3233">
        <v>0</v>
      </c>
      <c r="G3233" t="s">
        <v>2135</v>
      </c>
      <c r="H3233" t="s">
        <v>2130</v>
      </c>
      <c r="I3233" t="s">
        <v>199</v>
      </c>
      <c r="J3233" t="s">
        <v>2131</v>
      </c>
      <c r="K3233" t="s">
        <v>2132</v>
      </c>
      <c r="L3233" t="s">
        <v>2133</v>
      </c>
      <c r="M3233" t="s">
        <v>2134</v>
      </c>
      <c r="N3233" t="s">
        <v>14</v>
      </c>
      <c r="O3233" t="s">
        <v>14</v>
      </c>
      <c r="P3233" t="s">
        <v>14</v>
      </c>
      <c r="Q3233" t="s">
        <v>14</v>
      </c>
      <c r="R3233" t="s">
        <v>14</v>
      </c>
      <c r="S3233" t="s">
        <v>14</v>
      </c>
      <c r="T3233" t="s">
        <v>14</v>
      </c>
      <c r="U3233" t="s">
        <v>14</v>
      </c>
      <c r="V3233" t="s">
        <v>14</v>
      </c>
      <c r="W3233" t="s">
        <v>14</v>
      </c>
      <c r="X3233" t="s">
        <v>14</v>
      </c>
      <c r="Y3233" t="s">
        <v>14</v>
      </c>
      <c r="Z3233" t="s">
        <v>14</v>
      </c>
      <c r="AA3233" t="s">
        <v>14</v>
      </c>
      <c r="AB3233" t="s">
        <v>14</v>
      </c>
      <c r="AC3233">
        <v>0</v>
      </c>
      <c r="AD3233">
        <v>0</v>
      </c>
      <c r="AE3233">
        <v>66666</v>
      </c>
      <c r="AF3233">
        <v>20</v>
      </c>
      <c r="AG3233" t="s">
        <v>14</v>
      </c>
      <c r="AH3233" t="s">
        <v>14</v>
      </c>
      <c r="AI3233" t="s">
        <v>14</v>
      </c>
      <c r="AJ3233" t="s">
        <v>14</v>
      </c>
      <c r="AK3233" t="s">
        <v>14</v>
      </c>
      <c r="AL3233" t="s">
        <v>14</v>
      </c>
      <c r="AM3233">
        <v>0</v>
      </c>
      <c r="AN3233">
        <v>0</v>
      </c>
      <c r="AO3233">
        <v>0</v>
      </c>
      <c r="AP3233">
        <v>0</v>
      </c>
      <c r="AQ3233" t="s">
        <v>14</v>
      </c>
      <c r="AR3233" t="s">
        <v>14</v>
      </c>
      <c r="AS3233">
        <v>1</v>
      </c>
      <c r="AT3233" t="s">
        <v>30</v>
      </c>
      <c r="AU3233" t="s">
        <v>14</v>
      </c>
      <c r="AV3233" t="s">
        <v>14</v>
      </c>
      <c r="AW3233" t="s">
        <v>14</v>
      </c>
      <c r="AX3233" t="s">
        <v>14</v>
      </c>
      <c r="AY3233">
        <v>0</v>
      </c>
      <c r="AZ3233">
        <v>0</v>
      </c>
      <c r="BA3233" t="s">
        <v>14</v>
      </c>
      <c r="BB3233" t="s">
        <v>14</v>
      </c>
      <c r="BC3233">
        <v>1</v>
      </c>
      <c r="BD3233">
        <v>12</v>
      </c>
      <c r="BE3233">
        <v>869.88879999999995</v>
      </c>
      <c r="BF3233">
        <v>48.192074389976</v>
      </c>
      <c r="BG3233">
        <v>988.51</v>
      </c>
      <c r="BH3233">
        <v>0</v>
      </c>
      <c r="BI3233" t="s">
        <v>14</v>
      </c>
      <c r="BJ3233">
        <v>5.5400270000000003</v>
      </c>
      <c r="BK3233" t="s">
        <v>14</v>
      </c>
      <c r="BL3233" t="s">
        <v>14</v>
      </c>
      <c r="BM3233" t="s">
        <v>14</v>
      </c>
      <c r="BN3233" t="s">
        <v>14</v>
      </c>
    </row>
    <row r="3234" spans="1:66" hidden="1" x14ac:dyDescent="0.25">
      <c r="A3234" t="s">
        <v>2129</v>
      </c>
      <c r="B3234">
        <v>2011</v>
      </c>
      <c r="C3234">
        <v>164</v>
      </c>
      <c r="D3234">
        <v>4</v>
      </c>
      <c r="E3234">
        <v>6</v>
      </c>
      <c r="F3234">
        <v>1</v>
      </c>
      <c r="G3234" t="s">
        <v>2135</v>
      </c>
      <c r="H3234" t="s">
        <v>2130</v>
      </c>
      <c r="I3234" t="s">
        <v>199</v>
      </c>
      <c r="J3234" t="s">
        <v>2131</v>
      </c>
      <c r="K3234" t="s">
        <v>2132</v>
      </c>
      <c r="L3234" t="s">
        <v>2133</v>
      </c>
      <c r="M3234" t="s">
        <v>2134</v>
      </c>
      <c r="N3234" t="s">
        <v>14</v>
      </c>
      <c r="O3234" t="s">
        <v>14</v>
      </c>
      <c r="P3234" t="s">
        <v>14</v>
      </c>
      <c r="Q3234" t="s">
        <v>14</v>
      </c>
      <c r="R3234" t="s">
        <v>14</v>
      </c>
      <c r="S3234" t="s">
        <v>14</v>
      </c>
      <c r="T3234" t="s">
        <v>14</v>
      </c>
      <c r="U3234" t="s">
        <v>14</v>
      </c>
      <c r="V3234" t="s">
        <v>14</v>
      </c>
      <c r="W3234" t="s">
        <v>14</v>
      </c>
      <c r="X3234" t="s">
        <v>14</v>
      </c>
      <c r="Y3234" t="s">
        <v>14</v>
      </c>
      <c r="Z3234" t="s">
        <v>14</v>
      </c>
      <c r="AA3234" t="s">
        <v>14</v>
      </c>
      <c r="AB3234" t="s">
        <v>14</v>
      </c>
      <c r="AC3234">
        <v>0</v>
      </c>
      <c r="AD3234">
        <v>0</v>
      </c>
      <c r="AE3234">
        <v>66666</v>
      </c>
      <c r="AF3234">
        <v>20</v>
      </c>
      <c r="AG3234" t="s">
        <v>14</v>
      </c>
      <c r="AH3234" t="s">
        <v>14</v>
      </c>
      <c r="AI3234" t="s">
        <v>14</v>
      </c>
      <c r="AJ3234" t="s">
        <v>14</v>
      </c>
      <c r="AK3234" t="s">
        <v>2142</v>
      </c>
      <c r="AL3234" t="s">
        <v>14</v>
      </c>
      <c r="AM3234">
        <v>1</v>
      </c>
      <c r="AN3234">
        <v>0</v>
      </c>
      <c r="AO3234">
        <v>0</v>
      </c>
      <c r="AP3234">
        <v>0</v>
      </c>
      <c r="AQ3234" t="s">
        <v>14</v>
      </c>
      <c r="AR3234" t="s">
        <v>14</v>
      </c>
      <c r="AS3234">
        <v>1</v>
      </c>
      <c r="AT3234" t="s">
        <v>30</v>
      </c>
      <c r="AU3234" t="s">
        <v>14</v>
      </c>
      <c r="AV3234" t="s">
        <v>14</v>
      </c>
      <c r="AW3234" t="s">
        <v>14</v>
      </c>
      <c r="AX3234" t="s">
        <v>14</v>
      </c>
      <c r="AY3234">
        <v>0</v>
      </c>
      <c r="AZ3234">
        <v>0</v>
      </c>
      <c r="BA3234" t="s">
        <v>14</v>
      </c>
      <c r="BB3234" t="s">
        <v>14</v>
      </c>
      <c r="BC3234">
        <v>0</v>
      </c>
      <c r="BD3234">
        <v>12</v>
      </c>
      <c r="BE3234">
        <v>1193.28</v>
      </c>
      <c r="BF3234">
        <v>66.108034185600005</v>
      </c>
      <c r="BG3234">
        <v>1356</v>
      </c>
      <c r="BH3234">
        <v>0</v>
      </c>
      <c r="BI3234" t="s">
        <v>14</v>
      </c>
      <c r="BJ3234">
        <v>5.5400270000000003</v>
      </c>
      <c r="BK3234" t="s">
        <v>14</v>
      </c>
      <c r="BL3234" t="s">
        <v>14</v>
      </c>
      <c r="BM3234" t="s">
        <v>14</v>
      </c>
      <c r="BN3234" t="s">
        <v>14</v>
      </c>
    </row>
    <row r="3235" spans="1:66" hidden="1" x14ac:dyDescent="0.25">
      <c r="A3235" t="s">
        <v>2129</v>
      </c>
      <c r="B3235">
        <v>2011</v>
      </c>
      <c r="C3235">
        <v>164</v>
      </c>
      <c r="D3235">
        <v>4</v>
      </c>
      <c r="E3235">
        <v>6</v>
      </c>
      <c r="F3235">
        <v>0</v>
      </c>
      <c r="G3235" t="s">
        <v>2135</v>
      </c>
      <c r="H3235" t="s">
        <v>2130</v>
      </c>
      <c r="I3235" t="s">
        <v>199</v>
      </c>
      <c r="J3235" t="s">
        <v>2131</v>
      </c>
      <c r="K3235" t="s">
        <v>2132</v>
      </c>
      <c r="L3235" t="s">
        <v>2133</v>
      </c>
      <c r="M3235" t="s">
        <v>2134</v>
      </c>
      <c r="N3235" t="s">
        <v>14</v>
      </c>
      <c r="O3235" t="s">
        <v>14</v>
      </c>
      <c r="P3235" t="s">
        <v>14</v>
      </c>
      <c r="Q3235" t="s">
        <v>14</v>
      </c>
      <c r="R3235" t="s">
        <v>14</v>
      </c>
      <c r="S3235" t="s">
        <v>14</v>
      </c>
      <c r="T3235" t="s">
        <v>14</v>
      </c>
      <c r="U3235" t="s">
        <v>14</v>
      </c>
      <c r="V3235" t="s">
        <v>14</v>
      </c>
      <c r="W3235" t="s">
        <v>14</v>
      </c>
      <c r="X3235" t="s">
        <v>14</v>
      </c>
      <c r="Y3235" t="s">
        <v>14</v>
      </c>
      <c r="Z3235" t="s">
        <v>14</v>
      </c>
      <c r="AA3235" t="s">
        <v>14</v>
      </c>
      <c r="AB3235" t="s">
        <v>14</v>
      </c>
      <c r="AC3235">
        <v>0</v>
      </c>
      <c r="AD3235">
        <v>0</v>
      </c>
      <c r="AE3235">
        <v>66666</v>
      </c>
      <c r="AF3235">
        <v>20</v>
      </c>
      <c r="AG3235" t="s">
        <v>14</v>
      </c>
      <c r="AH3235" t="s">
        <v>14</v>
      </c>
      <c r="AI3235" t="s">
        <v>14</v>
      </c>
      <c r="AJ3235" t="s">
        <v>14</v>
      </c>
      <c r="AK3235" t="s">
        <v>14</v>
      </c>
      <c r="AL3235" t="s">
        <v>14</v>
      </c>
      <c r="AM3235">
        <v>1</v>
      </c>
      <c r="AN3235">
        <v>0</v>
      </c>
      <c r="AO3235">
        <v>0</v>
      </c>
      <c r="AP3235">
        <v>0</v>
      </c>
      <c r="AQ3235" t="s">
        <v>14</v>
      </c>
      <c r="AR3235" t="s">
        <v>14</v>
      </c>
      <c r="AS3235">
        <v>1</v>
      </c>
      <c r="AT3235" t="s">
        <v>30</v>
      </c>
      <c r="AU3235" t="s">
        <v>14</v>
      </c>
      <c r="AV3235" t="s">
        <v>14</v>
      </c>
      <c r="AW3235" t="s">
        <v>14</v>
      </c>
      <c r="AX3235" t="s">
        <v>14</v>
      </c>
      <c r="AY3235">
        <v>0</v>
      </c>
      <c r="AZ3235">
        <v>0</v>
      </c>
      <c r="BA3235" t="s">
        <v>14</v>
      </c>
      <c r="BB3235" t="s">
        <v>14</v>
      </c>
      <c r="BC3235">
        <v>1</v>
      </c>
      <c r="BD3235">
        <v>12</v>
      </c>
      <c r="BE3235">
        <v>869.88879999999995</v>
      </c>
      <c r="BF3235">
        <v>48.192074389976</v>
      </c>
      <c r="BG3235">
        <v>988.51</v>
      </c>
      <c r="BH3235">
        <v>0</v>
      </c>
      <c r="BI3235" t="s">
        <v>14</v>
      </c>
      <c r="BJ3235">
        <v>5.5400270000000003</v>
      </c>
      <c r="BK3235" t="s">
        <v>14</v>
      </c>
      <c r="BL3235" t="s">
        <v>14</v>
      </c>
      <c r="BM3235" t="s">
        <v>14</v>
      </c>
      <c r="BN3235" t="s">
        <v>14</v>
      </c>
    </row>
    <row r="3236" spans="1:66" hidden="1" x14ac:dyDescent="0.25">
      <c r="A3236" t="s">
        <v>2129</v>
      </c>
      <c r="B3236">
        <v>2011</v>
      </c>
      <c r="C3236">
        <v>164</v>
      </c>
      <c r="D3236">
        <v>4</v>
      </c>
      <c r="E3236">
        <v>7</v>
      </c>
      <c r="F3236">
        <v>1</v>
      </c>
      <c r="G3236" t="s">
        <v>2135</v>
      </c>
      <c r="H3236" t="s">
        <v>2130</v>
      </c>
      <c r="I3236" t="s">
        <v>199</v>
      </c>
      <c r="J3236" t="s">
        <v>2131</v>
      </c>
      <c r="K3236" t="s">
        <v>2132</v>
      </c>
      <c r="L3236" t="s">
        <v>2133</v>
      </c>
      <c r="M3236" t="s">
        <v>2134</v>
      </c>
      <c r="N3236" t="s">
        <v>14</v>
      </c>
      <c r="O3236" t="s">
        <v>14</v>
      </c>
      <c r="P3236" t="s">
        <v>14</v>
      </c>
      <c r="Q3236" t="s">
        <v>14</v>
      </c>
      <c r="R3236" t="s">
        <v>14</v>
      </c>
      <c r="S3236" t="s">
        <v>14</v>
      </c>
      <c r="T3236" t="s">
        <v>14</v>
      </c>
      <c r="U3236" t="s">
        <v>14</v>
      </c>
      <c r="V3236" t="s">
        <v>14</v>
      </c>
      <c r="W3236" t="s">
        <v>14</v>
      </c>
      <c r="X3236" t="s">
        <v>14</v>
      </c>
      <c r="Y3236" t="s">
        <v>14</v>
      </c>
      <c r="Z3236" t="s">
        <v>14</v>
      </c>
      <c r="AA3236" t="s">
        <v>14</v>
      </c>
      <c r="AB3236" t="s">
        <v>14</v>
      </c>
      <c r="AC3236">
        <v>0</v>
      </c>
      <c r="AD3236">
        <v>0</v>
      </c>
      <c r="AE3236">
        <v>66666</v>
      </c>
      <c r="AF3236">
        <v>20</v>
      </c>
      <c r="AG3236" t="s">
        <v>14</v>
      </c>
      <c r="AH3236" t="s">
        <v>14</v>
      </c>
      <c r="AI3236" t="s">
        <v>14</v>
      </c>
      <c r="AJ3236" t="s">
        <v>14</v>
      </c>
      <c r="AK3236" t="s">
        <v>2143</v>
      </c>
      <c r="AL3236" t="s">
        <v>2137</v>
      </c>
      <c r="AM3236">
        <v>2</v>
      </c>
      <c r="AN3236">
        <v>0</v>
      </c>
      <c r="AO3236">
        <v>0</v>
      </c>
      <c r="AP3236">
        <v>0</v>
      </c>
      <c r="AQ3236" t="s">
        <v>14</v>
      </c>
      <c r="AR3236" t="s">
        <v>14</v>
      </c>
      <c r="AS3236">
        <v>1</v>
      </c>
      <c r="AT3236" t="s">
        <v>30</v>
      </c>
      <c r="AU3236" t="s">
        <v>14</v>
      </c>
      <c r="AV3236" t="s">
        <v>14</v>
      </c>
      <c r="AW3236" t="s">
        <v>14</v>
      </c>
      <c r="AX3236" t="s">
        <v>14</v>
      </c>
      <c r="AY3236">
        <v>0</v>
      </c>
      <c r="AZ3236">
        <v>0</v>
      </c>
      <c r="BA3236" t="s">
        <v>14</v>
      </c>
      <c r="BB3236" t="s">
        <v>14</v>
      </c>
      <c r="BC3236">
        <v>0</v>
      </c>
      <c r="BD3236">
        <v>12</v>
      </c>
      <c r="BE3236">
        <v>1126.136</v>
      </c>
      <c r="BF3236">
        <v>62.388238456719996</v>
      </c>
      <c r="BG3236">
        <v>1279.7</v>
      </c>
      <c r="BH3236">
        <v>0</v>
      </c>
      <c r="BI3236" t="s">
        <v>14</v>
      </c>
      <c r="BJ3236">
        <v>5.5400270000000003</v>
      </c>
      <c r="BK3236" t="s">
        <v>14</v>
      </c>
      <c r="BL3236" t="s">
        <v>14</v>
      </c>
      <c r="BM3236" t="s">
        <v>14</v>
      </c>
      <c r="BN3236" t="s">
        <v>14</v>
      </c>
    </row>
    <row r="3237" spans="1:66" hidden="1" x14ac:dyDescent="0.25">
      <c r="A3237" t="s">
        <v>2129</v>
      </c>
      <c r="B3237">
        <v>2011</v>
      </c>
      <c r="C3237">
        <v>164</v>
      </c>
      <c r="D3237">
        <v>4</v>
      </c>
      <c r="E3237">
        <v>7</v>
      </c>
      <c r="F3237">
        <v>0</v>
      </c>
      <c r="G3237" t="s">
        <v>2135</v>
      </c>
      <c r="H3237" t="s">
        <v>2130</v>
      </c>
      <c r="I3237" t="s">
        <v>199</v>
      </c>
      <c r="J3237" t="s">
        <v>2131</v>
      </c>
      <c r="K3237" t="s">
        <v>2132</v>
      </c>
      <c r="L3237" t="s">
        <v>2133</v>
      </c>
      <c r="M3237" t="s">
        <v>2134</v>
      </c>
      <c r="N3237" t="s">
        <v>14</v>
      </c>
      <c r="O3237" t="s">
        <v>14</v>
      </c>
      <c r="P3237" t="s">
        <v>14</v>
      </c>
      <c r="Q3237" t="s">
        <v>14</v>
      </c>
      <c r="R3237" t="s">
        <v>14</v>
      </c>
      <c r="S3237" t="s">
        <v>14</v>
      </c>
      <c r="T3237" t="s">
        <v>14</v>
      </c>
      <c r="U3237" t="s">
        <v>14</v>
      </c>
      <c r="V3237" t="s">
        <v>14</v>
      </c>
      <c r="W3237" t="s">
        <v>14</v>
      </c>
      <c r="X3237" t="s">
        <v>14</v>
      </c>
      <c r="Y3237" t="s">
        <v>14</v>
      </c>
      <c r="Z3237" t="s">
        <v>14</v>
      </c>
      <c r="AA3237" t="s">
        <v>14</v>
      </c>
      <c r="AB3237" t="s">
        <v>14</v>
      </c>
      <c r="AC3237">
        <v>0</v>
      </c>
      <c r="AD3237">
        <v>0</v>
      </c>
      <c r="AE3237">
        <v>66666</v>
      </c>
      <c r="AF3237">
        <v>20</v>
      </c>
      <c r="AG3237" t="s">
        <v>14</v>
      </c>
      <c r="AH3237" t="s">
        <v>14</v>
      </c>
      <c r="AI3237" t="s">
        <v>14</v>
      </c>
      <c r="AJ3237" t="s">
        <v>14</v>
      </c>
      <c r="AK3237" t="s">
        <v>14</v>
      </c>
      <c r="AL3237" t="s">
        <v>14</v>
      </c>
      <c r="AM3237">
        <v>2</v>
      </c>
      <c r="AN3237">
        <v>0</v>
      </c>
      <c r="AO3237">
        <v>0</v>
      </c>
      <c r="AP3237">
        <v>0</v>
      </c>
      <c r="AQ3237" t="s">
        <v>14</v>
      </c>
      <c r="AR3237" t="s">
        <v>14</v>
      </c>
      <c r="AS3237">
        <v>1</v>
      </c>
      <c r="AT3237" t="s">
        <v>30</v>
      </c>
      <c r="AU3237" t="s">
        <v>14</v>
      </c>
      <c r="AV3237" t="s">
        <v>14</v>
      </c>
      <c r="AW3237" t="s">
        <v>14</v>
      </c>
      <c r="AX3237" t="s">
        <v>14</v>
      </c>
      <c r="AY3237">
        <v>0</v>
      </c>
      <c r="AZ3237">
        <v>0</v>
      </c>
      <c r="BA3237" t="s">
        <v>14</v>
      </c>
      <c r="BB3237" t="s">
        <v>14</v>
      </c>
      <c r="BC3237">
        <v>1</v>
      </c>
      <c r="BD3237">
        <v>12</v>
      </c>
      <c r="BE3237">
        <v>869.88879999999995</v>
      </c>
      <c r="BF3237">
        <v>48.192074389976</v>
      </c>
      <c r="BG3237">
        <v>988.51</v>
      </c>
      <c r="BH3237">
        <v>0</v>
      </c>
      <c r="BI3237" t="s">
        <v>14</v>
      </c>
      <c r="BJ3237">
        <v>5.5400270000000003</v>
      </c>
      <c r="BK3237" t="s">
        <v>14</v>
      </c>
      <c r="BL3237" t="s">
        <v>14</v>
      </c>
      <c r="BM3237" t="s">
        <v>14</v>
      </c>
      <c r="BN3237" t="s">
        <v>14</v>
      </c>
    </row>
    <row r="3238" spans="1:66" hidden="1" x14ac:dyDescent="0.25">
      <c r="A3238" t="s">
        <v>2129</v>
      </c>
      <c r="B3238">
        <v>2011</v>
      </c>
      <c r="C3238">
        <v>164</v>
      </c>
      <c r="D3238">
        <v>4</v>
      </c>
      <c r="E3238">
        <v>8</v>
      </c>
      <c r="F3238">
        <v>1</v>
      </c>
      <c r="G3238" t="s">
        <v>2135</v>
      </c>
      <c r="H3238" t="s">
        <v>2130</v>
      </c>
      <c r="I3238" t="s">
        <v>199</v>
      </c>
      <c r="J3238" t="s">
        <v>2131</v>
      </c>
      <c r="K3238" t="s">
        <v>2132</v>
      </c>
      <c r="L3238" t="s">
        <v>2133</v>
      </c>
      <c r="M3238" t="s">
        <v>2134</v>
      </c>
      <c r="N3238" t="s">
        <v>14</v>
      </c>
      <c r="O3238" t="s">
        <v>14</v>
      </c>
      <c r="P3238" t="s">
        <v>14</v>
      </c>
      <c r="Q3238" t="s">
        <v>14</v>
      </c>
      <c r="R3238" t="s">
        <v>14</v>
      </c>
      <c r="S3238" t="s">
        <v>14</v>
      </c>
      <c r="T3238" t="s">
        <v>14</v>
      </c>
      <c r="U3238" t="s">
        <v>14</v>
      </c>
      <c r="V3238" t="s">
        <v>14</v>
      </c>
      <c r="W3238" t="s">
        <v>14</v>
      </c>
      <c r="X3238" t="s">
        <v>14</v>
      </c>
      <c r="Y3238" t="s">
        <v>14</v>
      </c>
      <c r="Z3238" t="s">
        <v>14</v>
      </c>
      <c r="AA3238" t="s">
        <v>14</v>
      </c>
      <c r="AB3238" t="s">
        <v>14</v>
      </c>
      <c r="AC3238">
        <v>0</v>
      </c>
      <c r="AD3238">
        <v>0</v>
      </c>
      <c r="AE3238">
        <v>66666</v>
      </c>
      <c r="AF3238">
        <v>20</v>
      </c>
      <c r="AG3238" t="s">
        <v>14</v>
      </c>
      <c r="AH3238" t="s">
        <v>14</v>
      </c>
      <c r="AI3238" t="s">
        <v>14</v>
      </c>
      <c r="AJ3238" t="s">
        <v>14</v>
      </c>
      <c r="AK3238" t="s">
        <v>2143</v>
      </c>
      <c r="AL3238" t="s">
        <v>2138</v>
      </c>
      <c r="AM3238">
        <v>2</v>
      </c>
      <c r="AN3238">
        <v>0</v>
      </c>
      <c r="AO3238">
        <v>0</v>
      </c>
      <c r="AP3238">
        <v>0</v>
      </c>
      <c r="AQ3238" t="s">
        <v>14</v>
      </c>
      <c r="AR3238" t="s">
        <v>14</v>
      </c>
      <c r="AS3238">
        <v>1</v>
      </c>
      <c r="AT3238" t="s">
        <v>30</v>
      </c>
      <c r="AU3238" t="s">
        <v>14</v>
      </c>
      <c r="AV3238" t="s">
        <v>14</v>
      </c>
      <c r="AW3238" t="s">
        <v>14</v>
      </c>
      <c r="AX3238" t="s">
        <v>14</v>
      </c>
      <c r="AY3238">
        <v>0</v>
      </c>
      <c r="AZ3238">
        <v>0</v>
      </c>
      <c r="BA3238" t="s">
        <v>14</v>
      </c>
      <c r="BB3238" t="s">
        <v>14</v>
      </c>
      <c r="BC3238">
        <v>0</v>
      </c>
      <c r="BD3238">
        <v>12</v>
      </c>
      <c r="BE3238">
        <v>1175.8472000000002</v>
      </c>
      <c r="BF3238">
        <v>65.142252358744017</v>
      </c>
      <c r="BG3238">
        <v>1336.19</v>
      </c>
      <c r="BH3238">
        <v>0</v>
      </c>
      <c r="BI3238" t="s">
        <v>14</v>
      </c>
      <c r="BJ3238">
        <v>5.5400270000000003</v>
      </c>
      <c r="BK3238" t="s">
        <v>14</v>
      </c>
      <c r="BL3238" t="s">
        <v>14</v>
      </c>
      <c r="BM3238" t="s">
        <v>14</v>
      </c>
      <c r="BN3238" t="s">
        <v>14</v>
      </c>
    </row>
    <row r="3239" spans="1:66" hidden="1" x14ac:dyDescent="0.25">
      <c r="A3239" t="s">
        <v>2129</v>
      </c>
      <c r="B3239">
        <v>2011</v>
      </c>
      <c r="C3239">
        <v>164</v>
      </c>
      <c r="D3239">
        <v>4</v>
      </c>
      <c r="E3239">
        <v>8</v>
      </c>
      <c r="F3239">
        <v>0</v>
      </c>
      <c r="G3239" t="s">
        <v>2135</v>
      </c>
      <c r="H3239" t="s">
        <v>2130</v>
      </c>
      <c r="I3239" t="s">
        <v>199</v>
      </c>
      <c r="J3239" t="s">
        <v>2131</v>
      </c>
      <c r="K3239" t="s">
        <v>2132</v>
      </c>
      <c r="L3239" t="s">
        <v>2133</v>
      </c>
      <c r="M3239" t="s">
        <v>2134</v>
      </c>
      <c r="N3239" t="s">
        <v>14</v>
      </c>
      <c r="O3239" t="s">
        <v>14</v>
      </c>
      <c r="P3239" t="s">
        <v>14</v>
      </c>
      <c r="Q3239" t="s">
        <v>14</v>
      </c>
      <c r="R3239" t="s">
        <v>14</v>
      </c>
      <c r="S3239" t="s">
        <v>14</v>
      </c>
      <c r="T3239" t="s">
        <v>14</v>
      </c>
      <c r="U3239" t="s">
        <v>14</v>
      </c>
      <c r="V3239" t="s">
        <v>14</v>
      </c>
      <c r="W3239" t="s">
        <v>14</v>
      </c>
      <c r="X3239" t="s">
        <v>14</v>
      </c>
      <c r="Y3239" t="s">
        <v>14</v>
      </c>
      <c r="Z3239" t="s">
        <v>14</v>
      </c>
      <c r="AA3239" t="s">
        <v>14</v>
      </c>
      <c r="AB3239" t="s">
        <v>14</v>
      </c>
      <c r="AC3239">
        <v>0</v>
      </c>
      <c r="AD3239">
        <v>0</v>
      </c>
      <c r="AE3239">
        <v>66666</v>
      </c>
      <c r="AF3239">
        <v>20</v>
      </c>
      <c r="AG3239" t="s">
        <v>14</v>
      </c>
      <c r="AH3239" t="s">
        <v>14</v>
      </c>
      <c r="AI3239" t="s">
        <v>14</v>
      </c>
      <c r="AJ3239" t="s">
        <v>14</v>
      </c>
      <c r="AK3239" t="s">
        <v>14</v>
      </c>
      <c r="AL3239" t="s">
        <v>14</v>
      </c>
      <c r="AM3239">
        <v>2</v>
      </c>
      <c r="AN3239">
        <v>0</v>
      </c>
      <c r="AO3239">
        <v>0</v>
      </c>
      <c r="AP3239">
        <v>0</v>
      </c>
      <c r="AQ3239" t="s">
        <v>14</v>
      </c>
      <c r="AR3239" t="s">
        <v>14</v>
      </c>
      <c r="AS3239">
        <v>1</v>
      </c>
      <c r="AT3239" t="s">
        <v>30</v>
      </c>
      <c r="AU3239" t="s">
        <v>14</v>
      </c>
      <c r="AV3239" t="s">
        <v>14</v>
      </c>
      <c r="AW3239" t="s">
        <v>14</v>
      </c>
      <c r="AX3239" t="s">
        <v>14</v>
      </c>
      <c r="AY3239">
        <v>0</v>
      </c>
      <c r="AZ3239">
        <v>0</v>
      </c>
      <c r="BA3239" t="s">
        <v>14</v>
      </c>
      <c r="BB3239" t="s">
        <v>14</v>
      </c>
      <c r="BC3239">
        <v>1</v>
      </c>
      <c r="BD3239">
        <v>12</v>
      </c>
      <c r="BE3239">
        <v>869.88879999999995</v>
      </c>
      <c r="BF3239">
        <v>48.192074389976</v>
      </c>
      <c r="BG3239">
        <v>988.51</v>
      </c>
      <c r="BH3239">
        <v>0</v>
      </c>
      <c r="BI3239" t="s">
        <v>14</v>
      </c>
      <c r="BJ3239">
        <v>5.5400270000000003</v>
      </c>
      <c r="BK3239" t="s">
        <v>14</v>
      </c>
      <c r="BL3239" t="s">
        <v>14</v>
      </c>
      <c r="BM3239" t="s">
        <v>14</v>
      </c>
      <c r="BN3239" t="s">
        <v>14</v>
      </c>
    </row>
    <row r="3240" spans="1:66" hidden="1" x14ac:dyDescent="0.25">
      <c r="A3240" t="s">
        <v>2129</v>
      </c>
      <c r="B3240">
        <v>2011</v>
      </c>
      <c r="C3240">
        <v>164</v>
      </c>
      <c r="D3240">
        <v>4</v>
      </c>
      <c r="E3240">
        <v>9</v>
      </c>
      <c r="F3240">
        <v>1</v>
      </c>
      <c r="G3240" t="s">
        <v>2135</v>
      </c>
      <c r="H3240" t="s">
        <v>2130</v>
      </c>
      <c r="I3240" t="s">
        <v>199</v>
      </c>
      <c r="J3240" t="s">
        <v>2131</v>
      </c>
      <c r="K3240" t="s">
        <v>2132</v>
      </c>
      <c r="L3240" t="s">
        <v>2133</v>
      </c>
      <c r="M3240" t="s">
        <v>2134</v>
      </c>
      <c r="N3240" t="s">
        <v>14</v>
      </c>
      <c r="O3240" t="s">
        <v>14</v>
      </c>
      <c r="P3240" t="s">
        <v>14</v>
      </c>
      <c r="Q3240" t="s">
        <v>14</v>
      </c>
      <c r="R3240" t="s">
        <v>14</v>
      </c>
      <c r="S3240" t="s">
        <v>14</v>
      </c>
      <c r="T3240" t="s">
        <v>14</v>
      </c>
      <c r="U3240" t="s">
        <v>14</v>
      </c>
      <c r="V3240" t="s">
        <v>14</v>
      </c>
      <c r="W3240" t="s">
        <v>14</v>
      </c>
      <c r="X3240" t="s">
        <v>14</v>
      </c>
      <c r="Y3240" t="s">
        <v>14</v>
      </c>
      <c r="Z3240" t="s">
        <v>14</v>
      </c>
      <c r="AA3240" t="s">
        <v>14</v>
      </c>
      <c r="AB3240" t="s">
        <v>14</v>
      </c>
      <c r="AC3240">
        <v>0</v>
      </c>
      <c r="AD3240">
        <v>0</v>
      </c>
      <c r="AE3240">
        <v>66666</v>
      </c>
      <c r="AF3240">
        <v>20</v>
      </c>
      <c r="AG3240" t="s">
        <v>14</v>
      </c>
      <c r="AH3240" t="s">
        <v>14</v>
      </c>
      <c r="AI3240" t="s">
        <v>14</v>
      </c>
      <c r="AJ3240" t="s">
        <v>14</v>
      </c>
      <c r="AK3240" t="s">
        <v>2143</v>
      </c>
      <c r="AL3240" t="s">
        <v>2139</v>
      </c>
      <c r="AM3240">
        <v>2</v>
      </c>
      <c r="AN3240">
        <v>0</v>
      </c>
      <c r="AO3240">
        <v>0</v>
      </c>
      <c r="AP3240">
        <v>0</v>
      </c>
      <c r="AQ3240" t="s">
        <v>14</v>
      </c>
      <c r="AR3240" t="s">
        <v>14</v>
      </c>
      <c r="AS3240">
        <v>1</v>
      </c>
      <c r="AT3240" t="s">
        <v>30</v>
      </c>
      <c r="AU3240" t="s">
        <v>14</v>
      </c>
      <c r="AV3240" t="s">
        <v>14</v>
      </c>
      <c r="AW3240" t="s">
        <v>14</v>
      </c>
      <c r="AX3240" t="s">
        <v>14</v>
      </c>
      <c r="AY3240">
        <v>0</v>
      </c>
      <c r="AZ3240">
        <v>0</v>
      </c>
      <c r="BA3240" t="s">
        <v>14</v>
      </c>
      <c r="BB3240" t="s">
        <v>14</v>
      </c>
      <c r="BC3240">
        <v>0</v>
      </c>
      <c r="BD3240">
        <v>12</v>
      </c>
      <c r="BE3240">
        <v>745.9144</v>
      </c>
      <c r="BF3240">
        <v>41.323859156887998</v>
      </c>
      <c r="BG3240">
        <v>847.63</v>
      </c>
      <c r="BH3240">
        <v>0</v>
      </c>
      <c r="BI3240" t="s">
        <v>14</v>
      </c>
      <c r="BJ3240">
        <v>5.5400270000000003</v>
      </c>
      <c r="BK3240" t="s">
        <v>14</v>
      </c>
      <c r="BL3240" t="s">
        <v>14</v>
      </c>
      <c r="BM3240" t="s">
        <v>14</v>
      </c>
      <c r="BN3240" t="s">
        <v>14</v>
      </c>
    </row>
    <row r="3241" spans="1:66" hidden="1" x14ac:dyDescent="0.25">
      <c r="A3241" t="s">
        <v>2129</v>
      </c>
      <c r="B3241">
        <v>2011</v>
      </c>
      <c r="C3241">
        <v>164</v>
      </c>
      <c r="D3241">
        <v>4</v>
      </c>
      <c r="E3241">
        <v>9</v>
      </c>
      <c r="F3241">
        <v>0</v>
      </c>
      <c r="G3241" t="s">
        <v>2135</v>
      </c>
      <c r="H3241" t="s">
        <v>2130</v>
      </c>
      <c r="I3241" t="s">
        <v>199</v>
      </c>
      <c r="J3241" t="s">
        <v>2131</v>
      </c>
      <c r="K3241" t="s">
        <v>2132</v>
      </c>
      <c r="L3241" t="s">
        <v>2133</v>
      </c>
      <c r="M3241" t="s">
        <v>2134</v>
      </c>
      <c r="N3241" t="s">
        <v>14</v>
      </c>
      <c r="O3241" t="s">
        <v>14</v>
      </c>
      <c r="P3241" t="s">
        <v>14</v>
      </c>
      <c r="Q3241" t="s">
        <v>14</v>
      </c>
      <c r="R3241" t="s">
        <v>14</v>
      </c>
      <c r="S3241" t="s">
        <v>14</v>
      </c>
      <c r="T3241" t="s">
        <v>14</v>
      </c>
      <c r="U3241" t="s">
        <v>14</v>
      </c>
      <c r="V3241" t="s">
        <v>14</v>
      </c>
      <c r="W3241" t="s">
        <v>14</v>
      </c>
      <c r="X3241" t="s">
        <v>14</v>
      </c>
      <c r="Y3241" t="s">
        <v>14</v>
      </c>
      <c r="Z3241" t="s">
        <v>14</v>
      </c>
      <c r="AA3241" t="s">
        <v>14</v>
      </c>
      <c r="AB3241" t="s">
        <v>14</v>
      </c>
      <c r="AC3241">
        <v>0</v>
      </c>
      <c r="AD3241">
        <v>0</v>
      </c>
      <c r="AE3241">
        <v>66666</v>
      </c>
      <c r="AF3241">
        <v>20</v>
      </c>
      <c r="AG3241" t="s">
        <v>14</v>
      </c>
      <c r="AH3241" t="s">
        <v>14</v>
      </c>
      <c r="AI3241" t="s">
        <v>14</v>
      </c>
      <c r="AJ3241" t="s">
        <v>14</v>
      </c>
      <c r="AK3241" t="s">
        <v>14</v>
      </c>
      <c r="AL3241" t="s">
        <v>14</v>
      </c>
      <c r="AM3241">
        <v>2</v>
      </c>
      <c r="AN3241">
        <v>0</v>
      </c>
      <c r="AO3241">
        <v>0</v>
      </c>
      <c r="AP3241">
        <v>0</v>
      </c>
      <c r="AQ3241" t="s">
        <v>14</v>
      </c>
      <c r="AR3241" t="s">
        <v>14</v>
      </c>
      <c r="AS3241">
        <v>1</v>
      </c>
      <c r="AT3241" t="s">
        <v>30</v>
      </c>
      <c r="AU3241" t="s">
        <v>14</v>
      </c>
      <c r="AV3241" t="s">
        <v>14</v>
      </c>
      <c r="AW3241" t="s">
        <v>14</v>
      </c>
      <c r="AX3241" t="s">
        <v>14</v>
      </c>
      <c r="AY3241">
        <v>0</v>
      </c>
      <c r="AZ3241">
        <v>0</v>
      </c>
      <c r="BA3241" t="s">
        <v>14</v>
      </c>
      <c r="BB3241" t="s">
        <v>14</v>
      </c>
      <c r="BC3241">
        <v>1</v>
      </c>
      <c r="BD3241">
        <v>12</v>
      </c>
      <c r="BE3241">
        <v>869.88879999999995</v>
      </c>
      <c r="BF3241">
        <v>48.192074389976</v>
      </c>
      <c r="BG3241">
        <v>988.51</v>
      </c>
      <c r="BH3241">
        <v>0</v>
      </c>
      <c r="BI3241" t="s">
        <v>14</v>
      </c>
      <c r="BJ3241">
        <v>5.5400270000000003</v>
      </c>
      <c r="BK3241" t="s">
        <v>14</v>
      </c>
      <c r="BL3241" t="s">
        <v>14</v>
      </c>
      <c r="BM3241" t="s">
        <v>14</v>
      </c>
      <c r="BN3241" t="s">
        <v>14</v>
      </c>
    </row>
    <row r="3242" spans="1:66" hidden="1" x14ac:dyDescent="0.25">
      <c r="A3242" t="s">
        <v>2129</v>
      </c>
      <c r="B3242">
        <v>2011</v>
      </c>
      <c r="C3242">
        <v>164</v>
      </c>
      <c r="D3242">
        <v>4</v>
      </c>
      <c r="E3242">
        <v>10</v>
      </c>
      <c r="F3242">
        <v>1</v>
      </c>
      <c r="G3242" t="s">
        <v>2135</v>
      </c>
      <c r="H3242" t="s">
        <v>2130</v>
      </c>
      <c r="I3242" t="s">
        <v>199</v>
      </c>
      <c r="J3242" t="s">
        <v>2131</v>
      </c>
      <c r="K3242" t="s">
        <v>2132</v>
      </c>
      <c r="L3242" t="s">
        <v>2133</v>
      </c>
      <c r="M3242" t="s">
        <v>2134</v>
      </c>
      <c r="N3242" t="s">
        <v>14</v>
      </c>
      <c r="O3242" t="s">
        <v>14</v>
      </c>
      <c r="P3242" t="s">
        <v>14</v>
      </c>
      <c r="Q3242" t="s">
        <v>14</v>
      </c>
      <c r="R3242" t="s">
        <v>14</v>
      </c>
      <c r="S3242" t="s">
        <v>14</v>
      </c>
      <c r="T3242" t="s">
        <v>14</v>
      </c>
      <c r="U3242" t="s">
        <v>14</v>
      </c>
      <c r="V3242" t="s">
        <v>14</v>
      </c>
      <c r="W3242" t="s">
        <v>14</v>
      </c>
      <c r="X3242" t="s">
        <v>14</v>
      </c>
      <c r="Y3242" t="s">
        <v>14</v>
      </c>
      <c r="Z3242" t="s">
        <v>14</v>
      </c>
      <c r="AA3242" t="s">
        <v>14</v>
      </c>
      <c r="AB3242" t="s">
        <v>14</v>
      </c>
      <c r="AC3242">
        <v>0</v>
      </c>
      <c r="AD3242">
        <v>0</v>
      </c>
      <c r="AE3242">
        <v>66666</v>
      </c>
      <c r="AF3242">
        <v>20</v>
      </c>
      <c r="AG3242" t="s">
        <v>14</v>
      </c>
      <c r="AH3242" t="s">
        <v>14</v>
      </c>
      <c r="AI3242" t="s">
        <v>14</v>
      </c>
      <c r="AJ3242" t="s">
        <v>14</v>
      </c>
      <c r="AK3242" t="s">
        <v>2143</v>
      </c>
      <c r="AL3242" t="s">
        <v>2140</v>
      </c>
      <c r="AM3242">
        <v>2</v>
      </c>
      <c r="AN3242">
        <v>0</v>
      </c>
      <c r="AO3242">
        <v>0</v>
      </c>
      <c r="AP3242">
        <v>0</v>
      </c>
      <c r="AQ3242" t="s">
        <v>14</v>
      </c>
      <c r="AR3242" t="s">
        <v>14</v>
      </c>
      <c r="AS3242">
        <v>1</v>
      </c>
      <c r="AT3242" t="s">
        <v>30</v>
      </c>
      <c r="AU3242" t="s">
        <v>14</v>
      </c>
      <c r="AV3242" t="s">
        <v>14</v>
      </c>
      <c r="AW3242" t="s">
        <v>14</v>
      </c>
      <c r="AX3242" t="s">
        <v>14</v>
      </c>
      <c r="AY3242">
        <v>0</v>
      </c>
      <c r="AZ3242">
        <v>0</v>
      </c>
      <c r="BA3242" t="s">
        <v>14</v>
      </c>
      <c r="BB3242" t="s">
        <v>14</v>
      </c>
      <c r="BC3242">
        <v>0</v>
      </c>
      <c r="BD3242">
        <v>12</v>
      </c>
      <c r="BE3242">
        <v>1256.6400000000001</v>
      </c>
      <c r="BF3242">
        <v>69.61819529280001</v>
      </c>
      <c r="BG3242">
        <v>1428</v>
      </c>
      <c r="BH3242">
        <v>0</v>
      </c>
      <c r="BI3242" t="s">
        <v>14</v>
      </c>
      <c r="BJ3242">
        <v>5.5400270000000003</v>
      </c>
      <c r="BK3242" t="s">
        <v>14</v>
      </c>
      <c r="BL3242" t="s">
        <v>14</v>
      </c>
      <c r="BM3242" t="s">
        <v>14</v>
      </c>
      <c r="BN3242" t="s">
        <v>14</v>
      </c>
    </row>
    <row r="3243" spans="1:66" hidden="1" x14ac:dyDescent="0.25">
      <c r="A3243" t="s">
        <v>2129</v>
      </c>
      <c r="B3243">
        <v>2011</v>
      </c>
      <c r="C3243">
        <v>164</v>
      </c>
      <c r="D3243">
        <v>4</v>
      </c>
      <c r="E3243">
        <v>10</v>
      </c>
      <c r="F3243">
        <v>0</v>
      </c>
      <c r="G3243" t="s">
        <v>2135</v>
      </c>
      <c r="H3243" t="s">
        <v>2130</v>
      </c>
      <c r="I3243" t="s">
        <v>199</v>
      </c>
      <c r="J3243" t="s">
        <v>2131</v>
      </c>
      <c r="K3243" t="s">
        <v>2132</v>
      </c>
      <c r="L3243" t="s">
        <v>2133</v>
      </c>
      <c r="M3243" t="s">
        <v>2134</v>
      </c>
      <c r="N3243" t="s">
        <v>14</v>
      </c>
      <c r="O3243" t="s">
        <v>14</v>
      </c>
      <c r="P3243" t="s">
        <v>14</v>
      </c>
      <c r="Q3243" t="s">
        <v>14</v>
      </c>
      <c r="R3243" t="s">
        <v>14</v>
      </c>
      <c r="S3243" t="s">
        <v>14</v>
      </c>
      <c r="T3243" t="s">
        <v>14</v>
      </c>
      <c r="U3243" t="s">
        <v>14</v>
      </c>
      <c r="V3243" t="s">
        <v>14</v>
      </c>
      <c r="W3243" t="s">
        <v>14</v>
      </c>
      <c r="X3243" t="s">
        <v>14</v>
      </c>
      <c r="Y3243" t="s">
        <v>14</v>
      </c>
      <c r="Z3243" t="s">
        <v>14</v>
      </c>
      <c r="AA3243" t="s">
        <v>14</v>
      </c>
      <c r="AB3243" t="s">
        <v>14</v>
      </c>
      <c r="AC3243">
        <v>0</v>
      </c>
      <c r="AD3243">
        <v>0</v>
      </c>
      <c r="AE3243">
        <v>66666</v>
      </c>
      <c r="AF3243">
        <v>20</v>
      </c>
      <c r="AG3243" t="s">
        <v>14</v>
      </c>
      <c r="AH3243" t="s">
        <v>14</v>
      </c>
      <c r="AI3243" t="s">
        <v>14</v>
      </c>
      <c r="AJ3243" t="s">
        <v>14</v>
      </c>
      <c r="AK3243" t="s">
        <v>14</v>
      </c>
      <c r="AL3243" t="s">
        <v>14</v>
      </c>
      <c r="AM3243">
        <v>2</v>
      </c>
      <c r="AN3243">
        <v>0</v>
      </c>
      <c r="AO3243">
        <v>0</v>
      </c>
      <c r="AP3243">
        <v>0</v>
      </c>
      <c r="AQ3243" t="s">
        <v>14</v>
      </c>
      <c r="AR3243" t="s">
        <v>14</v>
      </c>
      <c r="AS3243">
        <v>1</v>
      </c>
      <c r="AT3243" t="s">
        <v>30</v>
      </c>
      <c r="AU3243" t="s">
        <v>14</v>
      </c>
      <c r="AV3243" t="s">
        <v>14</v>
      </c>
      <c r="AW3243" t="s">
        <v>14</v>
      </c>
      <c r="AX3243" t="s">
        <v>14</v>
      </c>
      <c r="AY3243">
        <v>0</v>
      </c>
      <c r="AZ3243">
        <v>0</v>
      </c>
      <c r="BA3243" t="s">
        <v>14</v>
      </c>
      <c r="BB3243" t="s">
        <v>14</v>
      </c>
      <c r="BC3243">
        <v>1</v>
      </c>
      <c r="BD3243">
        <v>12</v>
      </c>
      <c r="BE3243">
        <v>869.88879999999995</v>
      </c>
      <c r="BF3243">
        <v>48.192074389976</v>
      </c>
      <c r="BG3243">
        <v>988.51</v>
      </c>
      <c r="BH3243">
        <v>0</v>
      </c>
      <c r="BI3243" t="s">
        <v>14</v>
      </c>
      <c r="BJ3243">
        <v>5.5400270000000003</v>
      </c>
      <c r="BK3243" t="s">
        <v>14</v>
      </c>
      <c r="BL3243" t="s">
        <v>14</v>
      </c>
      <c r="BM3243" t="s">
        <v>14</v>
      </c>
      <c r="BN3243" t="s">
        <v>14</v>
      </c>
    </row>
    <row r="3244" spans="1:66" hidden="1" x14ac:dyDescent="0.25">
      <c r="A3244" t="s">
        <v>2129</v>
      </c>
      <c r="B3244">
        <v>2011</v>
      </c>
      <c r="C3244">
        <v>164</v>
      </c>
      <c r="D3244">
        <v>4</v>
      </c>
      <c r="E3244">
        <v>11</v>
      </c>
      <c r="F3244">
        <v>1</v>
      </c>
      <c r="G3244" t="s">
        <v>2135</v>
      </c>
      <c r="H3244" t="s">
        <v>2130</v>
      </c>
      <c r="I3244" t="s">
        <v>199</v>
      </c>
      <c r="J3244" t="s">
        <v>2131</v>
      </c>
      <c r="K3244" t="s">
        <v>2132</v>
      </c>
      <c r="L3244" t="s">
        <v>2133</v>
      </c>
      <c r="M3244" t="s">
        <v>2134</v>
      </c>
      <c r="N3244" t="s">
        <v>14</v>
      </c>
      <c r="O3244" t="s">
        <v>14</v>
      </c>
      <c r="P3244" t="s">
        <v>14</v>
      </c>
      <c r="Q3244" t="s">
        <v>14</v>
      </c>
      <c r="R3244" t="s">
        <v>14</v>
      </c>
      <c r="S3244" t="s">
        <v>14</v>
      </c>
      <c r="T3244" t="s">
        <v>14</v>
      </c>
      <c r="U3244" t="s">
        <v>14</v>
      </c>
      <c r="V3244" t="s">
        <v>14</v>
      </c>
      <c r="W3244" t="s">
        <v>14</v>
      </c>
      <c r="X3244" t="s">
        <v>14</v>
      </c>
      <c r="Y3244" t="s">
        <v>14</v>
      </c>
      <c r="Z3244" t="s">
        <v>14</v>
      </c>
      <c r="AA3244" t="s">
        <v>14</v>
      </c>
      <c r="AB3244" t="s">
        <v>14</v>
      </c>
      <c r="AC3244">
        <v>0</v>
      </c>
      <c r="AD3244">
        <v>0</v>
      </c>
      <c r="AE3244">
        <v>66666</v>
      </c>
      <c r="AF3244">
        <v>20</v>
      </c>
      <c r="AG3244" t="s">
        <v>14</v>
      </c>
      <c r="AH3244" t="s">
        <v>14</v>
      </c>
      <c r="AI3244" t="s">
        <v>14</v>
      </c>
      <c r="AJ3244" t="s">
        <v>14</v>
      </c>
      <c r="AK3244" t="s">
        <v>2143</v>
      </c>
      <c r="AL3244" t="s">
        <v>2141</v>
      </c>
      <c r="AM3244">
        <v>2</v>
      </c>
      <c r="AN3244">
        <v>0</v>
      </c>
      <c r="AO3244">
        <v>0</v>
      </c>
      <c r="AP3244">
        <v>0</v>
      </c>
      <c r="AQ3244" t="s">
        <v>14</v>
      </c>
      <c r="AR3244" t="s">
        <v>14</v>
      </c>
      <c r="AS3244">
        <v>1</v>
      </c>
      <c r="AT3244" t="s">
        <v>30</v>
      </c>
      <c r="AU3244" t="s">
        <v>14</v>
      </c>
      <c r="AV3244" t="s">
        <v>14</v>
      </c>
      <c r="AW3244" t="s">
        <v>14</v>
      </c>
      <c r="AX3244" t="s">
        <v>14</v>
      </c>
      <c r="AY3244">
        <v>0</v>
      </c>
      <c r="AZ3244">
        <v>0</v>
      </c>
      <c r="BA3244" t="s">
        <v>14</v>
      </c>
      <c r="BB3244" t="s">
        <v>14</v>
      </c>
      <c r="BC3244">
        <v>0</v>
      </c>
      <c r="BD3244">
        <v>12</v>
      </c>
      <c r="BE3244">
        <v>1333.5872000000002</v>
      </c>
      <c r="BF3244">
        <v>73.881090948544013</v>
      </c>
      <c r="BG3244">
        <v>1515.44</v>
      </c>
      <c r="BH3244">
        <v>0</v>
      </c>
      <c r="BI3244" t="s">
        <v>14</v>
      </c>
      <c r="BJ3244">
        <v>5.5400270000000003</v>
      </c>
      <c r="BK3244" t="s">
        <v>14</v>
      </c>
      <c r="BL3244" t="s">
        <v>14</v>
      </c>
      <c r="BM3244" t="s">
        <v>14</v>
      </c>
      <c r="BN3244" t="s">
        <v>14</v>
      </c>
    </row>
    <row r="3245" spans="1:66" hidden="1" x14ac:dyDescent="0.25">
      <c r="A3245" t="s">
        <v>2129</v>
      </c>
      <c r="B3245">
        <v>2011</v>
      </c>
      <c r="C3245">
        <v>164</v>
      </c>
      <c r="D3245">
        <v>4</v>
      </c>
      <c r="E3245">
        <v>11</v>
      </c>
      <c r="F3245">
        <v>0</v>
      </c>
      <c r="G3245" t="s">
        <v>2135</v>
      </c>
      <c r="H3245" t="s">
        <v>2130</v>
      </c>
      <c r="I3245" t="s">
        <v>199</v>
      </c>
      <c r="J3245" t="s">
        <v>2131</v>
      </c>
      <c r="K3245" t="s">
        <v>2132</v>
      </c>
      <c r="L3245" t="s">
        <v>2133</v>
      </c>
      <c r="M3245" t="s">
        <v>2134</v>
      </c>
      <c r="N3245" t="s">
        <v>14</v>
      </c>
      <c r="O3245" t="s">
        <v>14</v>
      </c>
      <c r="P3245" t="s">
        <v>14</v>
      </c>
      <c r="Q3245" t="s">
        <v>14</v>
      </c>
      <c r="R3245" t="s">
        <v>14</v>
      </c>
      <c r="S3245" t="s">
        <v>14</v>
      </c>
      <c r="T3245" t="s">
        <v>14</v>
      </c>
      <c r="U3245" t="s">
        <v>14</v>
      </c>
      <c r="V3245" t="s">
        <v>14</v>
      </c>
      <c r="W3245" t="s">
        <v>14</v>
      </c>
      <c r="X3245" t="s">
        <v>14</v>
      </c>
      <c r="Y3245" t="s">
        <v>14</v>
      </c>
      <c r="Z3245" t="s">
        <v>14</v>
      </c>
      <c r="AA3245" t="s">
        <v>14</v>
      </c>
      <c r="AB3245" t="s">
        <v>14</v>
      </c>
      <c r="AC3245">
        <v>0</v>
      </c>
      <c r="AD3245">
        <v>0</v>
      </c>
      <c r="AE3245">
        <v>66666</v>
      </c>
      <c r="AF3245">
        <v>20</v>
      </c>
      <c r="AG3245" t="s">
        <v>14</v>
      </c>
      <c r="AH3245" t="s">
        <v>14</v>
      </c>
      <c r="AI3245" t="s">
        <v>14</v>
      </c>
      <c r="AJ3245" t="s">
        <v>14</v>
      </c>
      <c r="AK3245" t="s">
        <v>14</v>
      </c>
      <c r="AL3245" t="s">
        <v>14</v>
      </c>
      <c r="AM3245">
        <v>2</v>
      </c>
      <c r="AN3245">
        <v>0</v>
      </c>
      <c r="AO3245">
        <v>0</v>
      </c>
      <c r="AP3245">
        <v>0</v>
      </c>
      <c r="AQ3245" t="s">
        <v>14</v>
      </c>
      <c r="AR3245" t="s">
        <v>14</v>
      </c>
      <c r="AS3245">
        <v>1</v>
      </c>
      <c r="AT3245" t="s">
        <v>30</v>
      </c>
      <c r="AU3245" t="s">
        <v>14</v>
      </c>
      <c r="AV3245" t="s">
        <v>14</v>
      </c>
      <c r="AW3245" t="s">
        <v>14</v>
      </c>
      <c r="AX3245" t="s">
        <v>14</v>
      </c>
      <c r="AY3245">
        <v>0</v>
      </c>
      <c r="AZ3245">
        <v>0</v>
      </c>
      <c r="BA3245" t="s">
        <v>14</v>
      </c>
      <c r="BB3245" t="s">
        <v>14</v>
      </c>
      <c r="BC3245">
        <v>1</v>
      </c>
      <c r="BD3245">
        <v>12</v>
      </c>
      <c r="BE3245">
        <v>869.88879999999995</v>
      </c>
      <c r="BF3245">
        <v>48.192074389976</v>
      </c>
      <c r="BG3245">
        <v>988.51</v>
      </c>
      <c r="BH3245">
        <v>0</v>
      </c>
      <c r="BI3245" t="s">
        <v>14</v>
      </c>
      <c r="BJ3245">
        <v>5.5400270000000003</v>
      </c>
      <c r="BK3245" t="s">
        <v>14</v>
      </c>
      <c r="BL3245" t="s">
        <v>14</v>
      </c>
      <c r="BM3245" t="s">
        <v>14</v>
      </c>
      <c r="BN3245" t="s">
        <v>14</v>
      </c>
    </row>
    <row r="3246" spans="1:66" hidden="1" x14ac:dyDescent="0.25">
      <c r="A3246" t="s">
        <v>2129</v>
      </c>
      <c r="B3246">
        <v>2011</v>
      </c>
      <c r="C3246">
        <v>164</v>
      </c>
      <c r="D3246">
        <v>4</v>
      </c>
      <c r="E3246">
        <v>12</v>
      </c>
      <c r="F3246">
        <v>1</v>
      </c>
      <c r="G3246" t="s">
        <v>2135</v>
      </c>
      <c r="H3246" t="s">
        <v>2130</v>
      </c>
      <c r="I3246" t="s">
        <v>199</v>
      </c>
      <c r="J3246" t="s">
        <v>2131</v>
      </c>
      <c r="K3246" t="s">
        <v>2132</v>
      </c>
      <c r="L3246" t="s">
        <v>2133</v>
      </c>
      <c r="M3246" t="s">
        <v>2134</v>
      </c>
      <c r="N3246" t="s">
        <v>14</v>
      </c>
      <c r="O3246" t="s">
        <v>14</v>
      </c>
      <c r="P3246" t="s">
        <v>14</v>
      </c>
      <c r="Q3246" t="s">
        <v>14</v>
      </c>
      <c r="R3246" t="s">
        <v>14</v>
      </c>
      <c r="S3246" t="s">
        <v>14</v>
      </c>
      <c r="T3246" t="s">
        <v>14</v>
      </c>
      <c r="U3246" t="s">
        <v>14</v>
      </c>
      <c r="V3246" t="s">
        <v>14</v>
      </c>
      <c r="W3246" t="s">
        <v>14</v>
      </c>
      <c r="X3246" t="s">
        <v>14</v>
      </c>
      <c r="Y3246" t="s">
        <v>14</v>
      </c>
      <c r="Z3246" t="s">
        <v>14</v>
      </c>
      <c r="AA3246" t="s">
        <v>14</v>
      </c>
      <c r="AB3246" t="s">
        <v>14</v>
      </c>
      <c r="AC3246">
        <v>0</v>
      </c>
      <c r="AD3246">
        <v>0</v>
      </c>
      <c r="AE3246">
        <v>66666</v>
      </c>
      <c r="AF3246">
        <v>20</v>
      </c>
      <c r="AG3246" t="s">
        <v>14</v>
      </c>
      <c r="AH3246" t="s">
        <v>14</v>
      </c>
      <c r="AI3246" t="s">
        <v>14</v>
      </c>
      <c r="AJ3246" t="s">
        <v>14</v>
      </c>
      <c r="AK3246" t="s">
        <v>2143</v>
      </c>
      <c r="AL3246" t="s">
        <v>2137</v>
      </c>
      <c r="AM3246">
        <v>2</v>
      </c>
      <c r="AN3246">
        <v>0</v>
      </c>
      <c r="AO3246">
        <v>0</v>
      </c>
      <c r="AP3246">
        <v>0</v>
      </c>
      <c r="AQ3246" t="s">
        <v>14</v>
      </c>
      <c r="AR3246" t="s">
        <v>14</v>
      </c>
      <c r="AS3246">
        <v>1</v>
      </c>
      <c r="AT3246" t="s">
        <v>30</v>
      </c>
      <c r="AU3246" t="s">
        <v>14</v>
      </c>
      <c r="AV3246" t="s">
        <v>14</v>
      </c>
      <c r="AW3246" t="s">
        <v>14</v>
      </c>
      <c r="AX3246" t="s">
        <v>14</v>
      </c>
      <c r="AY3246">
        <v>0</v>
      </c>
      <c r="AZ3246">
        <v>0</v>
      </c>
      <c r="BA3246" t="s">
        <v>14</v>
      </c>
      <c r="BB3246" t="s">
        <v>14</v>
      </c>
      <c r="BC3246">
        <v>1</v>
      </c>
      <c r="BD3246">
        <v>12</v>
      </c>
      <c r="BE3246">
        <v>1126.136</v>
      </c>
      <c r="BF3246">
        <v>62.388238456719996</v>
      </c>
      <c r="BG3246">
        <v>1279.7</v>
      </c>
      <c r="BH3246">
        <v>0</v>
      </c>
      <c r="BI3246" t="s">
        <v>14</v>
      </c>
      <c r="BJ3246">
        <v>5.5400270000000003</v>
      </c>
      <c r="BK3246" t="s">
        <v>14</v>
      </c>
      <c r="BL3246" t="s">
        <v>14</v>
      </c>
      <c r="BM3246" t="s">
        <v>14</v>
      </c>
      <c r="BN3246" t="s">
        <v>14</v>
      </c>
    </row>
    <row r="3247" spans="1:66" hidden="1" x14ac:dyDescent="0.25">
      <c r="A3247" t="s">
        <v>2129</v>
      </c>
      <c r="B3247">
        <v>2011</v>
      </c>
      <c r="C3247">
        <v>164</v>
      </c>
      <c r="D3247">
        <v>4</v>
      </c>
      <c r="E3247">
        <v>12</v>
      </c>
      <c r="F3247">
        <v>0</v>
      </c>
      <c r="G3247" t="s">
        <v>2135</v>
      </c>
      <c r="H3247" t="s">
        <v>2130</v>
      </c>
      <c r="I3247" t="s">
        <v>199</v>
      </c>
      <c r="J3247" t="s">
        <v>2131</v>
      </c>
      <c r="K3247" t="s">
        <v>2132</v>
      </c>
      <c r="L3247" t="s">
        <v>2133</v>
      </c>
      <c r="M3247" t="s">
        <v>2134</v>
      </c>
      <c r="N3247" t="s">
        <v>14</v>
      </c>
      <c r="O3247" t="s">
        <v>14</v>
      </c>
      <c r="P3247" t="s">
        <v>14</v>
      </c>
      <c r="Q3247" t="s">
        <v>14</v>
      </c>
      <c r="R3247" t="s">
        <v>14</v>
      </c>
      <c r="S3247" t="s">
        <v>14</v>
      </c>
      <c r="T3247" t="s">
        <v>14</v>
      </c>
      <c r="U3247" t="s">
        <v>14</v>
      </c>
      <c r="V3247" t="s">
        <v>14</v>
      </c>
      <c r="W3247" t="s">
        <v>14</v>
      </c>
      <c r="X3247" t="s">
        <v>14</v>
      </c>
      <c r="Y3247" t="s">
        <v>14</v>
      </c>
      <c r="Z3247" t="s">
        <v>14</v>
      </c>
      <c r="AA3247" t="s">
        <v>14</v>
      </c>
      <c r="AB3247" t="s">
        <v>14</v>
      </c>
      <c r="AC3247">
        <v>0</v>
      </c>
      <c r="AD3247">
        <v>0</v>
      </c>
      <c r="AE3247">
        <v>66666</v>
      </c>
      <c r="AF3247">
        <v>20</v>
      </c>
      <c r="AG3247" t="s">
        <v>14</v>
      </c>
      <c r="AH3247" t="s">
        <v>14</v>
      </c>
      <c r="AI3247" t="s">
        <v>14</v>
      </c>
      <c r="AJ3247" t="s">
        <v>14</v>
      </c>
      <c r="AK3247" t="s">
        <v>2136</v>
      </c>
      <c r="AL3247" t="s">
        <v>2137</v>
      </c>
      <c r="AM3247">
        <v>2</v>
      </c>
      <c r="AN3247">
        <v>0</v>
      </c>
      <c r="AO3247">
        <v>0</v>
      </c>
      <c r="AP3247">
        <v>0</v>
      </c>
      <c r="AQ3247" t="s">
        <v>14</v>
      </c>
      <c r="AR3247" t="s">
        <v>14</v>
      </c>
      <c r="AS3247">
        <v>1</v>
      </c>
      <c r="AT3247" t="s">
        <v>30</v>
      </c>
      <c r="AU3247" t="s">
        <v>14</v>
      </c>
      <c r="AV3247" t="s">
        <v>14</v>
      </c>
      <c r="AW3247" t="s">
        <v>14</v>
      </c>
      <c r="AX3247" t="s">
        <v>14</v>
      </c>
      <c r="AY3247">
        <v>0</v>
      </c>
      <c r="AZ3247">
        <v>0</v>
      </c>
      <c r="BA3247" t="s">
        <v>14</v>
      </c>
      <c r="BB3247" t="s">
        <v>14</v>
      </c>
      <c r="BC3247">
        <v>1</v>
      </c>
      <c r="BD3247">
        <v>12</v>
      </c>
      <c r="BE3247">
        <v>875.91679999999997</v>
      </c>
      <c r="BF3247">
        <v>48.526027217535997</v>
      </c>
      <c r="BG3247">
        <v>995.36</v>
      </c>
      <c r="BH3247">
        <v>0</v>
      </c>
      <c r="BI3247" t="s">
        <v>14</v>
      </c>
      <c r="BJ3247">
        <v>5.5400270000000003</v>
      </c>
      <c r="BK3247" t="s">
        <v>14</v>
      </c>
      <c r="BL3247" t="s">
        <v>14</v>
      </c>
      <c r="BM3247" t="s">
        <v>14</v>
      </c>
      <c r="BN3247" t="s">
        <v>14</v>
      </c>
    </row>
    <row r="3248" spans="1:66" hidden="1" x14ac:dyDescent="0.25">
      <c r="A3248" t="s">
        <v>2129</v>
      </c>
      <c r="B3248">
        <v>2011</v>
      </c>
      <c r="C3248">
        <v>164</v>
      </c>
      <c r="D3248">
        <v>4</v>
      </c>
      <c r="E3248">
        <v>13</v>
      </c>
      <c r="F3248">
        <v>1</v>
      </c>
      <c r="G3248" t="s">
        <v>2135</v>
      </c>
      <c r="H3248" t="s">
        <v>2130</v>
      </c>
      <c r="I3248" t="s">
        <v>199</v>
      </c>
      <c r="J3248" t="s">
        <v>2131</v>
      </c>
      <c r="K3248" t="s">
        <v>2132</v>
      </c>
      <c r="L3248" t="s">
        <v>2133</v>
      </c>
      <c r="M3248" t="s">
        <v>2134</v>
      </c>
      <c r="N3248" t="s">
        <v>14</v>
      </c>
      <c r="O3248" t="s">
        <v>14</v>
      </c>
      <c r="P3248" t="s">
        <v>14</v>
      </c>
      <c r="Q3248" t="s">
        <v>14</v>
      </c>
      <c r="R3248" t="s">
        <v>14</v>
      </c>
      <c r="S3248" t="s">
        <v>14</v>
      </c>
      <c r="T3248" t="s">
        <v>14</v>
      </c>
      <c r="U3248" t="s">
        <v>14</v>
      </c>
      <c r="V3248" t="s">
        <v>14</v>
      </c>
      <c r="W3248" t="s">
        <v>14</v>
      </c>
      <c r="X3248" t="s">
        <v>14</v>
      </c>
      <c r="Y3248" t="s">
        <v>14</v>
      </c>
      <c r="Z3248" t="s">
        <v>14</v>
      </c>
      <c r="AA3248" t="s">
        <v>14</v>
      </c>
      <c r="AB3248" t="s">
        <v>14</v>
      </c>
      <c r="AC3248">
        <v>0</v>
      </c>
      <c r="AD3248">
        <v>0</v>
      </c>
      <c r="AE3248">
        <v>66666</v>
      </c>
      <c r="AF3248">
        <v>20</v>
      </c>
      <c r="AG3248" t="s">
        <v>14</v>
      </c>
      <c r="AH3248" t="s">
        <v>14</v>
      </c>
      <c r="AI3248" t="s">
        <v>14</v>
      </c>
      <c r="AJ3248" t="s">
        <v>14</v>
      </c>
      <c r="AK3248" t="s">
        <v>2143</v>
      </c>
      <c r="AL3248" t="s">
        <v>2138</v>
      </c>
      <c r="AM3248">
        <v>2</v>
      </c>
      <c r="AN3248">
        <v>0</v>
      </c>
      <c r="AO3248">
        <v>0</v>
      </c>
      <c r="AP3248">
        <v>0</v>
      </c>
      <c r="AQ3248" t="s">
        <v>14</v>
      </c>
      <c r="AR3248" t="s">
        <v>14</v>
      </c>
      <c r="AS3248">
        <v>1</v>
      </c>
      <c r="AT3248" t="s">
        <v>30</v>
      </c>
      <c r="AU3248" t="s">
        <v>14</v>
      </c>
      <c r="AV3248" t="s">
        <v>14</v>
      </c>
      <c r="AW3248" t="s">
        <v>14</v>
      </c>
      <c r="AX3248" t="s">
        <v>14</v>
      </c>
      <c r="AY3248">
        <v>0</v>
      </c>
      <c r="AZ3248">
        <v>0</v>
      </c>
      <c r="BA3248" t="s">
        <v>14</v>
      </c>
      <c r="BB3248" t="s">
        <v>14</v>
      </c>
      <c r="BC3248">
        <v>1</v>
      </c>
      <c r="BD3248">
        <v>12</v>
      </c>
      <c r="BE3248">
        <v>1175.8472000000002</v>
      </c>
      <c r="BF3248">
        <v>65.142252358744017</v>
      </c>
      <c r="BG3248">
        <v>1336.19</v>
      </c>
      <c r="BH3248">
        <v>0</v>
      </c>
      <c r="BI3248" t="s">
        <v>14</v>
      </c>
      <c r="BJ3248">
        <v>5.5400270000000003</v>
      </c>
      <c r="BK3248" t="s">
        <v>14</v>
      </c>
      <c r="BL3248" t="s">
        <v>14</v>
      </c>
      <c r="BM3248" t="s">
        <v>14</v>
      </c>
      <c r="BN3248" t="s">
        <v>14</v>
      </c>
    </row>
    <row r="3249" spans="1:66" hidden="1" x14ac:dyDescent="0.25">
      <c r="A3249" t="s">
        <v>2129</v>
      </c>
      <c r="B3249">
        <v>2011</v>
      </c>
      <c r="C3249">
        <v>164</v>
      </c>
      <c r="D3249">
        <v>4</v>
      </c>
      <c r="E3249">
        <v>13</v>
      </c>
      <c r="F3249">
        <v>0</v>
      </c>
      <c r="G3249" t="s">
        <v>2135</v>
      </c>
      <c r="H3249" t="s">
        <v>2130</v>
      </c>
      <c r="I3249" t="s">
        <v>199</v>
      </c>
      <c r="J3249" t="s">
        <v>2131</v>
      </c>
      <c r="K3249" t="s">
        <v>2132</v>
      </c>
      <c r="L3249" t="s">
        <v>2133</v>
      </c>
      <c r="M3249" t="s">
        <v>2134</v>
      </c>
      <c r="N3249" t="s">
        <v>14</v>
      </c>
      <c r="O3249" t="s">
        <v>14</v>
      </c>
      <c r="P3249" t="s">
        <v>14</v>
      </c>
      <c r="Q3249" t="s">
        <v>14</v>
      </c>
      <c r="R3249" t="s">
        <v>14</v>
      </c>
      <c r="S3249" t="s">
        <v>14</v>
      </c>
      <c r="T3249" t="s">
        <v>14</v>
      </c>
      <c r="U3249" t="s">
        <v>14</v>
      </c>
      <c r="V3249" t="s">
        <v>14</v>
      </c>
      <c r="W3249" t="s">
        <v>14</v>
      </c>
      <c r="X3249" t="s">
        <v>14</v>
      </c>
      <c r="Y3249" t="s">
        <v>14</v>
      </c>
      <c r="Z3249" t="s">
        <v>14</v>
      </c>
      <c r="AA3249" t="s">
        <v>14</v>
      </c>
      <c r="AB3249" t="s">
        <v>14</v>
      </c>
      <c r="AC3249">
        <v>0</v>
      </c>
      <c r="AD3249">
        <v>0</v>
      </c>
      <c r="AE3249">
        <v>66666</v>
      </c>
      <c r="AF3249">
        <v>20</v>
      </c>
      <c r="AG3249" t="s">
        <v>14</v>
      </c>
      <c r="AH3249" t="s">
        <v>14</v>
      </c>
      <c r="AI3249" t="s">
        <v>14</v>
      </c>
      <c r="AJ3249" t="s">
        <v>14</v>
      </c>
      <c r="AK3249" t="s">
        <v>2136</v>
      </c>
      <c r="AL3249" t="s">
        <v>2138</v>
      </c>
      <c r="AM3249">
        <v>2</v>
      </c>
      <c r="AN3249">
        <v>0</v>
      </c>
      <c r="AO3249">
        <v>0</v>
      </c>
      <c r="AP3249">
        <v>0</v>
      </c>
      <c r="AQ3249" t="s">
        <v>14</v>
      </c>
      <c r="AR3249" t="s">
        <v>14</v>
      </c>
      <c r="AS3249">
        <v>1</v>
      </c>
      <c r="AT3249" t="s">
        <v>30</v>
      </c>
      <c r="AU3249" t="s">
        <v>14</v>
      </c>
      <c r="AV3249" t="s">
        <v>14</v>
      </c>
      <c r="AW3249" t="s">
        <v>14</v>
      </c>
      <c r="AX3249" t="s">
        <v>14</v>
      </c>
      <c r="AY3249">
        <v>0</v>
      </c>
      <c r="AZ3249">
        <v>0</v>
      </c>
      <c r="BA3249" t="s">
        <v>14</v>
      </c>
      <c r="BB3249" t="s">
        <v>14</v>
      </c>
      <c r="BC3249">
        <v>1</v>
      </c>
      <c r="BD3249">
        <v>12</v>
      </c>
      <c r="BE3249">
        <v>951.76400000000001</v>
      </c>
      <c r="BF3249">
        <v>52.727982576279999</v>
      </c>
      <c r="BG3249">
        <v>1081.55</v>
      </c>
      <c r="BH3249">
        <v>0</v>
      </c>
      <c r="BI3249" t="s">
        <v>14</v>
      </c>
      <c r="BJ3249">
        <v>5.5400270000000003</v>
      </c>
      <c r="BK3249" t="s">
        <v>14</v>
      </c>
      <c r="BL3249" t="s">
        <v>14</v>
      </c>
      <c r="BM3249" t="s">
        <v>14</v>
      </c>
      <c r="BN3249" t="s">
        <v>14</v>
      </c>
    </row>
    <row r="3250" spans="1:66" hidden="1" x14ac:dyDescent="0.25">
      <c r="A3250" t="s">
        <v>2129</v>
      </c>
      <c r="B3250">
        <v>2011</v>
      </c>
      <c r="C3250">
        <v>164</v>
      </c>
      <c r="D3250">
        <v>4</v>
      </c>
      <c r="E3250">
        <v>14</v>
      </c>
      <c r="F3250">
        <v>1</v>
      </c>
      <c r="G3250" t="s">
        <v>2135</v>
      </c>
      <c r="H3250" t="s">
        <v>2130</v>
      </c>
      <c r="I3250" t="s">
        <v>199</v>
      </c>
      <c r="J3250" t="s">
        <v>2131</v>
      </c>
      <c r="K3250" t="s">
        <v>2132</v>
      </c>
      <c r="L3250" t="s">
        <v>2133</v>
      </c>
      <c r="M3250" t="s">
        <v>2134</v>
      </c>
      <c r="N3250" t="s">
        <v>14</v>
      </c>
      <c r="O3250" t="s">
        <v>14</v>
      </c>
      <c r="P3250" t="s">
        <v>14</v>
      </c>
      <c r="Q3250" t="s">
        <v>14</v>
      </c>
      <c r="R3250" t="s">
        <v>14</v>
      </c>
      <c r="S3250" t="s">
        <v>14</v>
      </c>
      <c r="T3250" t="s">
        <v>14</v>
      </c>
      <c r="U3250" t="s">
        <v>14</v>
      </c>
      <c r="V3250" t="s">
        <v>14</v>
      </c>
      <c r="W3250" t="s">
        <v>14</v>
      </c>
      <c r="X3250" t="s">
        <v>14</v>
      </c>
      <c r="Y3250" t="s">
        <v>14</v>
      </c>
      <c r="Z3250" t="s">
        <v>14</v>
      </c>
      <c r="AA3250" t="s">
        <v>14</v>
      </c>
      <c r="AB3250" t="s">
        <v>14</v>
      </c>
      <c r="AC3250">
        <v>0</v>
      </c>
      <c r="AD3250">
        <v>0</v>
      </c>
      <c r="AE3250">
        <v>66666</v>
      </c>
      <c r="AF3250">
        <v>20</v>
      </c>
      <c r="AG3250" t="s">
        <v>14</v>
      </c>
      <c r="AH3250" t="s">
        <v>14</v>
      </c>
      <c r="AI3250" t="s">
        <v>14</v>
      </c>
      <c r="AJ3250" t="s">
        <v>14</v>
      </c>
      <c r="AK3250" t="s">
        <v>2143</v>
      </c>
      <c r="AL3250" t="s">
        <v>2139</v>
      </c>
      <c r="AM3250">
        <v>2</v>
      </c>
      <c r="AN3250">
        <v>0</v>
      </c>
      <c r="AO3250">
        <v>0</v>
      </c>
      <c r="AP3250">
        <v>0</v>
      </c>
      <c r="AQ3250" t="s">
        <v>14</v>
      </c>
      <c r="AR3250" t="s">
        <v>14</v>
      </c>
      <c r="AS3250">
        <v>1</v>
      </c>
      <c r="AT3250" t="s">
        <v>30</v>
      </c>
      <c r="AU3250" t="s">
        <v>14</v>
      </c>
      <c r="AV3250" t="s">
        <v>14</v>
      </c>
      <c r="AW3250" t="s">
        <v>14</v>
      </c>
      <c r="AX3250" t="s">
        <v>14</v>
      </c>
      <c r="AY3250">
        <v>0</v>
      </c>
      <c r="AZ3250">
        <v>0</v>
      </c>
      <c r="BA3250" t="s">
        <v>14</v>
      </c>
      <c r="BB3250" t="s">
        <v>14</v>
      </c>
      <c r="BC3250">
        <v>1</v>
      </c>
      <c r="BD3250">
        <v>12</v>
      </c>
      <c r="BE3250">
        <v>745.9144</v>
      </c>
      <c r="BF3250">
        <v>41.323859156887998</v>
      </c>
      <c r="BG3250">
        <v>847.63</v>
      </c>
      <c r="BH3250">
        <v>0</v>
      </c>
      <c r="BI3250" t="s">
        <v>14</v>
      </c>
      <c r="BJ3250">
        <v>5.5400270000000003</v>
      </c>
      <c r="BK3250" t="s">
        <v>14</v>
      </c>
      <c r="BL3250" t="s">
        <v>14</v>
      </c>
      <c r="BM3250" t="s">
        <v>14</v>
      </c>
      <c r="BN3250" t="s">
        <v>14</v>
      </c>
    </row>
    <row r="3251" spans="1:66" hidden="1" x14ac:dyDescent="0.25">
      <c r="A3251" t="s">
        <v>2129</v>
      </c>
      <c r="B3251">
        <v>2011</v>
      </c>
      <c r="C3251">
        <v>164</v>
      </c>
      <c r="D3251">
        <v>4</v>
      </c>
      <c r="E3251">
        <v>14</v>
      </c>
      <c r="F3251">
        <v>0</v>
      </c>
      <c r="G3251" t="s">
        <v>2135</v>
      </c>
      <c r="H3251" t="s">
        <v>2130</v>
      </c>
      <c r="I3251" t="s">
        <v>199</v>
      </c>
      <c r="J3251" t="s">
        <v>2131</v>
      </c>
      <c r="K3251" t="s">
        <v>2132</v>
      </c>
      <c r="L3251" t="s">
        <v>2133</v>
      </c>
      <c r="M3251" t="s">
        <v>2134</v>
      </c>
      <c r="N3251" t="s">
        <v>14</v>
      </c>
      <c r="O3251" t="s">
        <v>14</v>
      </c>
      <c r="P3251" t="s">
        <v>14</v>
      </c>
      <c r="Q3251" t="s">
        <v>14</v>
      </c>
      <c r="R3251" t="s">
        <v>14</v>
      </c>
      <c r="S3251" t="s">
        <v>14</v>
      </c>
      <c r="T3251" t="s">
        <v>14</v>
      </c>
      <c r="U3251" t="s">
        <v>14</v>
      </c>
      <c r="V3251" t="s">
        <v>14</v>
      </c>
      <c r="W3251" t="s">
        <v>14</v>
      </c>
      <c r="X3251" t="s">
        <v>14</v>
      </c>
      <c r="Y3251" t="s">
        <v>14</v>
      </c>
      <c r="Z3251" t="s">
        <v>14</v>
      </c>
      <c r="AA3251" t="s">
        <v>14</v>
      </c>
      <c r="AB3251" t="s">
        <v>14</v>
      </c>
      <c r="AC3251">
        <v>0</v>
      </c>
      <c r="AD3251">
        <v>0</v>
      </c>
      <c r="AE3251">
        <v>66666</v>
      </c>
      <c r="AF3251">
        <v>20</v>
      </c>
      <c r="AG3251" t="s">
        <v>14</v>
      </c>
      <c r="AH3251" t="s">
        <v>14</v>
      </c>
      <c r="AI3251" t="s">
        <v>14</v>
      </c>
      <c r="AJ3251" t="s">
        <v>14</v>
      </c>
      <c r="AK3251" t="s">
        <v>2136</v>
      </c>
      <c r="AL3251" t="s">
        <v>2139</v>
      </c>
      <c r="AM3251">
        <v>2</v>
      </c>
      <c r="AN3251">
        <v>0</v>
      </c>
      <c r="AO3251">
        <v>0</v>
      </c>
      <c r="AP3251">
        <v>0</v>
      </c>
      <c r="AQ3251" t="s">
        <v>14</v>
      </c>
      <c r="AR3251" t="s">
        <v>14</v>
      </c>
      <c r="AS3251">
        <v>1</v>
      </c>
      <c r="AT3251" t="s">
        <v>30</v>
      </c>
      <c r="AU3251" t="s">
        <v>14</v>
      </c>
      <c r="AV3251" t="s">
        <v>14</v>
      </c>
      <c r="AW3251" t="s">
        <v>14</v>
      </c>
      <c r="AX3251" t="s">
        <v>14</v>
      </c>
      <c r="AY3251">
        <v>0</v>
      </c>
      <c r="AZ3251">
        <v>0</v>
      </c>
      <c r="BA3251" t="s">
        <v>14</v>
      </c>
      <c r="BB3251" t="s">
        <v>14</v>
      </c>
      <c r="BC3251">
        <v>1</v>
      </c>
      <c r="BD3251">
        <v>12</v>
      </c>
      <c r="BE3251">
        <v>1101.4784</v>
      </c>
      <c r="BF3251">
        <v>61.022200759168001</v>
      </c>
      <c r="BG3251">
        <v>1251.68</v>
      </c>
      <c r="BH3251">
        <v>0</v>
      </c>
      <c r="BI3251" t="s">
        <v>14</v>
      </c>
      <c r="BJ3251">
        <v>5.5400270000000003</v>
      </c>
      <c r="BK3251" t="s">
        <v>14</v>
      </c>
      <c r="BL3251" t="s">
        <v>14</v>
      </c>
      <c r="BM3251" t="s">
        <v>14</v>
      </c>
      <c r="BN3251" t="s">
        <v>14</v>
      </c>
    </row>
    <row r="3252" spans="1:66" hidden="1" x14ac:dyDescent="0.25">
      <c r="A3252" t="s">
        <v>2129</v>
      </c>
      <c r="B3252">
        <v>2011</v>
      </c>
      <c r="C3252">
        <v>164</v>
      </c>
      <c r="D3252">
        <v>4</v>
      </c>
      <c r="E3252">
        <v>15</v>
      </c>
      <c r="F3252">
        <v>1</v>
      </c>
      <c r="G3252" t="s">
        <v>2135</v>
      </c>
      <c r="H3252" t="s">
        <v>2130</v>
      </c>
      <c r="I3252" t="s">
        <v>199</v>
      </c>
      <c r="J3252" t="s">
        <v>2131</v>
      </c>
      <c r="K3252" t="s">
        <v>2132</v>
      </c>
      <c r="L3252" t="s">
        <v>2133</v>
      </c>
      <c r="M3252" t="s">
        <v>2134</v>
      </c>
      <c r="N3252" t="s">
        <v>14</v>
      </c>
      <c r="O3252" t="s">
        <v>14</v>
      </c>
      <c r="P3252" t="s">
        <v>14</v>
      </c>
      <c r="Q3252" t="s">
        <v>14</v>
      </c>
      <c r="R3252" t="s">
        <v>14</v>
      </c>
      <c r="S3252" t="s">
        <v>14</v>
      </c>
      <c r="T3252" t="s">
        <v>14</v>
      </c>
      <c r="U3252" t="s">
        <v>14</v>
      </c>
      <c r="V3252" t="s">
        <v>14</v>
      </c>
      <c r="W3252" t="s">
        <v>14</v>
      </c>
      <c r="X3252" t="s">
        <v>14</v>
      </c>
      <c r="Y3252" t="s">
        <v>14</v>
      </c>
      <c r="Z3252" t="s">
        <v>14</v>
      </c>
      <c r="AA3252" t="s">
        <v>14</v>
      </c>
      <c r="AB3252" t="s">
        <v>14</v>
      </c>
      <c r="AC3252">
        <v>0</v>
      </c>
      <c r="AD3252">
        <v>0</v>
      </c>
      <c r="AE3252">
        <v>66666</v>
      </c>
      <c r="AF3252">
        <v>20</v>
      </c>
      <c r="AG3252" t="s">
        <v>14</v>
      </c>
      <c r="AH3252" t="s">
        <v>14</v>
      </c>
      <c r="AI3252" t="s">
        <v>14</v>
      </c>
      <c r="AJ3252" t="s">
        <v>14</v>
      </c>
      <c r="AK3252" t="s">
        <v>2143</v>
      </c>
      <c r="AL3252" t="s">
        <v>2140</v>
      </c>
      <c r="AM3252">
        <v>2</v>
      </c>
      <c r="AN3252">
        <v>0</v>
      </c>
      <c r="AO3252">
        <v>0</v>
      </c>
      <c r="AP3252">
        <v>0</v>
      </c>
      <c r="AQ3252" t="s">
        <v>14</v>
      </c>
      <c r="AR3252" t="s">
        <v>14</v>
      </c>
      <c r="AS3252">
        <v>1</v>
      </c>
      <c r="AT3252" t="s">
        <v>30</v>
      </c>
      <c r="AU3252" t="s">
        <v>14</v>
      </c>
      <c r="AV3252" t="s">
        <v>14</v>
      </c>
      <c r="AW3252" t="s">
        <v>14</v>
      </c>
      <c r="AX3252" t="s">
        <v>14</v>
      </c>
      <c r="AY3252">
        <v>0</v>
      </c>
      <c r="AZ3252">
        <v>0</v>
      </c>
      <c r="BA3252" t="s">
        <v>14</v>
      </c>
      <c r="BB3252" t="s">
        <v>14</v>
      </c>
      <c r="BC3252">
        <v>1</v>
      </c>
      <c r="BD3252">
        <v>12</v>
      </c>
      <c r="BE3252">
        <v>1256.6400000000001</v>
      </c>
      <c r="BF3252">
        <v>69.61819529280001</v>
      </c>
      <c r="BG3252">
        <v>1428</v>
      </c>
      <c r="BH3252">
        <v>0</v>
      </c>
      <c r="BI3252" t="s">
        <v>14</v>
      </c>
      <c r="BJ3252">
        <v>5.5400270000000003</v>
      </c>
      <c r="BK3252" t="s">
        <v>14</v>
      </c>
      <c r="BL3252" t="s">
        <v>14</v>
      </c>
      <c r="BM3252" t="s">
        <v>14</v>
      </c>
      <c r="BN3252" t="s">
        <v>14</v>
      </c>
    </row>
    <row r="3253" spans="1:66" hidden="1" x14ac:dyDescent="0.25">
      <c r="A3253" t="s">
        <v>2129</v>
      </c>
      <c r="B3253">
        <v>2011</v>
      </c>
      <c r="C3253">
        <v>164</v>
      </c>
      <c r="D3253">
        <v>4</v>
      </c>
      <c r="E3253">
        <v>15</v>
      </c>
      <c r="F3253">
        <v>0</v>
      </c>
      <c r="G3253" t="s">
        <v>2135</v>
      </c>
      <c r="H3253" t="s">
        <v>2130</v>
      </c>
      <c r="I3253" t="s">
        <v>199</v>
      </c>
      <c r="J3253" t="s">
        <v>2131</v>
      </c>
      <c r="K3253" t="s">
        <v>2132</v>
      </c>
      <c r="L3253" t="s">
        <v>2133</v>
      </c>
      <c r="M3253" t="s">
        <v>2134</v>
      </c>
      <c r="N3253" t="s">
        <v>14</v>
      </c>
      <c r="O3253" t="s">
        <v>14</v>
      </c>
      <c r="P3253" t="s">
        <v>14</v>
      </c>
      <c r="Q3253" t="s">
        <v>14</v>
      </c>
      <c r="R3253" t="s">
        <v>14</v>
      </c>
      <c r="S3253" t="s">
        <v>14</v>
      </c>
      <c r="T3253" t="s">
        <v>14</v>
      </c>
      <c r="U3253" t="s">
        <v>14</v>
      </c>
      <c r="V3253" t="s">
        <v>14</v>
      </c>
      <c r="W3253" t="s">
        <v>14</v>
      </c>
      <c r="X3253" t="s">
        <v>14</v>
      </c>
      <c r="Y3253" t="s">
        <v>14</v>
      </c>
      <c r="Z3253" t="s">
        <v>14</v>
      </c>
      <c r="AA3253" t="s">
        <v>14</v>
      </c>
      <c r="AB3253" t="s">
        <v>14</v>
      </c>
      <c r="AC3253">
        <v>0</v>
      </c>
      <c r="AD3253">
        <v>0</v>
      </c>
      <c r="AE3253">
        <v>66666</v>
      </c>
      <c r="AF3253">
        <v>20</v>
      </c>
      <c r="AG3253" t="s">
        <v>14</v>
      </c>
      <c r="AH3253" t="s">
        <v>14</v>
      </c>
      <c r="AI3253" t="s">
        <v>14</v>
      </c>
      <c r="AJ3253" t="s">
        <v>14</v>
      </c>
      <c r="AK3253" t="s">
        <v>2136</v>
      </c>
      <c r="AL3253" t="s">
        <v>2140</v>
      </c>
      <c r="AM3253">
        <v>2</v>
      </c>
      <c r="AN3253">
        <v>0</v>
      </c>
      <c r="AO3253">
        <v>0</v>
      </c>
      <c r="AP3253">
        <v>0</v>
      </c>
      <c r="AQ3253" t="s">
        <v>14</v>
      </c>
      <c r="AR3253" t="s">
        <v>14</v>
      </c>
      <c r="AS3253">
        <v>1</v>
      </c>
      <c r="AT3253" t="s">
        <v>30</v>
      </c>
      <c r="AU3253" t="s">
        <v>14</v>
      </c>
      <c r="AV3253" t="s">
        <v>14</v>
      </c>
      <c r="AW3253" t="s">
        <v>14</v>
      </c>
      <c r="AX3253" t="s">
        <v>14</v>
      </c>
      <c r="AY3253">
        <v>0</v>
      </c>
      <c r="AZ3253">
        <v>0</v>
      </c>
      <c r="BA3253" t="s">
        <v>14</v>
      </c>
      <c r="BB3253" t="s">
        <v>14</v>
      </c>
      <c r="BC3253">
        <v>1</v>
      </c>
      <c r="BD3253">
        <v>12</v>
      </c>
      <c r="BE3253">
        <v>1305.3039999999999</v>
      </c>
      <c r="BF3253">
        <v>72.314194032079996</v>
      </c>
      <c r="BG3253">
        <v>1483.3</v>
      </c>
      <c r="BH3253">
        <v>0</v>
      </c>
      <c r="BI3253" t="s">
        <v>14</v>
      </c>
      <c r="BJ3253">
        <v>5.5400270000000003</v>
      </c>
      <c r="BK3253" t="s">
        <v>14</v>
      </c>
      <c r="BL3253" t="s">
        <v>14</v>
      </c>
      <c r="BM3253" t="s">
        <v>14</v>
      </c>
      <c r="BN3253" t="s">
        <v>14</v>
      </c>
    </row>
    <row r="3254" spans="1:66" hidden="1" x14ac:dyDescent="0.25">
      <c r="A3254" t="s">
        <v>2129</v>
      </c>
      <c r="B3254">
        <v>2011</v>
      </c>
      <c r="C3254">
        <v>164</v>
      </c>
      <c r="D3254">
        <v>4</v>
      </c>
      <c r="E3254">
        <v>16</v>
      </c>
      <c r="F3254">
        <v>1</v>
      </c>
      <c r="G3254" t="s">
        <v>2135</v>
      </c>
      <c r="H3254" t="s">
        <v>2130</v>
      </c>
      <c r="I3254" t="s">
        <v>199</v>
      </c>
      <c r="J3254" t="s">
        <v>2131</v>
      </c>
      <c r="K3254" t="s">
        <v>2132</v>
      </c>
      <c r="L3254" t="s">
        <v>2133</v>
      </c>
      <c r="M3254" t="s">
        <v>2134</v>
      </c>
      <c r="N3254" t="s">
        <v>14</v>
      </c>
      <c r="O3254" t="s">
        <v>14</v>
      </c>
      <c r="P3254" t="s">
        <v>14</v>
      </c>
      <c r="Q3254" t="s">
        <v>14</v>
      </c>
      <c r="R3254" t="s">
        <v>14</v>
      </c>
      <c r="S3254" t="s">
        <v>14</v>
      </c>
      <c r="T3254" t="s">
        <v>14</v>
      </c>
      <c r="U3254" t="s">
        <v>14</v>
      </c>
      <c r="V3254" t="s">
        <v>14</v>
      </c>
      <c r="W3254" t="s">
        <v>14</v>
      </c>
      <c r="X3254" t="s">
        <v>14</v>
      </c>
      <c r="Y3254" t="s">
        <v>14</v>
      </c>
      <c r="Z3254" t="s">
        <v>14</v>
      </c>
      <c r="AA3254" t="s">
        <v>14</v>
      </c>
      <c r="AB3254" t="s">
        <v>14</v>
      </c>
      <c r="AC3254">
        <v>0</v>
      </c>
      <c r="AD3254">
        <v>0</v>
      </c>
      <c r="AE3254">
        <v>66666</v>
      </c>
      <c r="AF3254">
        <v>20</v>
      </c>
      <c r="AG3254" t="s">
        <v>14</v>
      </c>
      <c r="AH3254" t="s">
        <v>14</v>
      </c>
      <c r="AI3254" t="s">
        <v>14</v>
      </c>
      <c r="AJ3254" t="s">
        <v>14</v>
      </c>
      <c r="AK3254" t="s">
        <v>2143</v>
      </c>
      <c r="AL3254" t="s">
        <v>2141</v>
      </c>
      <c r="AM3254">
        <v>2</v>
      </c>
      <c r="AN3254">
        <v>0</v>
      </c>
      <c r="AO3254">
        <v>0</v>
      </c>
      <c r="AP3254">
        <v>0</v>
      </c>
      <c r="AQ3254" t="s">
        <v>14</v>
      </c>
      <c r="AR3254" t="s">
        <v>14</v>
      </c>
      <c r="AS3254">
        <v>1</v>
      </c>
      <c r="AT3254" t="s">
        <v>30</v>
      </c>
      <c r="AU3254" t="s">
        <v>14</v>
      </c>
      <c r="AV3254" t="s">
        <v>14</v>
      </c>
      <c r="AW3254" t="s">
        <v>14</v>
      </c>
      <c r="AX3254" t="s">
        <v>14</v>
      </c>
      <c r="AY3254">
        <v>0</v>
      </c>
      <c r="AZ3254">
        <v>0</v>
      </c>
      <c r="BA3254" t="s">
        <v>14</v>
      </c>
      <c r="BB3254" t="s">
        <v>14</v>
      </c>
      <c r="BC3254">
        <v>1</v>
      </c>
      <c r="BD3254">
        <v>12</v>
      </c>
      <c r="BE3254">
        <v>1333.5872000000002</v>
      </c>
      <c r="BF3254">
        <v>73.881090948544013</v>
      </c>
      <c r="BG3254">
        <v>1515.44</v>
      </c>
      <c r="BH3254">
        <v>0</v>
      </c>
      <c r="BI3254" t="s">
        <v>14</v>
      </c>
      <c r="BJ3254">
        <v>5.5400270000000003</v>
      </c>
      <c r="BK3254" t="s">
        <v>14</v>
      </c>
      <c r="BL3254" t="s">
        <v>14</v>
      </c>
      <c r="BM3254" t="s">
        <v>14</v>
      </c>
      <c r="BN3254" t="s">
        <v>14</v>
      </c>
    </row>
    <row r="3255" spans="1:66" hidden="1" x14ac:dyDescent="0.25">
      <c r="A3255" t="s">
        <v>2129</v>
      </c>
      <c r="B3255">
        <v>2011</v>
      </c>
      <c r="C3255">
        <v>164</v>
      </c>
      <c r="D3255">
        <v>4</v>
      </c>
      <c r="E3255">
        <v>16</v>
      </c>
      <c r="F3255">
        <v>0</v>
      </c>
      <c r="G3255" t="s">
        <v>2135</v>
      </c>
      <c r="H3255" t="s">
        <v>2130</v>
      </c>
      <c r="I3255" t="s">
        <v>199</v>
      </c>
      <c r="J3255" t="s">
        <v>2131</v>
      </c>
      <c r="K3255" t="s">
        <v>2132</v>
      </c>
      <c r="L3255" t="s">
        <v>2133</v>
      </c>
      <c r="M3255" t="s">
        <v>2134</v>
      </c>
      <c r="N3255" t="s">
        <v>14</v>
      </c>
      <c r="O3255" t="s">
        <v>14</v>
      </c>
      <c r="P3255" t="s">
        <v>14</v>
      </c>
      <c r="Q3255" t="s">
        <v>14</v>
      </c>
      <c r="R3255" t="s">
        <v>14</v>
      </c>
      <c r="S3255" t="s">
        <v>14</v>
      </c>
      <c r="T3255" t="s">
        <v>14</v>
      </c>
      <c r="U3255" t="s">
        <v>14</v>
      </c>
      <c r="V3255" t="s">
        <v>14</v>
      </c>
      <c r="W3255" t="s">
        <v>14</v>
      </c>
      <c r="X3255" t="s">
        <v>14</v>
      </c>
      <c r="Y3255" t="s">
        <v>14</v>
      </c>
      <c r="Z3255" t="s">
        <v>14</v>
      </c>
      <c r="AA3255" t="s">
        <v>14</v>
      </c>
      <c r="AB3255" t="s">
        <v>14</v>
      </c>
      <c r="AC3255">
        <v>0</v>
      </c>
      <c r="AD3255">
        <v>0</v>
      </c>
      <c r="AE3255">
        <v>66666</v>
      </c>
      <c r="AF3255">
        <v>20</v>
      </c>
      <c r="AG3255" t="s">
        <v>14</v>
      </c>
      <c r="AH3255" t="s">
        <v>14</v>
      </c>
      <c r="AI3255" t="s">
        <v>14</v>
      </c>
      <c r="AJ3255" t="s">
        <v>14</v>
      </c>
      <c r="AK3255" t="s">
        <v>2136</v>
      </c>
      <c r="AL3255" t="s">
        <v>2141</v>
      </c>
      <c r="AM3255">
        <v>2</v>
      </c>
      <c r="AN3255">
        <v>0</v>
      </c>
      <c r="AO3255">
        <v>0</v>
      </c>
      <c r="AP3255">
        <v>0</v>
      </c>
      <c r="AQ3255" t="s">
        <v>14</v>
      </c>
      <c r="AR3255" t="s">
        <v>14</v>
      </c>
      <c r="AS3255">
        <v>1</v>
      </c>
      <c r="AT3255" t="s">
        <v>30</v>
      </c>
      <c r="AU3255" t="s">
        <v>14</v>
      </c>
      <c r="AV3255" t="s">
        <v>14</v>
      </c>
      <c r="AW3255" t="s">
        <v>14</v>
      </c>
      <c r="AX3255" t="s">
        <v>14</v>
      </c>
      <c r="AY3255">
        <v>0</v>
      </c>
      <c r="AZ3255">
        <v>0</v>
      </c>
      <c r="BA3255" t="s">
        <v>14</v>
      </c>
      <c r="BB3255" t="s">
        <v>14</v>
      </c>
      <c r="BC3255">
        <v>1</v>
      </c>
      <c r="BD3255">
        <v>12</v>
      </c>
      <c r="BE3255">
        <v>1147.1944000000001</v>
      </c>
      <c r="BF3255">
        <v>63.554879502488006</v>
      </c>
      <c r="BG3255">
        <v>1303.6300000000001</v>
      </c>
      <c r="BH3255">
        <v>0</v>
      </c>
      <c r="BI3255" t="s">
        <v>14</v>
      </c>
      <c r="BJ3255">
        <v>5.5400270000000003</v>
      </c>
      <c r="BK3255" t="s">
        <v>14</v>
      </c>
      <c r="BL3255" t="s">
        <v>14</v>
      </c>
      <c r="BM3255" t="s">
        <v>14</v>
      </c>
      <c r="BN3255" t="s">
        <v>14</v>
      </c>
    </row>
    <row r="3256" spans="1:66" hidden="1" x14ac:dyDescent="0.25">
      <c r="A3256" t="s">
        <v>2129</v>
      </c>
      <c r="B3256">
        <v>2011</v>
      </c>
      <c r="C3256">
        <v>164</v>
      </c>
      <c r="D3256">
        <v>4</v>
      </c>
      <c r="E3256">
        <v>17</v>
      </c>
      <c r="F3256">
        <v>1</v>
      </c>
      <c r="G3256" t="s">
        <v>2135</v>
      </c>
      <c r="H3256" t="s">
        <v>2130</v>
      </c>
      <c r="I3256" t="s">
        <v>199</v>
      </c>
      <c r="J3256" t="s">
        <v>2131</v>
      </c>
      <c r="K3256" t="s">
        <v>2132</v>
      </c>
      <c r="L3256" t="s">
        <v>2133</v>
      </c>
      <c r="M3256" t="s">
        <v>2134</v>
      </c>
      <c r="N3256" t="s">
        <v>14</v>
      </c>
      <c r="O3256" t="s">
        <v>14</v>
      </c>
      <c r="P3256" t="s">
        <v>14</v>
      </c>
      <c r="Q3256" t="s">
        <v>14</v>
      </c>
      <c r="R3256" t="s">
        <v>14</v>
      </c>
      <c r="S3256" t="s">
        <v>14</v>
      </c>
      <c r="T3256" t="s">
        <v>14</v>
      </c>
      <c r="U3256" t="s">
        <v>14</v>
      </c>
      <c r="V3256" t="s">
        <v>14</v>
      </c>
      <c r="W3256" t="s">
        <v>14</v>
      </c>
      <c r="X3256" t="s">
        <v>14</v>
      </c>
      <c r="Y3256" t="s">
        <v>14</v>
      </c>
      <c r="Z3256" t="s">
        <v>14</v>
      </c>
      <c r="AA3256" t="s">
        <v>14</v>
      </c>
      <c r="AB3256" t="s">
        <v>14</v>
      </c>
      <c r="AC3256">
        <v>0</v>
      </c>
      <c r="AD3256">
        <v>1</v>
      </c>
      <c r="AE3256">
        <v>66666</v>
      </c>
      <c r="AF3256">
        <v>20</v>
      </c>
      <c r="AG3256" t="s">
        <v>14</v>
      </c>
      <c r="AH3256" t="s">
        <v>14</v>
      </c>
      <c r="AI3256" t="s">
        <v>14</v>
      </c>
      <c r="AJ3256" t="s">
        <v>14</v>
      </c>
      <c r="AK3256" t="s">
        <v>2136</v>
      </c>
      <c r="AL3256" t="s">
        <v>2137</v>
      </c>
      <c r="AM3256">
        <v>0</v>
      </c>
      <c r="AN3256">
        <v>0</v>
      </c>
      <c r="AO3256">
        <v>0</v>
      </c>
      <c r="AP3256">
        <v>0</v>
      </c>
      <c r="AQ3256" t="s">
        <v>14</v>
      </c>
      <c r="AR3256" t="s">
        <v>14</v>
      </c>
      <c r="AS3256">
        <v>1</v>
      </c>
      <c r="AT3256" t="s">
        <v>30</v>
      </c>
      <c r="AU3256" t="s">
        <v>14</v>
      </c>
      <c r="AV3256" t="s">
        <v>14</v>
      </c>
      <c r="AW3256" t="s">
        <v>14</v>
      </c>
      <c r="AX3256" t="s">
        <v>14</v>
      </c>
      <c r="AY3256">
        <v>0</v>
      </c>
      <c r="AZ3256">
        <v>0</v>
      </c>
      <c r="BA3256" t="s">
        <v>14</v>
      </c>
      <c r="BB3256" t="s">
        <v>14</v>
      </c>
      <c r="BC3256">
        <v>0</v>
      </c>
      <c r="BD3256">
        <v>12</v>
      </c>
      <c r="BE3256">
        <v>983.07440000000008</v>
      </c>
      <c r="BF3256">
        <v>54.462587190088009</v>
      </c>
      <c r="BG3256">
        <v>1117.1300000000001</v>
      </c>
      <c r="BH3256">
        <v>0</v>
      </c>
      <c r="BI3256" t="s">
        <v>14</v>
      </c>
      <c r="BJ3256">
        <v>5.5400270000000003</v>
      </c>
      <c r="BK3256" t="s">
        <v>14</v>
      </c>
      <c r="BL3256" t="s">
        <v>14</v>
      </c>
      <c r="BM3256" t="s">
        <v>14</v>
      </c>
      <c r="BN3256" t="s">
        <v>14</v>
      </c>
    </row>
    <row r="3257" spans="1:66" hidden="1" x14ac:dyDescent="0.25">
      <c r="A3257" t="s">
        <v>2129</v>
      </c>
      <c r="B3257">
        <v>2011</v>
      </c>
      <c r="C3257">
        <v>164</v>
      </c>
      <c r="D3257">
        <v>4</v>
      </c>
      <c r="E3257">
        <v>17</v>
      </c>
      <c r="F3257">
        <v>0</v>
      </c>
      <c r="G3257" t="s">
        <v>2135</v>
      </c>
      <c r="H3257" t="s">
        <v>2130</v>
      </c>
      <c r="I3257" t="s">
        <v>199</v>
      </c>
      <c r="J3257" t="s">
        <v>2131</v>
      </c>
      <c r="K3257" t="s">
        <v>2132</v>
      </c>
      <c r="L3257" t="s">
        <v>2133</v>
      </c>
      <c r="M3257" t="s">
        <v>2134</v>
      </c>
      <c r="N3257" t="s">
        <v>14</v>
      </c>
      <c r="O3257" t="s">
        <v>14</v>
      </c>
      <c r="P3257" t="s">
        <v>14</v>
      </c>
      <c r="Q3257" t="s">
        <v>14</v>
      </c>
      <c r="R3257" t="s">
        <v>14</v>
      </c>
      <c r="S3257" t="s">
        <v>14</v>
      </c>
      <c r="T3257" t="s">
        <v>14</v>
      </c>
      <c r="U3257" t="s">
        <v>14</v>
      </c>
      <c r="V3257" t="s">
        <v>14</v>
      </c>
      <c r="W3257" t="s">
        <v>14</v>
      </c>
      <c r="X3257" t="s">
        <v>14</v>
      </c>
      <c r="Y3257" t="s">
        <v>14</v>
      </c>
      <c r="Z3257" t="s">
        <v>14</v>
      </c>
      <c r="AA3257" t="s">
        <v>14</v>
      </c>
      <c r="AB3257" t="s">
        <v>14</v>
      </c>
      <c r="AC3257">
        <v>0</v>
      </c>
      <c r="AD3257">
        <v>1</v>
      </c>
      <c r="AE3257">
        <v>66666</v>
      </c>
      <c r="AF3257">
        <v>20</v>
      </c>
      <c r="AG3257" t="s">
        <v>14</v>
      </c>
      <c r="AH3257" t="s">
        <v>14</v>
      </c>
      <c r="AI3257" t="s">
        <v>14</v>
      </c>
      <c r="AJ3257" t="s">
        <v>14</v>
      </c>
      <c r="AK3257" t="s">
        <v>14</v>
      </c>
      <c r="AL3257" t="s">
        <v>14</v>
      </c>
      <c r="AM3257">
        <v>0</v>
      </c>
      <c r="AN3257">
        <v>0</v>
      </c>
      <c r="AO3257">
        <v>0</v>
      </c>
      <c r="AP3257">
        <v>0</v>
      </c>
      <c r="AQ3257" t="s">
        <v>14</v>
      </c>
      <c r="AR3257" t="s">
        <v>14</v>
      </c>
      <c r="AS3257">
        <v>1</v>
      </c>
      <c r="AT3257" t="s">
        <v>30</v>
      </c>
      <c r="AU3257" t="s">
        <v>14</v>
      </c>
      <c r="AV3257" t="s">
        <v>14</v>
      </c>
      <c r="AW3257" t="s">
        <v>14</v>
      </c>
      <c r="AX3257" t="s">
        <v>14</v>
      </c>
      <c r="AY3257">
        <v>0</v>
      </c>
      <c r="AZ3257">
        <v>0</v>
      </c>
      <c r="BA3257" t="s">
        <v>14</v>
      </c>
      <c r="BB3257" t="s">
        <v>14</v>
      </c>
      <c r="BC3257">
        <v>0</v>
      </c>
      <c r="BD3257">
        <v>12</v>
      </c>
      <c r="BE3257">
        <v>760.04720000000009</v>
      </c>
      <c r="BF3257">
        <v>42.106820092744009</v>
      </c>
      <c r="BG3257">
        <v>863.69</v>
      </c>
      <c r="BH3257">
        <v>0</v>
      </c>
      <c r="BI3257" t="s">
        <v>14</v>
      </c>
      <c r="BJ3257">
        <v>5.5400270000000003</v>
      </c>
      <c r="BK3257" t="s">
        <v>14</v>
      </c>
      <c r="BL3257" t="s">
        <v>14</v>
      </c>
      <c r="BM3257" t="s">
        <v>14</v>
      </c>
      <c r="BN3257" t="s">
        <v>14</v>
      </c>
    </row>
    <row r="3258" spans="1:66" hidden="1" x14ac:dyDescent="0.25">
      <c r="A3258" t="s">
        <v>2129</v>
      </c>
      <c r="B3258">
        <v>2011</v>
      </c>
      <c r="C3258">
        <v>164</v>
      </c>
      <c r="D3258">
        <v>4</v>
      </c>
      <c r="E3258">
        <v>18</v>
      </c>
      <c r="F3258">
        <v>1</v>
      </c>
      <c r="G3258" t="s">
        <v>2135</v>
      </c>
      <c r="H3258" t="s">
        <v>2130</v>
      </c>
      <c r="I3258" t="s">
        <v>199</v>
      </c>
      <c r="J3258" t="s">
        <v>2131</v>
      </c>
      <c r="K3258" t="s">
        <v>2132</v>
      </c>
      <c r="L3258" t="s">
        <v>2133</v>
      </c>
      <c r="M3258" t="s">
        <v>2134</v>
      </c>
      <c r="N3258" t="s">
        <v>14</v>
      </c>
      <c r="O3258" t="s">
        <v>14</v>
      </c>
      <c r="P3258" t="s">
        <v>14</v>
      </c>
      <c r="Q3258" t="s">
        <v>14</v>
      </c>
      <c r="R3258" t="s">
        <v>14</v>
      </c>
      <c r="S3258" t="s">
        <v>14</v>
      </c>
      <c r="T3258" t="s">
        <v>14</v>
      </c>
      <c r="U3258" t="s">
        <v>14</v>
      </c>
      <c r="V3258" t="s">
        <v>14</v>
      </c>
      <c r="W3258" t="s">
        <v>14</v>
      </c>
      <c r="X3258" t="s">
        <v>14</v>
      </c>
      <c r="Y3258" t="s">
        <v>14</v>
      </c>
      <c r="Z3258" t="s">
        <v>14</v>
      </c>
      <c r="AA3258" t="s">
        <v>14</v>
      </c>
      <c r="AB3258" t="s">
        <v>14</v>
      </c>
      <c r="AC3258">
        <v>0</v>
      </c>
      <c r="AD3258">
        <v>1</v>
      </c>
      <c r="AE3258">
        <v>66666</v>
      </c>
      <c r="AF3258">
        <v>20</v>
      </c>
      <c r="AG3258" t="s">
        <v>14</v>
      </c>
      <c r="AH3258" t="s">
        <v>14</v>
      </c>
      <c r="AI3258" t="s">
        <v>14</v>
      </c>
      <c r="AJ3258" t="s">
        <v>14</v>
      </c>
      <c r="AK3258" t="s">
        <v>2136</v>
      </c>
      <c r="AL3258" t="s">
        <v>2138</v>
      </c>
      <c r="AM3258">
        <v>0</v>
      </c>
      <c r="AN3258">
        <v>0</v>
      </c>
      <c r="AO3258">
        <v>0</v>
      </c>
      <c r="AP3258">
        <v>0</v>
      </c>
      <c r="AQ3258" t="s">
        <v>14</v>
      </c>
      <c r="AR3258" t="s">
        <v>14</v>
      </c>
      <c r="AS3258">
        <v>1</v>
      </c>
      <c r="AT3258" t="s">
        <v>30</v>
      </c>
      <c r="AU3258" t="s">
        <v>14</v>
      </c>
      <c r="AV3258" t="s">
        <v>14</v>
      </c>
      <c r="AW3258" t="s">
        <v>14</v>
      </c>
      <c r="AX3258" t="s">
        <v>14</v>
      </c>
      <c r="AY3258">
        <v>0</v>
      </c>
      <c r="AZ3258">
        <v>0</v>
      </c>
      <c r="BA3258" t="s">
        <v>14</v>
      </c>
      <c r="BB3258" t="s">
        <v>14</v>
      </c>
      <c r="BC3258">
        <v>0</v>
      </c>
      <c r="BD3258">
        <v>12</v>
      </c>
      <c r="BE3258">
        <v>1114.6696000000002</v>
      </c>
      <c r="BF3258">
        <v>61.752996800792012</v>
      </c>
      <c r="BG3258">
        <v>1266.67</v>
      </c>
      <c r="BH3258">
        <v>0</v>
      </c>
      <c r="BI3258" t="s">
        <v>14</v>
      </c>
      <c r="BJ3258">
        <v>5.5400270000000003</v>
      </c>
      <c r="BK3258" t="s">
        <v>14</v>
      </c>
      <c r="BL3258" t="s">
        <v>14</v>
      </c>
      <c r="BM3258" t="s">
        <v>14</v>
      </c>
      <c r="BN3258" t="s">
        <v>14</v>
      </c>
    </row>
    <row r="3259" spans="1:66" hidden="1" x14ac:dyDescent="0.25">
      <c r="A3259" t="s">
        <v>2129</v>
      </c>
      <c r="B3259">
        <v>2011</v>
      </c>
      <c r="C3259">
        <v>164</v>
      </c>
      <c r="D3259">
        <v>4</v>
      </c>
      <c r="E3259">
        <v>18</v>
      </c>
      <c r="F3259">
        <v>0</v>
      </c>
      <c r="G3259" t="s">
        <v>2135</v>
      </c>
      <c r="H3259" t="s">
        <v>2130</v>
      </c>
      <c r="I3259" t="s">
        <v>199</v>
      </c>
      <c r="J3259" t="s">
        <v>2131</v>
      </c>
      <c r="K3259" t="s">
        <v>2132</v>
      </c>
      <c r="L3259" t="s">
        <v>2133</v>
      </c>
      <c r="M3259" t="s">
        <v>2134</v>
      </c>
      <c r="N3259" t="s">
        <v>14</v>
      </c>
      <c r="O3259" t="s">
        <v>14</v>
      </c>
      <c r="P3259" t="s">
        <v>14</v>
      </c>
      <c r="Q3259" t="s">
        <v>14</v>
      </c>
      <c r="R3259" t="s">
        <v>14</v>
      </c>
      <c r="S3259" t="s">
        <v>14</v>
      </c>
      <c r="T3259" t="s">
        <v>14</v>
      </c>
      <c r="U3259" t="s">
        <v>14</v>
      </c>
      <c r="V3259" t="s">
        <v>14</v>
      </c>
      <c r="W3259" t="s">
        <v>14</v>
      </c>
      <c r="X3259" t="s">
        <v>14</v>
      </c>
      <c r="Y3259" t="s">
        <v>14</v>
      </c>
      <c r="Z3259" t="s">
        <v>14</v>
      </c>
      <c r="AA3259" t="s">
        <v>14</v>
      </c>
      <c r="AB3259" t="s">
        <v>14</v>
      </c>
      <c r="AC3259">
        <v>0</v>
      </c>
      <c r="AD3259">
        <v>1</v>
      </c>
      <c r="AE3259">
        <v>66666</v>
      </c>
      <c r="AF3259">
        <v>20</v>
      </c>
      <c r="AG3259" t="s">
        <v>14</v>
      </c>
      <c r="AH3259" t="s">
        <v>14</v>
      </c>
      <c r="AI3259" t="s">
        <v>14</v>
      </c>
      <c r="AJ3259" t="s">
        <v>14</v>
      </c>
      <c r="AK3259" t="s">
        <v>14</v>
      </c>
      <c r="AL3259" t="s">
        <v>14</v>
      </c>
      <c r="AM3259">
        <v>0</v>
      </c>
      <c r="AN3259">
        <v>0</v>
      </c>
      <c r="AO3259">
        <v>0</v>
      </c>
      <c r="AP3259">
        <v>0</v>
      </c>
      <c r="AQ3259" t="s">
        <v>14</v>
      </c>
      <c r="AR3259" t="s">
        <v>14</v>
      </c>
      <c r="AS3259">
        <v>1</v>
      </c>
      <c r="AT3259" t="s">
        <v>30</v>
      </c>
      <c r="AU3259" t="s">
        <v>14</v>
      </c>
      <c r="AV3259" t="s">
        <v>14</v>
      </c>
      <c r="AW3259" t="s">
        <v>14</v>
      </c>
      <c r="AX3259" t="s">
        <v>14</v>
      </c>
      <c r="AY3259">
        <v>0</v>
      </c>
      <c r="AZ3259">
        <v>0</v>
      </c>
      <c r="BA3259" t="s">
        <v>14</v>
      </c>
      <c r="BB3259" t="s">
        <v>14</v>
      </c>
      <c r="BC3259">
        <v>1</v>
      </c>
      <c r="BD3259">
        <v>12</v>
      </c>
      <c r="BE3259">
        <v>760.04720000000009</v>
      </c>
      <c r="BF3259">
        <v>42.106820092744009</v>
      </c>
      <c r="BG3259">
        <v>863.69</v>
      </c>
      <c r="BH3259">
        <v>0</v>
      </c>
      <c r="BI3259" t="s">
        <v>14</v>
      </c>
      <c r="BJ3259">
        <v>5.5400270000000003</v>
      </c>
      <c r="BK3259" t="s">
        <v>14</v>
      </c>
      <c r="BL3259" t="s">
        <v>14</v>
      </c>
      <c r="BM3259" t="s">
        <v>14</v>
      </c>
      <c r="BN3259" t="s">
        <v>14</v>
      </c>
    </row>
    <row r="3260" spans="1:66" hidden="1" x14ac:dyDescent="0.25">
      <c r="A3260" t="s">
        <v>2129</v>
      </c>
      <c r="B3260">
        <v>2011</v>
      </c>
      <c r="C3260">
        <v>164</v>
      </c>
      <c r="D3260">
        <v>4</v>
      </c>
      <c r="E3260">
        <v>19</v>
      </c>
      <c r="F3260">
        <v>1</v>
      </c>
      <c r="G3260" t="s">
        <v>2135</v>
      </c>
      <c r="H3260" t="s">
        <v>2130</v>
      </c>
      <c r="I3260" t="s">
        <v>199</v>
      </c>
      <c r="J3260" t="s">
        <v>2131</v>
      </c>
      <c r="K3260" t="s">
        <v>2132</v>
      </c>
      <c r="L3260" t="s">
        <v>2133</v>
      </c>
      <c r="M3260" t="s">
        <v>2134</v>
      </c>
      <c r="N3260" t="s">
        <v>14</v>
      </c>
      <c r="O3260" t="s">
        <v>14</v>
      </c>
      <c r="P3260" t="s">
        <v>14</v>
      </c>
      <c r="Q3260" t="s">
        <v>14</v>
      </c>
      <c r="R3260" t="s">
        <v>14</v>
      </c>
      <c r="S3260" t="s">
        <v>14</v>
      </c>
      <c r="T3260" t="s">
        <v>14</v>
      </c>
      <c r="U3260" t="s">
        <v>14</v>
      </c>
      <c r="V3260" t="s">
        <v>14</v>
      </c>
      <c r="W3260" t="s">
        <v>14</v>
      </c>
      <c r="X3260" t="s">
        <v>14</v>
      </c>
      <c r="Y3260" t="s">
        <v>14</v>
      </c>
      <c r="Z3260" t="s">
        <v>14</v>
      </c>
      <c r="AA3260" t="s">
        <v>14</v>
      </c>
      <c r="AB3260" t="s">
        <v>14</v>
      </c>
      <c r="AC3260">
        <v>0</v>
      </c>
      <c r="AD3260">
        <v>1</v>
      </c>
      <c r="AE3260">
        <v>66666</v>
      </c>
      <c r="AF3260">
        <v>20</v>
      </c>
      <c r="AG3260" t="s">
        <v>14</v>
      </c>
      <c r="AH3260" t="s">
        <v>14</v>
      </c>
      <c r="AI3260" t="s">
        <v>14</v>
      </c>
      <c r="AJ3260" t="s">
        <v>14</v>
      </c>
      <c r="AK3260" t="s">
        <v>2136</v>
      </c>
      <c r="AL3260" t="s">
        <v>2139</v>
      </c>
      <c r="AM3260">
        <v>0</v>
      </c>
      <c r="AN3260">
        <v>0</v>
      </c>
      <c r="AO3260">
        <v>0</v>
      </c>
      <c r="AP3260">
        <v>0</v>
      </c>
      <c r="AQ3260" t="s">
        <v>14</v>
      </c>
      <c r="AR3260" t="s">
        <v>14</v>
      </c>
      <c r="AS3260">
        <v>1</v>
      </c>
      <c r="AT3260" t="s">
        <v>30</v>
      </c>
      <c r="AU3260" t="s">
        <v>14</v>
      </c>
      <c r="AV3260" t="s">
        <v>14</v>
      </c>
      <c r="AW3260" t="s">
        <v>14</v>
      </c>
      <c r="AX3260" t="s">
        <v>14</v>
      </c>
      <c r="AY3260">
        <v>0</v>
      </c>
      <c r="AZ3260">
        <v>0</v>
      </c>
      <c r="BA3260" t="s">
        <v>14</v>
      </c>
      <c r="BB3260" t="s">
        <v>14</v>
      </c>
      <c r="BC3260">
        <v>0</v>
      </c>
      <c r="BD3260">
        <v>12</v>
      </c>
      <c r="BE3260">
        <v>961.18880000000001</v>
      </c>
      <c r="BF3260">
        <v>53.250119040976003</v>
      </c>
      <c r="BG3260">
        <v>1092.26</v>
      </c>
      <c r="BH3260">
        <v>0</v>
      </c>
      <c r="BI3260" t="s">
        <v>14</v>
      </c>
      <c r="BJ3260">
        <v>5.5400270000000003</v>
      </c>
      <c r="BK3260" t="s">
        <v>14</v>
      </c>
      <c r="BL3260" t="s">
        <v>14</v>
      </c>
      <c r="BM3260" t="s">
        <v>14</v>
      </c>
      <c r="BN3260" t="s">
        <v>14</v>
      </c>
    </row>
    <row r="3261" spans="1:66" hidden="1" x14ac:dyDescent="0.25">
      <c r="A3261" t="s">
        <v>2129</v>
      </c>
      <c r="B3261">
        <v>2011</v>
      </c>
      <c r="C3261">
        <v>164</v>
      </c>
      <c r="D3261">
        <v>4</v>
      </c>
      <c r="E3261">
        <v>19</v>
      </c>
      <c r="F3261">
        <v>0</v>
      </c>
      <c r="G3261" t="s">
        <v>2135</v>
      </c>
      <c r="H3261" t="s">
        <v>2130</v>
      </c>
      <c r="I3261" t="s">
        <v>199</v>
      </c>
      <c r="J3261" t="s">
        <v>2131</v>
      </c>
      <c r="K3261" t="s">
        <v>2132</v>
      </c>
      <c r="L3261" t="s">
        <v>2133</v>
      </c>
      <c r="M3261" t="s">
        <v>2134</v>
      </c>
      <c r="N3261" t="s">
        <v>14</v>
      </c>
      <c r="O3261" t="s">
        <v>14</v>
      </c>
      <c r="P3261" t="s">
        <v>14</v>
      </c>
      <c r="Q3261" t="s">
        <v>14</v>
      </c>
      <c r="R3261" t="s">
        <v>14</v>
      </c>
      <c r="S3261" t="s">
        <v>14</v>
      </c>
      <c r="T3261" t="s">
        <v>14</v>
      </c>
      <c r="U3261" t="s">
        <v>14</v>
      </c>
      <c r="V3261" t="s">
        <v>14</v>
      </c>
      <c r="W3261" t="s">
        <v>14</v>
      </c>
      <c r="X3261" t="s">
        <v>14</v>
      </c>
      <c r="Y3261" t="s">
        <v>14</v>
      </c>
      <c r="Z3261" t="s">
        <v>14</v>
      </c>
      <c r="AA3261" t="s">
        <v>14</v>
      </c>
      <c r="AB3261" t="s">
        <v>14</v>
      </c>
      <c r="AC3261">
        <v>0</v>
      </c>
      <c r="AD3261">
        <v>1</v>
      </c>
      <c r="AE3261">
        <v>66666</v>
      </c>
      <c r="AF3261">
        <v>20</v>
      </c>
      <c r="AG3261" t="s">
        <v>14</v>
      </c>
      <c r="AH3261" t="s">
        <v>14</v>
      </c>
      <c r="AI3261" t="s">
        <v>14</v>
      </c>
      <c r="AJ3261" t="s">
        <v>14</v>
      </c>
      <c r="AK3261" t="s">
        <v>14</v>
      </c>
      <c r="AL3261" t="s">
        <v>14</v>
      </c>
      <c r="AM3261">
        <v>0</v>
      </c>
      <c r="AN3261">
        <v>0</v>
      </c>
      <c r="AO3261">
        <v>0</v>
      </c>
      <c r="AP3261">
        <v>0</v>
      </c>
      <c r="AQ3261" t="s">
        <v>14</v>
      </c>
      <c r="AR3261" t="s">
        <v>14</v>
      </c>
      <c r="AS3261">
        <v>1</v>
      </c>
      <c r="AT3261" t="s">
        <v>30</v>
      </c>
      <c r="AU3261" t="s">
        <v>14</v>
      </c>
      <c r="AV3261" t="s">
        <v>14</v>
      </c>
      <c r="AW3261" t="s">
        <v>14</v>
      </c>
      <c r="AX3261" t="s">
        <v>14</v>
      </c>
      <c r="AY3261">
        <v>0</v>
      </c>
      <c r="AZ3261">
        <v>0</v>
      </c>
      <c r="BA3261" t="s">
        <v>14</v>
      </c>
      <c r="BB3261" t="s">
        <v>14</v>
      </c>
      <c r="BC3261">
        <v>1</v>
      </c>
      <c r="BD3261">
        <v>12</v>
      </c>
      <c r="BE3261">
        <v>760.04720000000009</v>
      </c>
      <c r="BF3261">
        <v>42.106820092744009</v>
      </c>
      <c r="BG3261">
        <v>863.69</v>
      </c>
      <c r="BH3261">
        <v>0</v>
      </c>
      <c r="BI3261" t="s">
        <v>14</v>
      </c>
      <c r="BJ3261">
        <v>5.5400270000000003</v>
      </c>
      <c r="BK3261" t="s">
        <v>14</v>
      </c>
      <c r="BL3261" t="s">
        <v>14</v>
      </c>
      <c r="BM3261" t="s">
        <v>14</v>
      </c>
      <c r="BN3261" t="s">
        <v>14</v>
      </c>
    </row>
    <row r="3262" spans="1:66" hidden="1" x14ac:dyDescent="0.25">
      <c r="A3262" t="s">
        <v>2129</v>
      </c>
      <c r="B3262">
        <v>2011</v>
      </c>
      <c r="C3262">
        <v>164</v>
      </c>
      <c r="D3262">
        <v>4</v>
      </c>
      <c r="E3262">
        <v>20</v>
      </c>
      <c r="F3262">
        <v>1</v>
      </c>
      <c r="G3262" t="s">
        <v>2135</v>
      </c>
      <c r="H3262" t="s">
        <v>2130</v>
      </c>
      <c r="I3262" t="s">
        <v>199</v>
      </c>
      <c r="J3262" t="s">
        <v>2131</v>
      </c>
      <c r="K3262" t="s">
        <v>2132</v>
      </c>
      <c r="L3262" t="s">
        <v>2133</v>
      </c>
      <c r="M3262" t="s">
        <v>2134</v>
      </c>
      <c r="N3262" t="s">
        <v>14</v>
      </c>
      <c r="O3262" t="s">
        <v>14</v>
      </c>
      <c r="P3262" t="s">
        <v>14</v>
      </c>
      <c r="Q3262" t="s">
        <v>14</v>
      </c>
      <c r="R3262" t="s">
        <v>14</v>
      </c>
      <c r="S3262" t="s">
        <v>14</v>
      </c>
      <c r="T3262" t="s">
        <v>14</v>
      </c>
      <c r="U3262" t="s">
        <v>14</v>
      </c>
      <c r="V3262" t="s">
        <v>14</v>
      </c>
      <c r="W3262" t="s">
        <v>14</v>
      </c>
      <c r="X3262" t="s">
        <v>14</v>
      </c>
      <c r="Y3262" t="s">
        <v>14</v>
      </c>
      <c r="Z3262" t="s">
        <v>14</v>
      </c>
      <c r="AA3262" t="s">
        <v>14</v>
      </c>
      <c r="AB3262" t="s">
        <v>14</v>
      </c>
      <c r="AC3262">
        <v>0</v>
      </c>
      <c r="AD3262">
        <v>1</v>
      </c>
      <c r="AE3262">
        <v>66666</v>
      </c>
      <c r="AF3262">
        <v>20</v>
      </c>
      <c r="AG3262" t="s">
        <v>14</v>
      </c>
      <c r="AH3262" t="s">
        <v>14</v>
      </c>
      <c r="AI3262" t="s">
        <v>14</v>
      </c>
      <c r="AJ3262" t="s">
        <v>14</v>
      </c>
      <c r="AK3262" t="s">
        <v>2136</v>
      </c>
      <c r="AL3262" t="s">
        <v>2140</v>
      </c>
      <c r="AM3262">
        <v>0</v>
      </c>
      <c r="AN3262">
        <v>0</v>
      </c>
      <c r="AO3262">
        <v>0</v>
      </c>
      <c r="AP3262">
        <v>0</v>
      </c>
      <c r="AQ3262" t="s">
        <v>14</v>
      </c>
      <c r="AR3262" t="s">
        <v>14</v>
      </c>
      <c r="AS3262">
        <v>1</v>
      </c>
      <c r="AT3262" t="s">
        <v>30</v>
      </c>
      <c r="AU3262" t="s">
        <v>14</v>
      </c>
      <c r="AV3262" t="s">
        <v>14</v>
      </c>
      <c r="AW3262" t="s">
        <v>14</v>
      </c>
      <c r="AX3262" t="s">
        <v>14</v>
      </c>
      <c r="AY3262">
        <v>0</v>
      </c>
      <c r="AZ3262">
        <v>0</v>
      </c>
      <c r="BA3262" t="s">
        <v>14</v>
      </c>
      <c r="BB3262" t="s">
        <v>14</v>
      </c>
      <c r="BC3262">
        <v>0</v>
      </c>
      <c r="BD3262">
        <v>12</v>
      </c>
      <c r="BE3262">
        <v>1175.4248</v>
      </c>
      <c r="BF3262">
        <v>65.118851284696007</v>
      </c>
      <c r="BG3262">
        <v>1335.71</v>
      </c>
      <c r="BH3262">
        <v>0</v>
      </c>
      <c r="BI3262" t="s">
        <v>14</v>
      </c>
      <c r="BJ3262">
        <v>5.5400270000000003</v>
      </c>
      <c r="BK3262" t="s">
        <v>14</v>
      </c>
      <c r="BL3262" t="s">
        <v>14</v>
      </c>
      <c r="BM3262" t="s">
        <v>14</v>
      </c>
      <c r="BN3262" t="s">
        <v>14</v>
      </c>
    </row>
    <row r="3263" spans="1:66" hidden="1" x14ac:dyDescent="0.25">
      <c r="A3263" t="s">
        <v>2129</v>
      </c>
      <c r="B3263">
        <v>2011</v>
      </c>
      <c r="C3263">
        <v>164</v>
      </c>
      <c r="D3263">
        <v>4</v>
      </c>
      <c r="E3263">
        <v>20</v>
      </c>
      <c r="F3263">
        <v>0</v>
      </c>
      <c r="G3263" t="s">
        <v>2135</v>
      </c>
      <c r="H3263" t="s">
        <v>2130</v>
      </c>
      <c r="I3263" t="s">
        <v>199</v>
      </c>
      <c r="J3263" t="s">
        <v>2131</v>
      </c>
      <c r="K3263" t="s">
        <v>2132</v>
      </c>
      <c r="L3263" t="s">
        <v>2133</v>
      </c>
      <c r="M3263" t="s">
        <v>2134</v>
      </c>
      <c r="N3263" t="s">
        <v>14</v>
      </c>
      <c r="O3263" t="s">
        <v>14</v>
      </c>
      <c r="P3263" t="s">
        <v>14</v>
      </c>
      <c r="Q3263" t="s">
        <v>14</v>
      </c>
      <c r="R3263" t="s">
        <v>14</v>
      </c>
      <c r="S3263" t="s">
        <v>14</v>
      </c>
      <c r="T3263" t="s">
        <v>14</v>
      </c>
      <c r="U3263" t="s">
        <v>14</v>
      </c>
      <c r="V3263" t="s">
        <v>14</v>
      </c>
      <c r="W3263" t="s">
        <v>14</v>
      </c>
      <c r="X3263" t="s">
        <v>14</v>
      </c>
      <c r="Y3263" t="s">
        <v>14</v>
      </c>
      <c r="Z3263" t="s">
        <v>14</v>
      </c>
      <c r="AA3263" t="s">
        <v>14</v>
      </c>
      <c r="AB3263" t="s">
        <v>14</v>
      </c>
      <c r="AC3263">
        <v>0</v>
      </c>
      <c r="AD3263">
        <v>1</v>
      </c>
      <c r="AE3263">
        <v>66666</v>
      </c>
      <c r="AF3263">
        <v>20</v>
      </c>
      <c r="AG3263" t="s">
        <v>14</v>
      </c>
      <c r="AH3263" t="s">
        <v>14</v>
      </c>
      <c r="AI3263" t="s">
        <v>14</v>
      </c>
      <c r="AJ3263" t="s">
        <v>14</v>
      </c>
      <c r="AK3263" t="s">
        <v>14</v>
      </c>
      <c r="AL3263" t="s">
        <v>14</v>
      </c>
      <c r="AM3263">
        <v>0</v>
      </c>
      <c r="AN3263">
        <v>0</v>
      </c>
      <c r="AO3263">
        <v>0</v>
      </c>
      <c r="AP3263">
        <v>0</v>
      </c>
      <c r="AQ3263" t="s">
        <v>14</v>
      </c>
      <c r="AR3263" t="s">
        <v>14</v>
      </c>
      <c r="AS3263">
        <v>1</v>
      </c>
      <c r="AT3263" t="s">
        <v>30</v>
      </c>
      <c r="AU3263" t="s">
        <v>14</v>
      </c>
      <c r="AV3263" t="s">
        <v>14</v>
      </c>
      <c r="AW3263" t="s">
        <v>14</v>
      </c>
      <c r="AX3263" t="s">
        <v>14</v>
      </c>
      <c r="AY3263">
        <v>0</v>
      </c>
      <c r="AZ3263">
        <v>0</v>
      </c>
      <c r="BA3263" t="s">
        <v>14</v>
      </c>
      <c r="BB3263" t="s">
        <v>14</v>
      </c>
      <c r="BC3263">
        <v>1</v>
      </c>
      <c r="BD3263">
        <v>12</v>
      </c>
      <c r="BE3263">
        <v>760.04720000000009</v>
      </c>
      <c r="BF3263">
        <v>42.106820092744009</v>
      </c>
      <c r="BG3263">
        <v>863.69</v>
      </c>
      <c r="BH3263">
        <v>0</v>
      </c>
      <c r="BI3263" t="s">
        <v>14</v>
      </c>
      <c r="BJ3263">
        <v>5.5400270000000003</v>
      </c>
      <c r="BK3263" t="s">
        <v>14</v>
      </c>
      <c r="BL3263" t="s">
        <v>14</v>
      </c>
      <c r="BM3263" t="s">
        <v>14</v>
      </c>
      <c r="BN3263" t="s">
        <v>14</v>
      </c>
    </row>
    <row r="3264" spans="1:66" hidden="1" x14ac:dyDescent="0.25">
      <c r="A3264" t="s">
        <v>2129</v>
      </c>
      <c r="B3264">
        <v>2011</v>
      </c>
      <c r="C3264">
        <v>164</v>
      </c>
      <c r="D3264">
        <v>4</v>
      </c>
      <c r="E3264">
        <v>21</v>
      </c>
      <c r="F3264">
        <v>1</v>
      </c>
      <c r="G3264" t="s">
        <v>2135</v>
      </c>
      <c r="H3264" t="s">
        <v>2130</v>
      </c>
      <c r="I3264" t="s">
        <v>199</v>
      </c>
      <c r="J3264" t="s">
        <v>2131</v>
      </c>
      <c r="K3264" t="s">
        <v>2132</v>
      </c>
      <c r="L3264" t="s">
        <v>2133</v>
      </c>
      <c r="M3264" t="s">
        <v>2134</v>
      </c>
      <c r="N3264" t="s">
        <v>14</v>
      </c>
      <c r="O3264" t="s">
        <v>14</v>
      </c>
      <c r="P3264" t="s">
        <v>14</v>
      </c>
      <c r="Q3264" t="s">
        <v>14</v>
      </c>
      <c r="R3264" t="s">
        <v>14</v>
      </c>
      <c r="S3264" t="s">
        <v>14</v>
      </c>
      <c r="T3264" t="s">
        <v>14</v>
      </c>
      <c r="U3264" t="s">
        <v>14</v>
      </c>
      <c r="V3264" t="s">
        <v>14</v>
      </c>
      <c r="W3264" t="s">
        <v>14</v>
      </c>
      <c r="X3264" t="s">
        <v>14</v>
      </c>
      <c r="Y3264" t="s">
        <v>14</v>
      </c>
      <c r="Z3264" t="s">
        <v>14</v>
      </c>
      <c r="AA3264" t="s">
        <v>14</v>
      </c>
      <c r="AB3264" t="s">
        <v>14</v>
      </c>
      <c r="AC3264">
        <v>0</v>
      </c>
      <c r="AD3264">
        <v>1</v>
      </c>
      <c r="AE3264">
        <v>66666</v>
      </c>
      <c r="AF3264">
        <v>20</v>
      </c>
      <c r="AG3264" t="s">
        <v>14</v>
      </c>
      <c r="AH3264" t="s">
        <v>14</v>
      </c>
      <c r="AI3264" t="s">
        <v>14</v>
      </c>
      <c r="AJ3264" t="s">
        <v>14</v>
      </c>
      <c r="AK3264" t="s">
        <v>2136</v>
      </c>
      <c r="AL3264" t="s">
        <v>2141</v>
      </c>
      <c r="AM3264">
        <v>0</v>
      </c>
      <c r="AN3264">
        <v>0</v>
      </c>
      <c r="AO3264">
        <v>0</v>
      </c>
      <c r="AP3264">
        <v>0</v>
      </c>
      <c r="AQ3264" t="s">
        <v>14</v>
      </c>
      <c r="AR3264" t="s">
        <v>14</v>
      </c>
      <c r="AS3264">
        <v>1</v>
      </c>
      <c r="AT3264" t="s">
        <v>30</v>
      </c>
      <c r="AU3264" t="s">
        <v>14</v>
      </c>
      <c r="AV3264" t="s">
        <v>14</v>
      </c>
      <c r="AW3264" t="s">
        <v>14</v>
      </c>
      <c r="AX3264" t="s">
        <v>14</v>
      </c>
      <c r="AY3264">
        <v>0</v>
      </c>
      <c r="AZ3264">
        <v>0</v>
      </c>
      <c r="BA3264" t="s">
        <v>14</v>
      </c>
      <c r="BB3264" t="s">
        <v>14</v>
      </c>
      <c r="BC3264">
        <v>0</v>
      </c>
      <c r="BD3264">
        <v>12</v>
      </c>
      <c r="BE3264">
        <v>976.14</v>
      </c>
      <c r="BF3264">
        <v>54.078419557800004</v>
      </c>
      <c r="BG3264">
        <v>1109.25</v>
      </c>
      <c r="BH3264">
        <v>0</v>
      </c>
      <c r="BI3264" t="s">
        <v>14</v>
      </c>
      <c r="BJ3264">
        <v>5.5400270000000003</v>
      </c>
      <c r="BK3264" t="s">
        <v>14</v>
      </c>
      <c r="BL3264" t="s">
        <v>14</v>
      </c>
      <c r="BM3264" t="s">
        <v>14</v>
      </c>
      <c r="BN3264" t="s">
        <v>14</v>
      </c>
    </row>
    <row r="3265" spans="1:66" hidden="1" x14ac:dyDescent="0.25">
      <c r="A3265" t="s">
        <v>2129</v>
      </c>
      <c r="B3265">
        <v>2011</v>
      </c>
      <c r="C3265">
        <v>164</v>
      </c>
      <c r="D3265">
        <v>4</v>
      </c>
      <c r="E3265">
        <v>21</v>
      </c>
      <c r="F3265">
        <v>0</v>
      </c>
      <c r="G3265" t="s">
        <v>2135</v>
      </c>
      <c r="H3265" t="s">
        <v>2130</v>
      </c>
      <c r="I3265" t="s">
        <v>199</v>
      </c>
      <c r="J3265" t="s">
        <v>2131</v>
      </c>
      <c r="K3265" t="s">
        <v>2132</v>
      </c>
      <c r="L3265" t="s">
        <v>2133</v>
      </c>
      <c r="M3265" t="s">
        <v>2134</v>
      </c>
      <c r="N3265" t="s">
        <v>14</v>
      </c>
      <c r="O3265" t="s">
        <v>14</v>
      </c>
      <c r="P3265" t="s">
        <v>14</v>
      </c>
      <c r="Q3265" t="s">
        <v>14</v>
      </c>
      <c r="R3265" t="s">
        <v>14</v>
      </c>
      <c r="S3265" t="s">
        <v>14</v>
      </c>
      <c r="T3265" t="s">
        <v>14</v>
      </c>
      <c r="U3265" t="s">
        <v>14</v>
      </c>
      <c r="V3265" t="s">
        <v>14</v>
      </c>
      <c r="W3265" t="s">
        <v>14</v>
      </c>
      <c r="X3265" t="s">
        <v>14</v>
      </c>
      <c r="Y3265" t="s">
        <v>14</v>
      </c>
      <c r="Z3265" t="s">
        <v>14</v>
      </c>
      <c r="AA3265" t="s">
        <v>14</v>
      </c>
      <c r="AB3265" t="s">
        <v>14</v>
      </c>
      <c r="AC3265">
        <v>0</v>
      </c>
      <c r="AD3265">
        <v>1</v>
      </c>
      <c r="AE3265">
        <v>66666</v>
      </c>
      <c r="AF3265">
        <v>20</v>
      </c>
      <c r="AG3265" t="s">
        <v>14</v>
      </c>
      <c r="AH3265" t="s">
        <v>14</v>
      </c>
      <c r="AI3265" t="s">
        <v>14</v>
      </c>
      <c r="AJ3265" t="s">
        <v>14</v>
      </c>
      <c r="AK3265" t="s">
        <v>14</v>
      </c>
      <c r="AL3265" t="s">
        <v>14</v>
      </c>
      <c r="AM3265">
        <v>0</v>
      </c>
      <c r="AN3265">
        <v>0</v>
      </c>
      <c r="AO3265">
        <v>0</v>
      </c>
      <c r="AP3265">
        <v>0</v>
      </c>
      <c r="AQ3265" t="s">
        <v>14</v>
      </c>
      <c r="AR3265" t="s">
        <v>14</v>
      </c>
      <c r="AS3265">
        <v>1</v>
      </c>
      <c r="AT3265" t="s">
        <v>30</v>
      </c>
      <c r="AU3265" t="s">
        <v>14</v>
      </c>
      <c r="AV3265" t="s">
        <v>14</v>
      </c>
      <c r="AW3265" t="s">
        <v>14</v>
      </c>
      <c r="AX3265" t="s">
        <v>14</v>
      </c>
      <c r="AY3265">
        <v>0</v>
      </c>
      <c r="AZ3265">
        <v>0</v>
      </c>
      <c r="BA3265" t="s">
        <v>14</v>
      </c>
      <c r="BB3265" t="s">
        <v>14</v>
      </c>
      <c r="BC3265">
        <v>1</v>
      </c>
      <c r="BD3265">
        <v>12</v>
      </c>
      <c r="BE3265">
        <v>760.04720000000009</v>
      </c>
      <c r="BF3265">
        <v>42.106820092744009</v>
      </c>
      <c r="BG3265">
        <v>863.69</v>
      </c>
      <c r="BH3265">
        <v>0</v>
      </c>
      <c r="BI3265" t="s">
        <v>14</v>
      </c>
      <c r="BJ3265">
        <v>5.5400270000000003</v>
      </c>
      <c r="BK3265" t="s">
        <v>14</v>
      </c>
      <c r="BL3265" t="s">
        <v>14</v>
      </c>
      <c r="BM3265" t="s">
        <v>14</v>
      </c>
      <c r="BN3265" t="s">
        <v>14</v>
      </c>
    </row>
    <row r="3266" spans="1:66" hidden="1" x14ac:dyDescent="0.25">
      <c r="A3266" t="s">
        <v>2129</v>
      </c>
      <c r="B3266">
        <v>2011</v>
      </c>
      <c r="C3266">
        <v>164</v>
      </c>
      <c r="D3266">
        <v>4</v>
      </c>
      <c r="E3266">
        <v>22</v>
      </c>
      <c r="F3266">
        <v>1</v>
      </c>
      <c r="G3266" t="s">
        <v>2135</v>
      </c>
      <c r="H3266" t="s">
        <v>2130</v>
      </c>
      <c r="I3266" t="s">
        <v>199</v>
      </c>
      <c r="J3266" t="s">
        <v>2131</v>
      </c>
      <c r="K3266" t="s">
        <v>2132</v>
      </c>
      <c r="L3266" t="s">
        <v>2133</v>
      </c>
      <c r="M3266" t="s">
        <v>2134</v>
      </c>
      <c r="N3266" t="s">
        <v>14</v>
      </c>
      <c r="O3266" t="s">
        <v>14</v>
      </c>
      <c r="P3266" t="s">
        <v>14</v>
      </c>
      <c r="Q3266" t="s">
        <v>14</v>
      </c>
      <c r="R3266" t="s">
        <v>14</v>
      </c>
      <c r="S3266" t="s">
        <v>14</v>
      </c>
      <c r="T3266" t="s">
        <v>14</v>
      </c>
      <c r="U3266" t="s">
        <v>14</v>
      </c>
      <c r="V3266" t="s">
        <v>14</v>
      </c>
      <c r="W3266" t="s">
        <v>14</v>
      </c>
      <c r="X3266" t="s">
        <v>14</v>
      </c>
      <c r="Y3266" t="s">
        <v>14</v>
      </c>
      <c r="Z3266" t="s">
        <v>14</v>
      </c>
      <c r="AA3266" t="s">
        <v>14</v>
      </c>
      <c r="AB3266" t="s">
        <v>14</v>
      </c>
      <c r="AC3266">
        <v>0</v>
      </c>
      <c r="AD3266">
        <v>1</v>
      </c>
      <c r="AE3266">
        <v>66666</v>
      </c>
      <c r="AF3266">
        <v>20</v>
      </c>
      <c r="AG3266" t="s">
        <v>14</v>
      </c>
      <c r="AH3266" t="s">
        <v>14</v>
      </c>
      <c r="AI3266" t="s">
        <v>14</v>
      </c>
      <c r="AJ3266" t="s">
        <v>14</v>
      </c>
      <c r="AK3266" t="s">
        <v>2142</v>
      </c>
      <c r="AL3266" t="s">
        <v>14</v>
      </c>
      <c r="AM3266">
        <v>1</v>
      </c>
      <c r="AN3266">
        <v>0</v>
      </c>
      <c r="AO3266">
        <v>0</v>
      </c>
      <c r="AP3266">
        <v>0</v>
      </c>
      <c r="AQ3266" t="s">
        <v>14</v>
      </c>
      <c r="AR3266" t="s">
        <v>14</v>
      </c>
      <c r="AS3266">
        <v>1</v>
      </c>
      <c r="AT3266" t="s">
        <v>30</v>
      </c>
      <c r="AU3266" t="s">
        <v>14</v>
      </c>
      <c r="AV3266" t="s">
        <v>14</v>
      </c>
      <c r="AW3266" t="s">
        <v>14</v>
      </c>
      <c r="AX3266" t="s">
        <v>14</v>
      </c>
      <c r="AY3266">
        <v>0</v>
      </c>
      <c r="AZ3266">
        <v>0</v>
      </c>
      <c r="BA3266" t="s">
        <v>14</v>
      </c>
      <c r="BB3266" t="s">
        <v>14</v>
      </c>
      <c r="BC3266">
        <v>0</v>
      </c>
      <c r="BD3266">
        <v>12</v>
      </c>
      <c r="BE3266">
        <v>925.56639999999993</v>
      </c>
      <c r="BF3266">
        <v>51.276628462927995</v>
      </c>
      <c r="BG3266">
        <v>1051.78</v>
      </c>
      <c r="BH3266">
        <v>0</v>
      </c>
      <c r="BI3266" t="s">
        <v>14</v>
      </c>
      <c r="BJ3266">
        <v>5.5400270000000003</v>
      </c>
      <c r="BK3266" t="s">
        <v>14</v>
      </c>
      <c r="BL3266" t="s">
        <v>14</v>
      </c>
      <c r="BM3266" t="s">
        <v>14</v>
      </c>
      <c r="BN3266" t="s">
        <v>14</v>
      </c>
    </row>
    <row r="3267" spans="1:66" hidden="1" x14ac:dyDescent="0.25">
      <c r="A3267" t="s">
        <v>2129</v>
      </c>
      <c r="B3267">
        <v>2011</v>
      </c>
      <c r="C3267">
        <v>164</v>
      </c>
      <c r="D3267">
        <v>4</v>
      </c>
      <c r="E3267">
        <v>22</v>
      </c>
      <c r="F3267">
        <v>0</v>
      </c>
      <c r="G3267" t="s">
        <v>2135</v>
      </c>
      <c r="H3267" t="s">
        <v>2130</v>
      </c>
      <c r="I3267" t="s">
        <v>199</v>
      </c>
      <c r="J3267" t="s">
        <v>2131</v>
      </c>
      <c r="K3267" t="s">
        <v>2132</v>
      </c>
      <c r="L3267" t="s">
        <v>2133</v>
      </c>
      <c r="M3267" t="s">
        <v>2134</v>
      </c>
      <c r="N3267" t="s">
        <v>14</v>
      </c>
      <c r="O3267" t="s">
        <v>14</v>
      </c>
      <c r="P3267" t="s">
        <v>14</v>
      </c>
      <c r="Q3267" t="s">
        <v>14</v>
      </c>
      <c r="R3267" t="s">
        <v>14</v>
      </c>
      <c r="S3267" t="s">
        <v>14</v>
      </c>
      <c r="T3267" t="s">
        <v>14</v>
      </c>
      <c r="U3267" t="s">
        <v>14</v>
      </c>
      <c r="V3267" t="s">
        <v>14</v>
      </c>
      <c r="W3267" t="s">
        <v>14</v>
      </c>
      <c r="X3267" t="s">
        <v>14</v>
      </c>
      <c r="Y3267" t="s">
        <v>14</v>
      </c>
      <c r="Z3267" t="s">
        <v>14</v>
      </c>
      <c r="AA3267" t="s">
        <v>14</v>
      </c>
      <c r="AB3267" t="s">
        <v>14</v>
      </c>
      <c r="AC3267">
        <v>0</v>
      </c>
      <c r="AD3267">
        <v>1</v>
      </c>
      <c r="AE3267">
        <v>66666</v>
      </c>
      <c r="AF3267">
        <v>20</v>
      </c>
      <c r="AG3267" t="s">
        <v>14</v>
      </c>
      <c r="AH3267" t="s">
        <v>14</v>
      </c>
      <c r="AI3267" t="s">
        <v>14</v>
      </c>
      <c r="AJ3267" t="s">
        <v>14</v>
      </c>
      <c r="AK3267" t="s">
        <v>14</v>
      </c>
      <c r="AL3267" t="s">
        <v>14</v>
      </c>
      <c r="AM3267">
        <v>1</v>
      </c>
      <c r="AN3267">
        <v>0</v>
      </c>
      <c r="AO3267">
        <v>0</v>
      </c>
      <c r="AP3267">
        <v>0</v>
      </c>
      <c r="AQ3267" t="s">
        <v>14</v>
      </c>
      <c r="AR3267" t="s">
        <v>14</v>
      </c>
      <c r="AS3267">
        <v>1</v>
      </c>
      <c r="AT3267" t="s">
        <v>30</v>
      </c>
      <c r="AU3267" t="s">
        <v>14</v>
      </c>
      <c r="AV3267" t="s">
        <v>14</v>
      </c>
      <c r="AW3267" t="s">
        <v>14</v>
      </c>
      <c r="AX3267" t="s">
        <v>14</v>
      </c>
      <c r="AY3267">
        <v>0</v>
      </c>
      <c r="AZ3267">
        <v>0</v>
      </c>
      <c r="BA3267" t="s">
        <v>14</v>
      </c>
      <c r="BB3267" t="s">
        <v>14</v>
      </c>
      <c r="BC3267">
        <v>1</v>
      </c>
      <c r="BD3267">
        <v>12</v>
      </c>
      <c r="BE3267">
        <v>760.04720000000009</v>
      </c>
      <c r="BF3267">
        <v>42.106820092744009</v>
      </c>
      <c r="BG3267">
        <v>863.69</v>
      </c>
      <c r="BH3267">
        <v>0</v>
      </c>
      <c r="BI3267" t="s">
        <v>14</v>
      </c>
      <c r="BJ3267">
        <v>5.5400270000000003</v>
      </c>
      <c r="BK3267" t="s">
        <v>14</v>
      </c>
      <c r="BL3267" t="s">
        <v>14</v>
      </c>
      <c r="BM3267" t="s">
        <v>14</v>
      </c>
      <c r="BN3267" t="s">
        <v>14</v>
      </c>
    </row>
    <row r="3268" spans="1:66" hidden="1" x14ac:dyDescent="0.25">
      <c r="A3268" t="s">
        <v>2129</v>
      </c>
      <c r="B3268">
        <v>2011</v>
      </c>
      <c r="C3268">
        <v>164</v>
      </c>
      <c r="D3268">
        <v>4</v>
      </c>
      <c r="E3268">
        <v>23</v>
      </c>
      <c r="F3268">
        <v>1</v>
      </c>
      <c r="G3268" t="s">
        <v>2135</v>
      </c>
      <c r="H3268" t="s">
        <v>2130</v>
      </c>
      <c r="I3268" t="s">
        <v>199</v>
      </c>
      <c r="J3268" t="s">
        <v>2131</v>
      </c>
      <c r="K3268" t="s">
        <v>2132</v>
      </c>
      <c r="L3268" t="s">
        <v>2133</v>
      </c>
      <c r="M3268" t="s">
        <v>2134</v>
      </c>
      <c r="N3268" t="s">
        <v>14</v>
      </c>
      <c r="O3268" t="s">
        <v>14</v>
      </c>
      <c r="P3268" t="s">
        <v>14</v>
      </c>
      <c r="Q3268" t="s">
        <v>14</v>
      </c>
      <c r="R3268" t="s">
        <v>14</v>
      </c>
      <c r="S3268" t="s">
        <v>14</v>
      </c>
      <c r="T3268" t="s">
        <v>14</v>
      </c>
      <c r="U3268" t="s">
        <v>14</v>
      </c>
      <c r="V3268" t="s">
        <v>14</v>
      </c>
      <c r="W3268" t="s">
        <v>14</v>
      </c>
      <c r="X3268" t="s">
        <v>14</v>
      </c>
      <c r="Y3268" t="s">
        <v>14</v>
      </c>
      <c r="Z3268" t="s">
        <v>14</v>
      </c>
      <c r="AA3268" t="s">
        <v>14</v>
      </c>
      <c r="AB3268" t="s">
        <v>14</v>
      </c>
      <c r="AC3268">
        <v>0</v>
      </c>
      <c r="AD3268">
        <v>1</v>
      </c>
      <c r="AE3268">
        <v>66666</v>
      </c>
      <c r="AF3268">
        <v>20</v>
      </c>
      <c r="AG3268" t="s">
        <v>14</v>
      </c>
      <c r="AH3268" t="s">
        <v>14</v>
      </c>
      <c r="AI3268" t="s">
        <v>14</v>
      </c>
      <c r="AJ3268" t="s">
        <v>14</v>
      </c>
      <c r="AK3268" t="s">
        <v>2143</v>
      </c>
      <c r="AL3268" t="s">
        <v>2137</v>
      </c>
      <c r="AM3268">
        <v>2</v>
      </c>
      <c r="AN3268">
        <v>0</v>
      </c>
      <c r="AO3268">
        <v>0</v>
      </c>
      <c r="AP3268">
        <v>0</v>
      </c>
      <c r="AQ3268" t="s">
        <v>14</v>
      </c>
      <c r="AR3268" t="s">
        <v>14</v>
      </c>
      <c r="AS3268">
        <v>1</v>
      </c>
      <c r="AT3268" t="s">
        <v>30</v>
      </c>
      <c r="AU3268" t="s">
        <v>14</v>
      </c>
      <c r="AV3268" t="s">
        <v>14</v>
      </c>
      <c r="AW3268" t="s">
        <v>14</v>
      </c>
      <c r="AX3268" t="s">
        <v>14</v>
      </c>
      <c r="AY3268">
        <v>0</v>
      </c>
      <c r="AZ3268">
        <v>0</v>
      </c>
      <c r="BA3268" t="s">
        <v>14</v>
      </c>
      <c r="BB3268" t="s">
        <v>14</v>
      </c>
      <c r="BC3268">
        <v>0</v>
      </c>
      <c r="BD3268">
        <v>12</v>
      </c>
      <c r="BE3268">
        <v>1005.7167999999999</v>
      </c>
      <c r="BF3268">
        <v>55.716982263535996</v>
      </c>
      <c r="BG3268">
        <v>1142.8599999999999</v>
      </c>
      <c r="BH3268">
        <v>0</v>
      </c>
      <c r="BI3268" t="s">
        <v>14</v>
      </c>
      <c r="BJ3268">
        <v>5.5400270000000003</v>
      </c>
      <c r="BK3268" t="s">
        <v>14</v>
      </c>
      <c r="BL3268" t="s">
        <v>14</v>
      </c>
      <c r="BM3268" t="s">
        <v>14</v>
      </c>
      <c r="BN3268" t="s">
        <v>14</v>
      </c>
    </row>
    <row r="3269" spans="1:66" hidden="1" x14ac:dyDescent="0.25">
      <c r="A3269" t="s">
        <v>2129</v>
      </c>
      <c r="B3269">
        <v>2011</v>
      </c>
      <c r="C3269">
        <v>164</v>
      </c>
      <c r="D3269">
        <v>4</v>
      </c>
      <c r="E3269">
        <v>23</v>
      </c>
      <c r="F3269">
        <v>0</v>
      </c>
      <c r="G3269" t="s">
        <v>2135</v>
      </c>
      <c r="H3269" t="s">
        <v>2130</v>
      </c>
      <c r="I3269" t="s">
        <v>199</v>
      </c>
      <c r="J3269" t="s">
        <v>2131</v>
      </c>
      <c r="K3269" t="s">
        <v>2132</v>
      </c>
      <c r="L3269" t="s">
        <v>2133</v>
      </c>
      <c r="M3269" t="s">
        <v>2134</v>
      </c>
      <c r="N3269" t="s">
        <v>14</v>
      </c>
      <c r="O3269" t="s">
        <v>14</v>
      </c>
      <c r="P3269" t="s">
        <v>14</v>
      </c>
      <c r="Q3269" t="s">
        <v>14</v>
      </c>
      <c r="R3269" t="s">
        <v>14</v>
      </c>
      <c r="S3269" t="s">
        <v>14</v>
      </c>
      <c r="T3269" t="s">
        <v>14</v>
      </c>
      <c r="U3269" t="s">
        <v>14</v>
      </c>
      <c r="V3269" t="s">
        <v>14</v>
      </c>
      <c r="W3269" t="s">
        <v>14</v>
      </c>
      <c r="X3269" t="s">
        <v>14</v>
      </c>
      <c r="Y3269" t="s">
        <v>14</v>
      </c>
      <c r="Z3269" t="s">
        <v>14</v>
      </c>
      <c r="AA3269" t="s">
        <v>14</v>
      </c>
      <c r="AB3269" t="s">
        <v>14</v>
      </c>
      <c r="AC3269">
        <v>0</v>
      </c>
      <c r="AD3269">
        <v>1</v>
      </c>
      <c r="AE3269">
        <v>66666</v>
      </c>
      <c r="AF3269">
        <v>20</v>
      </c>
      <c r="AG3269" t="s">
        <v>14</v>
      </c>
      <c r="AH3269" t="s">
        <v>14</v>
      </c>
      <c r="AI3269" t="s">
        <v>14</v>
      </c>
      <c r="AJ3269" t="s">
        <v>14</v>
      </c>
      <c r="AK3269" t="s">
        <v>14</v>
      </c>
      <c r="AL3269" t="s">
        <v>14</v>
      </c>
      <c r="AM3269">
        <v>2</v>
      </c>
      <c r="AN3269">
        <v>0</v>
      </c>
      <c r="AO3269">
        <v>0</v>
      </c>
      <c r="AP3269">
        <v>0</v>
      </c>
      <c r="AQ3269" t="s">
        <v>14</v>
      </c>
      <c r="AR3269" t="s">
        <v>14</v>
      </c>
      <c r="AS3269">
        <v>1</v>
      </c>
      <c r="AT3269" t="s">
        <v>30</v>
      </c>
      <c r="AU3269" t="s">
        <v>14</v>
      </c>
      <c r="AV3269" t="s">
        <v>14</v>
      </c>
      <c r="AW3269" t="s">
        <v>14</v>
      </c>
      <c r="AX3269" t="s">
        <v>14</v>
      </c>
      <c r="AY3269">
        <v>0</v>
      </c>
      <c r="AZ3269">
        <v>0</v>
      </c>
      <c r="BA3269" t="s">
        <v>14</v>
      </c>
      <c r="BB3269" t="s">
        <v>14</v>
      </c>
      <c r="BC3269">
        <v>1</v>
      </c>
      <c r="BD3269">
        <v>12</v>
      </c>
      <c r="BE3269">
        <v>760.04720000000009</v>
      </c>
      <c r="BF3269">
        <v>42.106820092744009</v>
      </c>
      <c r="BG3269">
        <v>863.69</v>
      </c>
      <c r="BH3269">
        <v>0</v>
      </c>
      <c r="BI3269" t="s">
        <v>14</v>
      </c>
      <c r="BJ3269">
        <v>5.5400270000000003</v>
      </c>
      <c r="BK3269" t="s">
        <v>14</v>
      </c>
      <c r="BL3269" t="s">
        <v>14</v>
      </c>
      <c r="BM3269" t="s">
        <v>14</v>
      </c>
      <c r="BN3269" t="s">
        <v>14</v>
      </c>
    </row>
    <row r="3270" spans="1:66" hidden="1" x14ac:dyDescent="0.25">
      <c r="A3270" t="s">
        <v>2129</v>
      </c>
      <c r="B3270">
        <v>2011</v>
      </c>
      <c r="C3270">
        <v>164</v>
      </c>
      <c r="D3270">
        <v>4</v>
      </c>
      <c r="E3270">
        <v>24</v>
      </c>
      <c r="F3270">
        <v>1</v>
      </c>
      <c r="G3270" t="s">
        <v>2135</v>
      </c>
      <c r="H3270" t="s">
        <v>2130</v>
      </c>
      <c r="I3270" t="s">
        <v>199</v>
      </c>
      <c r="J3270" t="s">
        <v>2131</v>
      </c>
      <c r="K3270" t="s">
        <v>2132</v>
      </c>
      <c r="L3270" t="s">
        <v>2133</v>
      </c>
      <c r="M3270" t="s">
        <v>2134</v>
      </c>
      <c r="N3270" t="s">
        <v>14</v>
      </c>
      <c r="O3270" t="s">
        <v>14</v>
      </c>
      <c r="P3270" t="s">
        <v>14</v>
      </c>
      <c r="Q3270" t="s">
        <v>14</v>
      </c>
      <c r="R3270" t="s">
        <v>14</v>
      </c>
      <c r="S3270" t="s">
        <v>14</v>
      </c>
      <c r="T3270" t="s">
        <v>14</v>
      </c>
      <c r="U3270" t="s">
        <v>14</v>
      </c>
      <c r="V3270" t="s">
        <v>14</v>
      </c>
      <c r="W3270" t="s">
        <v>14</v>
      </c>
      <c r="X3270" t="s">
        <v>14</v>
      </c>
      <c r="Y3270" t="s">
        <v>14</v>
      </c>
      <c r="Z3270" t="s">
        <v>14</v>
      </c>
      <c r="AA3270" t="s">
        <v>14</v>
      </c>
      <c r="AB3270" t="s">
        <v>14</v>
      </c>
      <c r="AC3270">
        <v>0</v>
      </c>
      <c r="AD3270">
        <v>1</v>
      </c>
      <c r="AE3270">
        <v>66666</v>
      </c>
      <c r="AF3270">
        <v>20</v>
      </c>
      <c r="AG3270" t="s">
        <v>14</v>
      </c>
      <c r="AH3270" t="s">
        <v>14</v>
      </c>
      <c r="AI3270" t="s">
        <v>14</v>
      </c>
      <c r="AJ3270" t="s">
        <v>14</v>
      </c>
      <c r="AK3270" t="s">
        <v>2143</v>
      </c>
      <c r="AL3270" t="s">
        <v>2138</v>
      </c>
      <c r="AM3270">
        <v>2</v>
      </c>
      <c r="AN3270">
        <v>0</v>
      </c>
      <c r="AO3270">
        <v>0</v>
      </c>
      <c r="AP3270">
        <v>0</v>
      </c>
      <c r="AQ3270" t="s">
        <v>14</v>
      </c>
      <c r="AR3270" t="s">
        <v>14</v>
      </c>
      <c r="AS3270">
        <v>1</v>
      </c>
      <c r="AT3270" t="s">
        <v>30</v>
      </c>
      <c r="AU3270" t="s">
        <v>14</v>
      </c>
      <c r="AV3270" t="s">
        <v>14</v>
      </c>
      <c r="AW3270" t="s">
        <v>14</v>
      </c>
      <c r="AX3270" t="s">
        <v>14</v>
      </c>
      <c r="AY3270">
        <v>0</v>
      </c>
      <c r="AZ3270">
        <v>0</v>
      </c>
      <c r="BA3270" t="s">
        <v>14</v>
      </c>
      <c r="BB3270" t="s">
        <v>14</v>
      </c>
      <c r="BC3270">
        <v>0</v>
      </c>
      <c r="BD3270">
        <v>12</v>
      </c>
      <c r="BE3270">
        <v>1020.3776</v>
      </c>
      <c r="BF3270">
        <v>56.529194541952002</v>
      </c>
      <c r="BG3270">
        <v>1159.52</v>
      </c>
      <c r="BH3270">
        <v>0</v>
      </c>
      <c r="BI3270" t="s">
        <v>14</v>
      </c>
      <c r="BJ3270">
        <v>5.5400270000000003</v>
      </c>
      <c r="BK3270" t="s">
        <v>14</v>
      </c>
      <c r="BL3270" t="s">
        <v>14</v>
      </c>
      <c r="BM3270" t="s">
        <v>14</v>
      </c>
      <c r="BN3270" t="s">
        <v>14</v>
      </c>
    </row>
    <row r="3271" spans="1:66" hidden="1" x14ac:dyDescent="0.25">
      <c r="A3271" t="s">
        <v>2129</v>
      </c>
      <c r="B3271">
        <v>2011</v>
      </c>
      <c r="C3271">
        <v>164</v>
      </c>
      <c r="D3271">
        <v>4</v>
      </c>
      <c r="E3271">
        <v>24</v>
      </c>
      <c r="F3271">
        <v>0</v>
      </c>
      <c r="G3271" t="s">
        <v>2135</v>
      </c>
      <c r="H3271" t="s">
        <v>2130</v>
      </c>
      <c r="I3271" t="s">
        <v>199</v>
      </c>
      <c r="J3271" t="s">
        <v>2131</v>
      </c>
      <c r="K3271" t="s">
        <v>2132</v>
      </c>
      <c r="L3271" t="s">
        <v>2133</v>
      </c>
      <c r="M3271" t="s">
        <v>2134</v>
      </c>
      <c r="N3271" t="s">
        <v>14</v>
      </c>
      <c r="O3271" t="s">
        <v>14</v>
      </c>
      <c r="P3271" t="s">
        <v>14</v>
      </c>
      <c r="Q3271" t="s">
        <v>14</v>
      </c>
      <c r="R3271" t="s">
        <v>14</v>
      </c>
      <c r="S3271" t="s">
        <v>14</v>
      </c>
      <c r="T3271" t="s">
        <v>14</v>
      </c>
      <c r="U3271" t="s">
        <v>14</v>
      </c>
      <c r="V3271" t="s">
        <v>14</v>
      </c>
      <c r="W3271" t="s">
        <v>14</v>
      </c>
      <c r="X3271" t="s">
        <v>14</v>
      </c>
      <c r="Y3271" t="s">
        <v>14</v>
      </c>
      <c r="Z3271" t="s">
        <v>14</v>
      </c>
      <c r="AA3271" t="s">
        <v>14</v>
      </c>
      <c r="AB3271" t="s">
        <v>14</v>
      </c>
      <c r="AC3271">
        <v>0</v>
      </c>
      <c r="AD3271">
        <v>1</v>
      </c>
      <c r="AE3271">
        <v>66666</v>
      </c>
      <c r="AF3271">
        <v>20</v>
      </c>
      <c r="AG3271" t="s">
        <v>14</v>
      </c>
      <c r="AH3271" t="s">
        <v>14</v>
      </c>
      <c r="AI3271" t="s">
        <v>14</v>
      </c>
      <c r="AJ3271" t="s">
        <v>14</v>
      </c>
      <c r="AK3271" t="s">
        <v>14</v>
      </c>
      <c r="AL3271" t="s">
        <v>14</v>
      </c>
      <c r="AM3271">
        <v>2</v>
      </c>
      <c r="AN3271">
        <v>0</v>
      </c>
      <c r="AO3271">
        <v>0</v>
      </c>
      <c r="AP3271">
        <v>0</v>
      </c>
      <c r="AQ3271" t="s">
        <v>14</v>
      </c>
      <c r="AR3271" t="s">
        <v>14</v>
      </c>
      <c r="AS3271">
        <v>1</v>
      </c>
      <c r="AT3271" t="s">
        <v>30</v>
      </c>
      <c r="AU3271" t="s">
        <v>14</v>
      </c>
      <c r="AV3271" t="s">
        <v>14</v>
      </c>
      <c r="AW3271" t="s">
        <v>14</v>
      </c>
      <c r="AX3271" t="s">
        <v>14</v>
      </c>
      <c r="AY3271">
        <v>0</v>
      </c>
      <c r="AZ3271">
        <v>0</v>
      </c>
      <c r="BA3271" t="s">
        <v>14</v>
      </c>
      <c r="BB3271" t="s">
        <v>14</v>
      </c>
      <c r="BC3271">
        <v>1</v>
      </c>
      <c r="BD3271">
        <v>12</v>
      </c>
      <c r="BE3271">
        <v>760.04720000000009</v>
      </c>
      <c r="BF3271">
        <v>42.106820092744009</v>
      </c>
      <c r="BG3271">
        <v>863.69</v>
      </c>
      <c r="BH3271">
        <v>0</v>
      </c>
      <c r="BI3271" t="s">
        <v>14</v>
      </c>
      <c r="BJ3271">
        <v>5.5400270000000003</v>
      </c>
      <c r="BK3271" t="s">
        <v>14</v>
      </c>
      <c r="BL3271" t="s">
        <v>14</v>
      </c>
      <c r="BM3271" t="s">
        <v>14</v>
      </c>
      <c r="BN3271" t="s">
        <v>14</v>
      </c>
    </row>
    <row r="3272" spans="1:66" hidden="1" x14ac:dyDescent="0.25">
      <c r="A3272" t="s">
        <v>2129</v>
      </c>
      <c r="B3272">
        <v>2011</v>
      </c>
      <c r="C3272">
        <v>164</v>
      </c>
      <c r="D3272">
        <v>4</v>
      </c>
      <c r="E3272">
        <v>25</v>
      </c>
      <c r="F3272">
        <v>1</v>
      </c>
      <c r="G3272" t="s">
        <v>2135</v>
      </c>
      <c r="H3272" t="s">
        <v>2130</v>
      </c>
      <c r="I3272" t="s">
        <v>199</v>
      </c>
      <c r="J3272" t="s">
        <v>2131</v>
      </c>
      <c r="K3272" t="s">
        <v>2132</v>
      </c>
      <c r="L3272" t="s">
        <v>2133</v>
      </c>
      <c r="M3272" t="s">
        <v>2134</v>
      </c>
      <c r="N3272" t="s">
        <v>14</v>
      </c>
      <c r="O3272" t="s">
        <v>14</v>
      </c>
      <c r="P3272" t="s">
        <v>14</v>
      </c>
      <c r="Q3272" t="s">
        <v>14</v>
      </c>
      <c r="R3272" t="s">
        <v>14</v>
      </c>
      <c r="S3272" t="s">
        <v>14</v>
      </c>
      <c r="T3272" t="s">
        <v>14</v>
      </c>
      <c r="U3272" t="s">
        <v>14</v>
      </c>
      <c r="V3272" t="s">
        <v>14</v>
      </c>
      <c r="W3272" t="s">
        <v>14</v>
      </c>
      <c r="X3272" t="s">
        <v>14</v>
      </c>
      <c r="Y3272" t="s">
        <v>14</v>
      </c>
      <c r="Z3272" t="s">
        <v>14</v>
      </c>
      <c r="AA3272" t="s">
        <v>14</v>
      </c>
      <c r="AB3272" t="s">
        <v>14</v>
      </c>
      <c r="AC3272">
        <v>0</v>
      </c>
      <c r="AD3272">
        <v>1</v>
      </c>
      <c r="AE3272">
        <v>66666</v>
      </c>
      <c r="AF3272">
        <v>20</v>
      </c>
      <c r="AG3272" t="s">
        <v>14</v>
      </c>
      <c r="AH3272" t="s">
        <v>14</v>
      </c>
      <c r="AI3272" t="s">
        <v>14</v>
      </c>
      <c r="AJ3272" t="s">
        <v>14</v>
      </c>
      <c r="AK3272" t="s">
        <v>2143</v>
      </c>
      <c r="AL3272" t="s">
        <v>2139</v>
      </c>
      <c r="AM3272">
        <v>2</v>
      </c>
      <c r="AN3272">
        <v>0</v>
      </c>
      <c r="AO3272">
        <v>0</v>
      </c>
      <c r="AP3272">
        <v>0</v>
      </c>
      <c r="AQ3272" t="s">
        <v>14</v>
      </c>
      <c r="AR3272" t="s">
        <v>14</v>
      </c>
      <c r="AS3272">
        <v>1</v>
      </c>
      <c r="AT3272" t="s">
        <v>30</v>
      </c>
      <c r="AU3272" t="s">
        <v>14</v>
      </c>
      <c r="AV3272" t="s">
        <v>14</v>
      </c>
      <c r="AW3272" t="s">
        <v>14</v>
      </c>
      <c r="AX3272" t="s">
        <v>14</v>
      </c>
      <c r="AY3272">
        <v>0</v>
      </c>
      <c r="AZ3272">
        <v>0</v>
      </c>
      <c r="BA3272" t="s">
        <v>14</v>
      </c>
      <c r="BB3272" t="s">
        <v>14</v>
      </c>
      <c r="BC3272">
        <v>0</v>
      </c>
      <c r="BD3272">
        <v>12</v>
      </c>
      <c r="BE3272">
        <v>1116.72</v>
      </c>
      <c r="BF3272">
        <v>61.866589514400005</v>
      </c>
      <c r="BG3272">
        <v>1269</v>
      </c>
      <c r="BH3272">
        <v>0</v>
      </c>
      <c r="BI3272" t="s">
        <v>14</v>
      </c>
      <c r="BJ3272">
        <v>5.5400270000000003</v>
      </c>
      <c r="BK3272" t="s">
        <v>14</v>
      </c>
      <c r="BL3272" t="s">
        <v>14</v>
      </c>
      <c r="BM3272" t="s">
        <v>14</v>
      </c>
      <c r="BN3272" t="s">
        <v>14</v>
      </c>
    </row>
    <row r="3273" spans="1:66" hidden="1" x14ac:dyDescent="0.25">
      <c r="A3273" t="s">
        <v>2129</v>
      </c>
      <c r="B3273">
        <v>2011</v>
      </c>
      <c r="C3273">
        <v>164</v>
      </c>
      <c r="D3273">
        <v>4</v>
      </c>
      <c r="E3273">
        <v>25</v>
      </c>
      <c r="F3273">
        <v>0</v>
      </c>
      <c r="G3273" t="s">
        <v>2135</v>
      </c>
      <c r="H3273" t="s">
        <v>2130</v>
      </c>
      <c r="I3273" t="s">
        <v>199</v>
      </c>
      <c r="J3273" t="s">
        <v>2131</v>
      </c>
      <c r="K3273" t="s">
        <v>2132</v>
      </c>
      <c r="L3273" t="s">
        <v>2133</v>
      </c>
      <c r="M3273" t="s">
        <v>2134</v>
      </c>
      <c r="N3273" t="s">
        <v>14</v>
      </c>
      <c r="O3273" t="s">
        <v>14</v>
      </c>
      <c r="P3273" t="s">
        <v>14</v>
      </c>
      <c r="Q3273" t="s">
        <v>14</v>
      </c>
      <c r="R3273" t="s">
        <v>14</v>
      </c>
      <c r="S3273" t="s">
        <v>14</v>
      </c>
      <c r="T3273" t="s">
        <v>14</v>
      </c>
      <c r="U3273" t="s">
        <v>14</v>
      </c>
      <c r="V3273" t="s">
        <v>14</v>
      </c>
      <c r="W3273" t="s">
        <v>14</v>
      </c>
      <c r="X3273" t="s">
        <v>14</v>
      </c>
      <c r="Y3273" t="s">
        <v>14</v>
      </c>
      <c r="Z3273" t="s">
        <v>14</v>
      </c>
      <c r="AA3273" t="s">
        <v>14</v>
      </c>
      <c r="AB3273" t="s">
        <v>14</v>
      </c>
      <c r="AC3273">
        <v>0</v>
      </c>
      <c r="AD3273">
        <v>1</v>
      </c>
      <c r="AE3273">
        <v>66666</v>
      </c>
      <c r="AF3273">
        <v>20</v>
      </c>
      <c r="AG3273" t="s">
        <v>14</v>
      </c>
      <c r="AH3273" t="s">
        <v>14</v>
      </c>
      <c r="AI3273" t="s">
        <v>14</v>
      </c>
      <c r="AJ3273" t="s">
        <v>14</v>
      </c>
      <c r="AK3273" t="s">
        <v>14</v>
      </c>
      <c r="AL3273" t="s">
        <v>14</v>
      </c>
      <c r="AM3273">
        <v>2</v>
      </c>
      <c r="AN3273">
        <v>0</v>
      </c>
      <c r="AO3273">
        <v>0</v>
      </c>
      <c r="AP3273">
        <v>0</v>
      </c>
      <c r="AQ3273" t="s">
        <v>14</v>
      </c>
      <c r="AR3273" t="s">
        <v>14</v>
      </c>
      <c r="AS3273">
        <v>1</v>
      </c>
      <c r="AT3273" t="s">
        <v>30</v>
      </c>
      <c r="AU3273" t="s">
        <v>14</v>
      </c>
      <c r="AV3273" t="s">
        <v>14</v>
      </c>
      <c r="AW3273" t="s">
        <v>14</v>
      </c>
      <c r="AX3273" t="s">
        <v>14</v>
      </c>
      <c r="AY3273">
        <v>0</v>
      </c>
      <c r="AZ3273">
        <v>0</v>
      </c>
      <c r="BA3273" t="s">
        <v>14</v>
      </c>
      <c r="BB3273" t="s">
        <v>14</v>
      </c>
      <c r="BC3273">
        <v>1</v>
      </c>
      <c r="BD3273">
        <v>12</v>
      </c>
      <c r="BE3273">
        <v>760.04720000000009</v>
      </c>
      <c r="BF3273">
        <v>42.106820092744009</v>
      </c>
      <c r="BG3273">
        <v>863.69</v>
      </c>
      <c r="BH3273">
        <v>0</v>
      </c>
      <c r="BI3273" t="s">
        <v>14</v>
      </c>
      <c r="BJ3273">
        <v>5.5400270000000003</v>
      </c>
      <c r="BK3273" t="s">
        <v>14</v>
      </c>
      <c r="BL3273" t="s">
        <v>14</v>
      </c>
      <c r="BM3273" t="s">
        <v>14</v>
      </c>
      <c r="BN3273" t="s">
        <v>14</v>
      </c>
    </row>
    <row r="3274" spans="1:66" hidden="1" x14ac:dyDescent="0.25">
      <c r="A3274" t="s">
        <v>2129</v>
      </c>
      <c r="B3274">
        <v>2011</v>
      </c>
      <c r="C3274">
        <v>164</v>
      </c>
      <c r="D3274">
        <v>4</v>
      </c>
      <c r="E3274">
        <v>26</v>
      </c>
      <c r="F3274">
        <v>1</v>
      </c>
      <c r="G3274" t="s">
        <v>2135</v>
      </c>
      <c r="H3274" t="s">
        <v>2130</v>
      </c>
      <c r="I3274" t="s">
        <v>199</v>
      </c>
      <c r="J3274" t="s">
        <v>2131</v>
      </c>
      <c r="K3274" t="s">
        <v>2132</v>
      </c>
      <c r="L3274" t="s">
        <v>2133</v>
      </c>
      <c r="M3274" t="s">
        <v>2134</v>
      </c>
      <c r="N3274" t="s">
        <v>14</v>
      </c>
      <c r="O3274" t="s">
        <v>14</v>
      </c>
      <c r="P3274" t="s">
        <v>14</v>
      </c>
      <c r="Q3274" t="s">
        <v>14</v>
      </c>
      <c r="R3274" t="s">
        <v>14</v>
      </c>
      <c r="S3274" t="s">
        <v>14</v>
      </c>
      <c r="T3274" t="s">
        <v>14</v>
      </c>
      <c r="U3274" t="s">
        <v>14</v>
      </c>
      <c r="V3274" t="s">
        <v>14</v>
      </c>
      <c r="W3274" t="s">
        <v>14</v>
      </c>
      <c r="X3274" t="s">
        <v>14</v>
      </c>
      <c r="Y3274" t="s">
        <v>14</v>
      </c>
      <c r="Z3274" t="s">
        <v>14</v>
      </c>
      <c r="AA3274" t="s">
        <v>14</v>
      </c>
      <c r="AB3274" t="s">
        <v>14</v>
      </c>
      <c r="AC3274">
        <v>0</v>
      </c>
      <c r="AD3274">
        <v>1</v>
      </c>
      <c r="AE3274">
        <v>66666</v>
      </c>
      <c r="AF3274">
        <v>20</v>
      </c>
      <c r="AG3274" t="s">
        <v>14</v>
      </c>
      <c r="AH3274" t="s">
        <v>14</v>
      </c>
      <c r="AI3274" t="s">
        <v>14</v>
      </c>
      <c r="AJ3274" t="s">
        <v>14</v>
      </c>
      <c r="AK3274" t="s">
        <v>2143</v>
      </c>
      <c r="AL3274" t="s">
        <v>2140</v>
      </c>
      <c r="AM3274">
        <v>2</v>
      </c>
      <c r="AN3274">
        <v>0</v>
      </c>
      <c r="AO3274">
        <v>0</v>
      </c>
      <c r="AP3274">
        <v>0</v>
      </c>
      <c r="AQ3274" t="s">
        <v>14</v>
      </c>
      <c r="AR3274" t="s">
        <v>14</v>
      </c>
      <c r="AS3274">
        <v>1</v>
      </c>
      <c r="AT3274" t="s">
        <v>30</v>
      </c>
      <c r="AU3274" t="s">
        <v>14</v>
      </c>
      <c r="AV3274" t="s">
        <v>14</v>
      </c>
      <c r="AW3274" t="s">
        <v>14</v>
      </c>
      <c r="AX3274" t="s">
        <v>14</v>
      </c>
      <c r="AY3274">
        <v>0</v>
      </c>
      <c r="AZ3274">
        <v>0</v>
      </c>
      <c r="BA3274" t="s">
        <v>14</v>
      </c>
      <c r="BB3274" t="s">
        <v>14</v>
      </c>
      <c r="BC3274">
        <v>0</v>
      </c>
      <c r="BD3274">
        <v>12</v>
      </c>
      <c r="BE3274">
        <v>1107.04</v>
      </c>
      <c r="BF3274">
        <v>61.330314900799998</v>
      </c>
      <c r="BG3274">
        <v>1258</v>
      </c>
      <c r="BH3274">
        <v>0</v>
      </c>
      <c r="BI3274" t="s">
        <v>14</v>
      </c>
      <c r="BJ3274">
        <v>5.5400270000000003</v>
      </c>
      <c r="BK3274" t="s">
        <v>14</v>
      </c>
      <c r="BL3274" t="s">
        <v>14</v>
      </c>
      <c r="BM3274" t="s">
        <v>14</v>
      </c>
      <c r="BN3274" t="s">
        <v>14</v>
      </c>
    </row>
    <row r="3275" spans="1:66" hidden="1" x14ac:dyDescent="0.25">
      <c r="A3275" t="s">
        <v>2129</v>
      </c>
      <c r="B3275">
        <v>2011</v>
      </c>
      <c r="C3275">
        <v>164</v>
      </c>
      <c r="D3275">
        <v>4</v>
      </c>
      <c r="E3275">
        <v>26</v>
      </c>
      <c r="F3275">
        <v>0</v>
      </c>
      <c r="G3275" t="s">
        <v>2135</v>
      </c>
      <c r="H3275" t="s">
        <v>2130</v>
      </c>
      <c r="I3275" t="s">
        <v>199</v>
      </c>
      <c r="J3275" t="s">
        <v>2131</v>
      </c>
      <c r="K3275" t="s">
        <v>2132</v>
      </c>
      <c r="L3275" t="s">
        <v>2133</v>
      </c>
      <c r="M3275" t="s">
        <v>2134</v>
      </c>
      <c r="N3275" t="s">
        <v>14</v>
      </c>
      <c r="O3275" t="s">
        <v>14</v>
      </c>
      <c r="P3275" t="s">
        <v>14</v>
      </c>
      <c r="Q3275" t="s">
        <v>14</v>
      </c>
      <c r="R3275" t="s">
        <v>14</v>
      </c>
      <c r="S3275" t="s">
        <v>14</v>
      </c>
      <c r="T3275" t="s">
        <v>14</v>
      </c>
      <c r="U3275" t="s">
        <v>14</v>
      </c>
      <c r="V3275" t="s">
        <v>14</v>
      </c>
      <c r="W3275" t="s">
        <v>14</v>
      </c>
      <c r="X3275" t="s">
        <v>14</v>
      </c>
      <c r="Y3275" t="s">
        <v>14</v>
      </c>
      <c r="Z3275" t="s">
        <v>14</v>
      </c>
      <c r="AA3275" t="s">
        <v>14</v>
      </c>
      <c r="AB3275" t="s">
        <v>14</v>
      </c>
      <c r="AC3275">
        <v>0</v>
      </c>
      <c r="AD3275">
        <v>1</v>
      </c>
      <c r="AE3275">
        <v>66666</v>
      </c>
      <c r="AF3275">
        <v>20</v>
      </c>
      <c r="AG3275" t="s">
        <v>14</v>
      </c>
      <c r="AH3275" t="s">
        <v>14</v>
      </c>
      <c r="AI3275" t="s">
        <v>14</v>
      </c>
      <c r="AJ3275" t="s">
        <v>14</v>
      </c>
      <c r="AK3275" t="s">
        <v>14</v>
      </c>
      <c r="AL3275" t="s">
        <v>14</v>
      </c>
      <c r="AM3275">
        <v>2</v>
      </c>
      <c r="AN3275">
        <v>0</v>
      </c>
      <c r="AO3275">
        <v>0</v>
      </c>
      <c r="AP3275">
        <v>0</v>
      </c>
      <c r="AQ3275" t="s">
        <v>14</v>
      </c>
      <c r="AR3275" t="s">
        <v>14</v>
      </c>
      <c r="AS3275">
        <v>1</v>
      </c>
      <c r="AT3275" t="s">
        <v>30</v>
      </c>
      <c r="AU3275" t="s">
        <v>14</v>
      </c>
      <c r="AV3275" t="s">
        <v>14</v>
      </c>
      <c r="AW3275" t="s">
        <v>14</v>
      </c>
      <c r="AX3275" t="s">
        <v>14</v>
      </c>
      <c r="AY3275">
        <v>0</v>
      </c>
      <c r="AZ3275">
        <v>0</v>
      </c>
      <c r="BA3275" t="s">
        <v>14</v>
      </c>
      <c r="BB3275" t="s">
        <v>14</v>
      </c>
      <c r="BC3275">
        <v>1</v>
      </c>
      <c r="BD3275">
        <v>12</v>
      </c>
      <c r="BE3275">
        <v>760.04720000000009</v>
      </c>
      <c r="BF3275">
        <v>42.106820092744009</v>
      </c>
      <c r="BG3275">
        <v>863.69</v>
      </c>
      <c r="BH3275">
        <v>0</v>
      </c>
      <c r="BI3275" t="s">
        <v>14</v>
      </c>
      <c r="BJ3275">
        <v>5.5400270000000003</v>
      </c>
      <c r="BK3275" t="s">
        <v>14</v>
      </c>
      <c r="BL3275" t="s">
        <v>14</v>
      </c>
      <c r="BM3275" t="s">
        <v>14</v>
      </c>
      <c r="BN3275" t="s">
        <v>14</v>
      </c>
    </row>
    <row r="3276" spans="1:66" hidden="1" x14ac:dyDescent="0.25">
      <c r="A3276" t="s">
        <v>2129</v>
      </c>
      <c r="B3276">
        <v>2011</v>
      </c>
      <c r="C3276">
        <v>164</v>
      </c>
      <c r="D3276">
        <v>4</v>
      </c>
      <c r="E3276">
        <v>27</v>
      </c>
      <c r="F3276">
        <v>1</v>
      </c>
      <c r="G3276" t="s">
        <v>2135</v>
      </c>
      <c r="H3276" t="s">
        <v>2130</v>
      </c>
      <c r="I3276" t="s">
        <v>199</v>
      </c>
      <c r="J3276" t="s">
        <v>2131</v>
      </c>
      <c r="K3276" t="s">
        <v>2132</v>
      </c>
      <c r="L3276" t="s">
        <v>2133</v>
      </c>
      <c r="M3276" t="s">
        <v>2134</v>
      </c>
      <c r="N3276" t="s">
        <v>14</v>
      </c>
      <c r="O3276" t="s">
        <v>14</v>
      </c>
      <c r="P3276" t="s">
        <v>14</v>
      </c>
      <c r="Q3276" t="s">
        <v>14</v>
      </c>
      <c r="R3276" t="s">
        <v>14</v>
      </c>
      <c r="S3276" t="s">
        <v>14</v>
      </c>
      <c r="T3276" t="s">
        <v>14</v>
      </c>
      <c r="U3276" t="s">
        <v>14</v>
      </c>
      <c r="V3276" t="s">
        <v>14</v>
      </c>
      <c r="W3276" t="s">
        <v>14</v>
      </c>
      <c r="X3276" t="s">
        <v>14</v>
      </c>
      <c r="Y3276" t="s">
        <v>14</v>
      </c>
      <c r="Z3276" t="s">
        <v>14</v>
      </c>
      <c r="AA3276" t="s">
        <v>14</v>
      </c>
      <c r="AB3276" t="s">
        <v>14</v>
      </c>
      <c r="AC3276">
        <v>0</v>
      </c>
      <c r="AD3276">
        <v>1</v>
      </c>
      <c r="AE3276">
        <v>66666</v>
      </c>
      <c r="AF3276">
        <v>20</v>
      </c>
      <c r="AG3276" t="s">
        <v>14</v>
      </c>
      <c r="AH3276" t="s">
        <v>14</v>
      </c>
      <c r="AI3276" t="s">
        <v>14</v>
      </c>
      <c r="AJ3276" t="s">
        <v>14</v>
      </c>
      <c r="AK3276" t="s">
        <v>2143</v>
      </c>
      <c r="AL3276" t="s">
        <v>2141</v>
      </c>
      <c r="AM3276">
        <v>2</v>
      </c>
      <c r="AN3276">
        <v>0</v>
      </c>
      <c r="AO3276">
        <v>0</v>
      </c>
      <c r="AP3276">
        <v>0</v>
      </c>
      <c r="AQ3276" t="s">
        <v>14</v>
      </c>
      <c r="AR3276" t="s">
        <v>14</v>
      </c>
      <c r="AS3276">
        <v>1</v>
      </c>
      <c r="AT3276" t="s">
        <v>30</v>
      </c>
      <c r="AU3276" t="s">
        <v>14</v>
      </c>
      <c r="AV3276" t="s">
        <v>14</v>
      </c>
      <c r="AW3276" t="s">
        <v>14</v>
      </c>
      <c r="AX3276" t="s">
        <v>14</v>
      </c>
      <c r="AY3276">
        <v>0</v>
      </c>
      <c r="AZ3276">
        <v>0</v>
      </c>
      <c r="BA3276" t="s">
        <v>14</v>
      </c>
      <c r="BB3276" t="s">
        <v>14</v>
      </c>
      <c r="BC3276">
        <v>0</v>
      </c>
      <c r="BD3276">
        <v>12</v>
      </c>
      <c r="BE3276">
        <v>1154.56</v>
      </c>
      <c r="BF3276">
        <v>63.962935731199998</v>
      </c>
      <c r="BG3276">
        <v>1312</v>
      </c>
      <c r="BH3276">
        <v>0</v>
      </c>
      <c r="BI3276" t="s">
        <v>14</v>
      </c>
      <c r="BJ3276">
        <v>5.5400270000000003</v>
      </c>
      <c r="BK3276" t="s">
        <v>14</v>
      </c>
      <c r="BL3276" t="s">
        <v>14</v>
      </c>
      <c r="BM3276" t="s">
        <v>14</v>
      </c>
      <c r="BN3276" t="s">
        <v>14</v>
      </c>
    </row>
    <row r="3277" spans="1:66" hidden="1" x14ac:dyDescent="0.25">
      <c r="A3277" t="s">
        <v>2129</v>
      </c>
      <c r="B3277">
        <v>2011</v>
      </c>
      <c r="C3277">
        <v>164</v>
      </c>
      <c r="D3277">
        <v>4</v>
      </c>
      <c r="E3277">
        <v>27</v>
      </c>
      <c r="F3277">
        <v>0</v>
      </c>
      <c r="G3277" t="s">
        <v>2135</v>
      </c>
      <c r="H3277" t="s">
        <v>2130</v>
      </c>
      <c r="I3277" t="s">
        <v>199</v>
      </c>
      <c r="J3277" t="s">
        <v>2131</v>
      </c>
      <c r="K3277" t="s">
        <v>2132</v>
      </c>
      <c r="L3277" t="s">
        <v>2133</v>
      </c>
      <c r="M3277" t="s">
        <v>2134</v>
      </c>
      <c r="N3277" t="s">
        <v>14</v>
      </c>
      <c r="O3277" t="s">
        <v>14</v>
      </c>
      <c r="P3277" t="s">
        <v>14</v>
      </c>
      <c r="Q3277" t="s">
        <v>14</v>
      </c>
      <c r="R3277" t="s">
        <v>14</v>
      </c>
      <c r="S3277" t="s">
        <v>14</v>
      </c>
      <c r="T3277" t="s">
        <v>14</v>
      </c>
      <c r="U3277" t="s">
        <v>14</v>
      </c>
      <c r="V3277" t="s">
        <v>14</v>
      </c>
      <c r="W3277" t="s">
        <v>14</v>
      </c>
      <c r="X3277" t="s">
        <v>14</v>
      </c>
      <c r="Y3277" t="s">
        <v>14</v>
      </c>
      <c r="Z3277" t="s">
        <v>14</v>
      </c>
      <c r="AA3277" t="s">
        <v>14</v>
      </c>
      <c r="AB3277" t="s">
        <v>14</v>
      </c>
      <c r="AC3277">
        <v>0</v>
      </c>
      <c r="AD3277">
        <v>1</v>
      </c>
      <c r="AE3277">
        <v>66666</v>
      </c>
      <c r="AF3277">
        <v>20</v>
      </c>
      <c r="AG3277" t="s">
        <v>14</v>
      </c>
      <c r="AH3277" t="s">
        <v>14</v>
      </c>
      <c r="AI3277" t="s">
        <v>14</v>
      </c>
      <c r="AJ3277" t="s">
        <v>14</v>
      </c>
      <c r="AK3277" t="s">
        <v>14</v>
      </c>
      <c r="AL3277" t="s">
        <v>14</v>
      </c>
      <c r="AM3277">
        <v>2</v>
      </c>
      <c r="AN3277">
        <v>0</v>
      </c>
      <c r="AO3277">
        <v>0</v>
      </c>
      <c r="AP3277">
        <v>0</v>
      </c>
      <c r="AQ3277" t="s">
        <v>14</v>
      </c>
      <c r="AR3277" t="s">
        <v>14</v>
      </c>
      <c r="AS3277">
        <v>1</v>
      </c>
      <c r="AT3277" t="s">
        <v>30</v>
      </c>
      <c r="AU3277" t="s">
        <v>14</v>
      </c>
      <c r="AV3277" t="s">
        <v>14</v>
      </c>
      <c r="AW3277" t="s">
        <v>14</v>
      </c>
      <c r="AX3277" t="s">
        <v>14</v>
      </c>
      <c r="AY3277">
        <v>0</v>
      </c>
      <c r="AZ3277">
        <v>0</v>
      </c>
      <c r="BA3277" t="s">
        <v>14</v>
      </c>
      <c r="BB3277" t="s">
        <v>14</v>
      </c>
      <c r="BC3277">
        <v>1</v>
      </c>
      <c r="BD3277">
        <v>12</v>
      </c>
      <c r="BE3277">
        <v>760.04720000000009</v>
      </c>
      <c r="BF3277">
        <v>42.106820092744009</v>
      </c>
      <c r="BG3277">
        <v>863.69</v>
      </c>
      <c r="BH3277">
        <v>0</v>
      </c>
      <c r="BI3277" t="s">
        <v>14</v>
      </c>
      <c r="BJ3277">
        <v>5.5400270000000003</v>
      </c>
      <c r="BK3277" t="s">
        <v>14</v>
      </c>
      <c r="BL3277" t="s">
        <v>14</v>
      </c>
      <c r="BM3277" t="s">
        <v>14</v>
      </c>
      <c r="BN3277" t="s">
        <v>14</v>
      </c>
    </row>
    <row r="3278" spans="1:66" hidden="1" x14ac:dyDescent="0.25">
      <c r="A3278" t="s">
        <v>2129</v>
      </c>
      <c r="B3278">
        <v>2011</v>
      </c>
      <c r="C3278">
        <v>164</v>
      </c>
      <c r="D3278">
        <v>4</v>
      </c>
      <c r="E3278">
        <v>28</v>
      </c>
      <c r="F3278">
        <v>1</v>
      </c>
      <c r="G3278" t="s">
        <v>2135</v>
      </c>
      <c r="H3278" t="s">
        <v>2130</v>
      </c>
      <c r="I3278" t="s">
        <v>199</v>
      </c>
      <c r="J3278" t="s">
        <v>2131</v>
      </c>
      <c r="K3278" t="s">
        <v>2132</v>
      </c>
      <c r="L3278" t="s">
        <v>2133</v>
      </c>
      <c r="M3278" t="s">
        <v>2134</v>
      </c>
      <c r="N3278" t="s">
        <v>14</v>
      </c>
      <c r="O3278" t="s">
        <v>14</v>
      </c>
      <c r="P3278" t="s">
        <v>14</v>
      </c>
      <c r="Q3278" t="s">
        <v>14</v>
      </c>
      <c r="R3278" t="s">
        <v>14</v>
      </c>
      <c r="S3278" t="s">
        <v>14</v>
      </c>
      <c r="T3278" t="s">
        <v>14</v>
      </c>
      <c r="U3278" t="s">
        <v>14</v>
      </c>
      <c r="V3278" t="s">
        <v>14</v>
      </c>
      <c r="W3278" t="s">
        <v>14</v>
      </c>
      <c r="X3278" t="s">
        <v>14</v>
      </c>
      <c r="Y3278" t="s">
        <v>14</v>
      </c>
      <c r="Z3278" t="s">
        <v>14</v>
      </c>
      <c r="AA3278" t="s">
        <v>14</v>
      </c>
      <c r="AB3278" t="s">
        <v>14</v>
      </c>
      <c r="AC3278">
        <v>0</v>
      </c>
      <c r="AD3278">
        <v>1</v>
      </c>
      <c r="AE3278">
        <v>66666</v>
      </c>
      <c r="AF3278">
        <v>20</v>
      </c>
      <c r="AG3278" t="s">
        <v>14</v>
      </c>
      <c r="AH3278" t="s">
        <v>14</v>
      </c>
      <c r="AI3278" t="s">
        <v>14</v>
      </c>
      <c r="AJ3278" t="s">
        <v>14</v>
      </c>
      <c r="AK3278" t="s">
        <v>2143</v>
      </c>
      <c r="AL3278" t="s">
        <v>2137</v>
      </c>
      <c r="AM3278">
        <v>2</v>
      </c>
      <c r="AN3278">
        <v>0</v>
      </c>
      <c r="AO3278">
        <v>0</v>
      </c>
      <c r="AP3278">
        <v>0</v>
      </c>
      <c r="AQ3278" t="s">
        <v>14</v>
      </c>
      <c r="AR3278" t="s">
        <v>14</v>
      </c>
      <c r="AS3278">
        <v>1</v>
      </c>
      <c r="AT3278" t="s">
        <v>30</v>
      </c>
      <c r="AU3278" t="s">
        <v>14</v>
      </c>
      <c r="AV3278" t="s">
        <v>14</v>
      </c>
      <c r="AW3278" t="s">
        <v>14</v>
      </c>
      <c r="AX3278" t="s">
        <v>14</v>
      </c>
      <c r="AY3278">
        <v>0</v>
      </c>
      <c r="AZ3278">
        <v>0</v>
      </c>
      <c r="BA3278" t="s">
        <v>14</v>
      </c>
      <c r="BB3278" t="s">
        <v>14</v>
      </c>
      <c r="BC3278">
        <v>1</v>
      </c>
      <c r="BD3278">
        <v>12</v>
      </c>
      <c r="BE3278">
        <v>1005.7167999999999</v>
      </c>
      <c r="BF3278">
        <v>55.716982263535996</v>
      </c>
      <c r="BG3278">
        <v>1142.8599999999999</v>
      </c>
      <c r="BH3278">
        <v>0</v>
      </c>
      <c r="BI3278" t="s">
        <v>14</v>
      </c>
      <c r="BJ3278">
        <v>5.5400270000000003</v>
      </c>
      <c r="BK3278" t="s">
        <v>14</v>
      </c>
      <c r="BL3278" t="s">
        <v>14</v>
      </c>
      <c r="BM3278" t="s">
        <v>14</v>
      </c>
      <c r="BN3278" t="s">
        <v>14</v>
      </c>
    </row>
    <row r="3279" spans="1:66" hidden="1" x14ac:dyDescent="0.25">
      <c r="A3279" t="s">
        <v>2129</v>
      </c>
      <c r="B3279">
        <v>2011</v>
      </c>
      <c r="C3279">
        <v>164</v>
      </c>
      <c r="D3279">
        <v>4</v>
      </c>
      <c r="E3279">
        <v>28</v>
      </c>
      <c r="F3279">
        <v>0</v>
      </c>
      <c r="G3279" t="s">
        <v>2135</v>
      </c>
      <c r="H3279" t="s">
        <v>2130</v>
      </c>
      <c r="I3279" t="s">
        <v>199</v>
      </c>
      <c r="J3279" t="s">
        <v>2131</v>
      </c>
      <c r="K3279" t="s">
        <v>2132</v>
      </c>
      <c r="L3279" t="s">
        <v>2133</v>
      </c>
      <c r="M3279" t="s">
        <v>2134</v>
      </c>
      <c r="N3279" t="s">
        <v>14</v>
      </c>
      <c r="O3279" t="s">
        <v>14</v>
      </c>
      <c r="P3279" t="s">
        <v>14</v>
      </c>
      <c r="Q3279" t="s">
        <v>14</v>
      </c>
      <c r="R3279" t="s">
        <v>14</v>
      </c>
      <c r="S3279" t="s">
        <v>14</v>
      </c>
      <c r="T3279" t="s">
        <v>14</v>
      </c>
      <c r="U3279" t="s">
        <v>14</v>
      </c>
      <c r="V3279" t="s">
        <v>14</v>
      </c>
      <c r="W3279" t="s">
        <v>14</v>
      </c>
      <c r="X3279" t="s">
        <v>14</v>
      </c>
      <c r="Y3279" t="s">
        <v>14</v>
      </c>
      <c r="Z3279" t="s">
        <v>14</v>
      </c>
      <c r="AA3279" t="s">
        <v>14</v>
      </c>
      <c r="AB3279" t="s">
        <v>14</v>
      </c>
      <c r="AC3279">
        <v>0</v>
      </c>
      <c r="AD3279">
        <v>1</v>
      </c>
      <c r="AE3279">
        <v>66666</v>
      </c>
      <c r="AF3279">
        <v>20</v>
      </c>
      <c r="AG3279" t="s">
        <v>14</v>
      </c>
      <c r="AH3279" t="s">
        <v>14</v>
      </c>
      <c r="AI3279" t="s">
        <v>14</v>
      </c>
      <c r="AJ3279" t="s">
        <v>14</v>
      </c>
      <c r="AK3279" t="s">
        <v>2136</v>
      </c>
      <c r="AL3279" t="s">
        <v>2137</v>
      </c>
      <c r="AM3279">
        <v>2</v>
      </c>
      <c r="AN3279">
        <v>0</v>
      </c>
      <c r="AO3279">
        <v>0</v>
      </c>
      <c r="AP3279">
        <v>0</v>
      </c>
      <c r="AQ3279" t="s">
        <v>14</v>
      </c>
      <c r="AR3279" t="s">
        <v>14</v>
      </c>
      <c r="AS3279">
        <v>1</v>
      </c>
      <c r="AT3279" t="s">
        <v>30</v>
      </c>
      <c r="AU3279" t="s">
        <v>14</v>
      </c>
      <c r="AV3279" t="s">
        <v>14</v>
      </c>
      <c r="AW3279" t="s">
        <v>14</v>
      </c>
      <c r="AX3279" t="s">
        <v>14</v>
      </c>
      <c r="AY3279">
        <v>0</v>
      </c>
      <c r="AZ3279">
        <v>0</v>
      </c>
      <c r="BA3279" t="s">
        <v>14</v>
      </c>
      <c r="BB3279" t="s">
        <v>14</v>
      </c>
      <c r="BC3279">
        <v>1</v>
      </c>
      <c r="BD3279">
        <v>12</v>
      </c>
      <c r="BE3279">
        <v>983.07440000000008</v>
      </c>
      <c r="BF3279">
        <v>54.462587190088009</v>
      </c>
      <c r="BG3279">
        <v>1117.1300000000001</v>
      </c>
      <c r="BH3279">
        <v>0</v>
      </c>
      <c r="BI3279" t="s">
        <v>14</v>
      </c>
      <c r="BJ3279">
        <v>5.5400270000000003</v>
      </c>
      <c r="BK3279" t="s">
        <v>14</v>
      </c>
      <c r="BL3279" t="s">
        <v>14</v>
      </c>
      <c r="BM3279" t="s">
        <v>14</v>
      </c>
      <c r="BN3279" t="s">
        <v>14</v>
      </c>
    </row>
    <row r="3280" spans="1:66" hidden="1" x14ac:dyDescent="0.25">
      <c r="A3280" t="s">
        <v>2129</v>
      </c>
      <c r="B3280">
        <v>2011</v>
      </c>
      <c r="C3280">
        <v>164</v>
      </c>
      <c r="D3280">
        <v>4</v>
      </c>
      <c r="E3280">
        <v>29</v>
      </c>
      <c r="F3280">
        <v>1</v>
      </c>
      <c r="G3280" t="s">
        <v>2135</v>
      </c>
      <c r="H3280" t="s">
        <v>2130</v>
      </c>
      <c r="I3280" t="s">
        <v>199</v>
      </c>
      <c r="J3280" t="s">
        <v>2131</v>
      </c>
      <c r="K3280" t="s">
        <v>2132</v>
      </c>
      <c r="L3280" t="s">
        <v>2133</v>
      </c>
      <c r="M3280" t="s">
        <v>2134</v>
      </c>
      <c r="N3280" t="s">
        <v>14</v>
      </c>
      <c r="O3280" t="s">
        <v>14</v>
      </c>
      <c r="P3280" t="s">
        <v>14</v>
      </c>
      <c r="Q3280" t="s">
        <v>14</v>
      </c>
      <c r="R3280" t="s">
        <v>14</v>
      </c>
      <c r="S3280" t="s">
        <v>14</v>
      </c>
      <c r="T3280" t="s">
        <v>14</v>
      </c>
      <c r="U3280" t="s">
        <v>14</v>
      </c>
      <c r="V3280" t="s">
        <v>14</v>
      </c>
      <c r="W3280" t="s">
        <v>14</v>
      </c>
      <c r="X3280" t="s">
        <v>14</v>
      </c>
      <c r="Y3280" t="s">
        <v>14</v>
      </c>
      <c r="Z3280" t="s">
        <v>14</v>
      </c>
      <c r="AA3280" t="s">
        <v>14</v>
      </c>
      <c r="AB3280" t="s">
        <v>14</v>
      </c>
      <c r="AC3280">
        <v>0</v>
      </c>
      <c r="AD3280">
        <v>1</v>
      </c>
      <c r="AE3280">
        <v>66666</v>
      </c>
      <c r="AF3280">
        <v>20</v>
      </c>
      <c r="AG3280" t="s">
        <v>14</v>
      </c>
      <c r="AH3280" t="s">
        <v>14</v>
      </c>
      <c r="AI3280" t="s">
        <v>14</v>
      </c>
      <c r="AJ3280" t="s">
        <v>14</v>
      </c>
      <c r="AK3280" t="s">
        <v>2143</v>
      </c>
      <c r="AL3280" t="s">
        <v>2138</v>
      </c>
      <c r="AM3280">
        <v>2</v>
      </c>
      <c r="AN3280">
        <v>0</v>
      </c>
      <c r="AO3280">
        <v>0</v>
      </c>
      <c r="AP3280">
        <v>0</v>
      </c>
      <c r="AQ3280" t="s">
        <v>14</v>
      </c>
      <c r="AR3280" t="s">
        <v>14</v>
      </c>
      <c r="AS3280">
        <v>1</v>
      </c>
      <c r="AT3280" t="s">
        <v>30</v>
      </c>
      <c r="AU3280" t="s">
        <v>14</v>
      </c>
      <c r="AV3280" t="s">
        <v>14</v>
      </c>
      <c r="AW3280" t="s">
        <v>14</v>
      </c>
      <c r="AX3280" t="s">
        <v>14</v>
      </c>
      <c r="AY3280">
        <v>0</v>
      </c>
      <c r="AZ3280">
        <v>0</v>
      </c>
      <c r="BA3280" t="s">
        <v>14</v>
      </c>
      <c r="BB3280" t="s">
        <v>14</v>
      </c>
      <c r="BC3280">
        <v>1</v>
      </c>
      <c r="BD3280">
        <v>12</v>
      </c>
      <c r="BE3280">
        <v>1020.3776</v>
      </c>
      <c r="BF3280">
        <v>56.529194541952002</v>
      </c>
      <c r="BG3280">
        <v>1159.52</v>
      </c>
      <c r="BH3280">
        <v>0</v>
      </c>
      <c r="BI3280" t="s">
        <v>14</v>
      </c>
      <c r="BJ3280">
        <v>5.5400270000000003</v>
      </c>
      <c r="BK3280" t="s">
        <v>14</v>
      </c>
      <c r="BL3280" t="s">
        <v>14</v>
      </c>
      <c r="BM3280" t="s">
        <v>14</v>
      </c>
      <c r="BN3280" t="s">
        <v>14</v>
      </c>
    </row>
    <row r="3281" spans="1:66" hidden="1" x14ac:dyDescent="0.25">
      <c r="A3281" t="s">
        <v>2129</v>
      </c>
      <c r="B3281">
        <v>2011</v>
      </c>
      <c r="C3281">
        <v>164</v>
      </c>
      <c r="D3281">
        <v>4</v>
      </c>
      <c r="E3281">
        <v>29</v>
      </c>
      <c r="F3281">
        <v>0</v>
      </c>
      <c r="G3281" t="s">
        <v>2135</v>
      </c>
      <c r="H3281" t="s">
        <v>2130</v>
      </c>
      <c r="I3281" t="s">
        <v>199</v>
      </c>
      <c r="J3281" t="s">
        <v>2131</v>
      </c>
      <c r="K3281" t="s">
        <v>2132</v>
      </c>
      <c r="L3281" t="s">
        <v>2133</v>
      </c>
      <c r="M3281" t="s">
        <v>2134</v>
      </c>
      <c r="N3281" t="s">
        <v>14</v>
      </c>
      <c r="O3281" t="s">
        <v>14</v>
      </c>
      <c r="P3281" t="s">
        <v>14</v>
      </c>
      <c r="Q3281" t="s">
        <v>14</v>
      </c>
      <c r="R3281" t="s">
        <v>14</v>
      </c>
      <c r="S3281" t="s">
        <v>14</v>
      </c>
      <c r="T3281" t="s">
        <v>14</v>
      </c>
      <c r="U3281" t="s">
        <v>14</v>
      </c>
      <c r="V3281" t="s">
        <v>14</v>
      </c>
      <c r="W3281" t="s">
        <v>14</v>
      </c>
      <c r="X3281" t="s">
        <v>14</v>
      </c>
      <c r="Y3281" t="s">
        <v>14</v>
      </c>
      <c r="Z3281" t="s">
        <v>14</v>
      </c>
      <c r="AA3281" t="s">
        <v>14</v>
      </c>
      <c r="AB3281" t="s">
        <v>14</v>
      </c>
      <c r="AC3281">
        <v>0</v>
      </c>
      <c r="AD3281">
        <v>1</v>
      </c>
      <c r="AE3281">
        <v>66666</v>
      </c>
      <c r="AF3281">
        <v>20</v>
      </c>
      <c r="AG3281" t="s">
        <v>14</v>
      </c>
      <c r="AH3281" t="s">
        <v>14</v>
      </c>
      <c r="AI3281" t="s">
        <v>14</v>
      </c>
      <c r="AJ3281" t="s">
        <v>14</v>
      </c>
      <c r="AK3281" t="s">
        <v>2136</v>
      </c>
      <c r="AL3281" t="s">
        <v>2138</v>
      </c>
      <c r="AM3281">
        <v>2</v>
      </c>
      <c r="AN3281">
        <v>0</v>
      </c>
      <c r="AO3281">
        <v>0</v>
      </c>
      <c r="AP3281">
        <v>0</v>
      </c>
      <c r="AQ3281" t="s">
        <v>14</v>
      </c>
      <c r="AR3281" t="s">
        <v>14</v>
      </c>
      <c r="AS3281">
        <v>1</v>
      </c>
      <c r="AT3281" t="s">
        <v>30</v>
      </c>
      <c r="AU3281" t="s">
        <v>14</v>
      </c>
      <c r="AV3281" t="s">
        <v>14</v>
      </c>
      <c r="AW3281" t="s">
        <v>14</v>
      </c>
      <c r="AX3281" t="s">
        <v>14</v>
      </c>
      <c r="AY3281">
        <v>0</v>
      </c>
      <c r="AZ3281">
        <v>0</v>
      </c>
      <c r="BA3281" t="s">
        <v>14</v>
      </c>
      <c r="BB3281" t="s">
        <v>14</v>
      </c>
      <c r="BC3281">
        <v>1</v>
      </c>
      <c r="BD3281">
        <v>12</v>
      </c>
      <c r="BE3281">
        <v>1114.6696000000002</v>
      </c>
      <c r="BF3281">
        <v>61.752996800792012</v>
      </c>
      <c r="BG3281">
        <v>1266.67</v>
      </c>
      <c r="BH3281">
        <v>0</v>
      </c>
      <c r="BI3281" t="s">
        <v>14</v>
      </c>
      <c r="BJ3281">
        <v>5.5400270000000003</v>
      </c>
      <c r="BK3281" t="s">
        <v>14</v>
      </c>
      <c r="BL3281" t="s">
        <v>14</v>
      </c>
      <c r="BM3281" t="s">
        <v>14</v>
      </c>
      <c r="BN3281" t="s">
        <v>14</v>
      </c>
    </row>
    <row r="3282" spans="1:66" hidden="1" x14ac:dyDescent="0.25">
      <c r="A3282" t="s">
        <v>2129</v>
      </c>
      <c r="B3282">
        <v>2011</v>
      </c>
      <c r="C3282">
        <v>164</v>
      </c>
      <c r="D3282">
        <v>4</v>
      </c>
      <c r="E3282">
        <v>30</v>
      </c>
      <c r="F3282">
        <v>1</v>
      </c>
      <c r="G3282" t="s">
        <v>2135</v>
      </c>
      <c r="H3282" t="s">
        <v>2130</v>
      </c>
      <c r="I3282" t="s">
        <v>199</v>
      </c>
      <c r="J3282" t="s">
        <v>2131</v>
      </c>
      <c r="K3282" t="s">
        <v>2132</v>
      </c>
      <c r="L3282" t="s">
        <v>2133</v>
      </c>
      <c r="M3282" t="s">
        <v>2134</v>
      </c>
      <c r="N3282" t="s">
        <v>14</v>
      </c>
      <c r="O3282" t="s">
        <v>14</v>
      </c>
      <c r="P3282" t="s">
        <v>14</v>
      </c>
      <c r="Q3282" t="s">
        <v>14</v>
      </c>
      <c r="R3282" t="s">
        <v>14</v>
      </c>
      <c r="S3282" t="s">
        <v>14</v>
      </c>
      <c r="T3282" t="s">
        <v>14</v>
      </c>
      <c r="U3282" t="s">
        <v>14</v>
      </c>
      <c r="V3282" t="s">
        <v>14</v>
      </c>
      <c r="W3282" t="s">
        <v>14</v>
      </c>
      <c r="X3282" t="s">
        <v>14</v>
      </c>
      <c r="Y3282" t="s">
        <v>14</v>
      </c>
      <c r="Z3282" t="s">
        <v>14</v>
      </c>
      <c r="AA3282" t="s">
        <v>14</v>
      </c>
      <c r="AB3282" t="s">
        <v>14</v>
      </c>
      <c r="AC3282">
        <v>0</v>
      </c>
      <c r="AD3282">
        <v>1</v>
      </c>
      <c r="AE3282">
        <v>66666</v>
      </c>
      <c r="AF3282">
        <v>20</v>
      </c>
      <c r="AG3282" t="s">
        <v>14</v>
      </c>
      <c r="AH3282" t="s">
        <v>14</v>
      </c>
      <c r="AI3282" t="s">
        <v>14</v>
      </c>
      <c r="AJ3282" t="s">
        <v>14</v>
      </c>
      <c r="AK3282" t="s">
        <v>2143</v>
      </c>
      <c r="AL3282" t="s">
        <v>2139</v>
      </c>
      <c r="AM3282">
        <v>2</v>
      </c>
      <c r="AN3282">
        <v>0</v>
      </c>
      <c r="AO3282">
        <v>0</v>
      </c>
      <c r="AP3282">
        <v>0</v>
      </c>
      <c r="AQ3282" t="s">
        <v>14</v>
      </c>
      <c r="AR3282" t="s">
        <v>14</v>
      </c>
      <c r="AS3282">
        <v>1</v>
      </c>
      <c r="AT3282" t="s">
        <v>30</v>
      </c>
      <c r="AU3282" t="s">
        <v>14</v>
      </c>
      <c r="AV3282" t="s">
        <v>14</v>
      </c>
      <c r="AW3282" t="s">
        <v>14</v>
      </c>
      <c r="AX3282" t="s">
        <v>14</v>
      </c>
      <c r="AY3282">
        <v>0</v>
      </c>
      <c r="AZ3282">
        <v>0</v>
      </c>
      <c r="BA3282" t="s">
        <v>14</v>
      </c>
      <c r="BB3282" t="s">
        <v>14</v>
      </c>
      <c r="BC3282">
        <v>1</v>
      </c>
      <c r="BD3282">
        <v>12</v>
      </c>
      <c r="BE3282">
        <v>1116.72</v>
      </c>
      <c r="BF3282">
        <v>61.866589514400005</v>
      </c>
      <c r="BG3282">
        <v>1269</v>
      </c>
      <c r="BH3282">
        <v>0</v>
      </c>
      <c r="BI3282" t="s">
        <v>14</v>
      </c>
      <c r="BJ3282">
        <v>5.5400270000000003</v>
      </c>
      <c r="BK3282" t="s">
        <v>14</v>
      </c>
      <c r="BL3282" t="s">
        <v>14</v>
      </c>
      <c r="BM3282" t="s">
        <v>14</v>
      </c>
      <c r="BN3282" t="s">
        <v>14</v>
      </c>
    </row>
    <row r="3283" spans="1:66" hidden="1" x14ac:dyDescent="0.25">
      <c r="A3283" t="s">
        <v>2129</v>
      </c>
      <c r="B3283">
        <v>2011</v>
      </c>
      <c r="C3283">
        <v>164</v>
      </c>
      <c r="D3283">
        <v>4</v>
      </c>
      <c r="E3283">
        <v>30</v>
      </c>
      <c r="F3283">
        <v>0</v>
      </c>
      <c r="G3283" t="s">
        <v>2135</v>
      </c>
      <c r="H3283" t="s">
        <v>2130</v>
      </c>
      <c r="I3283" t="s">
        <v>199</v>
      </c>
      <c r="J3283" t="s">
        <v>2131</v>
      </c>
      <c r="K3283" t="s">
        <v>2132</v>
      </c>
      <c r="L3283" t="s">
        <v>2133</v>
      </c>
      <c r="M3283" t="s">
        <v>2134</v>
      </c>
      <c r="N3283" t="s">
        <v>14</v>
      </c>
      <c r="O3283" t="s">
        <v>14</v>
      </c>
      <c r="P3283" t="s">
        <v>14</v>
      </c>
      <c r="Q3283" t="s">
        <v>14</v>
      </c>
      <c r="R3283" t="s">
        <v>14</v>
      </c>
      <c r="S3283" t="s">
        <v>14</v>
      </c>
      <c r="T3283" t="s">
        <v>14</v>
      </c>
      <c r="U3283" t="s">
        <v>14</v>
      </c>
      <c r="V3283" t="s">
        <v>14</v>
      </c>
      <c r="W3283" t="s">
        <v>14</v>
      </c>
      <c r="X3283" t="s">
        <v>14</v>
      </c>
      <c r="Y3283" t="s">
        <v>14</v>
      </c>
      <c r="Z3283" t="s">
        <v>14</v>
      </c>
      <c r="AA3283" t="s">
        <v>14</v>
      </c>
      <c r="AB3283" t="s">
        <v>14</v>
      </c>
      <c r="AC3283">
        <v>0</v>
      </c>
      <c r="AD3283">
        <v>1</v>
      </c>
      <c r="AE3283">
        <v>66666</v>
      </c>
      <c r="AF3283">
        <v>20</v>
      </c>
      <c r="AG3283" t="s">
        <v>14</v>
      </c>
      <c r="AH3283" t="s">
        <v>14</v>
      </c>
      <c r="AI3283" t="s">
        <v>14</v>
      </c>
      <c r="AJ3283" t="s">
        <v>14</v>
      </c>
      <c r="AK3283" t="s">
        <v>2136</v>
      </c>
      <c r="AL3283" t="s">
        <v>2139</v>
      </c>
      <c r="AM3283">
        <v>2</v>
      </c>
      <c r="AN3283">
        <v>0</v>
      </c>
      <c r="AO3283">
        <v>0</v>
      </c>
      <c r="AP3283">
        <v>0</v>
      </c>
      <c r="AQ3283" t="s">
        <v>14</v>
      </c>
      <c r="AR3283" t="s">
        <v>14</v>
      </c>
      <c r="AS3283">
        <v>1</v>
      </c>
      <c r="AT3283" t="s">
        <v>30</v>
      </c>
      <c r="AU3283" t="s">
        <v>14</v>
      </c>
      <c r="AV3283" t="s">
        <v>14</v>
      </c>
      <c r="AW3283" t="s">
        <v>14</v>
      </c>
      <c r="AX3283" t="s">
        <v>14</v>
      </c>
      <c r="AY3283">
        <v>0</v>
      </c>
      <c r="AZ3283">
        <v>0</v>
      </c>
      <c r="BA3283" t="s">
        <v>14</v>
      </c>
      <c r="BB3283" t="s">
        <v>14</v>
      </c>
      <c r="BC3283">
        <v>1</v>
      </c>
      <c r="BD3283">
        <v>12</v>
      </c>
      <c r="BE3283">
        <v>961.18880000000001</v>
      </c>
      <c r="BF3283">
        <v>53.250119040976003</v>
      </c>
      <c r="BG3283">
        <v>1092.26</v>
      </c>
      <c r="BH3283">
        <v>0</v>
      </c>
      <c r="BI3283" t="s">
        <v>14</v>
      </c>
      <c r="BJ3283">
        <v>5.5400270000000003</v>
      </c>
      <c r="BK3283" t="s">
        <v>14</v>
      </c>
      <c r="BL3283" t="s">
        <v>14</v>
      </c>
      <c r="BM3283" t="s">
        <v>14</v>
      </c>
      <c r="BN3283" t="s">
        <v>14</v>
      </c>
    </row>
    <row r="3284" spans="1:66" hidden="1" x14ac:dyDescent="0.25">
      <c r="A3284" t="s">
        <v>2129</v>
      </c>
      <c r="B3284">
        <v>2011</v>
      </c>
      <c r="C3284">
        <v>164</v>
      </c>
      <c r="D3284">
        <v>4</v>
      </c>
      <c r="E3284">
        <v>31</v>
      </c>
      <c r="F3284">
        <v>1</v>
      </c>
      <c r="G3284" t="s">
        <v>2135</v>
      </c>
      <c r="H3284" t="s">
        <v>2130</v>
      </c>
      <c r="I3284" t="s">
        <v>199</v>
      </c>
      <c r="J3284" t="s">
        <v>2131</v>
      </c>
      <c r="K3284" t="s">
        <v>2132</v>
      </c>
      <c r="L3284" t="s">
        <v>2133</v>
      </c>
      <c r="M3284" t="s">
        <v>2134</v>
      </c>
      <c r="N3284" t="s">
        <v>14</v>
      </c>
      <c r="O3284" t="s">
        <v>14</v>
      </c>
      <c r="P3284" t="s">
        <v>14</v>
      </c>
      <c r="Q3284" t="s">
        <v>14</v>
      </c>
      <c r="R3284" t="s">
        <v>14</v>
      </c>
      <c r="S3284" t="s">
        <v>14</v>
      </c>
      <c r="T3284" t="s">
        <v>14</v>
      </c>
      <c r="U3284" t="s">
        <v>14</v>
      </c>
      <c r="V3284" t="s">
        <v>14</v>
      </c>
      <c r="W3284" t="s">
        <v>14</v>
      </c>
      <c r="X3284" t="s">
        <v>14</v>
      </c>
      <c r="Y3284" t="s">
        <v>14</v>
      </c>
      <c r="Z3284" t="s">
        <v>14</v>
      </c>
      <c r="AA3284" t="s">
        <v>14</v>
      </c>
      <c r="AB3284" t="s">
        <v>14</v>
      </c>
      <c r="AC3284">
        <v>0</v>
      </c>
      <c r="AD3284">
        <v>1</v>
      </c>
      <c r="AE3284">
        <v>66666</v>
      </c>
      <c r="AF3284">
        <v>20</v>
      </c>
      <c r="AG3284" t="s">
        <v>14</v>
      </c>
      <c r="AH3284" t="s">
        <v>14</v>
      </c>
      <c r="AI3284" t="s">
        <v>14</v>
      </c>
      <c r="AJ3284" t="s">
        <v>14</v>
      </c>
      <c r="AK3284" t="s">
        <v>2143</v>
      </c>
      <c r="AL3284" t="s">
        <v>2140</v>
      </c>
      <c r="AM3284">
        <v>2</v>
      </c>
      <c r="AN3284">
        <v>0</v>
      </c>
      <c r="AO3284">
        <v>0</v>
      </c>
      <c r="AP3284">
        <v>0</v>
      </c>
      <c r="AQ3284" t="s">
        <v>14</v>
      </c>
      <c r="AR3284" t="s">
        <v>14</v>
      </c>
      <c r="AS3284">
        <v>1</v>
      </c>
      <c r="AT3284" t="s">
        <v>30</v>
      </c>
      <c r="AU3284" t="s">
        <v>14</v>
      </c>
      <c r="AV3284" t="s">
        <v>14</v>
      </c>
      <c r="AW3284" t="s">
        <v>14</v>
      </c>
      <c r="AX3284" t="s">
        <v>14</v>
      </c>
      <c r="AY3284">
        <v>0</v>
      </c>
      <c r="AZ3284">
        <v>0</v>
      </c>
      <c r="BA3284" t="s">
        <v>14</v>
      </c>
      <c r="BB3284" t="s">
        <v>14</v>
      </c>
      <c r="BC3284">
        <v>1</v>
      </c>
      <c r="BD3284">
        <v>12</v>
      </c>
      <c r="BE3284">
        <v>1107.04</v>
      </c>
      <c r="BF3284">
        <v>61.330314900799998</v>
      </c>
      <c r="BG3284">
        <v>1258</v>
      </c>
      <c r="BH3284">
        <v>0</v>
      </c>
      <c r="BI3284" t="s">
        <v>14</v>
      </c>
      <c r="BJ3284">
        <v>5.5400270000000003</v>
      </c>
      <c r="BK3284" t="s">
        <v>14</v>
      </c>
      <c r="BL3284" t="s">
        <v>14</v>
      </c>
      <c r="BM3284" t="s">
        <v>14</v>
      </c>
      <c r="BN3284" t="s">
        <v>14</v>
      </c>
    </row>
    <row r="3285" spans="1:66" hidden="1" x14ac:dyDescent="0.25">
      <c r="A3285" t="s">
        <v>2129</v>
      </c>
      <c r="B3285">
        <v>2011</v>
      </c>
      <c r="C3285">
        <v>164</v>
      </c>
      <c r="D3285">
        <v>4</v>
      </c>
      <c r="E3285">
        <v>31</v>
      </c>
      <c r="F3285">
        <v>0</v>
      </c>
      <c r="G3285" t="s">
        <v>2135</v>
      </c>
      <c r="H3285" t="s">
        <v>2130</v>
      </c>
      <c r="I3285" t="s">
        <v>199</v>
      </c>
      <c r="J3285" t="s">
        <v>2131</v>
      </c>
      <c r="K3285" t="s">
        <v>2132</v>
      </c>
      <c r="L3285" t="s">
        <v>2133</v>
      </c>
      <c r="M3285" t="s">
        <v>2134</v>
      </c>
      <c r="N3285" t="s">
        <v>14</v>
      </c>
      <c r="O3285" t="s">
        <v>14</v>
      </c>
      <c r="P3285" t="s">
        <v>14</v>
      </c>
      <c r="Q3285" t="s">
        <v>14</v>
      </c>
      <c r="R3285" t="s">
        <v>14</v>
      </c>
      <c r="S3285" t="s">
        <v>14</v>
      </c>
      <c r="T3285" t="s">
        <v>14</v>
      </c>
      <c r="U3285" t="s">
        <v>14</v>
      </c>
      <c r="V3285" t="s">
        <v>14</v>
      </c>
      <c r="W3285" t="s">
        <v>14</v>
      </c>
      <c r="X3285" t="s">
        <v>14</v>
      </c>
      <c r="Y3285" t="s">
        <v>14</v>
      </c>
      <c r="Z3285" t="s">
        <v>14</v>
      </c>
      <c r="AA3285" t="s">
        <v>14</v>
      </c>
      <c r="AB3285" t="s">
        <v>14</v>
      </c>
      <c r="AC3285">
        <v>0</v>
      </c>
      <c r="AD3285">
        <v>1</v>
      </c>
      <c r="AE3285">
        <v>66666</v>
      </c>
      <c r="AF3285">
        <v>20</v>
      </c>
      <c r="AG3285" t="s">
        <v>14</v>
      </c>
      <c r="AH3285" t="s">
        <v>14</v>
      </c>
      <c r="AI3285" t="s">
        <v>14</v>
      </c>
      <c r="AJ3285" t="s">
        <v>14</v>
      </c>
      <c r="AK3285" t="s">
        <v>2136</v>
      </c>
      <c r="AL3285" t="s">
        <v>2140</v>
      </c>
      <c r="AM3285">
        <v>2</v>
      </c>
      <c r="AN3285">
        <v>0</v>
      </c>
      <c r="AO3285">
        <v>0</v>
      </c>
      <c r="AP3285">
        <v>0</v>
      </c>
      <c r="AQ3285" t="s">
        <v>14</v>
      </c>
      <c r="AR3285" t="s">
        <v>14</v>
      </c>
      <c r="AS3285">
        <v>1</v>
      </c>
      <c r="AT3285" t="s">
        <v>30</v>
      </c>
      <c r="AU3285" t="s">
        <v>14</v>
      </c>
      <c r="AV3285" t="s">
        <v>14</v>
      </c>
      <c r="AW3285" t="s">
        <v>14</v>
      </c>
      <c r="AX3285" t="s">
        <v>14</v>
      </c>
      <c r="AY3285">
        <v>0</v>
      </c>
      <c r="AZ3285">
        <v>0</v>
      </c>
      <c r="BA3285" t="s">
        <v>14</v>
      </c>
      <c r="BB3285" t="s">
        <v>14</v>
      </c>
      <c r="BC3285">
        <v>1</v>
      </c>
      <c r="BD3285">
        <v>12</v>
      </c>
      <c r="BE3285">
        <v>1175.4248</v>
      </c>
      <c r="BF3285">
        <v>65.118851284696007</v>
      </c>
      <c r="BG3285">
        <v>1335.71</v>
      </c>
      <c r="BH3285">
        <v>0</v>
      </c>
      <c r="BI3285" t="s">
        <v>14</v>
      </c>
      <c r="BJ3285">
        <v>5.5400270000000003</v>
      </c>
      <c r="BK3285" t="s">
        <v>14</v>
      </c>
      <c r="BL3285" t="s">
        <v>14</v>
      </c>
      <c r="BM3285" t="s">
        <v>14</v>
      </c>
      <c r="BN3285" t="s">
        <v>14</v>
      </c>
    </row>
    <row r="3286" spans="1:66" hidden="1" x14ac:dyDescent="0.25">
      <c r="A3286" t="s">
        <v>2129</v>
      </c>
      <c r="B3286">
        <v>2011</v>
      </c>
      <c r="C3286">
        <v>164</v>
      </c>
      <c r="D3286">
        <v>4</v>
      </c>
      <c r="E3286">
        <v>32</v>
      </c>
      <c r="F3286">
        <v>1</v>
      </c>
      <c r="G3286" t="s">
        <v>2135</v>
      </c>
      <c r="H3286" t="s">
        <v>2130</v>
      </c>
      <c r="I3286" t="s">
        <v>199</v>
      </c>
      <c r="J3286" t="s">
        <v>2131</v>
      </c>
      <c r="K3286" t="s">
        <v>2132</v>
      </c>
      <c r="L3286" t="s">
        <v>2133</v>
      </c>
      <c r="M3286" t="s">
        <v>2134</v>
      </c>
      <c r="N3286" t="s">
        <v>14</v>
      </c>
      <c r="O3286" t="s">
        <v>14</v>
      </c>
      <c r="P3286" t="s">
        <v>14</v>
      </c>
      <c r="Q3286" t="s">
        <v>14</v>
      </c>
      <c r="R3286" t="s">
        <v>14</v>
      </c>
      <c r="S3286" t="s">
        <v>14</v>
      </c>
      <c r="T3286" t="s">
        <v>14</v>
      </c>
      <c r="U3286" t="s">
        <v>14</v>
      </c>
      <c r="V3286" t="s">
        <v>14</v>
      </c>
      <c r="W3286" t="s">
        <v>14</v>
      </c>
      <c r="X3286" t="s">
        <v>14</v>
      </c>
      <c r="Y3286" t="s">
        <v>14</v>
      </c>
      <c r="Z3286" t="s">
        <v>14</v>
      </c>
      <c r="AA3286" t="s">
        <v>14</v>
      </c>
      <c r="AB3286" t="s">
        <v>14</v>
      </c>
      <c r="AC3286">
        <v>0</v>
      </c>
      <c r="AD3286">
        <v>1</v>
      </c>
      <c r="AE3286">
        <v>66666</v>
      </c>
      <c r="AF3286">
        <v>20</v>
      </c>
      <c r="AG3286" t="s">
        <v>14</v>
      </c>
      <c r="AH3286" t="s">
        <v>14</v>
      </c>
      <c r="AI3286" t="s">
        <v>14</v>
      </c>
      <c r="AJ3286" t="s">
        <v>14</v>
      </c>
      <c r="AK3286" t="s">
        <v>2143</v>
      </c>
      <c r="AL3286" t="s">
        <v>2141</v>
      </c>
      <c r="AM3286">
        <v>2</v>
      </c>
      <c r="AN3286">
        <v>0</v>
      </c>
      <c r="AO3286">
        <v>0</v>
      </c>
      <c r="AP3286">
        <v>0</v>
      </c>
      <c r="AQ3286" t="s">
        <v>14</v>
      </c>
      <c r="AR3286" t="s">
        <v>14</v>
      </c>
      <c r="AS3286">
        <v>1</v>
      </c>
      <c r="AT3286" t="s">
        <v>30</v>
      </c>
      <c r="AU3286" t="s">
        <v>14</v>
      </c>
      <c r="AV3286" t="s">
        <v>14</v>
      </c>
      <c r="AW3286" t="s">
        <v>14</v>
      </c>
      <c r="AX3286" t="s">
        <v>14</v>
      </c>
      <c r="AY3286">
        <v>0</v>
      </c>
      <c r="AZ3286">
        <v>0</v>
      </c>
      <c r="BA3286" t="s">
        <v>14</v>
      </c>
      <c r="BB3286" t="s">
        <v>14</v>
      </c>
      <c r="BC3286">
        <v>1</v>
      </c>
      <c r="BD3286">
        <v>12</v>
      </c>
      <c r="BE3286">
        <v>1154.56</v>
      </c>
      <c r="BF3286">
        <v>63.962935731199998</v>
      </c>
      <c r="BG3286">
        <v>1312</v>
      </c>
      <c r="BH3286">
        <v>0</v>
      </c>
      <c r="BI3286" t="s">
        <v>14</v>
      </c>
      <c r="BJ3286">
        <v>5.5400270000000003</v>
      </c>
      <c r="BK3286" t="s">
        <v>14</v>
      </c>
      <c r="BL3286" t="s">
        <v>14</v>
      </c>
      <c r="BM3286" t="s">
        <v>14</v>
      </c>
      <c r="BN3286" t="s">
        <v>14</v>
      </c>
    </row>
    <row r="3287" spans="1:66" hidden="1" x14ac:dyDescent="0.25">
      <c r="A3287" t="s">
        <v>2129</v>
      </c>
      <c r="B3287">
        <v>2011</v>
      </c>
      <c r="C3287">
        <v>164</v>
      </c>
      <c r="D3287">
        <v>4</v>
      </c>
      <c r="E3287">
        <v>32</v>
      </c>
      <c r="F3287">
        <v>0</v>
      </c>
      <c r="G3287" t="s">
        <v>2135</v>
      </c>
      <c r="H3287" t="s">
        <v>2130</v>
      </c>
      <c r="I3287" t="s">
        <v>199</v>
      </c>
      <c r="J3287" t="s">
        <v>2131</v>
      </c>
      <c r="K3287" t="s">
        <v>2132</v>
      </c>
      <c r="L3287" t="s">
        <v>2133</v>
      </c>
      <c r="M3287" t="s">
        <v>2134</v>
      </c>
      <c r="N3287" t="s">
        <v>14</v>
      </c>
      <c r="O3287" t="s">
        <v>14</v>
      </c>
      <c r="P3287" t="s">
        <v>14</v>
      </c>
      <c r="Q3287" t="s">
        <v>14</v>
      </c>
      <c r="R3287" t="s">
        <v>14</v>
      </c>
      <c r="S3287" t="s">
        <v>14</v>
      </c>
      <c r="T3287" t="s">
        <v>14</v>
      </c>
      <c r="U3287" t="s">
        <v>14</v>
      </c>
      <c r="V3287" t="s">
        <v>14</v>
      </c>
      <c r="W3287" t="s">
        <v>14</v>
      </c>
      <c r="X3287" t="s">
        <v>14</v>
      </c>
      <c r="Y3287" t="s">
        <v>14</v>
      </c>
      <c r="Z3287" t="s">
        <v>14</v>
      </c>
      <c r="AA3287" t="s">
        <v>14</v>
      </c>
      <c r="AB3287" t="s">
        <v>14</v>
      </c>
      <c r="AC3287">
        <v>0</v>
      </c>
      <c r="AD3287">
        <v>1</v>
      </c>
      <c r="AE3287">
        <v>66666</v>
      </c>
      <c r="AF3287">
        <v>20</v>
      </c>
      <c r="AG3287" t="s">
        <v>14</v>
      </c>
      <c r="AH3287" t="s">
        <v>14</v>
      </c>
      <c r="AI3287" t="s">
        <v>14</v>
      </c>
      <c r="AJ3287" t="s">
        <v>14</v>
      </c>
      <c r="AK3287" t="s">
        <v>2136</v>
      </c>
      <c r="AL3287" t="s">
        <v>2141</v>
      </c>
      <c r="AM3287">
        <v>2</v>
      </c>
      <c r="AN3287">
        <v>0</v>
      </c>
      <c r="AO3287">
        <v>0</v>
      </c>
      <c r="AP3287">
        <v>0</v>
      </c>
      <c r="AQ3287" t="s">
        <v>14</v>
      </c>
      <c r="AR3287" t="s">
        <v>14</v>
      </c>
      <c r="AS3287">
        <v>1</v>
      </c>
      <c r="AT3287" t="s">
        <v>30</v>
      </c>
      <c r="AU3287" t="s">
        <v>14</v>
      </c>
      <c r="AV3287" t="s">
        <v>14</v>
      </c>
      <c r="AW3287" t="s">
        <v>14</v>
      </c>
      <c r="AX3287" t="s">
        <v>14</v>
      </c>
      <c r="AY3287">
        <v>0</v>
      </c>
      <c r="AZ3287">
        <v>0</v>
      </c>
      <c r="BA3287" t="s">
        <v>14</v>
      </c>
      <c r="BB3287" t="s">
        <v>14</v>
      </c>
      <c r="BC3287">
        <v>1</v>
      </c>
      <c r="BD3287">
        <v>12</v>
      </c>
      <c r="BE3287">
        <v>976.14</v>
      </c>
      <c r="BF3287">
        <v>54.078419557800004</v>
      </c>
      <c r="BG3287">
        <v>1109.25</v>
      </c>
      <c r="BH3287">
        <v>0</v>
      </c>
      <c r="BI3287" t="s">
        <v>14</v>
      </c>
      <c r="BJ3287">
        <v>5.5400270000000003</v>
      </c>
      <c r="BK3287" t="s">
        <v>14</v>
      </c>
      <c r="BL3287" t="s">
        <v>14</v>
      </c>
      <c r="BM3287" t="s">
        <v>14</v>
      </c>
      <c r="BN3287" t="s">
        <v>14</v>
      </c>
    </row>
    <row r="3288" spans="1:66" hidden="1" x14ac:dyDescent="0.25">
      <c r="A3288" t="s">
        <v>2144</v>
      </c>
      <c r="B3288">
        <v>2010</v>
      </c>
      <c r="C3288">
        <v>165</v>
      </c>
      <c r="D3288">
        <v>4</v>
      </c>
      <c r="E3288">
        <v>1</v>
      </c>
      <c r="F3288">
        <v>1</v>
      </c>
      <c r="G3288" t="s">
        <v>2149</v>
      </c>
      <c r="H3288" t="s">
        <v>2145</v>
      </c>
      <c r="I3288" t="s">
        <v>8</v>
      </c>
      <c r="J3288" t="s">
        <v>2146</v>
      </c>
      <c r="K3288" t="s">
        <v>10</v>
      </c>
      <c r="L3288" t="s">
        <v>2147</v>
      </c>
      <c r="M3288" t="s">
        <v>2148</v>
      </c>
      <c r="N3288" t="s">
        <v>14</v>
      </c>
      <c r="O3288" t="s">
        <v>14</v>
      </c>
      <c r="P3288" t="s">
        <v>14</v>
      </c>
      <c r="Q3288" t="s">
        <v>14</v>
      </c>
      <c r="R3288" t="s">
        <v>14</v>
      </c>
      <c r="S3288" t="s">
        <v>14</v>
      </c>
      <c r="T3288" t="s">
        <v>14</v>
      </c>
      <c r="U3288" t="s">
        <v>14</v>
      </c>
      <c r="V3288" t="s">
        <v>14</v>
      </c>
      <c r="W3288" t="s">
        <v>14</v>
      </c>
      <c r="X3288" t="s">
        <v>14</v>
      </c>
      <c r="Y3288" t="s">
        <v>14</v>
      </c>
      <c r="Z3288" t="s">
        <v>14</v>
      </c>
      <c r="AA3288" t="s">
        <v>14</v>
      </c>
      <c r="AB3288" t="s">
        <v>14</v>
      </c>
      <c r="AC3288">
        <v>0</v>
      </c>
      <c r="AD3288">
        <v>0</v>
      </c>
      <c r="AE3288">
        <v>500000</v>
      </c>
      <c r="AF3288">
        <v>15</v>
      </c>
      <c r="AG3288" t="s">
        <v>14</v>
      </c>
      <c r="AH3288" t="s">
        <v>2150</v>
      </c>
      <c r="AI3288" t="s">
        <v>14</v>
      </c>
      <c r="AJ3288" t="s">
        <v>14</v>
      </c>
      <c r="AK3288" t="s">
        <v>147</v>
      </c>
      <c r="AL3288" t="s">
        <v>14</v>
      </c>
      <c r="AM3288">
        <v>0</v>
      </c>
      <c r="AN3288">
        <v>0</v>
      </c>
      <c r="AO3288">
        <v>0</v>
      </c>
      <c r="AP3288">
        <v>0</v>
      </c>
      <c r="AQ3288" t="s">
        <v>14</v>
      </c>
      <c r="AR3288" t="s">
        <v>14</v>
      </c>
      <c r="AS3288">
        <v>0</v>
      </c>
      <c r="AT3288" t="s">
        <v>30</v>
      </c>
      <c r="AU3288" t="s">
        <v>14</v>
      </c>
      <c r="AV3288" t="s">
        <v>14</v>
      </c>
      <c r="AW3288" t="s">
        <v>14</v>
      </c>
      <c r="AX3288" t="s">
        <v>14</v>
      </c>
      <c r="AY3288">
        <v>0</v>
      </c>
      <c r="AZ3288">
        <v>0</v>
      </c>
      <c r="BA3288" t="s">
        <v>14</v>
      </c>
      <c r="BB3288" t="s">
        <v>14</v>
      </c>
      <c r="BC3288">
        <v>0</v>
      </c>
      <c r="BD3288">
        <v>12</v>
      </c>
      <c r="BE3288">
        <v>3581.6</v>
      </c>
      <c r="BF3288">
        <v>544.76766361600005</v>
      </c>
      <c r="BG3288">
        <v>4070</v>
      </c>
      <c r="BH3288">
        <v>0</v>
      </c>
      <c r="BI3288" t="s">
        <v>14</v>
      </c>
      <c r="BJ3288">
        <v>15.210176000000001</v>
      </c>
      <c r="BK3288" t="s">
        <v>14</v>
      </c>
      <c r="BL3288" t="s">
        <v>14</v>
      </c>
      <c r="BM3288" t="s">
        <v>14</v>
      </c>
      <c r="BN3288" t="s">
        <v>14</v>
      </c>
    </row>
    <row r="3289" spans="1:66" hidden="1" x14ac:dyDescent="0.25">
      <c r="A3289" t="s">
        <v>2144</v>
      </c>
      <c r="B3289">
        <v>2010</v>
      </c>
      <c r="C3289">
        <v>165</v>
      </c>
      <c r="D3289">
        <v>4</v>
      </c>
      <c r="E3289">
        <v>1</v>
      </c>
      <c r="F3289">
        <v>0</v>
      </c>
      <c r="G3289" t="s">
        <v>2149</v>
      </c>
      <c r="H3289" t="s">
        <v>2145</v>
      </c>
      <c r="I3289" t="s">
        <v>8</v>
      </c>
      <c r="J3289" t="s">
        <v>2146</v>
      </c>
      <c r="K3289" t="s">
        <v>10</v>
      </c>
      <c r="L3289" t="s">
        <v>2147</v>
      </c>
      <c r="M3289" t="s">
        <v>2148</v>
      </c>
      <c r="N3289" t="s">
        <v>14</v>
      </c>
      <c r="O3289" t="s">
        <v>14</v>
      </c>
      <c r="P3289" t="s">
        <v>14</v>
      </c>
      <c r="Q3289" t="s">
        <v>14</v>
      </c>
      <c r="R3289" t="s">
        <v>14</v>
      </c>
      <c r="S3289" t="s">
        <v>14</v>
      </c>
      <c r="T3289" t="s">
        <v>14</v>
      </c>
      <c r="U3289" t="s">
        <v>14</v>
      </c>
      <c r="V3289" t="s">
        <v>14</v>
      </c>
      <c r="W3289" t="s">
        <v>14</v>
      </c>
      <c r="X3289" t="s">
        <v>14</v>
      </c>
      <c r="Y3289" t="s">
        <v>14</v>
      </c>
      <c r="Z3289" t="s">
        <v>14</v>
      </c>
      <c r="AA3289" t="s">
        <v>14</v>
      </c>
      <c r="AB3289" t="s">
        <v>14</v>
      </c>
      <c r="AC3289">
        <v>0</v>
      </c>
      <c r="AD3289">
        <v>0</v>
      </c>
      <c r="AE3289">
        <v>500000</v>
      </c>
      <c r="AF3289">
        <v>15</v>
      </c>
      <c r="AG3289" t="s">
        <v>14</v>
      </c>
      <c r="AH3289" t="s">
        <v>14</v>
      </c>
      <c r="AI3289" t="s">
        <v>14</v>
      </c>
      <c r="AJ3289" t="s">
        <v>14</v>
      </c>
      <c r="AK3289" t="s">
        <v>14</v>
      </c>
      <c r="AL3289" t="s">
        <v>14</v>
      </c>
      <c r="AM3289">
        <v>0</v>
      </c>
      <c r="AN3289">
        <v>0</v>
      </c>
      <c r="AO3289">
        <v>0</v>
      </c>
      <c r="AP3289">
        <v>0</v>
      </c>
      <c r="AQ3289" t="s">
        <v>14</v>
      </c>
      <c r="AR3289" t="s">
        <v>14</v>
      </c>
      <c r="AS3289">
        <v>0</v>
      </c>
      <c r="AT3289" t="s">
        <v>30</v>
      </c>
      <c r="AU3289" t="s">
        <v>14</v>
      </c>
      <c r="AV3289" t="s">
        <v>14</v>
      </c>
      <c r="AW3289" t="s">
        <v>14</v>
      </c>
      <c r="AX3289" t="s">
        <v>14</v>
      </c>
      <c r="AY3289">
        <v>0</v>
      </c>
      <c r="AZ3289">
        <v>0</v>
      </c>
      <c r="BA3289" t="s">
        <v>14</v>
      </c>
      <c r="BB3289" t="s">
        <v>14</v>
      </c>
      <c r="BC3289">
        <v>0</v>
      </c>
      <c r="BD3289">
        <v>12</v>
      </c>
      <c r="BE3289">
        <v>2780.8</v>
      </c>
      <c r="BF3289">
        <v>422.96457420800004</v>
      </c>
      <c r="BG3289">
        <v>3160</v>
      </c>
      <c r="BH3289">
        <v>0</v>
      </c>
      <c r="BI3289" t="s">
        <v>14</v>
      </c>
      <c r="BJ3289">
        <v>15.210176000000001</v>
      </c>
      <c r="BK3289" t="s">
        <v>14</v>
      </c>
      <c r="BL3289" t="s">
        <v>14</v>
      </c>
      <c r="BM3289" t="s">
        <v>14</v>
      </c>
      <c r="BN3289" t="s">
        <v>14</v>
      </c>
    </row>
    <row r="3290" spans="1:66" hidden="1" x14ac:dyDescent="0.25">
      <c r="A3290" t="s">
        <v>2144</v>
      </c>
      <c r="B3290">
        <v>2010</v>
      </c>
      <c r="C3290">
        <v>165</v>
      </c>
      <c r="D3290">
        <v>4</v>
      </c>
      <c r="E3290">
        <v>2</v>
      </c>
      <c r="F3290">
        <v>1</v>
      </c>
      <c r="G3290" t="s">
        <v>2149</v>
      </c>
      <c r="H3290" t="s">
        <v>2145</v>
      </c>
      <c r="I3290" t="s">
        <v>8</v>
      </c>
      <c r="J3290" t="s">
        <v>2146</v>
      </c>
      <c r="K3290" t="s">
        <v>10</v>
      </c>
      <c r="L3290" t="s">
        <v>2147</v>
      </c>
      <c r="M3290" t="s">
        <v>2148</v>
      </c>
      <c r="N3290" t="s">
        <v>14</v>
      </c>
      <c r="O3290" t="s">
        <v>14</v>
      </c>
      <c r="P3290" t="s">
        <v>14</v>
      </c>
      <c r="Q3290" t="s">
        <v>14</v>
      </c>
      <c r="R3290" t="s">
        <v>14</v>
      </c>
      <c r="S3290" t="s">
        <v>14</v>
      </c>
      <c r="T3290" t="s">
        <v>14</v>
      </c>
      <c r="U3290" t="s">
        <v>14</v>
      </c>
      <c r="V3290" t="s">
        <v>14</v>
      </c>
      <c r="W3290" t="s">
        <v>14</v>
      </c>
      <c r="X3290" t="s">
        <v>14</v>
      </c>
      <c r="Y3290" t="s">
        <v>14</v>
      </c>
      <c r="Z3290" t="s">
        <v>14</v>
      </c>
      <c r="AA3290" t="s">
        <v>14</v>
      </c>
      <c r="AB3290" t="s">
        <v>14</v>
      </c>
      <c r="AC3290">
        <v>0</v>
      </c>
      <c r="AD3290">
        <v>0</v>
      </c>
      <c r="AE3290">
        <v>500000</v>
      </c>
      <c r="AF3290">
        <v>15</v>
      </c>
      <c r="AG3290" t="s">
        <v>14</v>
      </c>
      <c r="AH3290" t="s">
        <v>2151</v>
      </c>
      <c r="AI3290" t="s">
        <v>14</v>
      </c>
      <c r="AJ3290" t="s">
        <v>14</v>
      </c>
      <c r="AK3290" t="s">
        <v>1976</v>
      </c>
      <c r="AL3290" t="s">
        <v>14</v>
      </c>
      <c r="AM3290">
        <v>5</v>
      </c>
      <c r="AN3290">
        <v>0</v>
      </c>
      <c r="AO3290">
        <v>0</v>
      </c>
      <c r="AP3290">
        <v>0</v>
      </c>
      <c r="AQ3290" t="s">
        <v>14</v>
      </c>
      <c r="AR3290" t="s">
        <v>14</v>
      </c>
      <c r="AS3290">
        <v>0</v>
      </c>
      <c r="AT3290" t="s">
        <v>30</v>
      </c>
      <c r="AU3290" t="s">
        <v>14</v>
      </c>
      <c r="AV3290" t="s">
        <v>14</v>
      </c>
      <c r="AW3290" t="s">
        <v>14</v>
      </c>
      <c r="AX3290" t="s">
        <v>14</v>
      </c>
      <c r="AY3290">
        <v>0</v>
      </c>
      <c r="AZ3290">
        <v>0</v>
      </c>
      <c r="BA3290" t="s">
        <v>14</v>
      </c>
      <c r="BB3290" t="s">
        <v>14</v>
      </c>
      <c r="BC3290">
        <v>0</v>
      </c>
      <c r="BD3290">
        <v>12</v>
      </c>
      <c r="BE3290">
        <v>3282.4</v>
      </c>
      <c r="BF3290">
        <v>499.258817024</v>
      </c>
      <c r="BG3290">
        <v>3730</v>
      </c>
      <c r="BH3290">
        <v>0</v>
      </c>
      <c r="BI3290" t="s">
        <v>14</v>
      </c>
      <c r="BJ3290">
        <v>15.210176000000001</v>
      </c>
      <c r="BK3290" t="s">
        <v>14</v>
      </c>
      <c r="BL3290" t="s">
        <v>14</v>
      </c>
      <c r="BM3290" t="s">
        <v>14</v>
      </c>
      <c r="BN3290" t="s">
        <v>14</v>
      </c>
    </row>
    <row r="3291" spans="1:66" hidden="1" x14ac:dyDescent="0.25">
      <c r="A3291" t="s">
        <v>2144</v>
      </c>
      <c r="B3291">
        <v>2010</v>
      </c>
      <c r="C3291">
        <v>165</v>
      </c>
      <c r="D3291">
        <v>4</v>
      </c>
      <c r="E3291">
        <v>2</v>
      </c>
      <c r="F3291">
        <v>0</v>
      </c>
      <c r="G3291" t="s">
        <v>2149</v>
      </c>
      <c r="H3291" t="s">
        <v>2145</v>
      </c>
      <c r="I3291" t="s">
        <v>8</v>
      </c>
      <c r="J3291" t="s">
        <v>2146</v>
      </c>
      <c r="K3291" t="s">
        <v>10</v>
      </c>
      <c r="L3291" t="s">
        <v>2147</v>
      </c>
      <c r="M3291" t="s">
        <v>2148</v>
      </c>
      <c r="N3291" t="s">
        <v>14</v>
      </c>
      <c r="O3291" t="s">
        <v>14</v>
      </c>
      <c r="P3291" t="s">
        <v>14</v>
      </c>
      <c r="Q3291" t="s">
        <v>14</v>
      </c>
      <c r="R3291" t="s">
        <v>14</v>
      </c>
      <c r="S3291" t="s">
        <v>14</v>
      </c>
      <c r="T3291" t="s">
        <v>14</v>
      </c>
      <c r="U3291" t="s">
        <v>14</v>
      </c>
      <c r="V3291" t="s">
        <v>14</v>
      </c>
      <c r="W3291" t="s">
        <v>14</v>
      </c>
      <c r="X3291" t="s">
        <v>14</v>
      </c>
      <c r="Y3291" t="s">
        <v>14</v>
      </c>
      <c r="Z3291" t="s">
        <v>14</v>
      </c>
      <c r="AA3291" t="s">
        <v>14</v>
      </c>
      <c r="AB3291" t="s">
        <v>14</v>
      </c>
      <c r="AC3291">
        <v>0</v>
      </c>
      <c r="AD3291">
        <v>0</v>
      </c>
      <c r="AE3291">
        <v>500000</v>
      </c>
      <c r="AF3291">
        <v>15</v>
      </c>
      <c r="AG3291" t="s">
        <v>14</v>
      </c>
      <c r="AH3291" t="s">
        <v>14</v>
      </c>
      <c r="AI3291" t="s">
        <v>14</v>
      </c>
      <c r="AJ3291" t="s">
        <v>14</v>
      </c>
      <c r="AK3291" t="s">
        <v>14</v>
      </c>
      <c r="AL3291" t="s">
        <v>14</v>
      </c>
      <c r="AM3291">
        <v>5</v>
      </c>
      <c r="AN3291">
        <v>0</v>
      </c>
      <c r="AO3291">
        <v>0</v>
      </c>
      <c r="AP3291">
        <v>0</v>
      </c>
      <c r="AQ3291" t="s">
        <v>14</v>
      </c>
      <c r="AR3291" t="s">
        <v>14</v>
      </c>
      <c r="AS3291">
        <v>0</v>
      </c>
      <c r="AT3291" t="s">
        <v>30</v>
      </c>
      <c r="AU3291" t="s">
        <v>14</v>
      </c>
      <c r="AV3291" t="s">
        <v>14</v>
      </c>
      <c r="AW3291" t="s">
        <v>14</v>
      </c>
      <c r="AX3291" t="s">
        <v>14</v>
      </c>
      <c r="AY3291">
        <v>0</v>
      </c>
      <c r="AZ3291">
        <v>0</v>
      </c>
      <c r="BA3291" t="s">
        <v>14</v>
      </c>
      <c r="BB3291" t="s">
        <v>14</v>
      </c>
      <c r="BC3291">
        <v>1</v>
      </c>
      <c r="BD3291">
        <v>12</v>
      </c>
      <c r="BE3291">
        <v>2780.8</v>
      </c>
      <c r="BF3291">
        <v>422.96457420800004</v>
      </c>
      <c r="BG3291">
        <v>3160</v>
      </c>
      <c r="BH3291">
        <v>0</v>
      </c>
      <c r="BI3291" t="s">
        <v>14</v>
      </c>
      <c r="BJ3291">
        <v>15.210176000000001</v>
      </c>
      <c r="BK3291" t="s">
        <v>14</v>
      </c>
      <c r="BL3291" t="s">
        <v>14</v>
      </c>
      <c r="BM3291" t="s">
        <v>14</v>
      </c>
      <c r="BN3291" t="s">
        <v>14</v>
      </c>
    </row>
    <row r="3292" spans="1:66" hidden="1" x14ac:dyDescent="0.25">
      <c r="A3292" t="s">
        <v>2144</v>
      </c>
      <c r="B3292">
        <v>2010</v>
      </c>
      <c r="C3292">
        <v>165</v>
      </c>
      <c r="D3292">
        <v>4</v>
      </c>
      <c r="E3292">
        <v>3</v>
      </c>
      <c r="F3292">
        <v>1</v>
      </c>
      <c r="G3292" t="s">
        <v>2149</v>
      </c>
      <c r="H3292" t="s">
        <v>2145</v>
      </c>
      <c r="I3292" t="s">
        <v>8</v>
      </c>
      <c r="J3292" t="s">
        <v>2146</v>
      </c>
      <c r="K3292" t="s">
        <v>10</v>
      </c>
      <c r="L3292" t="s">
        <v>2147</v>
      </c>
      <c r="M3292" t="s">
        <v>2148</v>
      </c>
      <c r="N3292" t="s">
        <v>14</v>
      </c>
      <c r="O3292" t="s">
        <v>14</v>
      </c>
      <c r="P3292" t="s">
        <v>14</v>
      </c>
      <c r="Q3292" t="s">
        <v>14</v>
      </c>
      <c r="R3292" t="s">
        <v>14</v>
      </c>
      <c r="S3292" t="s">
        <v>14</v>
      </c>
      <c r="T3292" t="s">
        <v>14</v>
      </c>
      <c r="U3292" t="s">
        <v>14</v>
      </c>
      <c r="V3292" t="s">
        <v>14</v>
      </c>
      <c r="W3292" t="s">
        <v>14</v>
      </c>
      <c r="X3292" t="s">
        <v>14</v>
      </c>
      <c r="Y3292" t="s">
        <v>14</v>
      </c>
      <c r="Z3292" t="s">
        <v>14</v>
      </c>
      <c r="AA3292" t="s">
        <v>14</v>
      </c>
      <c r="AB3292" t="s">
        <v>14</v>
      </c>
      <c r="AC3292">
        <v>0</v>
      </c>
      <c r="AD3292">
        <v>0</v>
      </c>
      <c r="AE3292">
        <v>500000</v>
      </c>
      <c r="AF3292">
        <v>15</v>
      </c>
      <c r="AG3292" t="s">
        <v>14</v>
      </c>
      <c r="AH3292" t="s">
        <v>2152</v>
      </c>
      <c r="AI3292" t="s">
        <v>14</v>
      </c>
      <c r="AJ3292" t="s">
        <v>14</v>
      </c>
      <c r="AK3292" t="s">
        <v>2153</v>
      </c>
      <c r="AL3292" t="s">
        <v>14</v>
      </c>
      <c r="AM3292">
        <v>2</v>
      </c>
      <c r="AN3292">
        <v>0</v>
      </c>
      <c r="AO3292">
        <v>0</v>
      </c>
      <c r="AP3292">
        <v>0</v>
      </c>
      <c r="AQ3292" t="s">
        <v>14</v>
      </c>
      <c r="AR3292" t="s">
        <v>14</v>
      </c>
      <c r="AS3292">
        <v>0</v>
      </c>
      <c r="AT3292" t="s">
        <v>30</v>
      </c>
      <c r="AU3292" t="s">
        <v>14</v>
      </c>
      <c r="AV3292" t="s">
        <v>14</v>
      </c>
      <c r="AW3292" t="s">
        <v>14</v>
      </c>
      <c r="AX3292" t="s">
        <v>14</v>
      </c>
      <c r="AY3292">
        <v>0</v>
      </c>
      <c r="AZ3292">
        <v>0</v>
      </c>
      <c r="BA3292" t="s">
        <v>14</v>
      </c>
      <c r="BB3292" t="s">
        <v>14</v>
      </c>
      <c r="BC3292">
        <v>0</v>
      </c>
      <c r="BD3292">
        <v>12</v>
      </c>
      <c r="BE3292">
        <v>3792.8</v>
      </c>
      <c r="BF3292">
        <v>576.89155532799998</v>
      </c>
      <c r="BG3292">
        <v>4310</v>
      </c>
      <c r="BH3292">
        <v>0</v>
      </c>
      <c r="BI3292" t="s">
        <v>14</v>
      </c>
      <c r="BJ3292">
        <v>15.210176000000001</v>
      </c>
      <c r="BK3292" t="s">
        <v>14</v>
      </c>
      <c r="BL3292" t="s">
        <v>14</v>
      </c>
      <c r="BM3292" t="s">
        <v>14</v>
      </c>
      <c r="BN3292" t="s">
        <v>14</v>
      </c>
    </row>
    <row r="3293" spans="1:66" hidden="1" x14ac:dyDescent="0.25">
      <c r="A3293" t="s">
        <v>2144</v>
      </c>
      <c r="B3293">
        <v>2010</v>
      </c>
      <c r="C3293">
        <v>165</v>
      </c>
      <c r="D3293">
        <v>4</v>
      </c>
      <c r="E3293">
        <v>3</v>
      </c>
      <c r="F3293">
        <v>0</v>
      </c>
      <c r="G3293" t="s">
        <v>2149</v>
      </c>
      <c r="H3293" t="s">
        <v>2145</v>
      </c>
      <c r="I3293" t="s">
        <v>8</v>
      </c>
      <c r="J3293" t="s">
        <v>2146</v>
      </c>
      <c r="K3293" t="s">
        <v>10</v>
      </c>
      <c r="L3293" t="s">
        <v>2147</v>
      </c>
      <c r="M3293" t="s">
        <v>2148</v>
      </c>
      <c r="N3293" t="s">
        <v>14</v>
      </c>
      <c r="O3293" t="s">
        <v>14</v>
      </c>
      <c r="P3293" t="s">
        <v>14</v>
      </c>
      <c r="Q3293" t="s">
        <v>14</v>
      </c>
      <c r="R3293" t="s">
        <v>14</v>
      </c>
      <c r="S3293" t="s">
        <v>14</v>
      </c>
      <c r="T3293" t="s">
        <v>14</v>
      </c>
      <c r="U3293" t="s">
        <v>14</v>
      </c>
      <c r="V3293" t="s">
        <v>14</v>
      </c>
      <c r="W3293" t="s">
        <v>14</v>
      </c>
      <c r="X3293" t="s">
        <v>14</v>
      </c>
      <c r="Y3293" t="s">
        <v>14</v>
      </c>
      <c r="Z3293" t="s">
        <v>14</v>
      </c>
      <c r="AA3293" t="s">
        <v>14</v>
      </c>
      <c r="AB3293" t="s">
        <v>14</v>
      </c>
      <c r="AC3293">
        <v>0</v>
      </c>
      <c r="AD3293">
        <v>0</v>
      </c>
      <c r="AE3293">
        <v>500000</v>
      </c>
      <c r="AF3293">
        <v>15</v>
      </c>
      <c r="AG3293" t="s">
        <v>14</v>
      </c>
      <c r="AH3293" t="s">
        <v>14</v>
      </c>
      <c r="AI3293" t="s">
        <v>14</v>
      </c>
      <c r="AJ3293" t="s">
        <v>14</v>
      </c>
      <c r="AK3293" t="s">
        <v>14</v>
      </c>
      <c r="AL3293" t="s">
        <v>14</v>
      </c>
      <c r="AM3293">
        <v>2</v>
      </c>
      <c r="AN3293">
        <v>0</v>
      </c>
      <c r="AO3293">
        <v>0</v>
      </c>
      <c r="AP3293">
        <v>0</v>
      </c>
      <c r="AQ3293" t="s">
        <v>14</v>
      </c>
      <c r="AR3293" t="s">
        <v>14</v>
      </c>
      <c r="AS3293">
        <v>0</v>
      </c>
      <c r="AT3293" t="s">
        <v>30</v>
      </c>
      <c r="AU3293" t="s">
        <v>14</v>
      </c>
      <c r="AV3293" t="s">
        <v>14</v>
      </c>
      <c r="AW3293" t="s">
        <v>14</v>
      </c>
      <c r="AX3293" t="s">
        <v>14</v>
      </c>
      <c r="AY3293">
        <v>0</v>
      </c>
      <c r="AZ3293">
        <v>0</v>
      </c>
      <c r="BA3293" t="s">
        <v>14</v>
      </c>
      <c r="BB3293" t="s">
        <v>14</v>
      </c>
      <c r="BC3293">
        <v>1</v>
      </c>
      <c r="BD3293">
        <v>12</v>
      </c>
      <c r="BE3293">
        <v>2780.8</v>
      </c>
      <c r="BF3293">
        <v>422.96457420800004</v>
      </c>
      <c r="BG3293">
        <v>3160</v>
      </c>
      <c r="BH3293">
        <v>0</v>
      </c>
      <c r="BI3293" t="s">
        <v>14</v>
      </c>
      <c r="BJ3293">
        <v>15.210176000000001</v>
      </c>
      <c r="BK3293" t="s">
        <v>14</v>
      </c>
      <c r="BL3293" t="s">
        <v>14</v>
      </c>
      <c r="BM3293" t="s">
        <v>14</v>
      </c>
      <c r="BN3293" t="s">
        <v>14</v>
      </c>
    </row>
    <row r="3294" spans="1:66" hidden="1" x14ac:dyDescent="0.25">
      <c r="A3294" t="s">
        <v>2154</v>
      </c>
      <c r="B3294">
        <v>2008</v>
      </c>
      <c r="C3294">
        <v>166</v>
      </c>
      <c r="D3294">
        <v>3</v>
      </c>
      <c r="E3294">
        <v>1</v>
      </c>
      <c r="F3294">
        <v>1</v>
      </c>
      <c r="G3294" t="s">
        <v>2135</v>
      </c>
      <c r="H3294" t="s">
        <v>2155</v>
      </c>
      <c r="I3294" t="s">
        <v>45</v>
      </c>
      <c r="J3294" t="s">
        <v>2156</v>
      </c>
      <c r="K3294" t="s">
        <v>10</v>
      </c>
      <c r="L3294" t="s">
        <v>237</v>
      </c>
      <c r="M3294" t="s">
        <v>238</v>
      </c>
      <c r="N3294" t="s">
        <v>14</v>
      </c>
      <c r="O3294" t="s">
        <v>440</v>
      </c>
      <c r="P3294">
        <v>0.59</v>
      </c>
      <c r="Q3294">
        <v>7.6</v>
      </c>
      <c r="R3294" t="s">
        <v>14</v>
      </c>
      <c r="S3294" t="s">
        <v>14</v>
      </c>
      <c r="T3294">
        <v>218.5</v>
      </c>
      <c r="U3294" t="s">
        <v>14</v>
      </c>
      <c r="V3294">
        <v>18.2</v>
      </c>
      <c r="W3294" t="s">
        <v>14</v>
      </c>
      <c r="X3294">
        <v>154.5</v>
      </c>
      <c r="Y3294" t="s">
        <v>14</v>
      </c>
      <c r="Z3294" t="s">
        <v>14</v>
      </c>
      <c r="AA3294">
        <v>1.586448268370465</v>
      </c>
      <c r="AB3294">
        <v>1.586448268370465</v>
      </c>
      <c r="AC3294">
        <v>1</v>
      </c>
      <c r="AD3294">
        <v>0</v>
      </c>
      <c r="AE3294">
        <v>66666</v>
      </c>
      <c r="AF3294" t="s">
        <v>14</v>
      </c>
      <c r="AG3294" t="s">
        <v>14</v>
      </c>
      <c r="AH3294" t="s">
        <v>519</v>
      </c>
      <c r="AI3294" t="s">
        <v>14</v>
      </c>
      <c r="AJ3294" t="s">
        <v>14</v>
      </c>
      <c r="AK3294" t="s">
        <v>470</v>
      </c>
      <c r="AL3294" t="s">
        <v>2157</v>
      </c>
      <c r="AM3294">
        <v>0</v>
      </c>
      <c r="AN3294">
        <v>20</v>
      </c>
      <c r="AO3294">
        <v>20</v>
      </c>
      <c r="AP3294">
        <v>0</v>
      </c>
      <c r="AQ3294" t="s">
        <v>2158</v>
      </c>
      <c r="AR3294" t="s">
        <v>21</v>
      </c>
      <c r="AS3294">
        <v>0</v>
      </c>
      <c r="AT3294" t="s">
        <v>22</v>
      </c>
      <c r="AU3294" t="s">
        <v>14</v>
      </c>
      <c r="AV3294" t="s">
        <v>14</v>
      </c>
      <c r="AW3294" t="s">
        <v>14</v>
      </c>
      <c r="AX3294" t="s">
        <v>14</v>
      </c>
      <c r="AY3294">
        <v>0</v>
      </c>
      <c r="AZ3294">
        <v>20</v>
      </c>
      <c r="BA3294">
        <v>66.44</v>
      </c>
      <c r="BB3294">
        <v>3.6807939387999999</v>
      </c>
      <c r="BC3294">
        <v>0</v>
      </c>
      <c r="BD3294">
        <v>12</v>
      </c>
      <c r="BE3294">
        <v>1328.8</v>
      </c>
      <c r="BF3294">
        <v>73.615878776000002</v>
      </c>
      <c r="BG3294">
        <v>1510</v>
      </c>
      <c r="BH3294">
        <v>0</v>
      </c>
      <c r="BI3294" t="s">
        <v>14</v>
      </c>
      <c r="BJ3294">
        <v>5.5400270000000003</v>
      </c>
      <c r="BK3294" t="s">
        <v>14</v>
      </c>
      <c r="BL3294" t="s">
        <v>14</v>
      </c>
      <c r="BM3294" t="s">
        <v>14</v>
      </c>
      <c r="BN3294" t="s">
        <v>14</v>
      </c>
    </row>
    <row r="3295" spans="1:66" hidden="1" x14ac:dyDescent="0.25">
      <c r="A3295" t="s">
        <v>2154</v>
      </c>
      <c r="B3295">
        <v>2008</v>
      </c>
      <c r="C3295">
        <v>166</v>
      </c>
      <c r="D3295">
        <v>3</v>
      </c>
      <c r="E3295">
        <v>1</v>
      </c>
      <c r="F3295">
        <v>0</v>
      </c>
      <c r="G3295" t="s">
        <v>2135</v>
      </c>
      <c r="H3295" t="s">
        <v>2155</v>
      </c>
      <c r="I3295" t="s">
        <v>45</v>
      </c>
      <c r="J3295" t="s">
        <v>2156</v>
      </c>
      <c r="K3295" t="s">
        <v>10</v>
      </c>
      <c r="L3295" t="s">
        <v>237</v>
      </c>
      <c r="M3295" t="s">
        <v>238</v>
      </c>
      <c r="N3295" t="s">
        <v>14</v>
      </c>
      <c r="O3295" t="s">
        <v>440</v>
      </c>
      <c r="P3295">
        <v>0.59</v>
      </c>
      <c r="Q3295">
        <v>7.6</v>
      </c>
      <c r="R3295" t="s">
        <v>14</v>
      </c>
      <c r="S3295" t="s">
        <v>14</v>
      </c>
      <c r="T3295">
        <v>218.5</v>
      </c>
      <c r="U3295" t="s">
        <v>14</v>
      </c>
      <c r="V3295">
        <v>18.2</v>
      </c>
      <c r="W3295" t="s">
        <v>14</v>
      </c>
      <c r="X3295">
        <v>154.5</v>
      </c>
      <c r="Y3295" t="s">
        <v>14</v>
      </c>
      <c r="Z3295" t="s">
        <v>14</v>
      </c>
      <c r="AA3295">
        <v>1.586448268370465</v>
      </c>
      <c r="AB3295">
        <v>1.586448268370465</v>
      </c>
      <c r="AC3295">
        <v>1</v>
      </c>
      <c r="AD3295">
        <v>0</v>
      </c>
      <c r="AE3295">
        <v>66666</v>
      </c>
      <c r="AF3295" t="s">
        <v>14</v>
      </c>
      <c r="AG3295" t="s">
        <v>14</v>
      </c>
      <c r="AH3295" t="s">
        <v>519</v>
      </c>
      <c r="AI3295" t="s">
        <v>14</v>
      </c>
      <c r="AJ3295" t="s">
        <v>14</v>
      </c>
      <c r="AK3295" t="s">
        <v>14</v>
      </c>
      <c r="AL3295" t="s">
        <v>14</v>
      </c>
      <c r="AM3295">
        <v>0</v>
      </c>
      <c r="AN3295">
        <v>20</v>
      </c>
      <c r="AO3295">
        <v>20</v>
      </c>
      <c r="AP3295">
        <v>0</v>
      </c>
      <c r="AQ3295" t="s">
        <v>2158</v>
      </c>
      <c r="AR3295" t="s">
        <v>21</v>
      </c>
      <c r="AS3295">
        <v>0</v>
      </c>
      <c r="AT3295" t="s">
        <v>22</v>
      </c>
      <c r="AU3295" t="s">
        <v>14</v>
      </c>
      <c r="AV3295" t="s">
        <v>14</v>
      </c>
      <c r="AW3295" t="s">
        <v>14</v>
      </c>
      <c r="AX3295" t="s">
        <v>14</v>
      </c>
      <c r="AY3295">
        <v>0</v>
      </c>
      <c r="AZ3295">
        <v>20</v>
      </c>
      <c r="BA3295">
        <v>62.48</v>
      </c>
      <c r="BB3295">
        <v>3.4614088696</v>
      </c>
      <c r="BC3295">
        <v>0</v>
      </c>
      <c r="BD3295">
        <v>12</v>
      </c>
      <c r="BE3295">
        <v>1249.5999999999999</v>
      </c>
      <c r="BF3295">
        <v>69.228177391999992</v>
      </c>
      <c r="BG3295">
        <v>1420</v>
      </c>
      <c r="BH3295">
        <v>0</v>
      </c>
      <c r="BI3295" t="s">
        <v>14</v>
      </c>
      <c r="BJ3295">
        <v>5.5400270000000003</v>
      </c>
      <c r="BK3295" t="s">
        <v>14</v>
      </c>
      <c r="BL3295" t="s">
        <v>14</v>
      </c>
      <c r="BM3295" t="s">
        <v>14</v>
      </c>
      <c r="BN3295" t="s">
        <v>14</v>
      </c>
    </row>
    <row r="3296" spans="1:66" hidden="1" x14ac:dyDescent="0.25">
      <c r="A3296" t="s">
        <v>2154</v>
      </c>
      <c r="B3296">
        <v>2008</v>
      </c>
      <c r="C3296">
        <v>166</v>
      </c>
      <c r="D3296">
        <v>3</v>
      </c>
      <c r="E3296">
        <v>2</v>
      </c>
      <c r="F3296">
        <v>1</v>
      </c>
      <c r="G3296" t="s">
        <v>2135</v>
      </c>
      <c r="H3296" t="s">
        <v>2155</v>
      </c>
      <c r="I3296" t="s">
        <v>45</v>
      </c>
      <c r="J3296" t="s">
        <v>2156</v>
      </c>
      <c r="K3296" t="s">
        <v>10</v>
      </c>
      <c r="L3296" t="s">
        <v>237</v>
      </c>
      <c r="M3296" t="s">
        <v>238</v>
      </c>
      <c r="N3296" t="s">
        <v>14</v>
      </c>
      <c r="O3296" t="s">
        <v>440</v>
      </c>
      <c r="P3296">
        <v>0.59</v>
      </c>
      <c r="Q3296">
        <v>7.6</v>
      </c>
      <c r="R3296" t="s">
        <v>14</v>
      </c>
      <c r="S3296" t="s">
        <v>14</v>
      </c>
      <c r="T3296">
        <v>218.5</v>
      </c>
      <c r="U3296" t="s">
        <v>14</v>
      </c>
      <c r="V3296">
        <v>18.2</v>
      </c>
      <c r="W3296" t="s">
        <v>14</v>
      </c>
      <c r="X3296">
        <v>154.5</v>
      </c>
      <c r="Y3296" t="s">
        <v>14</v>
      </c>
      <c r="Z3296" t="s">
        <v>14</v>
      </c>
      <c r="AA3296">
        <v>1.586448268370465</v>
      </c>
      <c r="AB3296">
        <v>1.586448268370465</v>
      </c>
      <c r="AC3296">
        <v>1</v>
      </c>
      <c r="AD3296">
        <v>0</v>
      </c>
      <c r="AE3296">
        <v>66666</v>
      </c>
      <c r="AF3296" t="s">
        <v>14</v>
      </c>
      <c r="AG3296" t="s">
        <v>14</v>
      </c>
      <c r="AH3296" t="s">
        <v>519</v>
      </c>
      <c r="AI3296" t="s">
        <v>14</v>
      </c>
      <c r="AJ3296" t="s">
        <v>14</v>
      </c>
      <c r="AK3296" t="s">
        <v>2142</v>
      </c>
      <c r="AL3296" t="s">
        <v>14</v>
      </c>
      <c r="AM3296">
        <v>1</v>
      </c>
      <c r="AN3296">
        <v>20</v>
      </c>
      <c r="AO3296">
        <v>20</v>
      </c>
      <c r="AP3296">
        <v>0</v>
      </c>
      <c r="AQ3296" t="s">
        <v>2158</v>
      </c>
      <c r="AR3296" t="s">
        <v>21</v>
      </c>
      <c r="AS3296">
        <v>0</v>
      </c>
      <c r="AT3296" t="s">
        <v>22</v>
      </c>
      <c r="AU3296" t="s">
        <v>14</v>
      </c>
      <c r="AV3296" t="s">
        <v>14</v>
      </c>
      <c r="AW3296" t="s">
        <v>14</v>
      </c>
      <c r="AX3296" t="s">
        <v>14</v>
      </c>
      <c r="AY3296">
        <v>0</v>
      </c>
      <c r="AZ3296">
        <v>20</v>
      </c>
      <c r="BA3296">
        <v>71.28</v>
      </c>
      <c r="BB3296">
        <v>3.9489312456000003</v>
      </c>
      <c r="BC3296">
        <v>0</v>
      </c>
      <c r="BD3296">
        <v>12</v>
      </c>
      <c r="BE3296">
        <v>1425.6</v>
      </c>
      <c r="BF3296">
        <v>78.978624912000001</v>
      </c>
      <c r="BG3296">
        <v>1620</v>
      </c>
      <c r="BH3296">
        <v>0</v>
      </c>
      <c r="BI3296" t="s">
        <v>14</v>
      </c>
      <c r="BJ3296">
        <v>5.5400270000000003</v>
      </c>
      <c r="BK3296" t="s">
        <v>14</v>
      </c>
      <c r="BL3296" t="s">
        <v>14</v>
      </c>
      <c r="BM3296" t="s">
        <v>14</v>
      </c>
      <c r="BN3296" t="s">
        <v>14</v>
      </c>
    </row>
    <row r="3297" spans="1:66" hidden="1" x14ac:dyDescent="0.25">
      <c r="A3297" t="s">
        <v>2154</v>
      </c>
      <c r="B3297">
        <v>2008</v>
      </c>
      <c r="C3297">
        <v>166</v>
      </c>
      <c r="D3297">
        <v>3</v>
      </c>
      <c r="E3297">
        <v>2</v>
      </c>
      <c r="F3297">
        <v>0</v>
      </c>
      <c r="G3297" t="s">
        <v>2135</v>
      </c>
      <c r="H3297" t="s">
        <v>2155</v>
      </c>
      <c r="I3297" t="s">
        <v>45</v>
      </c>
      <c r="J3297" t="s">
        <v>2156</v>
      </c>
      <c r="K3297" t="s">
        <v>10</v>
      </c>
      <c r="L3297" t="s">
        <v>237</v>
      </c>
      <c r="M3297" t="s">
        <v>238</v>
      </c>
      <c r="N3297" t="s">
        <v>14</v>
      </c>
      <c r="O3297" t="s">
        <v>440</v>
      </c>
      <c r="P3297">
        <v>0.59</v>
      </c>
      <c r="Q3297">
        <v>7.6</v>
      </c>
      <c r="R3297" t="s">
        <v>14</v>
      </c>
      <c r="S3297" t="s">
        <v>14</v>
      </c>
      <c r="T3297">
        <v>218.5</v>
      </c>
      <c r="U3297" t="s">
        <v>14</v>
      </c>
      <c r="V3297">
        <v>18.2</v>
      </c>
      <c r="W3297" t="s">
        <v>14</v>
      </c>
      <c r="X3297">
        <v>154.5</v>
      </c>
      <c r="Y3297" t="s">
        <v>14</v>
      </c>
      <c r="Z3297" t="s">
        <v>14</v>
      </c>
      <c r="AA3297">
        <v>1.586448268370465</v>
      </c>
      <c r="AB3297">
        <v>1.586448268370465</v>
      </c>
      <c r="AC3297">
        <v>1</v>
      </c>
      <c r="AD3297">
        <v>0</v>
      </c>
      <c r="AE3297">
        <v>66666</v>
      </c>
      <c r="AF3297" t="s">
        <v>14</v>
      </c>
      <c r="AG3297" t="s">
        <v>14</v>
      </c>
      <c r="AH3297" t="s">
        <v>519</v>
      </c>
      <c r="AI3297" t="s">
        <v>14</v>
      </c>
      <c r="AJ3297" t="s">
        <v>14</v>
      </c>
      <c r="AK3297" t="s">
        <v>14</v>
      </c>
      <c r="AL3297" t="s">
        <v>14</v>
      </c>
      <c r="AM3297">
        <v>1</v>
      </c>
      <c r="AN3297">
        <v>20</v>
      </c>
      <c r="AO3297">
        <v>20</v>
      </c>
      <c r="AP3297">
        <v>0</v>
      </c>
      <c r="AQ3297" t="s">
        <v>2158</v>
      </c>
      <c r="AR3297" t="s">
        <v>21</v>
      </c>
      <c r="AS3297">
        <v>0</v>
      </c>
      <c r="AT3297" t="s">
        <v>22</v>
      </c>
      <c r="AU3297" t="s">
        <v>14</v>
      </c>
      <c r="AV3297" t="s">
        <v>14</v>
      </c>
      <c r="AW3297" t="s">
        <v>14</v>
      </c>
      <c r="AX3297" t="s">
        <v>14</v>
      </c>
      <c r="AY3297">
        <v>0</v>
      </c>
      <c r="AZ3297">
        <v>20</v>
      </c>
      <c r="BA3297">
        <v>62.48</v>
      </c>
      <c r="BB3297">
        <v>3.4614088696</v>
      </c>
      <c r="BC3297">
        <v>1</v>
      </c>
      <c r="BD3297">
        <v>12</v>
      </c>
      <c r="BE3297">
        <v>1249.5999999999999</v>
      </c>
      <c r="BF3297">
        <v>69.228177391999992</v>
      </c>
      <c r="BG3297">
        <v>1420</v>
      </c>
      <c r="BH3297">
        <v>0</v>
      </c>
      <c r="BI3297" t="s">
        <v>14</v>
      </c>
      <c r="BJ3297">
        <v>5.5400270000000003</v>
      </c>
      <c r="BK3297" t="s">
        <v>14</v>
      </c>
      <c r="BL3297" t="s">
        <v>14</v>
      </c>
      <c r="BM3297" t="s">
        <v>14</v>
      </c>
      <c r="BN3297" t="s">
        <v>14</v>
      </c>
    </row>
    <row r="3298" spans="1:66" hidden="1" x14ac:dyDescent="0.25">
      <c r="A3298" t="s">
        <v>2154</v>
      </c>
      <c r="B3298">
        <v>2008</v>
      </c>
      <c r="C3298">
        <v>166</v>
      </c>
      <c r="D3298">
        <v>3</v>
      </c>
      <c r="E3298">
        <v>3</v>
      </c>
      <c r="F3298">
        <v>1</v>
      </c>
      <c r="G3298" t="s">
        <v>2135</v>
      </c>
      <c r="H3298" t="s">
        <v>2155</v>
      </c>
      <c r="I3298" t="s">
        <v>45</v>
      </c>
      <c r="J3298" t="s">
        <v>2156</v>
      </c>
      <c r="K3298" t="s">
        <v>10</v>
      </c>
      <c r="L3298" t="s">
        <v>237</v>
      </c>
      <c r="M3298" t="s">
        <v>238</v>
      </c>
      <c r="N3298" t="s">
        <v>14</v>
      </c>
      <c r="O3298" t="s">
        <v>440</v>
      </c>
      <c r="P3298">
        <v>0.59</v>
      </c>
      <c r="Q3298">
        <v>7.6</v>
      </c>
      <c r="R3298" t="s">
        <v>14</v>
      </c>
      <c r="S3298" t="s">
        <v>14</v>
      </c>
      <c r="T3298">
        <v>218.5</v>
      </c>
      <c r="U3298" t="s">
        <v>14</v>
      </c>
      <c r="V3298">
        <v>18.2</v>
      </c>
      <c r="W3298" t="s">
        <v>14</v>
      </c>
      <c r="X3298">
        <v>154.5</v>
      </c>
      <c r="Y3298" t="s">
        <v>14</v>
      </c>
      <c r="Z3298" t="s">
        <v>14</v>
      </c>
      <c r="AA3298">
        <v>1.586448268370465</v>
      </c>
      <c r="AB3298">
        <v>1.586448268370465</v>
      </c>
      <c r="AC3298">
        <v>1</v>
      </c>
      <c r="AD3298">
        <v>0</v>
      </c>
      <c r="AE3298">
        <v>66666</v>
      </c>
      <c r="AF3298" t="s">
        <v>14</v>
      </c>
      <c r="AG3298" t="s">
        <v>14</v>
      </c>
      <c r="AH3298" t="s">
        <v>519</v>
      </c>
      <c r="AI3298" t="s">
        <v>14</v>
      </c>
      <c r="AJ3298" t="s">
        <v>14</v>
      </c>
      <c r="AK3298" t="s">
        <v>2159</v>
      </c>
      <c r="AL3298" t="s">
        <v>2157</v>
      </c>
      <c r="AM3298">
        <v>2</v>
      </c>
      <c r="AN3298">
        <v>20</v>
      </c>
      <c r="AO3298">
        <v>20</v>
      </c>
      <c r="AP3298">
        <v>0</v>
      </c>
      <c r="AQ3298" t="s">
        <v>2158</v>
      </c>
      <c r="AR3298" t="s">
        <v>21</v>
      </c>
      <c r="AS3298">
        <v>0</v>
      </c>
      <c r="AT3298" t="s">
        <v>22</v>
      </c>
      <c r="AU3298" t="s">
        <v>14</v>
      </c>
      <c r="AV3298" t="s">
        <v>14</v>
      </c>
      <c r="AW3298" t="s">
        <v>14</v>
      </c>
      <c r="AX3298" t="s">
        <v>14</v>
      </c>
      <c r="AY3298">
        <v>0</v>
      </c>
      <c r="AZ3298">
        <v>20</v>
      </c>
      <c r="BA3298">
        <v>74.36</v>
      </c>
      <c r="BB3298">
        <v>4.1195640771999997</v>
      </c>
      <c r="BC3298">
        <v>0</v>
      </c>
      <c r="BD3298">
        <v>12</v>
      </c>
      <c r="BE3298">
        <v>1487.2</v>
      </c>
      <c r="BF3298">
        <v>82.391281544000009</v>
      </c>
      <c r="BG3298">
        <v>1690</v>
      </c>
      <c r="BH3298">
        <v>0</v>
      </c>
      <c r="BI3298" t="s">
        <v>14</v>
      </c>
      <c r="BJ3298">
        <v>5.5400270000000003</v>
      </c>
      <c r="BK3298" t="s">
        <v>14</v>
      </c>
      <c r="BL3298" t="s">
        <v>14</v>
      </c>
      <c r="BM3298" t="s">
        <v>14</v>
      </c>
      <c r="BN3298" t="s">
        <v>14</v>
      </c>
    </row>
    <row r="3299" spans="1:66" hidden="1" x14ac:dyDescent="0.25">
      <c r="A3299" t="s">
        <v>2154</v>
      </c>
      <c r="B3299">
        <v>2008</v>
      </c>
      <c r="C3299">
        <v>166</v>
      </c>
      <c r="D3299">
        <v>3</v>
      </c>
      <c r="E3299">
        <v>3</v>
      </c>
      <c r="F3299">
        <v>0</v>
      </c>
      <c r="G3299" t="s">
        <v>2135</v>
      </c>
      <c r="H3299" t="s">
        <v>2155</v>
      </c>
      <c r="I3299" t="s">
        <v>45</v>
      </c>
      <c r="J3299" t="s">
        <v>2156</v>
      </c>
      <c r="K3299" t="s">
        <v>10</v>
      </c>
      <c r="L3299" t="s">
        <v>237</v>
      </c>
      <c r="M3299" t="s">
        <v>238</v>
      </c>
      <c r="N3299" t="s">
        <v>14</v>
      </c>
      <c r="O3299" t="s">
        <v>440</v>
      </c>
      <c r="P3299">
        <v>0.59</v>
      </c>
      <c r="Q3299">
        <v>7.6</v>
      </c>
      <c r="R3299" t="s">
        <v>14</v>
      </c>
      <c r="S3299" t="s">
        <v>14</v>
      </c>
      <c r="T3299">
        <v>218.5</v>
      </c>
      <c r="U3299" t="s">
        <v>14</v>
      </c>
      <c r="V3299">
        <v>18.2</v>
      </c>
      <c r="W3299" t="s">
        <v>14</v>
      </c>
      <c r="X3299">
        <v>154.5</v>
      </c>
      <c r="Y3299" t="s">
        <v>14</v>
      </c>
      <c r="Z3299" t="s">
        <v>14</v>
      </c>
      <c r="AA3299">
        <v>1.586448268370465</v>
      </c>
      <c r="AB3299">
        <v>1.586448268370465</v>
      </c>
      <c r="AC3299">
        <v>1</v>
      </c>
      <c r="AD3299">
        <v>0</v>
      </c>
      <c r="AE3299">
        <v>66666</v>
      </c>
      <c r="AF3299" t="s">
        <v>14</v>
      </c>
      <c r="AG3299" t="s">
        <v>14</v>
      </c>
      <c r="AH3299" t="s">
        <v>519</v>
      </c>
      <c r="AI3299" t="s">
        <v>14</v>
      </c>
      <c r="AJ3299" t="s">
        <v>14</v>
      </c>
      <c r="AK3299" t="s">
        <v>14</v>
      </c>
      <c r="AL3299" t="s">
        <v>14</v>
      </c>
      <c r="AM3299">
        <v>2</v>
      </c>
      <c r="AN3299">
        <v>20</v>
      </c>
      <c r="AO3299">
        <v>20</v>
      </c>
      <c r="AP3299">
        <v>0</v>
      </c>
      <c r="AQ3299" t="s">
        <v>2158</v>
      </c>
      <c r="AR3299" t="s">
        <v>21</v>
      </c>
      <c r="AS3299">
        <v>0</v>
      </c>
      <c r="AT3299" t="s">
        <v>22</v>
      </c>
      <c r="AU3299" t="s">
        <v>14</v>
      </c>
      <c r="AV3299" t="s">
        <v>14</v>
      </c>
      <c r="AW3299" t="s">
        <v>14</v>
      </c>
      <c r="AX3299" t="s">
        <v>14</v>
      </c>
      <c r="AY3299">
        <v>0</v>
      </c>
      <c r="AZ3299">
        <v>20</v>
      </c>
      <c r="BA3299">
        <v>62.48</v>
      </c>
      <c r="BB3299">
        <v>3.4614088696</v>
      </c>
      <c r="BC3299">
        <v>1</v>
      </c>
      <c r="BD3299">
        <v>12</v>
      </c>
      <c r="BE3299">
        <v>1249.5999999999999</v>
      </c>
      <c r="BF3299">
        <v>69.228177391999992</v>
      </c>
      <c r="BG3299">
        <v>1420</v>
      </c>
      <c r="BH3299">
        <v>0</v>
      </c>
      <c r="BI3299" t="s">
        <v>14</v>
      </c>
      <c r="BJ3299">
        <v>5.5400270000000003</v>
      </c>
      <c r="BK3299" t="s">
        <v>14</v>
      </c>
      <c r="BL3299" t="s">
        <v>14</v>
      </c>
      <c r="BM3299" t="s">
        <v>14</v>
      </c>
      <c r="BN3299" t="s">
        <v>14</v>
      </c>
    </row>
    <row r="3300" spans="1:66" hidden="1" x14ac:dyDescent="0.25">
      <c r="A3300" t="s">
        <v>2154</v>
      </c>
      <c r="B3300">
        <v>2008</v>
      </c>
      <c r="C3300">
        <v>166</v>
      </c>
      <c r="D3300">
        <v>3</v>
      </c>
      <c r="E3300">
        <v>4</v>
      </c>
      <c r="F3300">
        <v>1</v>
      </c>
      <c r="G3300" t="s">
        <v>2135</v>
      </c>
      <c r="H3300" t="s">
        <v>2155</v>
      </c>
      <c r="I3300" t="s">
        <v>45</v>
      </c>
      <c r="J3300" t="s">
        <v>2156</v>
      </c>
      <c r="K3300" t="s">
        <v>10</v>
      </c>
      <c r="L3300" t="s">
        <v>237</v>
      </c>
      <c r="M3300" t="s">
        <v>238</v>
      </c>
      <c r="N3300" t="s">
        <v>14</v>
      </c>
      <c r="O3300" t="s">
        <v>440</v>
      </c>
      <c r="P3300">
        <v>0.59</v>
      </c>
      <c r="Q3300">
        <v>7.6</v>
      </c>
      <c r="R3300" t="s">
        <v>14</v>
      </c>
      <c r="S3300" t="s">
        <v>14</v>
      </c>
      <c r="T3300">
        <v>218.5</v>
      </c>
      <c r="U3300" t="s">
        <v>14</v>
      </c>
      <c r="V3300">
        <v>18.2</v>
      </c>
      <c r="W3300" t="s">
        <v>14</v>
      </c>
      <c r="X3300">
        <v>154.5</v>
      </c>
      <c r="Y3300" t="s">
        <v>14</v>
      </c>
      <c r="Z3300" t="s">
        <v>14</v>
      </c>
      <c r="AA3300">
        <v>1.586448268370465</v>
      </c>
      <c r="AB3300">
        <v>1.586448268370465</v>
      </c>
      <c r="AC3300">
        <v>1</v>
      </c>
      <c r="AD3300">
        <v>0</v>
      </c>
      <c r="AE3300">
        <v>66666</v>
      </c>
      <c r="AF3300" t="s">
        <v>14</v>
      </c>
      <c r="AG3300" t="s">
        <v>14</v>
      </c>
      <c r="AH3300" t="s">
        <v>519</v>
      </c>
      <c r="AI3300" t="s">
        <v>14</v>
      </c>
      <c r="AJ3300" t="s">
        <v>14</v>
      </c>
      <c r="AK3300" t="s">
        <v>2159</v>
      </c>
      <c r="AL3300" t="s">
        <v>2157</v>
      </c>
      <c r="AM3300">
        <v>2</v>
      </c>
      <c r="AN3300">
        <v>20</v>
      </c>
      <c r="AO3300">
        <v>20</v>
      </c>
      <c r="AP3300">
        <v>0</v>
      </c>
      <c r="AQ3300" t="s">
        <v>2158</v>
      </c>
      <c r="AR3300" t="s">
        <v>21</v>
      </c>
      <c r="AS3300">
        <v>0</v>
      </c>
      <c r="AT3300" t="s">
        <v>22</v>
      </c>
      <c r="AU3300" t="s">
        <v>14</v>
      </c>
      <c r="AV3300" t="s">
        <v>14</v>
      </c>
      <c r="AW3300" t="s">
        <v>14</v>
      </c>
      <c r="AX3300" t="s">
        <v>14</v>
      </c>
      <c r="AY3300">
        <v>0</v>
      </c>
      <c r="AZ3300">
        <v>20</v>
      </c>
      <c r="BA3300">
        <v>74.36</v>
      </c>
      <c r="BB3300">
        <v>4.1195640771999997</v>
      </c>
      <c r="BC3300">
        <v>1</v>
      </c>
      <c r="BD3300">
        <v>12</v>
      </c>
      <c r="BE3300">
        <v>1487.2</v>
      </c>
      <c r="BF3300">
        <v>82.391281544000009</v>
      </c>
      <c r="BG3300">
        <v>1690</v>
      </c>
      <c r="BH3300">
        <v>0</v>
      </c>
      <c r="BI3300" t="s">
        <v>14</v>
      </c>
      <c r="BJ3300">
        <v>5.5400270000000003</v>
      </c>
      <c r="BK3300" t="s">
        <v>14</v>
      </c>
      <c r="BL3300" t="s">
        <v>14</v>
      </c>
      <c r="BM3300" t="s">
        <v>14</v>
      </c>
      <c r="BN3300" t="s">
        <v>14</v>
      </c>
    </row>
    <row r="3301" spans="1:66" hidden="1" x14ac:dyDescent="0.25">
      <c r="A3301" t="s">
        <v>2154</v>
      </c>
      <c r="B3301">
        <v>2008</v>
      </c>
      <c r="C3301">
        <v>166</v>
      </c>
      <c r="D3301">
        <v>3</v>
      </c>
      <c r="E3301">
        <v>4</v>
      </c>
      <c r="F3301">
        <v>0</v>
      </c>
      <c r="G3301" t="s">
        <v>2135</v>
      </c>
      <c r="H3301" t="s">
        <v>2155</v>
      </c>
      <c r="I3301" t="s">
        <v>45</v>
      </c>
      <c r="J3301" t="s">
        <v>2156</v>
      </c>
      <c r="K3301" t="s">
        <v>10</v>
      </c>
      <c r="L3301" t="s">
        <v>237</v>
      </c>
      <c r="M3301" t="s">
        <v>238</v>
      </c>
      <c r="N3301" t="s">
        <v>14</v>
      </c>
      <c r="O3301" t="s">
        <v>440</v>
      </c>
      <c r="P3301">
        <v>0.59</v>
      </c>
      <c r="Q3301">
        <v>7.6</v>
      </c>
      <c r="R3301" t="s">
        <v>14</v>
      </c>
      <c r="S3301" t="s">
        <v>14</v>
      </c>
      <c r="T3301">
        <v>218.5</v>
      </c>
      <c r="U3301" t="s">
        <v>14</v>
      </c>
      <c r="V3301">
        <v>18.2</v>
      </c>
      <c r="W3301" t="s">
        <v>14</v>
      </c>
      <c r="X3301">
        <v>154.5</v>
      </c>
      <c r="Y3301" t="s">
        <v>14</v>
      </c>
      <c r="Z3301" t="s">
        <v>14</v>
      </c>
      <c r="AA3301">
        <v>1.586448268370465</v>
      </c>
      <c r="AB3301">
        <v>1.586448268370465</v>
      </c>
      <c r="AC3301">
        <v>1</v>
      </c>
      <c r="AD3301">
        <v>0</v>
      </c>
      <c r="AE3301">
        <v>66666</v>
      </c>
      <c r="AF3301" t="s">
        <v>14</v>
      </c>
      <c r="AG3301" t="s">
        <v>14</v>
      </c>
      <c r="AH3301" t="s">
        <v>519</v>
      </c>
      <c r="AI3301" t="s">
        <v>14</v>
      </c>
      <c r="AJ3301" t="s">
        <v>14</v>
      </c>
      <c r="AK3301" t="s">
        <v>470</v>
      </c>
      <c r="AL3301" t="s">
        <v>2157</v>
      </c>
      <c r="AM3301">
        <v>0</v>
      </c>
      <c r="AN3301">
        <v>20</v>
      </c>
      <c r="AO3301">
        <v>20</v>
      </c>
      <c r="AP3301">
        <v>0</v>
      </c>
      <c r="AQ3301" t="s">
        <v>2158</v>
      </c>
      <c r="AR3301" t="s">
        <v>21</v>
      </c>
      <c r="AS3301">
        <v>0</v>
      </c>
      <c r="AT3301" t="s">
        <v>22</v>
      </c>
      <c r="AU3301" t="s">
        <v>14</v>
      </c>
      <c r="AV3301" t="s">
        <v>14</v>
      </c>
      <c r="AW3301" t="s">
        <v>14</v>
      </c>
      <c r="AX3301" t="s">
        <v>14</v>
      </c>
      <c r="AY3301">
        <v>0</v>
      </c>
      <c r="AZ3301">
        <v>20</v>
      </c>
      <c r="BA3301">
        <v>66.44</v>
      </c>
      <c r="BB3301">
        <v>3.6807939387999999</v>
      </c>
      <c r="BC3301">
        <v>1</v>
      </c>
      <c r="BD3301">
        <v>12</v>
      </c>
      <c r="BE3301">
        <v>1328.8</v>
      </c>
      <c r="BF3301">
        <v>73.615878776000002</v>
      </c>
      <c r="BG3301">
        <v>1510</v>
      </c>
      <c r="BH3301">
        <v>0</v>
      </c>
      <c r="BI3301" t="s">
        <v>14</v>
      </c>
      <c r="BJ3301">
        <v>5.5400270000000003</v>
      </c>
      <c r="BK3301" t="s">
        <v>14</v>
      </c>
      <c r="BL3301" t="s">
        <v>14</v>
      </c>
      <c r="BM3301" t="s">
        <v>14</v>
      </c>
      <c r="BN3301" t="s">
        <v>14</v>
      </c>
    </row>
    <row r="3302" spans="1:66" hidden="1" x14ac:dyDescent="0.25">
      <c r="A3302" t="s">
        <v>2154</v>
      </c>
      <c r="B3302">
        <v>2008</v>
      </c>
      <c r="C3302">
        <v>166</v>
      </c>
      <c r="D3302">
        <v>3</v>
      </c>
      <c r="E3302">
        <v>5</v>
      </c>
      <c r="F3302">
        <v>1</v>
      </c>
      <c r="G3302" t="s">
        <v>2135</v>
      </c>
      <c r="H3302" t="s">
        <v>2155</v>
      </c>
      <c r="I3302" t="s">
        <v>45</v>
      </c>
      <c r="J3302" t="s">
        <v>2156</v>
      </c>
      <c r="K3302" t="s">
        <v>10</v>
      </c>
      <c r="L3302" t="s">
        <v>237</v>
      </c>
      <c r="M3302" t="s">
        <v>238</v>
      </c>
      <c r="N3302" t="s">
        <v>14</v>
      </c>
      <c r="O3302" t="s">
        <v>440</v>
      </c>
      <c r="P3302">
        <v>0.59</v>
      </c>
      <c r="Q3302">
        <v>7.6</v>
      </c>
      <c r="R3302" t="s">
        <v>14</v>
      </c>
      <c r="S3302" t="s">
        <v>14</v>
      </c>
      <c r="T3302">
        <v>218.5</v>
      </c>
      <c r="U3302" t="s">
        <v>14</v>
      </c>
      <c r="V3302">
        <v>18.2</v>
      </c>
      <c r="W3302" t="s">
        <v>14</v>
      </c>
      <c r="X3302">
        <v>154.5</v>
      </c>
      <c r="Y3302" t="s">
        <v>14</v>
      </c>
      <c r="Z3302" t="s">
        <v>14</v>
      </c>
      <c r="AA3302">
        <v>1.586448268370465</v>
      </c>
      <c r="AB3302">
        <v>1.586448268370465</v>
      </c>
      <c r="AC3302">
        <v>1</v>
      </c>
      <c r="AD3302">
        <v>0</v>
      </c>
      <c r="AE3302">
        <v>66666</v>
      </c>
      <c r="AF3302" t="s">
        <v>14</v>
      </c>
      <c r="AG3302" t="s">
        <v>14</v>
      </c>
      <c r="AH3302" t="s">
        <v>519</v>
      </c>
      <c r="AI3302" t="s">
        <v>14</v>
      </c>
      <c r="AJ3302" t="s">
        <v>14</v>
      </c>
      <c r="AK3302" t="s">
        <v>470</v>
      </c>
      <c r="AL3302" t="s">
        <v>2157</v>
      </c>
      <c r="AM3302">
        <v>0</v>
      </c>
      <c r="AN3302">
        <v>20</v>
      </c>
      <c r="AO3302">
        <v>20</v>
      </c>
      <c r="AP3302">
        <v>15</v>
      </c>
      <c r="AQ3302" t="s">
        <v>2158</v>
      </c>
      <c r="AR3302" t="s">
        <v>21</v>
      </c>
      <c r="AS3302">
        <v>0</v>
      </c>
      <c r="AT3302" t="s">
        <v>22</v>
      </c>
      <c r="AU3302" t="s">
        <v>14</v>
      </c>
      <c r="AV3302" t="s">
        <v>14</v>
      </c>
      <c r="AW3302" t="s">
        <v>14</v>
      </c>
      <c r="AX3302" t="s">
        <v>14</v>
      </c>
      <c r="AY3302">
        <v>15</v>
      </c>
      <c r="AZ3302">
        <v>20</v>
      </c>
      <c r="BA3302">
        <v>70.400000000000006</v>
      </c>
      <c r="BB3302">
        <v>3.9001790080000007</v>
      </c>
      <c r="BC3302">
        <v>0</v>
      </c>
      <c r="BD3302">
        <v>12</v>
      </c>
      <c r="BE3302">
        <v>1408</v>
      </c>
      <c r="BF3302">
        <v>78.003580159999999</v>
      </c>
      <c r="BG3302">
        <v>1600</v>
      </c>
      <c r="BH3302">
        <v>0</v>
      </c>
      <c r="BI3302" t="s">
        <v>14</v>
      </c>
      <c r="BJ3302">
        <v>5.5400270000000003</v>
      </c>
      <c r="BK3302" t="s">
        <v>14</v>
      </c>
      <c r="BL3302" t="s">
        <v>14</v>
      </c>
      <c r="BM3302">
        <v>93.86666666666666</v>
      </c>
      <c r="BN3302">
        <v>5.2002386773333331</v>
      </c>
    </row>
    <row r="3303" spans="1:66" hidden="1" x14ac:dyDescent="0.25">
      <c r="A3303" t="s">
        <v>2154</v>
      </c>
      <c r="B3303">
        <v>2008</v>
      </c>
      <c r="C3303">
        <v>166</v>
      </c>
      <c r="D3303">
        <v>3</v>
      </c>
      <c r="E3303">
        <v>5</v>
      </c>
      <c r="F3303">
        <v>0</v>
      </c>
      <c r="G3303" t="s">
        <v>2135</v>
      </c>
      <c r="H3303" t="s">
        <v>2155</v>
      </c>
      <c r="I3303" t="s">
        <v>45</v>
      </c>
      <c r="J3303" t="s">
        <v>2156</v>
      </c>
      <c r="K3303" t="s">
        <v>10</v>
      </c>
      <c r="L3303" t="s">
        <v>237</v>
      </c>
      <c r="M3303" t="s">
        <v>238</v>
      </c>
      <c r="N3303" t="s">
        <v>14</v>
      </c>
      <c r="O3303" t="s">
        <v>440</v>
      </c>
      <c r="P3303">
        <v>0.59</v>
      </c>
      <c r="Q3303">
        <v>7.6</v>
      </c>
      <c r="R3303" t="s">
        <v>14</v>
      </c>
      <c r="S3303" t="s">
        <v>14</v>
      </c>
      <c r="T3303">
        <v>218.5</v>
      </c>
      <c r="U3303" t="s">
        <v>14</v>
      </c>
      <c r="V3303">
        <v>18.2</v>
      </c>
      <c r="W3303" t="s">
        <v>14</v>
      </c>
      <c r="X3303">
        <v>154.5</v>
      </c>
      <c r="Y3303" t="s">
        <v>14</v>
      </c>
      <c r="Z3303" t="s">
        <v>14</v>
      </c>
      <c r="AA3303">
        <v>1.586448268370465</v>
      </c>
      <c r="AB3303">
        <v>1.586448268370465</v>
      </c>
      <c r="AC3303">
        <v>1</v>
      </c>
      <c r="AD3303">
        <v>0</v>
      </c>
      <c r="AE3303">
        <v>66666</v>
      </c>
      <c r="AF3303" t="s">
        <v>14</v>
      </c>
      <c r="AG3303" t="s">
        <v>14</v>
      </c>
      <c r="AH3303" t="s">
        <v>519</v>
      </c>
      <c r="AI3303" t="s">
        <v>14</v>
      </c>
      <c r="AJ3303" t="s">
        <v>14</v>
      </c>
      <c r="AK3303" t="s">
        <v>14</v>
      </c>
      <c r="AL3303" t="s">
        <v>14</v>
      </c>
      <c r="AM3303">
        <v>0</v>
      </c>
      <c r="AN3303">
        <v>20</v>
      </c>
      <c r="AO3303">
        <v>20</v>
      </c>
      <c r="AP3303">
        <v>15</v>
      </c>
      <c r="AQ3303" t="s">
        <v>2158</v>
      </c>
      <c r="AR3303" t="s">
        <v>21</v>
      </c>
      <c r="AS3303">
        <v>0</v>
      </c>
      <c r="AT3303" t="s">
        <v>22</v>
      </c>
      <c r="AU3303" t="s">
        <v>14</v>
      </c>
      <c r="AV3303" t="s">
        <v>14</v>
      </c>
      <c r="AW3303" t="s">
        <v>14</v>
      </c>
      <c r="AX3303" t="s">
        <v>14</v>
      </c>
      <c r="AY3303">
        <v>15</v>
      </c>
      <c r="AZ3303">
        <v>20</v>
      </c>
      <c r="BA3303">
        <v>67.760000000000005</v>
      </c>
      <c r="BB3303">
        <v>3.7539222952000006</v>
      </c>
      <c r="BC3303">
        <v>0</v>
      </c>
      <c r="BD3303">
        <v>12</v>
      </c>
      <c r="BE3303">
        <v>1355.2</v>
      </c>
      <c r="BF3303">
        <v>75.078445904000006</v>
      </c>
      <c r="BG3303">
        <v>1540</v>
      </c>
      <c r="BH3303">
        <v>0</v>
      </c>
      <c r="BI3303" t="s">
        <v>14</v>
      </c>
      <c r="BJ3303">
        <v>5.5400270000000003</v>
      </c>
      <c r="BK3303" t="s">
        <v>14</v>
      </c>
      <c r="BL3303" t="s">
        <v>14</v>
      </c>
      <c r="BM3303">
        <v>90.346666666666664</v>
      </c>
      <c r="BN3303">
        <v>5.005229726933333</v>
      </c>
    </row>
    <row r="3304" spans="1:66" hidden="1" x14ac:dyDescent="0.25">
      <c r="A3304" t="s">
        <v>2154</v>
      </c>
      <c r="B3304">
        <v>2008</v>
      </c>
      <c r="C3304">
        <v>166</v>
      </c>
      <c r="D3304">
        <v>3</v>
      </c>
      <c r="E3304">
        <v>6</v>
      </c>
      <c r="F3304">
        <v>1</v>
      </c>
      <c r="G3304" t="s">
        <v>2135</v>
      </c>
      <c r="H3304" t="s">
        <v>2155</v>
      </c>
      <c r="I3304" t="s">
        <v>45</v>
      </c>
      <c r="J3304" t="s">
        <v>2156</v>
      </c>
      <c r="K3304" t="s">
        <v>10</v>
      </c>
      <c r="L3304" t="s">
        <v>237</v>
      </c>
      <c r="M3304" t="s">
        <v>238</v>
      </c>
      <c r="N3304" t="s">
        <v>14</v>
      </c>
      <c r="O3304" t="s">
        <v>440</v>
      </c>
      <c r="P3304">
        <v>0.59</v>
      </c>
      <c r="Q3304">
        <v>7.6</v>
      </c>
      <c r="R3304" t="s">
        <v>14</v>
      </c>
      <c r="S3304" t="s">
        <v>14</v>
      </c>
      <c r="T3304">
        <v>218.5</v>
      </c>
      <c r="U3304" t="s">
        <v>14</v>
      </c>
      <c r="V3304">
        <v>18.2</v>
      </c>
      <c r="W3304" t="s">
        <v>14</v>
      </c>
      <c r="X3304">
        <v>154.5</v>
      </c>
      <c r="Y3304" t="s">
        <v>14</v>
      </c>
      <c r="Z3304" t="s">
        <v>14</v>
      </c>
      <c r="AA3304">
        <v>1.586448268370465</v>
      </c>
      <c r="AB3304">
        <v>1.586448268370465</v>
      </c>
      <c r="AC3304">
        <v>1</v>
      </c>
      <c r="AD3304">
        <v>0</v>
      </c>
      <c r="AE3304">
        <v>66666</v>
      </c>
      <c r="AF3304" t="s">
        <v>14</v>
      </c>
      <c r="AG3304" t="s">
        <v>14</v>
      </c>
      <c r="AH3304" t="s">
        <v>519</v>
      </c>
      <c r="AI3304" t="s">
        <v>14</v>
      </c>
      <c r="AJ3304" t="s">
        <v>14</v>
      </c>
      <c r="AK3304" t="s">
        <v>2142</v>
      </c>
      <c r="AL3304" t="s">
        <v>14</v>
      </c>
      <c r="AM3304">
        <v>1</v>
      </c>
      <c r="AN3304">
        <v>20</v>
      </c>
      <c r="AO3304">
        <v>20</v>
      </c>
      <c r="AP3304">
        <v>15</v>
      </c>
      <c r="AQ3304" t="s">
        <v>2158</v>
      </c>
      <c r="AR3304" t="s">
        <v>21</v>
      </c>
      <c r="AS3304">
        <v>0</v>
      </c>
      <c r="AT3304" t="s">
        <v>22</v>
      </c>
      <c r="AU3304" t="s">
        <v>14</v>
      </c>
      <c r="AV3304" t="s">
        <v>14</v>
      </c>
      <c r="AW3304" t="s">
        <v>14</v>
      </c>
      <c r="AX3304" t="s">
        <v>14</v>
      </c>
      <c r="AY3304">
        <v>15</v>
      </c>
      <c r="AZ3304">
        <v>20</v>
      </c>
      <c r="BA3304">
        <v>73.47999999999999</v>
      </c>
      <c r="BB3304">
        <v>4.0708118396000001</v>
      </c>
      <c r="BC3304">
        <v>0</v>
      </c>
      <c r="BD3304">
        <v>12</v>
      </c>
      <c r="BE3304">
        <v>1469.6</v>
      </c>
      <c r="BF3304">
        <v>81.416236791999992</v>
      </c>
      <c r="BG3304">
        <v>1670</v>
      </c>
      <c r="BH3304">
        <v>0</v>
      </c>
      <c r="BI3304" t="s">
        <v>14</v>
      </c>
      <c r="BJ3304">
        <v>5.5400270000000003</v>
      </c>
      <c r="BK3304" t="s">
        <v>14</v>
      </c>
      <c r="BL3304" t="s">
        <v>14</v>
      </c>
      <c r="BM3304">
        <v>97.973333333333329</v>
      </c>
      <c r="BN3304">
        <v>5.4277491194666663</v>
      </c>
    </row>
    <row r="3305" spans="1:66" hidden="1" x14ac:dyDescent="0.25">
      <c r="A3305" t="s">
        <v>2154</v>
      </c>
      <c r="B3305">
        <v>2008</v>
      </c>
      <c r="C3305">
        <v>166</v>
      </c>
      <c r="D3305">
        <v>3</v>
      </c>
      <c r="E3305">
        <v>6</v>
      </c>
      <c r="F3305">
        <v>0</v>
      </c>
      <c r="G3305" t="s">
        <v>2135</v>
      </c>
      <c r="H3305" t="s">
        <v>2155</v>
      </c>
      <c r="I3305" t="s">
        <v>45</v>
      </c>
      <c r="J3305" t="s">
        <v>2156</v>
      </c>
      <c r="K3305" t="s">
        <v>10</v>
      </c>
      <c r="L3305" t="s">
        <v>237</v>
      </c>
      <c r="M3305" t="s">
        <v>238</v>
      </c>
      <c r="N3305" t="s">
        <v>14</v>
      </c>
      <c r="O3305" t="s">
        <v>440</v>
      </c>
      <c r="P3305">
        <v>0.59</v>
      </c>
      <c r="Q3305">
        <v>7.6</v>
      </c>
      <c r="R3305" t="s">
        <v>14</v>
      </c>
      <c r="S3305" t="s">
        <v>14</v>
      </c>
      <c r="T3305">
        <v>218.5</v>
      </c>
      <c r="U3305" t="s">
        <v>14</v>
      </c>
      <c r="V3305">
        <v>18.2</v>
      </c>
      <c r="W3305" t="s">
        <v>14</v>
      </c>
      <c r="X3305">
        <v>154.5</v>
      </c>
      <c r="Y3305" t="s">
        <v>14</v>
      </c>
      <c r="Z3305" t="s">
        <v>14</v>
      </c>
      <c r="AA3305">
        <v>1.586448268370465</v>
      </c>
      <c r="AB3305">
        <v>1.586448268370465</v>
      </c>
      <c r="AC3305">
        <v>1</v>
      </c>
      <c r="AD3305">
        <v>0</v>
      </c>
      <c r="AE3305">
        <v>66666</v>
      </c>
      <c r="AF3305" t="s">
        <v>14</v>
      </c>
      <c r="AG3305" t="s">
        <v>14</v>
      </c>
      <c r="AH3305" t="s">
        <v>519</v>
      </c>
      <c r="AI3305" t="s">
        <v>14</v>
      </c>
      <c r="AJ3305" t="s">
        <v>14</v>
      </c>
      <c r="AK3305" t="s">
        <v>14</v>
      </c>
      <c r="AL3305" t="s">
        <v>14</v>
      </c>
      <c r="AM3305">
        <v>1</v>
      </c>
      <c r="AN3305">
        <v>20</v>
      </c>
      <c r="AO3305">
        <v>20</v>
      </c>
      <c r="AP3305">
        <v>15</v>
      </c>
      <c r="AQ3305" t="s">
        <v>2158</v>
      </c>
      <c r="AR3305" t="s">
        <v>21</v>
      </c>
      <c r="AS3305">
        <v>0</v>
      </c>
      <c r="AT3305" t="s">
        <v>22</v>
      </c>
      <c r="AU3305" t="s">
        <v>14</v>
      </c>
      <c r="AV3305" t="s">
        <v>14</v>
      </c>
      <c r="AW3305" t="s">
        <v>14</v>
      </c>
      <c r="AX3305" t="s">
        <v>14</v>
      </c>
      <c r="AY3305">
        <v>15</v>
      </c>
      <c r="AZ3305">
        <v>20</v>
      </c>
      <c r="BA3305">
        <v>67.760000000000005</v>
      </c>
      <c r="BB3305">
        <v>3.7539222952000006</v>
      </c>
      <c r="BC3305">
        <v>1</v>
      </c>
      <c r="BD3305">
        <v>12</v>
      </c>
      <c r="BE3305">
        <v>1355.2</v>
      </c>
      <c r="BF3305">
        <v>75.078445904000006</v>
      </c>
      <c r="BG3305">
        <v>1540</v>
      </c>
      <c r="BH3305">
        <v>0</v>
      </c>
      <c r="BI3305" t="s">
        <v>14</v>
      </c>
      <c r="BJ3305">
        <v>5.5400270000000003</v>
      </c>
      <c r="BK3305" t="s">
        <v>14</v>
      </c>
      <c r="BL3305" t="s">
        <v>14</v>
      </c>
      <c r="BM3305">
        <v>90.346666666666664</v>
      </c>
      <c r="BN3305">
        <v>5.005229726933333</v>
      </c>
    </row>
    <row r="3306" spans="1:66" hidden="1" x14ac:dyDescent="0.25">
      <c r="A3306" t="s">
        <v>2154</v>
      </c>
      <c r="B3306">
        <v>2008</v>
      </c>
      <c r="C3306">
        <v>166</v>
      </c>
      <c r="D3306">
        <v>3</v>
      </c>
      <c r="E3306">
        <v>7</v>
      </c>
      <c r="F3306">
        <v>1</v>
      </c>
      <c r="G3306" t="s">
        <v>2135</v>
      </c>
      <c r="H3306" t="s">
        <v>2155</v>
      </c>
      <c r="I3306" t="s">
        <v>45</v>
      </c>
      <c r="J3306" t="s">
        <v>2156</v>
      </c>
      <c r="K3306" t="s">
        <v>10</v>
      </c>
      <c r="L3306" t="s">
        <v>237</v>
      </c>
      <c r="M3306" t="s">
        <v>238</v>
      </c>
      <c r="N3306" t="s">
        <v>14</v>
      </c>
      <c r="O3306" t="s">
        <v>440</v>
      </c>
      <c r="P3306">
        <v>0.59</v>
      </c>
      <c r="Q3306">
        <v>7.6</v>
      </c>
      <c r="R3306" t="s">
        <v>14</v>
      </c>
      <c r="S3306" t="s">
        <v>14</v>
      </c>
      <c r="T3306">
        <v>218.5</v>
      </c>
      <c r="U3306" t="s">
        <v>14</v>
      </c>
      <c r="V3306">
        <v>18.2</v>
      </c>
      <c r="W3306" t="s">
        <v>14</v>
      </c>
      <c r="X3306">
        <v>154.5</v>
      </c>
      <c r="Y3306" t="s">
        <v>14</v>
      </c>
      <c r="Z3306" t="s">
        <v>14</v>
      </c>
      <c r="AA3306">
        <v>1.586448268370465</v>
      </c>
      <c r="AB3306">
        <v>1.586448268370465</v>
      </c>
      <c r="AC3306">
        <v>1</v>
      </c>
      <c r="AD3306">
        <v>0</v>
      </c>
      <c r="AE3306">
        <v>66666</v>
      </c>
      <c r="AF3306" t="s">
        <v>14</v>
      </c>
      <c r="AG3306" t="s">
        <v>14</v>
      </c>
      <c r="AH3306" t="s">
        <v>519</v>
      </c>
      <c r="AI3306" t="s">
        <v>14</v>
      </c>
      <c r="AJ3306" t="s">
        <v>14</v>
      </c>
      <c r="AK3306" t="s">
        <v>2159</v>
      </c>
      <c r="AL3306" t="s">
        <v>2157</v>
      </c>
      <c r="AM3306">
        <v>2</v>
      </c>
      <c r="AN3306">
        <v>20</v>
      </c>
      <c r="AO3306">
        <v>20</v>
      </c>
      <c r="AP3306">
        <v>15</v>
      </c>
      <c r="AQ3306" t="s">
        <v>2158</v>
      </c>
      <c r="AR3306" t="s">
        <v>21</v>
      </c>
      <c r="AS3306">
        <v>0</v>
      </c>
      <c r="AT3306" t="s">
        <v>22</v>
      </c>
      <c r="AU3306" t="s">
        <v>14</v>
      </c>
      <c r="AV3306" t="s">
        <v>14</v>
      </c>
      <c r="AW3306" t="s">
        <v>14</v>
      </c>
      <c r="AX3306" t="s">
        <v>14</v>
      </c>
      <c r="AY3306">
        <v>15</v>
      </c>
      <c r="AZ3306">
        <v>20</v>
      </c>
      <c r="BA3306">
        <v>77</v>
      </c>
      <c r="BB3306">
        <v>4.2658207900000003</v>
      </c>
      <c r="BC3306">
        <v>0</v>
      </c>
      <c r="BD3306">
        <v>12</v>
      </c>
      <c r="BE3306">
        <v>1540</v>
      </c>
      <c r="BF3306">
        <v>85.316415800000001</v>
      </c>
      <c r="BG3306">
        <v>1750</v>
      </c>
      <c r="BH3306">
        <v>0</v>
      </c>
      <c r="BI3306" t="s">
        <v>14</v>
      </c>
      <c r="BJ3306">
        <v>5.5400270000000003</v>
      </c>
      <c r="BK3306" t="s">
        <v>14</v>
      </c>
      <c r="BL3306" t="s">
        <v>14</v>
      </c>
      <c r="BM3306">
        <v>102.66666666666667</v>
      </c>
      <c r="BN3306">
        <v>5.6877610533333334</v>
      </c>
    </row>
    <row r="3307" spans="1:66" hidden="1" x14ac:dyDescent="0.25">
      <c r="A3307" t="s">
        <v>2154</v>
      </c>
      <c r="B3307">
        <v>2008</v>
      </c>
      <c r="C3307">
        <v>166</v>
      </c>
      <c r="D3307">
        <v>3</v>
      </c>
      <c r="E3307">
        <v>7</v>
      </c>
      <c r="F3307">
        <v>0</v>
      </c>
      <c r="G3307" t="s">
        <v>2135</v>
      </c>
      <c r="H3307" t="s">
        <v>2155</v>
      </c>
      <c r="I3307" t="s">
        <v>45</v>
      </c>
      <c r="J3307" t="s">
        <v>2156</v>
      </c>
      <c r="K3307" t="s">
        <v>10</v>
      </c>
      <c r="L3307" t="s">
        <v>237</v>
      </c>
      <c r="M3307" t="s">
        <v>238</v>
      </c>
      <c r="N3307" t="s">
        <v>14</v>
      </c>
      <c r="O3307" t="s">
        <v>440</v>
      </c>
      <c r="P3307">
        <v>0.59</v>
      </c>
      <c r="Q3307">
        <v>7.6</v>
      </c>
      <c r="R3307" t="s">
        <v>14</v>
      </c>
      <c r="S3307" t="s">
        <v>14</v>
      </c>
      <c r="T3307">
        <v>218.5</v>
      </c>
      <c r="U3307" t="s">
        <v>14</v>
      </c>
      <c r="V3307">
        <v>18.2</v>
      </c>
      <c r="W3307" t="s">
        <v>14</v>
      </c>
      <c r="X3307">
        <v>154.5</v>
      </c>
      <c r="Y3307" t="s">
        <v>14</v>
      </c>
      <c r="Z3307" t="s">
        <v>14</v>
      </c>
      <c r="AA3307">
        <v>1.586448268370465</v>
      </c>
      <c r="AB3307">
        <v>1.586448268370465</v>
      </c>
      <c r="AC3307">
        <v>1</v>
      </c>
      <c r="AD3307">
        <v>0</v>
      </c>
      <c r="AE3307">
        <v>66666</v>
      </c>
      <c r="AF3307" t="s">
        <v>14</v>
      </c>
      <c r="AG3307" t="s">
        <v>14</v>
      </c>
      <c r="AH3307" t="s">
        <v>519</v>
      </c>
      <c r="AI3307" t="s">
        <v>14</v>
      </c>
      <c r="AJ3307" t="s">
        <v>14</v>
      </c>
      <c r="AK3307" t="s">
        <v>14</v>
      </c>
      <c r="AL3307" t="s">
        <v>14</v>
      </c>
      <c r="AM3307">
        <v>2</v>
      </c>
      <c r="AN3307">
        <v>20</v>
      </c>
      <c r="AO3307">
        <v>20</v>
      </c>
      <c r="AP3307">
        <v>15</v>
      </c>
      <c r="AQ3307" t="s">
        <v>2158</v>
      </c>
      <c r="AR3307" t="s">
        <v>21</v>
      </c>
      <c r="AS3307">
        <v>0</v>
      </c>
      <c r="AT3307" t="s">
        <v>22</v>
      </c>
      <c r="AU3307" t="s">
        <v>14</v>
      </c>
      <c r="AV3307" t="s">
        <v>14</v>
      </c>
      <c r="AW3307" t="s">
        <v>14</v>
      </c>
      <c r="AX3307" t="s">
        <v>14</v>
      </c>
      <c r="AY3307">
        <v>15</v>
      </c>
      <c r="AZ3307">
        <v>20</v>
      </c>
      <c r="BA3307">
        <v>67.760000000000005</v>
      </c>
      <c r="BB3307">
        <v>3.7539222952000006</v>
      </c>
      <c r="BC3307">
        <v>1</v>
      </c>
      <c r="BD3307">
        <v>12</v>
      </c>
      <c r="BE3307">
        <v>1355.2</v>
      </c>
      <c r="BF3307">
        <v>75.078445904000006</v>
      </c>
      <c r="BG3307">
        <v>1540</v>
      </c>
      <c r="BH3307">
        <v>0</v>
      </c>
      <c r="BI3307" t="s">
        <v>14</v>
      </c>
      <c r="BJ3307">
        <v>5.5400270000000003</v>
      </c>
      <c r="BK3307" t="s">
        <v>14</v>
      </c>
      <c r="BL3307" t="s">
        <v>14</v>
      </c>
      <c r="BM3307">
        <v>90.346666666666664</v>
      </c>
      <c r="BN3307">
        <v>5.005229726933333</v>
      </c>
    </row>
    <row r="3308" spans="1:66" hidden="1" x14ac:dyDescent="0.25">
      <c r="A3308" t="s">
        <v>2154</v>
      </c>
      <c r="B3308">
        <v>2008</v>
      </c>
      <c r="C3308">
        <v>166</v>
      </c>
      <c r="D3308">
        <v>3</v>
      </c>
      <c r="E3308">
        <v>8</v>
      </c>
      <c r="F3308">
        <v>1</v>
      </c>
      <c r="G3308" t="s">
        <v>2135</v>
      </c>
      <c r="H3308" t="s">
        <v>2155</v>
      </c>
      <c r="I3308" t="s">
        <v>45</v>
      </c>
      <c r="J3308" t="s">
        <v>2156</v>
      </c>
      <c r="K3308" t="s">
        <v>10</v>
      </c>
      <c r="L3308" t="s">
        <v>237</v>
      </c>
      <c r="M3308" t="s">
        <v>238</v>
      </c>
      <c r="N3308" t="s">
        <v>14</v>
      </c>
      <c r="O3308" t="s">
        <v>440</v>
      </c>
      <c r="P3308">
        <v>0.59</v>
      </c>
      <c r="Q3308">
        <v>7.6</v>
      </c>
      <c r="R3308" t="s">
        <v>14</v>
      </c>
      <c r="S3308" t="s">
        <v>14</v>
      </c>
      <c r="T3308">
        <v>218.5</v>
      </c>
      <c r="U3308" t="s">
        <v>14</v>
      </c>
      <c r="V3308">
        <v>18.2</v>
      </c>
      <c r="W3308" t="s">
        <v>14</v>
      </c>
      <c r="X3308">
        <v>154.5</v>
      </c>
      <c r="Y3308" t="s">
        <v>14</v>
      </c>
      <c r="Z3308" t="s">
        <v>14</v>
      </c>
      <c r="AA3308">
        <v>1.586448268370465</v>
      </c>
      <c r="AB3308">
        <v>1.586448268370465</v>
      </c>
      <c r="AC3308">
        <v>1</v>
      </c>
      <c r="AD3308">
        <v>0</v>
      </c>
      <c r="AE3308">
        <v>66666</v>
      </c>
      <c r="AF3308" t="s">
        <v>14</v>
      </c>
      <c r="AG3308" t="s">
        <v>14</v>
      </c>
      <c r="AH3308" t="s">
        <v>519</v>
      </c>
      <c r="AI3308" t="s">
        <v>14</v>
      </c>
      <c r="AJ3308" t="s">
        <v>14</v>
      </c>
      <c r="AK3308" t="s">
        <v>2159</v>
      </c>
      <c r="AL3308" t="s">
        <v>2157</v>
      </c>
      <c r="AM3308">
        <v>2</v>
      </c>
      <c r="AN3308">
        <v>20</v>
      </c>
      <c r="AO3308">
        <v>20</v>
      </c>
      <c r="AP3308">
        <v>15</v>
      </c>
      <c r="AQ3308" t="s">
        <v>2158</v>
      </c>
      <c r="AR3308" t="s">
        <v>21</v>
      </c>
      <c r="AS3308">
        <v>0</v>
      </c>
      <c r="AT3308" t="s">
        <v>22</v>
      </c>
      <c r="AU3308" t="s">
        <v>14</v>
      </c>
      <c r="AV3308" t="s">
        <v>14</v>
      </c>
      <c r="AW3308" t="s">
        <v>14</v>
      </c>
      <c r="AX3308" t="s">
        <v>14</v>
      </c>
      <c r="AY3308">
        <v>15</v>
      </c>
      <c r="AZ3308">
        <v>20</v>
      </c>
      <c r="BA3308">
        <v>77</v>
      </c>
      <c r="BB3308">
        <v>4.2658207900000003</v>
      </c>
      <c r="BC3308">
        <v>1</v>
      </c>
      <c r="BD3308">
        <v>12</v>
      </c>
      <c r="BE3308">
        <v>1540</v>
      </c>
      <c r="BF3308">
        <v>85.316415800000001</v>
      </c>
      <c r="BG3308">
        <v>1750</v>
      </c>
      <c r="BH3308">
        <v>0</v>
      </c>
      <c r="BI3308" t="s">
        <v>14</v>
      </c>
      <c r="BJ3308">
        <v>5.5400270000000003</v>
      </c>
      <c r="BK3308" t="s">
        <v>14</v>
      </c>
      <c r="BL3308" t="s">
        <v>14</v>
      </c>
      <c r="BM3308">
        <v>102.66666666666667</v>
      </c>
      <c r="BN3308">
        <v>5.6877610533333334</v>
      </c>
    </row>
    <row r="3309" spans="1:66" hidden="1" x14ac:dyDescent="0.25">
      <c r="A3309" t="s">
        <v>2154</v>
      </c>
      <c r="B3309">
        <v>2008</v>
      </c>
      <c r="C3309">
        <v>166</v>
      </c>
      <c r="D3309">
        <v>3</v>
      </c>
      <c r="E3309">
        <v>8</v>
      </c>
      <c r="F3309">
        <v>0</v>
      </c>
      <c r="G3309" t="s">
        <v>2135</v>
      </c>
      <c r="H3309" t="s">
        <v>2155</v>
      </c>
      <c r="I3309" t="s">
        <v>45</v>
      </c>
      <c r="J3309" t="s">
        <v>2156</v>
      </c>
      <c r="K3309" t="s">
        <v>10</v>
      </c>
      <c r="L3309" t="s">
        <v>237</v>
      </c>
      <c r="M3309" t="s">
        <v>238</v>
      </c>
      <c r="N3309" t="s">
        <v>14</v>
      </c>
      <c r="O3309" t="s">
        <v>440</v>
      </c>
      <c r="P3309">
        <v>0.59</v>
      </c>
      <c r="Q3309">
        <v>7.6</v>
      </c>
      <c r="R3309" t="s">
        <v>14</v>
      </c>
      <c r="S3309" t="s">
        <v>14</v>
      </c>
      <c r="T3309">
        <v>218.5</v>
      </c>
      <c r="U3309" t="s">
        <v>14</v>
      </c>
      <c r="V3309">
        <v>18.2</v>
      </c>
      <c r="W3309" t="s">
        <v>14</v>
      </c>
      <c r="X3309">
        <v>154.5</v>
      </c>
      <c r="Y3309" t="s">
        <v>14</v>
      </c>
      <c r="Z3309" t="s">
        <v>14</v>
      </c>
      <c r="AA3309">
        <v>1.586448268370465</v>
      </c>
      <c r="AB3309">
        <v>1.586448268370465</v>
      </c>
      <c r="AC3309">
        <v>1</v>
      </c>
      <c r="AD3309">
        <v>0</v>
      </c>
      <c r="AE3309">
        <v>66666</v>
      </c>
      <c r="AF3309" t="s">
        <v>14</v>
      </c>
      <c r="AG3309" t="s">
        <v>14</v>
      </c>
      <c r="AH3309" t="s">
        <v>519</v>
      </c>
      <c r="AI3309" t="s">
        <v>14</v>
      </c>
      <c r="AJ3309" t="s">
        <v>14</v>
      </c>
      <c r="AK3309" t="s">
        <v>470</v>
      </c>
      <c r="AL3309" t="s">
        <v>2157</v>
      </c>
      <c r="AM3309">
        <v>0</v>
      </c>
      <c r="AN3309">
        <v>20</v>
      </c>
      <c r="AO3309">
        <v>20</v>
      </c>
      <c r="AP3309">
        <v>15</v>
      </c>
      <c r="AQ3309" t="s">
        <v>2158</v>
      </c>
      <c r="AR3309" t="s">
        <v>21</v>
      </c>
      <c r="AS3309">
        <v>0</v>
      </c>
      <c r="AT3309" t="s">
        <v>22</v>
      </c>
      <c r="AU3309" t="s">
        <v>14</v>
      </c>
      <c r="AV3309" t="s">
        <v>14</v>
      </c>
      <c r="AW3309" t="s">
        <v>14</v>
      </c>
      <c r="AX3309" t="s">
        <v>14</v>
      </c>
      <c r="AY3309">
        <v>15</v>
      </c>
      <c r="AZ3309">
        <v>20</v>
      </c>
      <c r="BA3309">
        <v>70.400000000000006</v>
      </c>
      <c r="BB3309">
        <v>3.9001790080000007</v>
      </c>
      <c r="BC3309">
        <v>1</v>
      </c>
      <c r="BD3309">
        <v>12</v>
      </c>
      <c r="BE3309">
        <v>1408</v>
      </c>
      <c r="BF3309">
        <v>78.003580159999999</v>
      </c>
      <c r="BG3309">
        <v>1600</v>
      </c>
      <c r="BH3309">
        <v>0</v>
      </c>
      <c r="BI3309" t="s">
        <v>14</v>
      </c>
      <c r="BJ3309">
        <v>5.5400270000000003</v>
      </c>
      <c r="BK3309" t="s">
        <v>14</v>
      </c>
      <c r="BL3309" t="s">
        <v>14</v>
      </c>
      <c r="BM3309">
        <v>93.86666666666666</v>
      </c>
      <c r="BN3309">
        <v>5.2002386773333331</v>
      </c>
    </row>
    <row r="3310" spans="1:66" hidden="1" x14ac:dyDescent="0.25">
      <c r="A3310" t="s">
        <v>2154</v>
      </c>
      <c r="B3310">
        <v>2008</v>
      </c>
      <c r="C3310">
        <v>166</v>
      </c>
      <c r="D3310">
        <v>3</v>
      </c>
      <c r="E3310">
        <v>9</v>
      </c>
      <c r="F3310">
        <v>1</v>
      </c>
      <c r="G3310" t="s">
        <v>2135</v>
      </c>
      <c r="H3310" t="s">
        <v>2155</v>
      </c>
      <c r="I3310" t="s">
        <v>45</v>
      </c>
      <c r="J3310" t="s">
        <v>2156</v>
      </c>
      <c r="K3310" t="s">
        <v>10</v>
      </c>
      <c r="L3310" t="s">
        <v>237</v>
      </c>
      <c r="M3310" t="s">
        <v>238</v>
      </c>
      <c r="N3310" t="s">
        <v>14</v>
      </c>
      <c r="O3310" t="s">
        <v>440</v>
      </c>
      <c r="P3310">
        <v>0.59</v>
      </c>
      <c r="Q3310">
        <v>7.6</v>
      </c>
      <c r="R3310" t="s">
        <v>14</v>
      </c>
      <c r="S3310" t="s">
        <v>14</v>
      </c>
      <c r="T3310">
        <v>218.5</v>
      </c>
      <c r="U3310" t="s">
        <v>14</v>
      </c>
      <c r="V3310">
        <v>18.2</v>
      </c>
      <c r="W3310" t="s">
        <v>14</v>
      </c>
      <c r="X3310">
        <v>154.5</v>
      </c>
      <c r="Y3310" t="s">
        <v>14</v>
      </c>
      <c r="Z3310" t="s">
        <v>14</v>
      </c>
      <c r="AA3310">
        <v>1.586448268370465</v>
      </c>
      <c r="AB3310">
        <v>1.586448268370465</v>
      </c>
      <c r="AC3310">
        <v>1</v>
      </c>
      <c r="AD3310">
        <v>0</v>
      </c>
      <c r="AE3310">
        <v>66666</v>
      </c>
      <c r="AF3310" t="s">
        <v>14</v>
      </c>
      <c r="AG3310" t="s">
        <v>14</v>
      </c>
      <c r="AH3310" t="s">
        <v>519</v>
      </c>
      <c r="AI3310" t="s">
        <v>14</v>
      </c>
      <c r="AJ3310" t="s">
        <v>14</v>
      </c>
      <c r="AK3310" t="s">
        <v>470</v>
      </c>
      <c r="AL3310" t="s">
        <v>2157</v>
      </c>
      <c r="AM3310">
        <v>0</v>
      </c>
      <c r="AN3310">
        <v>20</v>
      </c>
      <c r="AO3310">
        <v>20</v>
      </c>
      <c r="AP3310">
        <v>30</v>
      </c>
      <c r="AQ3310" t="s">
        <v>2158</v>
      </c>
      <c r="AR3310" t="s">
        <v>21</v>
      </c>
      <c r="AS3310">
        <v>0</v>
      </c>
      <c r="AT3310" t="s">
        <v>22</v>
      </c>
      <c r="AU3310" t="s">
        <v>14</v>
      </c>
      <c r="AV3310" t="s">
        <v>14</v>
      </c>
      <c r="AW3310" t="s">
        <v>14</v>
      </c>
      <c r="AX3310" t="s">
        <v>14</v>
      </c>
      <c r="AY3310">
        <v>30</v>
      </c>
      <c r="AZ3310">
        <v>20</v>
      </c>
      <c r="BA3310">
        <v>75.679999999999993</v>
      </c>
      <c r="BB3310">
        <v>4.1926924335999995</v>
      </c>
      <c r="BC3310">
        <v>0</v>
      </c>
      <c r="BD3310">
        <v>12</v>
      </c>
      <c r="BE3310">
        <v>1513.6</v>
      </c>
      <c r="BF3310">
        <v>83.853848671999998</v>
      </c>
      <c r="BG3310">
        <v>1720</v>
      </c>
      <c r="BH3310">
        <v>0</v>
      </c>
      <c r="BI3310" t="s">
        <v>14</v>
      </c>
      <c r="BJ3310">
        <v>5.5400270000000003</v>
      </c>
      <c r="BK3310" t="s">
        <v>14</v>
      </c>
      <c r="BL3310" t="s">
        <v>14</v>
      </c>
      <c r="BM3310">
        <v>50.453333333333333</v>
      </c>
      <c r="BN3310">
        <v>2.7951282890666667</v>
      </c>
    </row>
    <row r="3311" spans="1:66" hidden="1" x14ac:dyDescent="0.25">
      <c r="A3311" t="s">
        <v>2154</v>
      </c>
      <c r="B3311">
        <v>2008</v>
      </c>
      <c r="C3311">
        <v>166</v>
      </c>
      <c r="D3311">
        <v>3</v>
      </c>
      <c r="E3311">
        <v>9</v>
      </c>
      <c r="F3311">
        <v>0</v>
      </c>
      <c r="G3311" t="s">
        <v>2135</v>
      </c>
      <c r="H3311" t="s">
        <v>2155</v>
      </c>
      <c r="I3311" t="s">
        <v>45</v>
      </c>
      <c r="J3311" t="s">
        <v>2156</v>
      </c>
      <c r="K3311" t="s">
        <v>10</v>
      </c>
      <c r="L3311" t="s">
        <v>237</v>
      </c>
      <c r="M3311" t="s">
        <v>238</v>
      </c>
      <c r="N3311" t="s">
        <v>14</v>
      </c>
      <c r="O3311" t="s">
        <v>440</v>
      </c>
      <c r="P3311">
        <v>0.59</v>
      </c>
      <c r="Q3311">
        <v>7.6</v>
      </c>
      <c r="R3311" t="s">
        <v>14</v>
      </c>
      <c r="S3311" t="s">
        <v>14</v>
      </c>
      <c r="T3311">
        <v>218.5</v>
      </c>
      <c r="U3311" t="s">
        <v>14</v>
      </c>
      <c r="V3311">
        <v>18.2</v>
      </c>
      <c r="W3311" t="s">
        <v>14</v>
      </c>
      <c r="X3311">
        <v>154.5</v>
      </c>
      <c r="Y3311" t="s">
        <v>14</v>
      </c>
      <c r="Z3311" t="s">
        <v>14</v>
      </c>
      <c r="AA3311">
        <v>1.586448268370465</v>
      </c>
      <c r="AB3311">
        <v>1.586448268370465</v>
      </c>
      <c r="AC3311">
        <v>1</v>
      </c>
      <c r="AD3311">
        <v>0</v>
      </c>
      <c r="AE3311">
        <v>66666</v>
      </c>
      <c r="AF3311" t="s">
        <v>14</v>
      </c>
      <c r="AG3311" t="s">
        <v>14</v>
      </c>
      <c r="AH3311" t="s">
        <v>519</v>
      </c>
      <c r="AI3311" t="s">
        <v>14</v>
      </c>
      <c r="AJ3311" t="s">
        <v>14</v>
      </c>
      <c r="AK3311" t="s">
        <v>14</v>
      </c>
      <c r="AL3311" t="s">
        <v>14</v>
      </c>
      <c r="AM3311">
        <v>0</v>
      </c>
      <c r="AN3311">
        <v>20</v>
      </c>
      <c r="AO3311">
        <v>20</v>
      </c>
      <c r="AP3311">
        <v>30</v>
      </c>
      <c r="AQ3311" t="s">
        <v>2158</v>
      </c>
      <c r="AR3311" t="s">
        <v>21</v>
      </c>
      <c r="AS3311">
        <v>0</v>
      </c>
      <c r="AT3311" t="s">
        <v>22</v>
      </c>
      <c r="AU3311" t="s">
        <v>14</v>
      </c>
      <c r="AV3311" t="s">
        <v>14</v>
      </c>
      <c r="AW3311" t="s">
        <v>14</v>
      </c>
      <c r="AX3311" t="s">
        <v>14</v>
      </c>
      <c r="AY3311">
        <v>30</v>
      </c>
      <c r="AZ3311">
        <v>20</v>
      </c>
      <c r="BA3311">
        <v>72.599999999999994</v>
      </c>
      <c r="BB3311">
        <v>4.0220596019999997</v>
      </c>
      <c r="BC3311">
        <v>0</v>
      </c>
      <c r="BD3311">
        <v>12</v>
      </c>
      <c r="BE3311">
        <v>1452</v>
      </c>
      <c r="BF3311">
        <v>80.441192040000004</v>
      </c>
      <c r="BG3311">
        <v>1650</v>
      </c>
      <c r="BH3311">
        <v>0</v>
      </c>
      <c r="BI3311" t="s">
        <v>14</v>
      </c>
      <c r="BJ3311">
        <v>5.5400270000000003</v>
      </c>
      <c r="BK3311" t="s">
        <v>14</v>
      </c>
      <c r="BL3311" t="s">
        <v>14</v>
      </c>
      <c r="BM3311">
        <v>48.4</v>
      </c>
      <c r="BN3311">
        <v>2.6813730680000001</v>
      </c>
    </row>
    <row r="3312" spans="1:66" hidden="1" x14ac:dyDescent="0.25">
      <c r="A3312" t="s">
        <v>2154</v>
      </c>
      <c r="B3312">
        <v>2008</v>
      </c>
      <c r="C3312">
        <v>166</v>
      </c>
      <c r="D3312">
        <v>3</v>
      </c>
      <c r="E3312">
        <v>10</v>
      </c>
      <c r="F3312">
        <v>1</v>
      </c>
      <c r="G3312" t="s">
        <v>2135</v>
      </c>
      <c r="H3312" t="s">
        <v>2155</v>
      </c>
      <c r="I3312" t="s">
        <v>45</v>
      </c>
      <c r="J3312" t="s">
        <v>2156</v>
      </c>
      <c r="K3312" t="s">
        <v>10</v>
      </c>
      <c r="L3312" t="s">
        <v>237</v>
      </c>
      <c r="M3312" t="s">
        <v>238</v>
      </c>
      <c r="N3312" t="s">
        <v>14</v>
      </c>
      <c r="O3312" t="s">
        <v>440</v>
      </c>
      <c r="P3312">
        <v>0.59</v>
      </c>
      <c r="Q3312">
        <v>7.6</v>
      </c>
      <c r="R3312" t="s">
        <v>14</v>
      </c>
      <c r="S3312" t="s">
        <v>14</v>
      </c>
      <c r="T3312">
        <v>218.5</v>
      </c>
      <c r="U3312" t="s">
        <v>14</v>
      </c>
      <c r="V3312">
        <v>18.2</v>
      </c>
      <c r="W3312" t="s">
        <v>14</v>
      </c>
      <c r="X3312">
        <v>154.5</v>
      </c>
      <c r="Y3312" t="s">
        <v>14</v>
      </c>
      <c r="Z3312" t="s">
        <v>14</v>
      </c>
      <c r="AA3312">
        <v>1.586448268370465</v>
      </c>
      <c r="AB3312">
        <v>1.586448268370465</v>
      </c>
      <c r="AC3312">
        <v>1</v>
      </c>
      <c r="AD3312">
        <v>0</v>
      </c>
      <c r="AE3312">
        <v>66666</v>
      </c>
      <c r="AF3312" t="s">
        <v>14</v>
      </c>
      <c r="AG3312" t="s">
        <v>14</v>
      </c>
      <c r="AH3312" t="s">
        <v>519</v>
      </c>
      <c r="AI3312" t="s">
        <v>14</v>
      </c>
      <c r="AJ3312" t="s">
        <v>14</v>
      </c>
      <c r="AK3312" t="s">
        <v>2142</v>
      </c>
      <c r="AL3312" t="s">
        <v>14</v>
      </c>
      <c r="AM3312">
        <v>1</v>
      </c>
      <c r="AN3312">
        <v>20</v>
      </c>
      <c r="AO3312">
        <v>20</v>
      </c>
      <c r="AP3312">
        <v>30</v>
      </c>
      <c r="AQ3312" t="s">
        <v>2158</v>
      </c>
      <c r="AR3312" t="s">
        <v>21</v>
      </c>
      <c r="AS3312">
        <v>0</v>
      </c>
      <c r="AT3312" t="s">
        <v>22</v>
      </c>
      <c r="AU3312" t="s">
        <v>14</v>
      </c>
      <c r="AV3312" t="s">
        <v>14</v>
      </c>
      <c r="AW3312" t="s">
        <v>14</v>
      </c>
      <c r="AX3312" t="s">
        <v>14</v>
      </c>
      <c r="AY3312">
        <v>30</v>
      </c>
      <c r="AZ3312">
        <v>20</v>
      </c>
      <c r="BA3312">
        <v>79.2</v>
      </c>
      <c r="BB3312">
        <v>4.3877013840000005</v>
      </c>
      <c r="BC3312">
        <v>0</v>
      </c>
      <c r="BD3312">
        <v>12</v>
      </c>
      <c r="BE3312">
        <v>1584</v>
      </c>
      <c r="BF3312">
        <v>87.754027680000007</v>
      </c>
      <c r="BG3312">
        <v>1800</v>
      </c>
      <c r="BH3312">
        <v>0</v>
      </c>
      <c r="BI3312" t="s">
        <v>14</v>
      </c>
      <c r="BJ3312">
        <v>5.5400270000000003</v>
      </c>
      <c r="BK3312" t="s">
        <v>14</v>
      </c>
      <c r="BL3312" t="s">
        <v>14</v>
      </c>
      <c r="BM3312">
        <v>52.8</v>
      </c>
      <c r="BN3312">
        <v>2.9251342559999998</v>
      </c>
    </row>
    <row r="3313" spans="1:66" hidden="1" x14ac:dyDescent="0.25">
      <c r="A3313" t="s">
        <v>2154</v>
      </c>
      <c r="B3313">
        <v>2008</v>
      </c>
      <c r="C3313">
        <v>166</v>
      </c>
      <c r="D3313">
        <v>3</v>
      </c>
      <c r="E3313">
        <v>10</v>
      </c>
      <c r="F3313">
        <v>0</v>
      </c>
      <c r="G3313" t="s">
        <v>2135</v>
      </c>
      <c r="H3313" t="s">
        <v>2155</v>
      </c>
      <c r="I3313" t="s">
        <v>45</v>
      </c>
      <c r="J3313" t="s">
        <v>2156</v>
      </c>
      <c r="K3313" t="s">
        <v>10</v>
      </c>
      <c r="L3313" t="s">
        <v>237</v>
      </c>
      <c r="M3313" t="s">
        <v>238</v>
      </c>
      <c r="N3313" t="s">
        <v>14</v>
      </c>
      <c r="O3313" t="s">
        <v>440</v>
      </c>
      <c r="P3313">
        <v>0.59</v>
      </c>
      <c r="Q3313">
        <v>7.6</v>
      </c>
      <c r="R3313" t="s">
        <v>14</v>
      </c>
      <c r="S3313" t="s">
        <v>14</v>
      </c>
      <c r="T3313">
        <v>218.5</v>
      </c>
      <c r="U3313" t="s">
        <v>14</v>
      </c>
      <c r="V3313">
        <v>18.2</v>
      </c>
      <c r="W3313" t="s">
        <v>14</v>
      </c>
      <c r="X3313">
        <v>154.5</v>
      </c>
      <c r="Y3313" t="s">
        <v>14</v>
      </c>
      <c r="Z3313" t="s">
        <v>14</v>
      </c>
      <c r="AA3313">
        <v>1.586448268370465</v>
      </c>
      <c r="AB3313">
        <v>1.586448268370465</v>
      </c>
      <c r="AC3313">
        <v>1</v>
      </c>
      <c r="AD3313">
        <v>0</v>
      </c>
      <c r="AE3313">
        <v>66666</v>
      </c>
      <c r="AF3313" t="s">
        <v>14</v>
      </c>
      <c r="AG3313" t="s">
        <v>14</v>
      </c>
      <c r="AH3313" t="s">
        <v>519</v>
      </c>
      <c r="AI3313" t="s">
        <v>14</v>
      </c>
      <c r="AJ3313" t="s">
        <v>14</v>
      </c>
      <c r="AK3313" t="s">
        <v>14</v>
      </c>
      <c r="AL3313" t="s">
        <v>14</v>
      </c>
      <c r="AM3313">
        <v>1</v>
      </c>
      <c r="AN3313">
        <v>20</v>
      </c>
      <c r="AO3313">
        <v>20</v>
      </c>
      <c r="AP3313">
        <v>30</v>
      </c>
      <c r="AQ3313" t="s">
        <v>2158</v>
      </c>
      <c r="AR3313" t="s">
        <v>21</v>
      </c>
      <c r="AS3313">
        <v>0</v>
      </c>
      <c r="AT3313" t="s">
        <v>22</v>
      </c>
      <c r="AU3313" t="s">
        <v>14</v>
      </c>
      <c r="AV3313" t="s">
        <v>14</v>
      </c>
      <c r="AW3313" t="s">
        <v>14</v>
      </c>
      <c r="AX3313" t="s">
        <v>14</v>
      </c>
      <c r="AY3313">
        <v>30</v>
      </c>
      <c r="AZ3313">
        <v>20</v>
      </c>
      <c r="BA3313">
        <v>72.599999999999994</v>
      </c>
      <c r="BB3313">
        <v>4.0220596019999997</v>
      </c>
      <c r="BC3313">
        <v>1</v>
      </c>
      <c r="BD3313">
        <v>12</v>
      </c>
      <c r="BE3313">
        <v>1452</v>
      </c>
      <c r="BF3313">
        <v>80.441192040000004</v>
      </c>
      <c r="BG3313">
        <v>1650</v>
      </c>
      <c r="BH3313">
        <v>0</v>
      </c>
      <c r="BI3313" t="s">
        <v>14</v>
      </c>
      <c r="BJ3313">
        <v>5.5400270000000003</v>
      </c>
      <c r="BK3313" t="s">
        <v>14</v>
      </c>
      <c r="BL3313" t="s">
        <v>14</v>
      </c>
      <c r="BM3313">
        <v>48.4</v>
      </c>
      <c r="BN3313">
        <v>2.6813730680000001</v>
      </c>
    </row>
    <row r="3314" spans="1:66" hidden="1" x14ac:dyDescent="0.25">
      <c r="A3314" t="s">
        <v>2154</v>
      </c>
      <c r="B3314">
        <v>2008</v>
      </c>
      <c r="C3314">
        <v>166</v>
      </c>
      <c r="D3314">
        <v>3</v>
      </c>
      <c r="E3314">
        <v>11</v>
      </c>
      <c r="F3314">
        <v>1</v>
      </c>
      <c r="G3314" t="s">
        <v>2135</v>
      </c>
      <c r="H3314" t="s">
        <v>2155</v>
      </c>
      <c r="I3314" t="s">
        <v>45</v>
      </c>
      <c r="J3314" t="s">
        <v>2156</v>
      </c>
      <c r="K3314" t="s">
        <v>10</v>
      </c>
      <c r="L3314" t="s">
        <v>237</v>
      </c>
      <c r="M3314" t="s">
        <v>238</v>
      </c>
      <c r="N3314" t="s">
        <v>14</v>
      </c>
      <c r="O3314" t="s">
        <v>440</v>
      </c>
      <c r="P3314">
        <v>0.59</v>
      </c>
      <c r="Q3314">
        <v>7.6</v>
      </c>
      <c r="R3314" t="s">
        <v>14</v>
      </c>
      <c r="S3314" t="s">
        <v>14</v>
      </c>
      <c r="T3314">
        <v>218.5</v>
      </c>
      <c r="U3314" t="s">
        <v>14</v>
      </c>
      <c r="V3314">
        <v>18.2</v>
      </c>
      <c r="W3314" t="s">
        <v>14</v>
      </c>
      <c r="X3314">
        <v>154.5</v>
      </c>
      <c r="Y3314" t="s">
        <v>14</v>
      </c>
      <c r="Z3314" t="s">
        <v>14</v>
      </c>
      <c r="AA3314">
        <v>1.586448268370465</v>
      </c>
      <c r="AB3314">
        <v>1.586448268370465</v>
      </c>
      <c r="AC3314">
        <v>1</v>
      </c>
      <c r="AD3314">
        <v>0</v>
      </c>
      <c r="AE3314">
        <v>66666</v>
      </c>
      <c r="AF3314" t="s">
        <v>14</v>
      </c>
      <c r="AG3314" t="s">
        <v>14</v>
      </c>
      <c r="AH3314" t="s">
        <v>519</v>
      </c>
      <c r="AI3314" t="s">
        <v>14</v>
      </c>
      <c r="AJ3314" t="s">
        <v>14</v>
      </c>
      <c r="AK3314" t="s">
        <v>2159</v>
      </c>
      <c r="AL3314" t="s">
        <v>2157</v>
      </c>
      <c r="AM3314">
        <v>2</v>
      </c>
      <c r="AN3314">
        <v>20</v>
      </c>
      <c r="AO3314">
        <v>20</v>
      </c>
      <c r="AP3314">
        <v>30</v>
      </c>
      <c r="AQ3314" t="s">
        <v>2158</v>
      </c>
      <c r="AR3314" t="s">
        <v>21</v>
      </c>
      <c r="AS3314">
        <v>0</v>
      </c>
      <c r="AT3314" t="s">
        <v>22</v>
      </c>
      <c r="AU3314" t="s">
        <v>14</v>
      </c>
      <c r="AV3314" t="s">
        <v>14</v>
      </c>
      <c r="AW3314" t="s">
        <v>14</v>
      </c>
      <c r="AX3314" t="s">
        <v>14</v>
      </c>
      <c r="AY3314">
        <v>30</v>
      </c>
      <c r="AZ3314">
        <v>20</v>
      </c>
      <c r="BA3314">
        <v>83.16</v>
      </c>
      <c r="BB3314">
        <v>4.6070864532</v>
      </c>
      <c r="BC3314">
        <v>0</v>
      </c>
      <c r="BD3314">
        <v>12</v>
      </c>
      <c r="BE3314">
        <v>1663.2</v>
      </c>
      <c r="BF3314">
        <v>92.141729064000003</v>
      </c>
      <c r="BG3314">
        <v>1890</v>
      </c>
      <c r="BH3314">
        <v>0</v>
      </c>
      <c r="BI3314" t="s">
        <v>14</v>
      </c>
      <c r="BJ3314">
        <v>5.5400270000000003</v>
      </c>
      <c r="BK3314" t="s">
        <v>14</v>
      </c>
      <c r="BL3314" t="s">
        <v>14</v>
      </c>
      <c r="BM3314">
        <v>55.440000000000005</v>
      </c>
      <c r="BN3314">
        <v>3.0713909688000003</v>
      </c>
    </row>
    <row r="3315" spans="1:66" hidden="1" x14ac:dyDescent="0.25">
      <c r="A3315" t="s">
        <v>2154</v>
      </c>
      <c r="B3315">
        <v>2008</v>
      </c>
      <c r="C3315">
        <v>166</v>
      </c>
      <c r="D3315">
        <v>3</v>
      </c>
      <c r="E3315">
        <v>11</v>
      </c>
      <c r="F3315">
        <v>0</v>
      </c>
      <c r="G3315" t="s">
        <v>2135</v>
      </c>
      <c r="H3315" t="s">
        <v>2155</v>
      </c>
      <c r="I3315" t="s">
        <v>45</v>
      </c>
      <c r="J3315" t="s">
        <v>2156</v>
      </c>
      <c r="K3315" t="s">
        <v>10</v>
      </c>
      <c r="L3315" t="s">
        <v>237</v>
      </c>
      <c r="M3315" t="s">
        <v>238</v>
      </c>
      <c r="N3315" t="s">
        <v>14</v>
      </c>
      <c r="O3315" t="s">
        <v>440</v>
      </c>
      <c r="P3315">
        <v>0.59</v>
      </c>
      <c r="Q3315">
        <v>7.6</v>
      </c>
      <c r="R3315" t="s">
        <v>14</v>
      </c>
      <c r="S3315" t="s">
        <v>14</v>
      </c>
      <c r="T3315">
        <v>218.5</v>
      </c>
      <c r="U3315" t="s">
        <v>14</v>
      </c>
      <c r="V3315">
        <v>18.2</v>
      </c>
      <c r="W3315" t="s">
        <v>14</v>
      </c>
      <c r="X3315">
        <v>154.5</v>
      </c>
      <c r="Y3315" t="s">
        <v>14</v>
      </c>
      <c r="Z3315" t="s">
        <v>14</v>
      </c>
      <c r="AA3315">
        <v>1.586448268370465</v>
      </c>
      <c r="AB3315">
        <v>1.586448268370465</v>
      </c>
      <c r="AC3315">
        <v>1</v>
      </c>
      <c r="AD3315">
        <v>0</v>
      </c>
      <c r="AE3315">
        <v>66666</v>
      </c>
      <c r="AF3315" t="s">
        <v>14</v>
      </c>
      <c r="AG3315" t="s">
        <v>14</v>
      </c>
      <c r="AH3315" t="s">
        <v>519</v>
      </c>
      <c r="AI3315" t="s">
        <v>14</v>
      </c>
      <c r="AJ3315" t="s">
        <v>14</v>
      </c>
      <c r="AK3315" t="s">
        <v>14</v>
      </c>
      <c r="AL3315" t="s">
        <v>14</v>
      </c>
      <c r="AM3315">
        <v>2</v>
      </c>
      <c r="AN3315">
        <v>20</v>
      </c>
      <c r="AO3315">
        <v>20</v>
      </c>
      <c r="AP3315">
        <v>30</v>
      </c>
      <c r="AQ3315" t="s">
        <v>2158</v>
      </c>
      <c r="AR3315" t="s">
        <v>21</v>
      </c>
      <c r="AS3315">
        <v>0</v>
      </c>
      <c r="AT3315" t="s">
        <v>22</v>
      </c>
      <c r="AU3315" t="s">
        <v>14</v>
      </c>
      <c r="AV3315" t="s">
        <v>14</v>
      </c>
      <c r="AW3315" t="s">
        <v>14</v>
      </c>
      <c r="AX3315" t="s">
        <v>14</v>
      </c>
      <c r="AY3315">
        <v>30</v>
      </c>
      <c r="AZ3315">
        <v>20</v>
      </c>
      <c r="BA3315">
        <v>72.599999999999994</v>
      </c>
      <c r="BB3315">
        <v>4.0220596019999997</v>
      </c>
      <c r="BC3315">
        <v>1</v>
      </c>
      <c r="BD3315">
        <v>12</v>
      </c>
      <c r="BE3315">
        <v>1452</v>
      </c>
      <c r="BF3315">
        <v>80.441192040000004</v>
      </c>
      <c r="BG3315">
        <v>1650</v>
      </c>
      <c r="BH3315">
        <v>0</v>
      </c>
      <c r="BI3315" t="s">
        <v>14</v>
      </c>
      <c r="BJ3315">
        <v>5.5400270000000003</v>
      </c>
      <c r="BK3315" t="s">
        <v>14</v>
      </c>
      <c r="BL3315" t="s">
        <v>14</v>
      </c>
      <c r="BM3315">
        <v>48.4</v>
      </c>
      <c r="BN3315">
        <v>2.6813730680000001</v>
      </c>
    </row>
    <row r="3316" spans="1:66" hidden="1" x14ac:dyDescent="0.25">
      <c r="A3316" t="s">
        <v>2154</v>
      </c>
      <c r="B3316">
        <v>2008</v>
      </c>
      <c r="C3316">
        <v>166</v>
      </c>
      <c r="D3316">
        <v>3</v>
      </c>
      <c r="E3316">
        <v>12</v>
      </c>
      <c r="F3316">
        <v>1</v>
      </c>
      <c r="G3316" t="s">
        <v>2135</v>
      </c>
      <c r="H3316" t="s">
        <v>2155</v>
      </c>
      <c r="I3316" t="s">
        <v>45</v>
      </c>
      <c r="J3316" t="s">
        <v>2156</v>
      </c>
      <c r="K3316" t="s">
        <v>10</v>
      </c>
      <c r="L3316" t="s">
        <v>237</v>
      </c>
      <c r="M3316" t="s">
        <v>238</v>
      </c>
      <c r="N3316" t="s">
        <v>14</v>
      </c>
      <c r="O3316" t="s">
        <v>440</v>
      </c>
      <c r="P3316">
        <v>0.59</v>
      </c>
      <c r="Q3316">
        <v>7.6</v>
      </c>
      <c r="R3316" t="s">
        <v>14</v>
      </c>
      <c r="S3316" t="s">
        <v>14</v>
      </c>
      <c r="T3316">
        <v>218.5</v>
      </c>
      <c r="U3316" t="s">
        <v>14</v>
      </c>
      <c r="V3316">
        <v>18.2</v>
      </c>
      <c r="W3316" t="s">
        <v>14</v>
      </c>
      <c r="X3316">
        <v>154.5</v>
      </c>
      <c r="Y3316" t="s">
        <v>14</v>
      </c>
      <c r="Z3316" t="s">
        <v>14</v>
      </c>
      <c r="AA3316">
        <v>1.586448268370465</v>
      </c>
      <c r="AB3316">
        <v>1.586448268370465</v>
      </c>
      <c r="AC3316">
        <v>1</v>
      </c>
      <c r="AD3316">
        <v>0</v>
      </c>
      <c r="AE3316">
        <v>66666</v>
      </c>
      <c r="AF3316" t="s">
        <v>14</v>
      </c>
      <c r="AG3316" t="s">
        <v>14</v>
      </c>
      <c r="AH3316" t="s">
        <v>519</v>
      </c>
      <c r="AI3316" t="s">
        <v>14</v>
      </c>
      <c r="AJ3316" t="s">
        <v>14</v>
      </c>
      <c r="AK3316" t="s">
        <v>2159</v>
      </c>
      <c r="AL3316" t="s">
        <v>2157</v>
      </c>
      <c r="AM3316">
        <v>2</v>
      </c>
      <c r="AN3316">
        <v>20</v>
      </c>
      <c r="AO3316">
        <v>20</v>
      </c>
      <c r="AP3316">
        <v>30</v>
      </c>
      <c r="AQ3316" t="s">
        <v>2158</v>
      </c>
      <c r="AR3316" t="s">
        <v>21</v>
      </c>
      <c r="AS3316">
        <v>0</v>
      </c>
      <c r="AT3316" t="s">
        <v>22</v>
      </c>
      <c r="AU3316" t="s">
        <v>14</v>
      </c>
      <c r="AV3316" t="s">
        <v>14</v>
      </c>
      <c r="AW3316" t="s">
        <v>14</v>
      </c>
      <c r="AX3316" t="s">
        <v>14</v>
      </c>
      <c r="AY3316">
        <v>30</v>
      </c>
      <c r="AZ3316">
        <v>20</v>
      </c>
      <c r="BA3316">
        <v>83.16</v>
      </c>
      <c r="BB3316">
        <v>4.6070864532</v>
      </c>
      <c r="BC3316">
        <v>1</v>
      </c>
      <c r="BD3316">
        <v>12</v>
      </c>
      <c r="BE3316">
        <v>1663.2</v>
      </c>
      <c r="BF3316">
        <v>92.141729064000003</v>
      </c>
      <c r="BG3316">
        <v>1890</v>
      </c>
      <c r="BH3316">
        <v>0</v>
      </c>
      <c r="BI3316" t="s">
        <v>14</v>
      </c>
      <c r="BJ3316">
        <v>5.5400270000000003</v>
      </c>
      <c r="BK3316" t="s">
        <v>14</v>
      </c>
      <c r="BL3316" t="s">
        <v>14</v>
      </c>
      <c r="BM3316">
        <v>55.440000000000005</v>
      </c>
      <c r="BN3316">
        <v>3.0713909688000003</v>
      </c>
    </row>
    <row r="3317" spans="1:66" hidden="1" x14ac:dyDescent="0.25">
      <c r="A3317" t="s">
        <v>2154</v>
      </c>
      <c r="B3317">
        <v>2008</v>
      </c>
      <c r="C3317">
        <v>166</v>
      </c>
      <c r="D3317">
        <v>3</v>
      </c>
      <c r="E3317">
        <v>12</v>
      </c>
      <c r="F3317">
        <v>0</v>
      </c>
      <c r="G3317" t="s">
        <v>2135</v>
      </c>
      <c r="H3317" t="s">
        <v>2155</v>
      </c>
      <c r="I3317" t="s">
        <v>45</v>
      </c>
      <c r="J3317" t="s">
        <v>2156</v>
      </c>
      <c r="K3317" t="s">
        <v>10</v>
      </c>
      <c r="L3317" t="s">
        <v>237</v>
      </c>
      <c r="M3317" t="s">
        <v>238</v>
      </c>
      <c r="N3317" t="s">
        <v>14</v>
      </c>
      <c r="O3317" t="s">
        <v>440</v>
      </c>
      <c r="P3317">
        <v>0.59</v>
      </c>
      <c r="Q3317">
        <v>7.6</v>
      </c>
      <c r="R3317" t="s">
        <v>14</v>
      </c>
      <c r="S3317" t="s">
        <v>14</v>
      </c>
      <c r="T3317">
        <v>218.5</v>
      </c>
      <c r="U3317" t="s">
        <v>14</v>
      </c>
      <c r="V3317">
        <v>18.2</v>
      </c>
      <c r="W3317" t="s">
        <v>14</v>
      </c>
      <c r="X3317">
        <v>154.5</v>
      </c>
      <c r="Y3317" t="s">
        <v>14</v>
      </c>
      <c r="Z3317" t="s">
        <v>14</v>
      </c>
      <c r="AA3317">
        <v>1.586448268370465</v>
      </c>
      <c r="AB3317">
        <v>1.586448268370465</v>
      </c>
      <c r="AC3317">
        <v>1</v>
      </c>
      <c r="AD3317">
        <v>0</v>
      </c>
      <c r="AE3317">
        <v>66666</v>
      </c>
      <c r="AF3317" t="s">
        <v>14</v>
      </c>
      <c r="AG3317" t="s">
        <v>14</v>
      </c>
      <c r="AH3317" t="s">
        <v>519</v>
      </c>
      <c r="AI3317" t="s">
        <v>14</v>
      </c>
      <c r="AJ3317" t="s">
        <v>14</v>
      </c>
      <c r="AK3317" t="s">
        <v>470</v>
      </c>
      <c r="AL3317" t="s">
        <v>2157</v>
      </c>
      <c r="AM3317">
        <v>0</v>
      </c>
      <c r="AN3317">
        <v>20</v>
      </c>
      <c r="AO3317">
        <v>20</v>
      </c>
      <c r="AP3317">
        <v>30</v>
      </c>
      <c r="AQ3317" t="s">
        <v>2158</v>
      </c>
      <c r="AR3317" t="s">
        <v>21</v>
      </c>
      <c r="AS3317">
        <v>0</v>
      </c>
      <c r="AT3317" t="s">
        <v>22</v>
      </c>
      <c r="AU3317" t="s">
        <v>14</v>
      </c>
      <c r="AV3317" t="s">
        <v>14</v>
      </c>
      <c r="AW3317" t="s">
        <v>14</v>
      </c>
      <c r="AX3317" t="s">
        <v>14</v>
      </c>
      <c r="AY3317">
        <v>30</v>
      </c>
      <c r="AZ3317">
        <v>20</v>
      </c>
      <c r="BA3317">
        <v>75.679999999999993</v>
      </c>
      <c r="BB3317">
        <v>4.1926924335999995</v>
      </c>
      <c r="BC3317">
        <v>1</v>
      </c>
      <c r="BD3317">
        <v>12</v>
      </c>
      <c r="BE3317">
        <v>1513.6</v>
      </c>
      <c r="BF3317">
        <v>83.853848671999998</v>
      </c>
      <c r="BG3317">
        <v>1720</v>
      </c>
      <c r="BH3317">
        <v>0</v>
      </c>
      <c r="BI3317" t="s">
        <v>14</v>
      </c>
      <c r="BJ3317">
        <v>5.5400270000000003</v>
      </c>
      <c r="BK3317" t="s">
        <v>14</v>
      </c>
      <c r="BL3317" t="s">
        <v>14</v>
      </c>
      <c r="BM3317">
        <v>50.453333333333333</v>
      </c>
      <c r="BN3317">
        <v>2.7951282890666667</v>
      </c>
    </row>
    <row r="3318" spans="1:66" hidden="1" x14ac:dyDescent="0.25">
      <c r="A3318" t="s">
        <v>2154</v>
      </c>
      <c r="B3318">
        <v>2008</v>
      </c>
      <c r="C3318">
        <v>166</v>
      </c>
      <c r="D3318">
        <v>3</v>
      </c>
      <c r="E3318">
        <v>13</v>
      </c>
      <c r="F3318">
        <v>1</v>
      </c>
      <c r="G3318" t="s">
        <v>2135</v>
      </c>
      <c r="H3318" t="s">
        <v>2155</v>
      </c>
      <c r="I3318" t="s">
        <v>45</v>
      </c>
      <c r="J3318" t="s">
        <v>2156</v>
      </c>
      <c r="K3318" t="s">
        <v>10</v>
      </c>
      <c r="L3318" t="s">
        <v>237</v>
      </c>
      <c r="M3318" t="s">
        <v>238</v>
      </c>
      <c r="N3318" t="s">
        <v>14</v>
      </c>
      <c r="O3318" t="s">
        <v>440</v>
      </c>
      <c r="P3318">
        <v>0.59</v>
      </c>
      <c r="Q3318">
        <v>7.6</v>
      </c>
      <c r="R3318" t="s">
        <v>14</v>
      </c>
      <c r="S3318" t="s">
        <v>14</v>
      </c>
      <c r="T3318">
        <v>218.5</v>
      </c>
      <c r="U3318" t="s">
        <v>14</v>
      </c>
      <c r="V3318">
        <v>18.2</v>
      </c>
      <c r="W3318" t="s">
        <v>14</v>
      </c>
      <c r="X3318">
        <v>154.5</v>
      </c>
      <c r="Y3318" t="s">
        <v>14</v>
      </c>
      <c r="Z3318" t="s">
        <v>14</v>
      </c>
      <c r="AA3318">
        <v>1.586448268370465</v>
      </c>
      <c r="AB3318">
        <v>1.586448268370465</v>
      </c>
      <c r="AC3318">
        <v>1</v>
      </c>
      <c r="AD3318">
        <v>0</v>
      </c>
      <c r="AE3318">
        <v>66666</v>
      </c>
      <c r="AF3318" t="s">
        <v>14</v>
      </c>
      <c r="AG3318" t="s">
        <v>14</v>
      </c>
      <c r="AH3318" t="s">
        <v>519</v>
      </c>
      <c r="AI3318" t="s">
        <v>14</v>
      </c>
      <c r="AJ3318" t="s">
        <v>14</v>
      </c>
      <c r="AK3318" t="s">
        <v>470</v>
      </c>
      <c r="AL3318" t="s">
        <v>2157</v>
      </c>
      <c r="AM3318">
        <v>0</v>
      </c>
      <c r="AN3318">
        <v>20</v>
      </c>
      <c r="AO3318">
        <v>20</v>
      </c>
      <c r="AP3318">
        <v>45</v>
      </c>
      <c r="AQ3318" t="s">
        <v>2158</v>
      </c>
      <c r="AR3318" t="s">
        <v>21</v>
      </c>
      <c r="AS3318">
        <v>0</v>
      </c>
      <c r="AT3318" t="s">
        <v>22</v>
      </c>
      <c r="AU3318" t="s">
        <v>14</v>
      </c>
      <c r="AV3318" t="s">
        <v>14</v>
      </c>
      <c r="AW3318" t="s">
        <v>14</v>
      </c>
      <c r="AX3318" t="s">
        <v>14</v>
      </c>
      <c r="AY3318">
        <v>45</v>
      </c>
      <c r="AZ3318">
        <v>20</v>
      </c>
      <c r="BA3318">
        <v>89.76</v>
      </c>
      <c r="BB3318">
        <v>4.9727282352</v>
      </c>
      <c r="BC3318">
        <v>0</v>
      </c>
      <c r="BD3318">
        <v>12</v>
      </c>
      <c r="BE3318">
        <v>1795.2</v>
      </c>
      <c r="BF3318">
        <v>99.454564704000006</v>
      </c>
      <c r="BG3318">
        <v>2040</v>
      </c>
      <c r="BH3318">
        <v>0</v>
      </c>
      <c r="BI3318" t="s">
        <v>14</v>
      </c>
      <c r="BJ3318">
        <v>5.5400270000000003</v>
      </c>
      <c r="BK3318" t="s">
        <v>14</v>
      </c>
      <c r="BL3318" t="s">
        <v>14</v>
      </c>
      <c r="BM3318">
        <v>39.893333333333331</v>
      </c>
      <c r="BN3318">
        <v>2.2101014378666668</v>
      </c>
    </row>
    <row r="3319" spans="1:66" hidden="1" x14ac:dyDescent="0.25">
      <c r="A3319" t="s">
        <v>2154</v>
      </c>
      <c r="B3319">
        <v>2008</v>
      </c>
      <c r="C3319">
        <v>166</v>
      </c>
      <c r="D3319">
        <v>3</v>
      </c>
      <c r="E3319">
        <v>13</v>
      </c>
      <c r="F3319">
        <v>0</v>
      </c>
      <c r="G3319" t="s">
        <v>2135</v>
      </c>
      <c r="H3319" t="s">
        <v>2155</v>
      </c>
      <c r="I3319" t="s">
        <v>45</v>
      </c>
      <c r="J3319" t="s">
        <v>2156</v>
      </c>
      <c r="K3319" t="s">
        <v>10</v>
      </c>
      <c r="L3319" t="s">
        <v>237</v>
      </c>
      <c r="M3319" t="s">
        <v>238</v>
      </c>
      <c r="N3319" t="s">
        <v>14</v>
      </c>
      <c r="O3319" t="s">
        <v>440</v>
      </c>
      <c r="P3319">
        <v>0.59</v>
      </c>
      <c r="Q3319">
        <v>7.6</v>
      </c>
      <c r="R3319" t="s">
        <v>14</v>
      </c>
      <c r="S3319" t="s">
        <v>14</v>
      </c>
      <c r="T3319">
        <v>218.5</v>
      </c>
      <c r="U3319" t="s">
        <v>14</v>
      </c>
      <c r="V3319">
        <v>18.2</v>
      </c>
      <c r="W3319" t="s">
        <v>14</v>
      </c>
      <c r="X3319">
        <v>154.5</v>
      </c>
      <c r="Y3319" t="s">
        <v>14</v>
      </c>
      <c r="Z3319" t="s">
        <v>14</v>
      </c>
      <c r="AA3319">
        <v>1.586448268370465</v>
      </c>
      <c r="AB3319">
        <v>1.586448268370465</v>
      </c>
      <c r="AC3319">
        <v>1</v>
      </c>
      <c r="AD3319">
        <v>0</v>
      </c>
      <c r="AE3319">
        <v>66666</v>
      </c>
      <c r="AF3319" t="s">
        <v>14</v>
      </c>
      <c r="AG3319" t="s">
        <v>14</v>
      </c>
      <c r="AH3319" t="s">
        <v>519</v>
      </c>
      <c r="AI3319" t="s">
        <v>14</v>
      </c>
      <c r="AJ3319" t="s">
        <v>14</v>
      </c>
      <c r="AK3319" t="s">
        <v>14</v>
      </c>
      <c r="AL3319" t="s">
        <v>14</v>
      </c>
      <c r="AM3319">
        <v>0</v>
      </c>
      <c r="AN3319">
        <v>20</v>
      </c>
      <c r="AO3319">
        <v>20</v>
      </c>
      <c r="AP3319">
        <v>45</v>
      </c>
      <c r="AQ3319" t="s">
        <v>2158</v>
      </c>
      <c r="AR3319" t="s">
        <v>21</v>
      </c>
      <c r="AS3319">
        <v>0</v>
      </c>
      <c r="AT3319" t="s">
        <v>22</v>
      </c>
      <c r="AU3319" t="s">
        <v>14</v>
      </c>
      <c r="AV3319" t="s">
        <v>14</v>
      </c>
      <c r="AW3319" t="s">
        <v>14</v>
      </c>
      <c r="AX3319" t="s">
        <v>14</v>
      </c>
      <c r="AY3319">
        <v>45</v>
      </c>
      <c r="AZ3319">
        <v>20</v>
      </c>
      <c r="BA3319">
        <v>84.47999999999999</v>
      </c>
      <c r="BB3319">
        <v>4.6802148095999998</v>
      </c>
      <c r="BC3319">
        <v>0</v>
      </c>
      <c r="BD3319">
        <v>12</v>
      </c>
      <c r="BE3319">
        <v>1689.6</v>
      </c>
      <c r="BF3319">
        <v>93.604296191999993</v>
      </c>
      <c r="BG3319">
        <v>1920</v>
      </c>
      <c r="BH3319">
        <v>0</v>
      </c>
      <c r="BI3319" t="s">
        <v>14</v>
      </c>
      <c r="BJ3319">
        <v>5.5400270000000003</v>
      </c>
      <c r="BK3319" t="s">
        <v>14</v>
      </c>
      <c r="BL3319" t="s">
        <v>14</v>
      </c>
      <c r="BM3319">
        <v>37.546666666666667</v>
      </c>
      <c r="BN3319">
        <v>2.0800954709333332</v>
      </c>
    </row>
    <row r="3320" spans="1:66" hidden="1" x14ac:dyDescent="0.25">
      <c r="A3320" t="s">
        <v>2154</v>
      </c>
      <c r="B3320">
        <v>2008</v>
      </c>
      <c r="C3320">
        <v>166</v>
      </c>
      <c r="D3320">
        <v>3</v>
      </c>
      <c r="E3320">
        <v>14</v>
      </c>
      <c r="F3320">
        <v>1</v>
      </c>
      <c r="G3320" t="s">
        <v>2135</v>
      </c>
      <c r="H3320" t="s">
        <v>2155</v>
      </c>
      <c r="I3320" t="s">
        <v>45</v>
      </c>
      <c r="J3320" t="s">
        <v>2156</v>
      </c>
      <c r="K3320" t="s">
        <v>10</v>
      </c>
      <c r="L3320" t="s">
        <v>237</v>
      </c>
      <c r="M3320" t="s">
        <v>238</v>
      </c>
      <c r="N3320" t="s">
        <v>14</v>
      </c>
      <c r="O3320" t="s">
        <v>440</v>
      </c>
      <c r="P3320">
        <v>0.59</v>
      </c>
      <c r="Q3320">
        <v>7.6</v>
      </c>
      <c r="R3320" t="s">
        <v>14</v>
      </c>
      <c r="S3320" t="s">
        <v>14</v>
      </c>
      <c r="T3320">
        <v>218.5</v>
      </c>
      <c r="U3320" t="s">
        <v>14</v>
      </c>
      <c r="V3320">
        <v>18.2</v>
      </c>
      <c r="W3320" t="s">
        <v>14</v>
      </c>
      <c r="X3320">
        <v>154.5</v>
      </c>
      <c r="Y3320" t="s">
        <v>14</v>
      </c>
      <c r="Z3320" t="s">
        <v>14</v>
      </c>
      <c r="AA3320">
        <v>1.586448268370465</v>
      </c>
      <c r="AB3320">
        <v>1.586448268370465</v>
      </c>
      <c r="AC3320">
        <v>1</v>
      </c>
      <c r="AD3320">
        <v>0</v>
      </c>
      <c r="AE3320">
        <v>66666</v>
      </c>
      <c r="AF3320" t="s">
        <v>14</v>
      </c>
      <c r="AG3320" t="s">
        <v>14</v>
      </c>
      <c r="AH3320" t="s">
        <v>519</v>
      </c>
      <c r="AI3320" t="s">
        <v>14</v>
      </c>
      <c r="AJ3320" t="s">
        <v>14</v>
      </c>
      <c r="AK3320" t="s">
        <v>2142</v>
      </c>
      <c r="AL3320" t="s">
        <v>14</v>
      </c>
      <c r="AM3320">
        <v>1</v>
      </c>
      <c r="AN3320">
        <v>20</v>
      </c>
      <c r="AO3320">
        <v>20</v>
      </c>
      <c r="AP3320">
        <v>45</v>
      </c>
      <c r="AQ3320" t="s">
        <v>2158</v>
      </c>
      <c r="AR3320" t="s">
        <v>21</v>
      </c>
      <c r="AS3320">
        <v>0</v>
      </c>
      <c r="AT3320" t="s">
        <v>22</v>
      </c>
      <c r="AU3320" t="s">
        <v>14</v>
      </c>
      <c r="AV3320" t="s">
        <v>14</v>
      </c>
      <c r="AW3320" t="s">
        <v>14</v>
      </c>
      <c r="AX3320" t="s">
        <v>14</v>
      </c>
      <c r="AY3320">
        <v>45</v>
      </c>
      <c r="AZ3320">
        <v>20</v>
      </c>
      <c r="BA3320">
        <v>97.24</v>
      </c>
      <c r="BB3320">
        <v>5.3871222548000004</v>
      </c>
      <c r="BC3320">
        <v>0</v>
      </c>
      <c r="BD3320">
        <v>12</v>
      </c>
      <c r="BE3320">
        <v>1944.8</v>
      </c>
      <c r="BF3320">
        <v>107.742445096</v>
      </c>
      <c r="BG3320">
        <v>2210</v>
      </c>
      <c r="BH3320">
        <v>0</v>
      </c>
      <c r="BI3320" t="s">
        <v>14</v>
      </c>
      <c r="BJ3320">
        <v>5.5400270000000003</v>
      </c>
      <c r="BK3320" t="s">
        <v>14</v>
      </c>
      <c r="BL3320" t="s">
        <v>14</v>
      </c>
      <c r="BM3320">
        <v>43.217777777777776</v>
      </c>
      <c r="BN3320">
        <v>2.3942765576888889</v>
      </c>
    </row>
    <row r="3321" spans="1:66" hidden="1" x14ac:dyDescent="0.25">
      <c r="A3321" t="s">
        <v>2154</v>
      </c>
      <c r="B3321">
        <v>2008</v>
      </c>
      <c r="C3321">
        <v>166</v>
      </c>
      <c r="D3321">
        <v>3</v>
      </c>
      <c r="E3321">
        <v>14</v>
      </c>
      <c r="F3321">
        <v>0</v>
      </c>
      <c r="G3321" t="s">
        <v>2135</v>
      </c>
      <c r="H3321" t="s">
        <v>2155</v>
      </c>
      <c r="I3321" t="s">
        <v>45</v>
      </c>
      <c r="J3321" t="s">
        <v>2156</v>
      </c>
      <c r="K3321" t="s">
        <v>10</v>
      </c>
      <c r="L3321" t="s">
        <v>237</v>
      </c>
      <c r="M3321" t="s">
        <v>238</v>
      </c>
      <c r="N3321" t="s">
        <v>14</v>
      </c>
      <c r="O3321" t="s">
        <v>440</v>
      </c>
      <c r="P3321">
        <v>0.59</v>
      </c>
      <c r="Q3321">
        <v>7.6</v>
      </c>
      <c r="R3321" t="s">
        <v>14</v>
      </c>
      <c r="S3321" t="s">
        <v>14</v>
      </c>
      <c r="T3321">
        <v>218.5</v>
      </c>
      <c r="U3321" t="s">
        <v>14</v>
      </c>
      <c r="V3321">
        <v>18.2</v>
      </c>
      <c r="W3321" t="s">
        <v>14</v>
      </c>
      <c r="X3321">
        <v>154.5</v>
      </c>
      <c r="Y3321" t="s">
        <v>14</v>
      </c>
      <c r="Z3321" t="s">
        <v>14</v>
      </c>
      <c r="AA3321">
        <v>1.586448268370465</v>
      </c>
      <c r="AB3321">
        <v>1.586448268370465</v>
      </c>
      <c r="AC3321">
        <v>1</v>
      </c>
      <c r="AD3321">
        <v>0</v>
      </c>
      <c r="AE3321">
        <v>66666</v>
      </c>
      <c r="AF3321" t="s">
        <v>14</v>
      </c>
      <c r="AG3321" t="s">
        <v>14</v>
      </c>
      <c r="AH3321" t="s">
        <v>519</v>
      </c>
      <c r="AI3321" t="s">
        <v>14</v>
      </c>
      <c r="AJ3321" t="s">
        <v>14</v>
      </c>
      <c r="AK3321" t="s">
        <v>14</v>
      </c>
      <c r="AL3321" t="s">
        <v>14</v>
      </c>
      <c r="AM3321">
        <v>1</v>
      </c>
      <c r="AN3321">
        <v>20</v>
      </c>
      <c r="AO3321">
        <v>20</v>
      </c>
      <c r="AP3321">
        <v>45</v>
      </c>
      <c r="AQ3321" t="s">
        <v>2158</v>
      </c>
      <c r="AR3321" t="s">
        <v>21</v>
      </c>
      <c r="AS3321">
        <v>0</v>
      </c>
      <c r="AT3321" t="s">
        <v>22</v>
      </c>
      <c r="AU3321" t="s">
        <v>14</v>
      </c>
      <c r="AV3321" t="s">
        <v>14</v>
      </c>
      <c r="AW3321" t="s">
        <v>14</v>
      </c>
      <c r="AX3321" t="s">
        <v>14</v>
      </c>
      <c r="AY3321">
        <v>45</v>
      </c>
      <c r="AZ3321">
        <v>20</v>
      </c>
      <c r="BA3321">
        <v>84.47999999999999</v>
      </c>
      <c r="BB3321">
        <v>4.6802148095999998</v>
      </c>
      <c r="BC3321">
        <v>1</v>
      </c>
      <c r="BD3321">
        <v>12</v>
      </c>
      <c r="BE3321">
        <v>1689.6</v>
      </c>
      <c r="BF3321">
        <v>93.604296191999993</v>
      </c>
      <c r="BG3321">
        <v>1920</v>
      </c>
      <c r="BH3321">
        <v>0</v>
      </c>
      <c r="BI3321" t="s">
        <v>14</v>
      </c>
      <c r="BJ3321">
        <v>5.5400270000000003</v>
      </c>
      <c r="BK3321" t="s">
        <v>14</v>
      </c>
      <c r="BL3321" t="s">
        <v>14</v>
      </c>
      <c r="BM3321">
        <v>37.546666666666667</v>
      </c>
      <c r="BN3321">
        <v>2.0800954709333332</v>
      </c>
    </row>
    <row r="3322" spans="1:66" hidden="1" x14ac:dyDescent="0.25">
      <c r="A3322" t="s">
        <v>2154</v>
      </c>
      <c r="B3322">
        <v>2008</v>
      </c>
      <c r="C3322">
        <v>166</v>
      </c>
      <c r="D3322">
        <v>3</v>
      </c>
      <c r="E3322">
        <v>15</v>
      </c>
      <c r="F3322">
        <v>1</v>
      </c>
      <c r="G3322" t="s">
        <v>2135</v>
      </c>
      <c r="H3322" t="s">
        <v>2155</v>
      </c>
      <c r="I3322" t="s">
        <v>45</v>
      </c>
      <c r="J3322" t="s">
        <v>2156</v>
      </c>
      <c r="K3322" t="s">
        <v>10</v>
      </c>
      <c r="L3322" t="s">
        <v>237</v>
      </c>
      <c r="M3322" t="s">
        <v>238</v>
      </c>
      <c r="N3322" t="s">
        <v>14</v>
      </c>
      <c r="O3322" t="s">
        <v>440</v>
      </c>
      <c r="P3322">
        <v>0.59</v>
      </c>
      <c r="Q3322">
        <v>7.6</v>
      </c>
      <c r="R3322" t="s">
        <v>14</v>
      </c>
      <c r="S3322" t="s">
        <v>14</v>
      </c>
      <c r="T3322">
        <v>218.5</v>
      </c>
      <c r="U3322" t="s">
        <v>14</v>
      </c>
      <c r="V3322">
        <v>18.2</v>
      </c>
      <c r="W3322" t="s">
        <v>14</v>
      </c>
      <c r="X3322">
        <v>154.5</v>
      </c>
      <c r="Y3322" t="s">
        <v>14</v>
      </c>
      <c r="Z3322" t="s">
        <v>14</v>
      </c>
      <c r="AA3322">
        <v>1.586448268370465</v>
      </c>
      <c r="AB3322">
        <v>1.586448268370465</v>
      </c>
      <c r="AC3322">
        <v>1</v>
      </c>
      <c r="AD3322">
        <v>0</v>
      </c>
      <c r="AE3322">
        <v>66666</v>
      </c>
      <c r="AF3322" t="s">
        <v>14</v>
      </c>
      <c r="AG3322" t="s">
        <v>14</v>
      </c>
      <c r="AH3322" t="s">
        <v>519</v>
      </c>
      <c r="AI3322" t="s">
        <v>14</v>
      </c>
      <c r="AJ3322" t="s">
        <v>14</v>
      </c>
      <c r="AK3322" t="s">
        <v>2159</v>
      </c>
      <c r="AL3322" t="s">
        <v>2157</v>
      </c>
      <c r="AM3322">
        <v>2</v>
      </c>
      <c r="AN3322">
        <v>20</v>
      </c>
      <c r="AO3322">
        <v>20</v>
      </c>
      <c r="AP3322">
        <v>45</v>
      </c>
      <c r="AQ3322" t="s">
        <v>2158</v>
      </c>
      <c r="AR3322" t="s">
        <v>21</v>
      </c>
      <c r="AS3322">
        <v>0</v>
      </c>
      <c r="AT3322" t="s">
        <v>22</v>
      </c>
      <c r="AU3322" t="s">
        <v>14</v>
      </c>
      <c r="AV3322" t="s">
        <v>14</v>
      </c>
      <c r="AW3322" t="s">
        <v>14</v>
      </c>
      <c r="AX3322" t="s">
        <v>14</v>
      </c>
      <c r="AY3322">
        <v>45</v>
      </c>
      <c r="AZ3322">
        <v>20</v>
      </c>
      <c r="BA3322">
        <v>107.35999999999999</v>
      </c>
      <c r="BB3322">
        <v>5.9477729871999996</v>
      </c>
      <c r="BC3322">
        <v>0</v>
      </c>
      <c r="BD3322">
        <v>12</v>
      </c>
      <c r="BE3322">
        <v>2147.1999999999998</v>
      </c>
      <c r="BF3322">
        <v>118.955459744</v>
      </c>
      <c r="BG3322">
        <v>2440</v>
      </c>
      <c r="BH3322">
        <v>0</v>
      </c>
      <c r="BI3322" t="s">
        <v>14</v>
      </c>
      <c r="BJ3322">
        <v>5.5400270000000003</v>
      </c>
      <c r="BK3322" t="s">
        <v>14</v>
      </c>
      <c r="BL3322" t="s">
        <v>14</v>
      </c>
      <c r="BM3322">
        <v>47.715555555555554</v>
      </c>
      <c r="BN3322">
        <v>2.6434546609777776</v>
      </c>
    </row>
    <row r="3323" spans="1:66" hidden="1" x14ac:dyDescent="0.25">
      <c r="A3323" t="s">
        <v>2154</v>
      </c>
      <c r="B3323">
        <v>2008</v>
      </c>
      <c r="C3323">
        <v>166</v>
      </c>
      <c r="D3323">
        <v>3</v>
      </c>
      <c r="E3323">
        <v>15</v>
      </c>
      <c r="F3323">
        <v>0</v>
      </c>
      <c r="G3323" t="s">
        <v>2135</v>
      </c>
      <c r="H3323" t="s">
        <v>2155</v>
      </c>
      <c r="I3323" t="s">
        <v>45</v>
      </c>
      <c r="J3323" t="s">
        <v>2156</v>
      </c>
      <c r="K3323" t="s">
        <v>10</v>
      </c>
      <c r="L3323" t="s">
        <v>237</v>
      </c>
      <c r="M3323" t="s">
        <v>238</v>
      </c>
      <c r="N3323" t="s">
        <v>14</v>
      </c>
      <c r="O3323" t="s">
        <v>440</v>
      </c>
      <c r="P3323">
        <v>0.59</v>
      </c>
      <c r="Q3323">
        <v>7.6</v>
      </c>
      <c r="R3323" t="s">
        <v>14</v>
      </c>
      <c r="S3323" t="s">
        <v>14</v>
      </c>
      <c r="T3323">
        <v>218.5</v>
      </c>
      <c r="U3323" t="s">
        <v>14</v>
      </c>
      <c r="V3323">
        <v>18.2</v>
      </c>
      <c r="W3323" t="s">
        <v>14</v>
      </c>
      <c r="X3323">
        <v>154.5</v>
      </c>
      <c r="Y3323" t="s">
        <v>14</v>
      </c>
      <c r="Z3323" t="s">
        <v>14</v>
      </c>
      <c r="AA3323">
        <v>1.586448268370465</v>
      </c>
      <c r="AB3323">
        <v>1.586448268370465</v>
      </c>
      <c r="AC3323">
        <v>1</v>
      </c>
      <c r="AD3323">
        <v>0</v>
      </c>
      <c r="AE3323">
        <v>66666</v>
      </c>
      <c r="AF3323" t="s">
        <v>14</v>
      </c>
      <c r="AG3323" t="s">
        <v>14</v>
      </c>
      <c r="AH3323" t="s">
        <v>519</v>
      </c>
      <c r="AI3323" t="s">
        <v>14</v>
      </c>
      <c r="AJ3323" t="s">
        <v>14</v>
      </c>
      <c r="AK3323" t="s">
        <v>14</v>
      </c>
      <c r="AL3323" t="s">
        <v>14</v>
      </c>
      <c r="AM3323">
        <v>2</v>
      </c>
      <c r="AN3323">
        <v>20</v>
      </c>
      <c r="AO3323">
        <v>20</v>
      </c>
      <c r="AP3323">
        <v>45</v>
      </c>
      <c r="AQ3323" t="s">
        <v>2158</v>
      </c>
      <c r="AR3323" t="s">
        <v>21</v>
      </c>
      <c r="AS3323">
        <v>0</v>
      </c>
      <c r="AT3323" t="s">
        <v>22</v>
      </c>
      <c r="AU3323" t="s">
        <v>14</v>
      </c>
      <c r="AV3323" t="s">
        <v>14</v>
      </c>
      <c r="AW3323" t="s">
        <v>14</v>
      </c>
      <c r="AX3323" t="s">
        <v>14</v>
      </c>
      <c r="AY3323">
        <v>45</v>
      </c>
      <c r="AZ3323">
        <v>20</v>
      </c>
      <c r="BA3323">
        <v>84.47999999999999</v>
      </c>
      <c r="BB3323">
        <v>4.6802148095999998</v>
      </c>
      <c r="BC3323">
        <v>1</v>
      </c>
      <c r="BD3323">
        <v>12</v>
      </c>
      <c r="BE3323">
        <v>1689.6</v>
      </c>
      <c r="BF3323">
        <v>93.604296191999993</v>
      </c>
      <c r="BG3323">
        <v>1920</v>
      </c>
      <c r="BH3323">
        <v>0</v>
      </c>
      <c r="BI3323" t="s">
        <v>14</v>
      </c>
      <c r="BJ3323">
        <v>5.5400270000000003</v>
      </c>
      <c r="BK3323" t="s">
        <v>14</v>
      </c>
      <c r="BL3323" t="s">
        <v>14</v>
      </c>
      <c r="BM3323">
        <v>37.546666666666667</v>
      </c>
      <c r="BN3323">
        <v>2.0800954709333332</v>
      </c>
    </row>
    <row r="3324" spans="1:66" hidden="1" x14ac:dyDescent="0.25">
      <c r="A3324" t="s">
        <v>2154</v>
      </c>
      <c r="B3324">
        <v>2008</v>
      </c>
      <c r="C3324">
        <v>166</v>
      </c>
      <c r="D3324">
        <v>3</v>
      </c>
      <c r="E3324">
        <v>16</v>
      </c>
      <c r="F3324">
        <v>1</v>
      </c>
      <c r="G3324" t="s">
        <v>2135</v>
      </c>
      <c r="H3324" t="s">
        <v>2155</v>
      </c>
      <c r="I3324" t="s">
        <v>45</v>
      </c>
      <c r="J3324" t="s">
        <v>2156</v>
      </c>
      <c r="K3324" t="s">
        <v>10</v>
      </c>
      <c r="L3324" t="s">
        <v>237</v>
      </c>
      <c r="M3324" t="s">
        <v>238</v>
      </c>
      <c r="N3324" t="s">
        <v>14</v>
      </c>
      <c r="O3324" t="s">
        <v>440</v>
      </c>
      <c r="P3324">
        <v>0.59</v>
      </c>
      <c r="Q3324">
        <v>7.6</v>
      </c>
      <c r="R3324" t="s">
        <v>14</v>
      </c>
      <c r="S3324" t="s">
        <v>14</v>
      </c>
      <c r="T3324">
        <v>218.5</v>
      </c>
      <c r="U3324" t="s">
        <v>14</v>
      </c>
      <c r="V3324">
        <v>18.2</v>
      </c>
      <c r="W3324" t="s">
        <v>14</v>
      </c>
      <c r="X3324">
        <v>154.5</v>
      </c>
      <c r="Y3324" t="s">
        <v>14</v>
      </c>
      <c r="Z3324" t="s">
        <v>14</v>
      </c>
      <c r="AA3324">
        <v>1.586448268370465</v>
      </c>
      <c r="AB3324">
        <v>1.586448268370465</v>
      </c>
      <c r="AC3324">
        <v>1</v>
      </c>
      <c r="AD3324">
        <v>0</v>
      </c>
      <c r="AE3324">
        <v>66666</v>
      </c>
      <c r="AF3324" t="s">
        <v>14</v>
      </c>
      <c r="AG3324" t="s">
        <v>14</v>
      </c>
      <c r="AH3324" t="s">
        <v>519</v>
      </c>
      <c r="AI3324" t="s">
        <v>14</v>
      </c>
      <c r="AJ3324" t="s">
        <v>14</v>
      </c>
      <c r="AK3324" t="s">
        <v>2159</v>
      </c>
      <c r="AL3324" t="s">
        <v>2157</v>
      </c>
      <c r="AM3324">
        <v>2</v>
      </c>
      <c r="AN3324">
        <v>20</v>
      </c>
      <c r="AO3324">
        <v>20</v>
      </c>
      <c r="AP3324">
        <v>45</v>
      </c>
      <c r="AQ3324" t="s">
        <v>2158</v>
      </c>
      <c r="AR3324" t="s">
        <v>21</v>
      </c>
      <c r="AS3324">
        <v>0</v>
      </c>
      <c r="AT3324" t="s">
        <v>22</v>
      </c>
      <c r="AU3324" t="s">
        <v>14</v>
      </c>
      <c r="AV3324" t="s">
        <v>14</v>
      </c>
      <c r="AW3324" t="s">
        <v>14</v>
      </c>
      <c r="AX3324" t="s">
        <v>14</v>
      </c>
      <c r="AY3324">
        <v>45</v>
      </c>
      <c r="AZ3324">
        <v>20</v>
      </c>
      <c r="BA3324">
        <v>107.35999999999999</v>
      </c>
      <c r="BB3324">
        <v>5.9477729871999996</v>
      </c>
      <c r="BC3324">
        <v>1</v>
      </c>
      <c r="BD3324">
        <v>12</v>
      </c>
      <c r="BE3324">
        <v>2147.1999999999998</v>
      </c>
      <c r="BF3324">
        <v>118.955459744</v>
      </c>
      <c r="BG3324">
        <v>2440</v>
      </c>
      <c r="BH3324">
        <v>0</v>
      </c>
      <c r="BI3324" t="s">
        <v>14</v>
      </c>
      <c r="BJ3324">
        <v>5.5400270000000003</v>
      </c>
      <c r="BK3324" t="s">
        <v>14</v>
      </c>
      <c r="BL3324" t="s">
        <v>14</v>
      </c>
      <c r="BM3324">
        <v>47.715555555555554</v>
      </c>
      <c r="BN3324">
        <v>2.6434546609777776</v>
      </c>
    </row>
    <row r="3325" spans="1:66" hidden="1" x14ac:dyDescent="0.25">
      <c r="A3325" t="s">
        <v>2154</v>
      </c>
      <c r="B3325">
        <v>2008</v>
      </c>
      <c r="C3325">
        <v>166</v>
      </c>
      <c r="D3325">
        <v>3</v>
      </c>
      <c r="E3325">
        <v>16</v>
      </c>
      <c r="F3325">
        <v>0</v>
      </c>
      <c r="G3325" t="s">
        <v>2135</v>
      </c>
      <c r="H3325" t="s">
        <v>2155</v>
      </c>
      <c r="I3325" t="s">
        <v>45</v>
      </c>
      <c r="J3325" t="s">
        <v>2156</v>
      </c>
      <c r="K3325" t="s">
        <v>10</v>
      </c>
      <c r="L3325" t="s">
        <v>237</v>
      </c>
      <c r="M3325" t="s">
        <v>238</v>
      </c>
      <c r="N3325" t="s">
        <v>14</v>
      </c>
      <c r="O3325" t="s">
        <v>440</v>
      </c>
      <c r="P3325">
        <v>0.59</v>
      </c>
      <c r="Q3325">
        <v>7.6</v>
      </c>
      <c r="R3325" t="s">
        <v>14</v>
      </c>
      <c r="S3325" t="s">
        <v>14</v>
      </c>
      <c r="T3325">
        <v>218.5</v>
      </c>
      <c r="U3325" t="s">
        <v>14</v>
      </c>
      <c r="V3325">
        <v>18.2</v>
      </c>
      <c r="W3325" t="s">
        <v>14</v>
      </c>
      <c r="X3325">
        <v>154.5</v>
      </c>
      <c r="Y3325" t="s">
        <v>14</v>
      </c>
      <c r="Z3325" t="s">
        <v>14</v>
      </c>
      <c r="AA3325">
        <v>1.586448268370465</v>
      </c>
      <c r="AB3325">
        <v>1.586448268370465</v>
      </c>
      <c r="AC3325">
        <v>1</v>
      </c>
      <c r="AD3325">
        <v>0</v>
      </c>
      <c r="AE3325">
        <v>66666</v>
      </c>
      <c r="AF3325" t="s">
        <v>14</v>
      </c>
      <c r="AG3325" t="s">
        <v>14</v>
      </c>
      <c r="AH3325" t="s">
        <v>519</v>
      </c>
      <c r="AI3325" t="s">
        <v>14</v>
      </c>
      <c r="AJ3325" t="s">
        <v>14</v>
      </c>
      <c r="AK3325" t="s">
        <v>470</v>
      </c>
      <c r="AL3325" t="s">
        <v>2157</v>
      </c>
      <c r="AM3325">
        <v>0</v>
      </c>
      <c r="AN3325">
        <v>20</v>
      </c>
      <c r="AO3325">
        <v>20</v>
      </c>
      <c r="AP3325">
        <v>45</v>
      </c>
      <c r="AQ3325" t="s">
        <v>2158</v>
      </c>
      <c r="AR3325" t="s">
        <v>21</v>
      </c>
      <c r="AS3325">
        <v>0</v>
      </c>
      <c r="AT3325" t="s">
        <v>22</v>
      </c>
      <c r="AU3325" t="s">
        <v>14</v>
      </c>
      <c r="AV3325" t="s">
        <v>14</v>
      </c>
      <c r="AW3325" t="s">
        <v>14</v>
      </c>
      <c r="AX3325" t="s">
        <v>14</v>
      </c>
      <c r="AY3325">
        <v>45</v>
      </c>
      <c r="AZ3325">
        <v>20</v>
      </c>
      <c r="BA3325">
        <v>89.76</v>
      </c>
      <c r="BB3325">
        <v>4.9727282352</v>
      </c>
      <c r="BC3325">
        <v>1</v>
      </c>
      <c r="BD3325">
        <v>12</v>
      </c>
      <c r="BE3325">
        <v>1795.2</v>
      </c>
      <c r="BF3325">
        <v>99.454564704000006</v>
      </c>
      <c r="BG3325">
        <v>2040</v>
      </c>
      <c r="BH3325">
        <v>0</v>
      </c>
      <c r="BI3325" t="s">
        <v>14</v>
      </c>
      <c r="BJ3325">
        <v>5.5400270000000003</v>
      </c>
      <c r="BK3325" t="s">
        <v>14</v>
      </c>
      <c r="BL3325" t="s">
        <v>14</v>
      </c>
      <c r="BM3325">
        <v>39.893333333333331</v>
      </c>
      <c r="BN3325">
        <v>2.2101014378666668</v>
      </c>
    </row>
    <row r="3326" spans="1:66" hidden="1" x14ac:dyDescent="0.25">
      <c r="A3326" t="s">
        <v>2154</v>
      </c>
      <c r="B3326">
        <v>2008</v>
      </c>
      <c r="C3326">
        <v>166</v>
      </c>
      <c r="D3326">
        <v>3</v>
      </c>
      <c r="E3326">
        <v>17</v>
      </c>
      <c r="F3326">
        <v>1</v>
      </c>
      <c r="G3326" t="s">
        <v>2135</v>
      </c>
      <c r="H3326" t="s">
        <v>2155</v>
      </c>
      <c r="I3326" t="s">
        <v>45</v>
      </c>
      <c r="J3326" t="s">
        <v>2156</v>
      </c>
      <c r="K3326" t="s">
        <v>10</v>
      </c>
      <c r="L3326" t="s">
        <v>237</v>
      </c>
      <c r="M3326" t="s">
        <v>238</v>
      </c>
      <c r="N3326" t="s">
        <v>14</v>
      </c>
      <c r="O3326" t="s">
        <v>440</v>
      </c>
      <c r="P3326">
        <v>0.59</v>
      </c>
      <c r="Q3326">
        <v>7.6</v>
      </c>
      <c r="R3326" t="s">
        <v>14</v>
      </c>
      <c r="S3326" t="s">
        <v>14</v>
      </c>
      <c r="T3326">
        <v>218.5</v>
      </c>
      <c r="U3326" t="s">
        <v>14</v>
      </c>
      <c r="V3326">
        <v>18.2</v>
      </c>
      <c r="W3326" t="s">
        <v>14</v>
      </c>
      <c r="X3326">
        <v>154.5</v>
      </c>
      <c r="Y3326" t="s">
        <v>14</v>
      </c>
      <c r="Z3326" t="s">
        <v>14</v>
      </c>
      <c r="AA3326">
        <v>1.586448268370465</v>
      </c>
      <c r="AB3326">
        <v>1.586448268370465</v>
      </c>
      <c r="AC3326">
        <v>1</v>
      </c>
      <c r="AD3326">
        <v>0</v>
      </c>
      <c r="AE3326">
        <v>66666</v>
      </c>
      <c r="AF3326" t="s">
        <v>14</v>
      </c>
      <c r="AG3326" t="s">
        <v>14</v>
      </c>
      <c r="AH3326" t="s">
        <v>519</v>
      </c>
      <c r="AI3326" t="s">
        <v>14</v>
      </c>
      <c r="AJ3326" t="s">
        <v>14</v>
      </c>
      <c r="AK3326" t="s">
        <v>470</v>
      </c>
      <c r="AL3326" t="s">
        <v>2157</v>
      </c>
      <c r="AM3326">
        <v>0</v>
      </c>
      <c r="AN3326">
        <v>20</v>
      </c>
      <c r="AO3326">
        <v>20</v>
      </c>
      <c r="AP3326">
        <v>60</v>
      </c>
      <c r="AQ3326" t="s">
        <v>2158</v>
      </c>
      <c r="AR3326" t="s">
        <v>21</v>
      </c>
      <c r="AS3326">
        <v>0</v>
      </c>
      <c r="AT3326" t="s">
        <v>22</v>
      </c>
      <c r="AU3326" t="s">
        <v>14</v>
      </c>
      <c r="AV3326" t="s">
        <v>14</v>
      </c>
      <c r="AW3326" t="s">
        <v>14</v>
      </c>
      <c r="AX3326" t="s">
        <v>14</v>
      </c>
      <c r="AY3326">
        <v>60</v>
      </c>
      <c r="AZ3326">
        <v>20</v>
      </c>
      <c r="BA3326">
        <v>93.28</v>
      </c>
      <c r="BB3326">
        <v>5.1677371856000001</v>
      </c>
      <c r="BC3326">
        <v>0</v>
      </c>
      <c r="BD3326">
        <v>12</v>
      </c>
      <c r="BE3326">
        <v>1865.6</v>
      </c>
      <c r="BF3326">
        <v>103.354743712</v>
      </c>
      <c r="BG3326">
        <v>2120</v>
      </c>
      <c r="BH3326">
        <v>0</v>
      </c>
      <c r="BI3326" t="s">
        <v>14</v>
      </c>
      <c r="BJ3326">
        <v>5.5400270000000003</v>
      </c>
      <c r="BK3326" t="s">
        <v>14</v>
      </c>
      <c r="BL3326" t="s">
        <v>14</v>
      </c>
      <c r="BM3326">
        <v>31.09333333333333</v>
      </c>
      <c r="BN3326">
        <v>1.7225790618666665</v>
      </c>
    </row>
    <row r="3327" spans="1:66" hidden="1" x14ac:dyDescent="0.25">
      <c r="A3327" t="s">
        <v>2154</v>
      </c>
      <c r="B3327">
        <v>2008</v>
      </c>
      <c r="C3327">
        <v>166</v>
      </c>
      <c r="D3327">
        <v>3</v>
      </c>
      <c r="E3327">
        <v>17</v>
      </c>
      <c r="F3327">
        <v>0</v>
      </c>
      <c r="G3327" t="s">
        <v>2135</v>
      </c>
      <c r="H3327" t="s">
        <v>2155</v>
      </c>
      <c r="I3327" t="s">
        <v>45</v>
      </c>
      <c r="J3327" t="s">
        <v>2156</v>
      </c>
      <c r="K3327" t="s">
        <v>10</v>
      </c>
      <c r="L3327" t="s">
        <v>237</v>
      </c>
      <c r="M3327" t="s">
        <v>238</v>
      </c>
      <c r="N3327" t="s">
        <v>14</v>
      </c>
      <c r="O3327" t="s">
        <v>440</v>
      </c>
      <c r="P3327">
        <v>0.59</v>
      </c>
      <c r="Q3327">
        <v>7.6</v>
      </c>
      <c r="R3327" t="s">
        <v>14</v>
      </c>
      <c r="S3327" t="s">
        <v>14</v>
      </c>
      <c r="T3327">
        <v>218.5</v>
      </c>
      <c r="U3327" t="s">
        <v>14</v>
      </c>
      <c r="V3327">
        <v>18.2</v>
      </c>
      <c r="W3327" t="s">
        <v>14</v>
      </c>
      <c r="X3327">
        <v>154.5</v>
      </c>
      <c r="Y3327" t="s">
        <v>14</v>
      </c>
      <c r="Z3327" t="s">
        <v>14</v>
      </c>
      <c r="AA3327">
        <v>1.586448268370465</v>
      </c>
      <c r="AB3327">
        <v>1.586448268370465</v>
      </c>
      <c r="AC3327">
        <v>1</v>
      </c>
      <c r="AD3327">
        <v>0</v>
      </c>
      <c r="AE3327">
        <v>66666</v>
      </c>
      <c r="AF3327" t="s">
        <v>14</v>
      </c>
      <c r="AG3327" t="s">
        <v>14</v>
      </c>
      <c r="AH3327" t="s">
        <v>519</v>
      </c>
      <c r="AI3327" t="s">
        <v>14</v>
      </c>
      <c r="AJ3327" t="s">
        <v>14</v>
      </c>
      <c r="AK3327" t="s">
        <v>14</v>
      </c>
      <c r="AL3327" t="s">
        <v>14</v>
      </c>
      <c r="AM3327">
        <v>0</v>
      </c>
      <c r="AN3327">
        <v>20</v>
      </c>
      <c r="AO3327">
        <v>20</v>
      </c>
      <c r="AP3327">
        <v>60</v>
      </c>
      <c r="AQ3327" t="s">
        <v>2158</v>
      </c>
      <c r="AR3327" t="s">
        <v>21</v>
      </c>
      <c r="AS3327">
        <v>0</v>
      </c>
      <c r="AT3327" t="s">
        <v>22</v>
      </c>
      <c r="AU3327" t="s">
        <v>14</v>
      </c>
      <c r="AV3327" t="s">
        <v>14</v>
      </c>
      <c r="AW3327" t="s">
        <v>14</v>
      </c>
      <c r="AX3327" t="s">
        <v>14</v>
      </c>
      <c r="AY3327">
        <v>60</v>
      </c>
      <c r="AZ3327">
        <v>20</v>
      </c>
      <c r="BA3327">
        <v>91.960000000000008</v>
      </c>
      <c r="BB3327">
        <v>5.0946088292000011</v>
      </c>
      <c r="BC3327">
        <v>0</v>
      </c>
      <c r="BD3327">
        <v>12</v>
      </c>
      <c r="BE3327">
        <v>1839.2</v>
      </c>
      <c r="BF3327">
        <v>101.89217658400001</v>
      </c>
      <c r="BG3327">
        <v>2090</v>
      </c>
      <c r="BH3327">
        <v>0</v>
      </c>
      <c r="BI3327" t="s">
        <v>14</v>
      </c>
      <c r="BJ3327">
        <v>5.5400270000000003</v>
      </c>
      <c r="BK3327" t="s">
        <v>14</v>
      </c>
      <c r="BL3327" t="s">
        <v>14</v>
      </c>
      <c r="BM3327">
        <v>30.653333333333332</v>
      </c>
      <c r="BN3327">
        <v>1.6982029430666667</v>
      </c>
    </row>
    <row r="3328" spans="1:66" hidden="1" x14ac:dyDescent="0.25">
      <c r="A3328" t="s">
        <v>2154</v>
      </c>
      <c r="B3328">
        <v>2008</v>
      </c>
      <c r="C3328">
        <v>166</v>
      </c>
      <c r="D3328">
        <v>3</v>
      </c>
      <c r="E3328">
        <v>18</v>
      </c>
      <c r="F3328">
        <v>1</v>
      </c>
      <c r="G3328" t="s">
        <v>2135</v>
      </c>
      <c r="H3328" t="s">
        <v>2155</v>
      </c>
      <c r="I3328" t="s">
        <v>45</v>
      </c>
      <c r="J3328" t="s">
        <v>2156</v>
      </c>
      <c r="K3328" t="s">
        <v>10</v>
      </c>
      <c r="L3328" t="s">
        <v>237</v>
      </c>
      <c r="M3328" t="s">
        <v>238</v>
      </c>
      <c r="N3328" t="s">
        <v>14</v>
      </c>
      <c r="O3328" t="s">
        <v>440</v>
      </c>
      <c r="P3328">
        <v>0.59</v>
      </c>
      <c r="Q3328">
        <v>7.6</v>
      </c>
      <c r="R3328" t="s">
        <v>14</v>
      </c>
      <c r="S3328" t="s">
        <v>14</v>
      </c>
      <c r="T3328">
        <v>218.5</v>
      </c>
      <c r="U3328" t="s">
        <v>14</v>
      </c>
      <c r="V3328">
        <v>18.2</v>
      </c>
      <c r="W3328" t="s">
        <v>14</v>
      </c>
      <c r="X3328">
        <v>154.5</v>
      </c>
      <c r="Y3328" t="s">
        <v>14</v>
      </c>
      <c r="Z3328" t="s">
        <v>14</v>
      </c>
      <c r="AA3328">
        <v>1.586448268370465</v>
      </c>
      <c r="AB3328">
        <v>1.586448268370465</v>
      </c>
      <c r="AC3328">
        <v>1</v>
      </c>
      <c r="AD3328">
        <v>0</v>
      </c>
      <c r="AE3328">
        <v>66666</v>
      </c>
      <c r="AF3328" t="s">
        <v>14</v>
      </c>
      <c r="AG3328" t="s">
        <v>14</v>
      </c>
      <c r="AH3328" t="s">
        <v>519</v>
      </c>
      <c r="AI3328" t="s">
        <v>14</v>
      </c>
      <c r="AJ3328" t="s">
        <v>14</v>
      </c>
      <c r="AK3328" t="s">
        <v>2142</v>
      </c>
      <c r="AL3328" t="s">
        <v>14</v>
      </c>
      <c r="AM3328">
        <v>1</v>
      </c>
      <c r="AN3328">
        <v>20</v>
      </c>
      <c r="AO3328">
        <v>20</v>
      </c>
      <c r="AP3328">
        <v>60</v>
      </c>
      <c r="AQ3328" t="s">
        <v>2158</v>
      </c>
      <c r="AR3328" t="s">
        <v>21</v>
      </c>
      <c r="AS3328">
        <v>0</v>
      </c>
      <c r="AT3328" t="s">
        <v>22</v>
      </c>
      <c r="AU3328" t="s">
        <v>14</v>
      </c>
      <c r="AV3328" t="s">
        <v>14</v>
      </c>
      <c r="AW3328" t="s">
        <v>14</v>
      </c>
      <c r="AX3328" t="s">
        <v>14</v>
      </c>
      <c r="AY3328">
        <v>60</v>
      </c>
      <c r="AZ3328">
        <v>20</v>
      </c>
      <c r="BA3328">
        <v>101.2</v>
      </c>
      <c r="BB3328">
        <v>5.6065073240000007</v>
      </c>
      <c r="BC3328">
        <v>0</v>
      </c>
      <c r="BD3328">
        <v>12</v>
      </c>
      <c r="BE3328">
        <v>2024</v>
      </c>
      <c r="BF3328">
        <v>112.13014648000001</v>
      </c>
      <c r="BG3328">
        <v>2300</v>
      </c>
      <c r="BH3328">
        <v>0</v>
      </c>
      <c r="BI3328" t="s">
        <v>14</v>
      </c>
      <c r="BJ3328">
        <v>5.5400270000000003</v>
      </c>
      <c r="BK3328" t="s">
        <v>14</v>
      </c>
      <c r="BL3328" t="s">
        <v>14</v>
      </c>
      <c r="BM3328">
        <v>33.733333333333334</v>
      </c>
      <c r="BN3328">
        <v>1.8688357746666668</v>
      </c>
    </row>
    <row r="3329" spans="1:66" hidden="1" x14ac:dyDescent="0.25">
      <c r="A3329" t="s">
        <v>2154</v>
      </c>
      <c r="B3329">
        <v>2008</v>
      </c>
      <c r="C3329">
        <v>166</v>
      </c>
      <c r="D3329">
        <v>3</v>
      </c>
      <c r="E3329">
        <v>18</v>
      </c>
      <c r="F3329">
        <v>0</v>
      </c>
      <c r="G3329" t="s">
        <v>2135</v>
      </c>
      <c r="H3329" t="s">
        <v>2155</v>
      </c>
      <c r="I3329" t="s">
        <v>45</v>
      </c>
      <c r="J3329" t="s">
        <v>2156</v>
      </c>
      <c r="K3329" t="s">
        <v>10</v>
      </c>
      <c r="L3329" t="s">
        <v>237</v>
      </c>
      <c r="M3329" t="s">
        <v>238</v>
      </c>
      <c r="N3329" t="s">
        <v>14</v>
      </c>
      <c r="O3329" t="s">
        <v>440</v>
      </c>
      <c r="P3329">
        <v>0.59</v>
      </c>
      <c r="Q3329">
        <v>7.6</v>
      </c>
      <c r="R3329" t="s">
        <v>14</v>
      </c>
      <c r="S3329" t="s">
        <v>14</v>
      </c>
      <c r="T3329">
        <v>218.5</v>
      </c>
      <c r="U3329" t="s">
        <v>14</v>
      </c>
      <c r="V3329">
        <v>18.2</v>
      </c>
      <c r="W3329" t="s">
        <v>14</v>
      </c>
      <c r="X3329">
        <v>154.5</v>
      </c>
      <c r="Y3329" t="s">
        <v>14</v>
      </c>
      <c r="Z3329" t="s">
        <v>14</v>
      </c>
      <c r="AA3329">
        <v>1.586448268370465</v>
      </c>
      <c r="AB3329">
        <v>1.586448268370465</v>
      </c>
      <c r="AC3329">
        <v>1</v>
      </c>
      <c r="AD3329">
        <v>0</v>
      </c>
      <c r="AE3329">
        <v>66666</v>
      </c>
      <c r="AF3329" t="s">
        <v>14</v>
      </c>
      <c r="AG3329" t="s">
        <v>14</v>
      </c>
      <c r="AH3329" t="s">
        <v>519</v>
      </c>
      <c r="AI3329" t="s">
        <v>14</v>
      </c>
      <c r="AJ3329" t="s">
        <v>14</v>
      </c>
      <c r="AK3329" t="s">
        <v>14</v>
      </c>
      <c r="AL3329" t="s">
        <v>14</v>
      </c>
      <c r="AM3329">
        <v>1</v>
      </c>
      <c r="AN3329">
        <v>20</v>
      </c>
      <c r="AO3329">
        <v>20</v>
      </c>
      <c r="AP3329">
        <v>60</v>
      </c>
      <c r="AQ3329" t="s">
        <v>2158</v>
      </c>
      <c r="AR3329" t="s">
        <v>21</v>
      </c>
      <c r="AS3329">
        <v>0</v>
      </c>
      <c r="AT3329" t="s">
        <v>22</v>
      </c>
      <c r="AU3329" t="s">
        <v>14</v>
      </c>
      <c r="AV3329" t="s">
        <v>14</v>
      </c>
      <c r="AW3329" t="s">
        <v>14</v>
      </c>
      <c r="AX3329" t="s">
        <v>14</v>
      </c>
      <c r="AY3329">
        <v>60</v>
      </c>
      <c r="AZ3329">
        <v>20</v>
      </c>
      <c r="BA3329">
        <v>91.960000000000008</v>
      </c>
      <c r="BB3329">
        <v>5.0946088292000011</v>
      </c>
      <c r="BC3329">
        <v>1</v>
      </c>
      <c r="BD3329">
        <v>12</v>
      </c>
      <c r="BE3329">
        <v>1839.2</v>
      </c>
      <c r="BF3329">
        <v>101.89217658400001</v>
      </c>
      <c r="BG3329">
        <v>2090</v>
      </c>
      <c r="BH3329">
        <v>0</v>
      </c>
      <c r="BI3329" t="s">
        <v>14</v>
      </c>
      <c r="BJ3329">
        <v>5.5400270000000003</v>
      </c>
      <c r="BK3329" t="s">
        <v>14</v>
      </c>
      <c r="BL3329" t="s">
        <v>14</v>
      </c>
      <c r="BM3329">
        <v>30.653333333333332</v>
      </c>
      <c r="BN3329">
        <v>1.6982029430666667</v>
      </c>
    </row>
    <row r="3330" spans="1:66" hidden="1" x14ac:dyDescent="0.25">
      <c r="A3330" t="s">
        <v>2154</v>
      </c>
      <c r="B3330">
        <v>2008</v>
      </c>
      <c r="C3330">
        <v>166</v>
      </c>
      <c r="D3330">
        <v>3</v>
      </c>
      <c r="E3330">
        <v>19</v>
      </c>
      <c r="F3330">
        <v>1</v>
      </c>
      <c r="G3330" t="s">
        <v>2135</v>
      </c>
      <c r="H3330" t="s">
        <v>2155</v>
      </c>
      <c r="I3330" t="s">
        <v>45</v>
      </c>
      <c r="J3330" t="s">
        <v>2156</v>
      </c>
      <c r="K3330" t="s">
        <v>10</v>
      </c>
      <c r="L3330" t="s">
        <v>237</v>
      </c>
      <c r="M3330" t="s">
        <v>238</v>
      </c>
      <c r="N3330" t="s">
        <v>14</v>
      </c>
      <c r="O3330" t="s">
        <v>440</v>
      </c>
      <c r="P3330">
        <v>0.59</v>
      </c>
      <c r="Q3330">
        <v>7.6</v>
      </c>
      <c r="R3330" t="s">
        <v>14</v>
      </c>
      <c r="S3330" t="s">
        <v>14</v>
      </c>
      <c r="T3330">
        <v>218.5</v>
      </c>
      <c r="U3330" t="s">
        <v>14</v>
      </c>
      <c r="V3330">
        <v>18.2</v>
      </c>
      <c r="W3330" t="s">
        <v>14</v>
      </c>
      <c r="X3330">
        <v>154.5</v>
      </c>
      <c r="Y3330" t="s">
        <v>14</v>
      </c>
      <c r="Z3330" t="s">
        <v>14</v>
      </c>
      <c r="AA3330">
        <v>1.586448268370465</v>
      </c>
      <c r="AB3330">
        <v>1.586448268370465</v>
      </c>
      <c r="AC3330">
        <v>1</v>
      </c>
      <c r="AD3330">
        <v>0</v>
      </c>
      <c r="AE3330">
        <v>66666</v>
      </c>
      <c r="AF3330" t="s">
        <v>14</v>
      </c>
      <c r="AG3330" t="s">
        <v>14</v>
      </c>
      <c r="AH3330" t="s">
        <v>519</v>
      </c>
      <c r="AI3330" t="s">
        <v>14</v>
      </c>
      <c r="AJ3330" t="s">
        <v>14</v>
      </c>
      <c r="AK3330" t="s">
        <v>2159</v>
      </c>
      <c r="AL3330" t="s">
        <v>2157</v>
      </c>
      <c r="AM3330">
        <v>2</v>
      </c>
      <c r="AN3330">
        <v>20</v>
      </c>
      <c r="AO3330">
        <v>20</v>
      </c>
      <c r="AP3330">
        <v>60</v>
      </c>
      <c r="AQ3330" t="s">
        <v>2158</v>
      </c>
      <c r="AR3330" t="s">
        <v>21</v>
      </c>
      <c r="AS3330">
        <v>0</v>
      </c>
      <c r="AT3330" t="s">
        <v>22</v>
      </c>
      <c r="AU3330" t="s">
        <v>14</v>
      </c>
      <c r="AV3330" t="s">
        <v>14</v>
      </c>
      <c r="AW3330" t="s">
        <v>14</v>
      </c>
      <c r="AX3330" t="s">
        <v>14</v>
      </c>
      <c r="AY3330">
        <v>60</v>
      </c>
      <c r="AZ3330">
        <v>20</v>
      </c>
      <c r="BA3330">
        <v>110.44000000000001</v>
      </c>
      <c r="BB3330">
        <v>6.1184058188000003</v>
      </c>
      <c r="BC3330">
        <v>0</v>
      </c>
      <c r="BD3330">
        <v>12</v>
      </c>
      <c r="BE3330">
        <v>2208.8000000000002</v>
      </c>
      <c r="BF3330">
        <v>122.36811637600002</v>
      </c>
      <c r="BG3330">
        <v>2510</v>
      </c>
      <c r="BH3330">
        <v>0</v>
      </c>
      <c r="BI3330" t="s">
        <v>14</v>
      </c>
      <c r="BJ3330">
        <v>5.5400270000000003</v>
      </c>
      <c r="BK3330" t="s">
        <v>14</v>
      </c>
      <c r="BL3330" t="s">
        <v>14</v>
      </c>
      <c r="BM3330">
        <v>36.81333333333334</v>
      </c>
      <c r="BN3330">
        <v>2.0394686062666669</v>
      </c>
    </row>
    <row r="3331" spans="1:66" hidden="1" x14ac:dyDescent="0.25">
      <c r="A3331" t="s">
        <v>2154</v>
      </c>
      <c r="B3331">
        <v>2008</v>
      </c>
      <c r="C3331">
        <v>166</v>
      </c>
      <c r="D3331">
        <v>3</v>
      </c>
      <c r="E3331">
        <v>19</v>
      </c>
      <c r="F3331">
        <v>0</v>
      </c>
      <c r="G3331" t="s">
        <v>2135</v>
      </c>
      <c r="H3331" t="s">
        <v>2155</v>
      </c>
      <c r="I3331" t="s">
        <v>45</v>
      </c>
      <c r="J3331" t="s">
        <v>2156</v>
      </c>
      <c r="K3331" t="s">
        <v>10</v>
      </c>
      <c r="L3331" t="s">
        <v>237</v>
      </c>
      <c r="M3331" t="s">
        <v>238</v>
      </c>
      <c r="N3331" t="s">
        <v>14</v>
      </c>
      <c r="O3331" t="s">
        <v>440</v>
      </c>
      <c r="P3331">
        <v>0.59</v>
      </c>
      <c r="Q3331">
        <v>7.6</v>
      </c>
      <c r="R3331" t="s">
        <v>14</v>
      </c>
      <c r="S3331" t="s">
        <v>14</v>
      </c>
      <c r="T3331">
        <v>218.5</v>
      </c>
      <c r="U3331" t="s">
        <v>14</v>
      </c>
      <c r="V3331">
        <v>18.2</v>
      </c>
      <c r="W3331" t="s">
        <v>14</v>
      </c>
      <c r="X3331">
        <v>154.5</v>
      </c>
      <c r="Y3331" t="s">
        <v>14</v>
      </c>
      <c r="Z3331" t="s">
        <v>14</v>
      </c>
      <c r="AA3331">
        <v>1.586448268370465</v>
      </c>
      <c r="AB3331">
        <v>1.586448268370465</v>
      </c>
      <c r="AC3331">
        <v>1</v>
      </c>
      <c r="AD3331">
        <v>0</v>
      </c>
      <c r="AE3331">
        <v>66666</v>
      </c>
      <c r="AF3331" t="s">
        <v>14</v>
      </c>
      <c r="AG3331" t="s">
        <v>14</v>
      </c>
      <c r="AH3331" t="s">
        <v>519</v>
      </c>
      <c r="AI3331" t="s">
        <v>14</v>
      </c>
      <c r="AJ3331" t="s">
        <v>14</v>
      </c>
      <c r="AK3331" t="s">
        <v>14</v>
      </c>
      <c r="AL3331" t="s">
        <v>14</v>
      </c>
      <c r="AM3331">
        <v>2</v>
      </c>
      <c r="AN3331">
        <v>20</v>
      </c>
      <c r="AO3331">
        <v>20</v>
      </c>
      <c r="AP3331">
        <v>60</v>
      </c>
      <c r="AQ3331" t="s">
        <v>2158</v>
      </c>
      <c r="AR3331" t="s">
        <v>21</v>
      </c>
      <c r="AS3331">
        <v>0</v>
      </c>
      <c r="AT3331" t="s">
        <v>22</v>
      </c>
      <c r="AU3331" t="s">
        <v>14</v>
      </c>
      <c r="AV3331" t="s">
        <v>14</v>
      </c>
      <c r="AW3331" t="s">
        <v>14</v>
      </c>
      <c r="AX3331" t="s">
        <v>14</v>
      </c>
      <c r="AY3331">
        <v>60</v>
      </c>
      <c r="AZ3331">
        <v>20</v>
      </c>
      <c r="BA3331">
        <v>91.960000000000008</v>
      </c>
      <c r="BB3331">
        <v>5.0946088292000011</v>
      </c>
      <c r="BC3331">
        <v>1</v>
      </c>
      <c r="BD3331">
        <v>12</v>
      </c>
      <c r="BE3331">
        <v>1839.2</v>
      </c>
      <c r="BF3331">
        <v>101.89217658400001</v>
      </c>
      <c r="BG3331">
        <v>2090</v>
      </c>
      <c r="BH3331">
        <v>0</v>
      </c>
      <c r="BI3331" t="s">
        <v>14</v>
      </c>
      <c r="BJ3331">
        <v>5.5400270000000003</v>
      </c>
      <c r="BK3331" t="s">
        <v>14</v>
      </c>
      <c r="BL3331" t="s">
        <v>14</v>
      </c>
      <c r="BM3331">
        <v>30.653333333333332</v>
      </c>
      <c r="BN3331">
        <v>1.6982029430666667</v>
      </c>
    </row>
    <row r="3332" spans="1:66" hidden="1" x14ac:dyDescent="0.25">
      <c r="A3332" t="s">
        <v>2154</v>
      </c>
      <c r="B3332">
        <v>2008</v>
      </c>
      <c r="C3332">
        <v>166</v>
      </c>
      <c r="D3332">
        <v>3</v>
      </c>
      <c r="E3332">
        <v>20</v>
      </c>
      <c r="F3332">
        <v>1</v>
      </c>
      <c r="G3332" t="s">
        <v>2135</v>
      </c>
      <c r="H3332" t="s">
        <v>2155</v>
      </c>
      <c r="I3332" t="s">
        <v>45</v>
      </c>
      <c r="J3332" t="s">
        <v>2156</v>
      </c>
      <c r="K3332" t="s">
        <v>10</v>
      </c>
      <c r="L3332" t="s">
        <v>237</v>
      </c>
      <c r="M3332" t="s">
        <v>238</v>
      </c>
      <c r="N3332" t="s">
        <v>14</v>
      </c>
      <c r="O3332" t="s">
        <v>440</v>
      </c>
      <c r="P3332">
        <v>0.59</v>
      </c>
      <c r="Q3332">
        <v>7.6</v>
      </c>
      <c r="R3332" t="s">
        <v>14</v>
      </c>
      <c r="S3332" t="s">
        <v>14</v>
      </c>
      <c r="T3332">
        <v>218.5</v>
      </c>
      <c r="U3332" t="s">
        <v>14</v>
      </c>
      <c r="V3332">
        <v>18.2</v>
      </c>
      <c r="W3332" t="s">
        <v>14</v>
      </c>
      <c r="X3332">
        <v>154.5</v>
      </c>
      <c r="Y3332" t="s">
        <v>14</v>
      </c>
      <c r="Z3332" t="s">
        <v>14</v>
      </c>
      <c r="AA3332">
        <v>1.586448268370465</v>
      </c>
      <c r="AB3332">
        <v>1.586448268370465</v>
      </c>
      <c r="AC3332">
        <v>1</v>
      </c>
      <c r="AD3332">
        <v>0</v>
      </c>
      <c r="AE3332">
        <v>66666</v>
      </c>
      <c r="AF3332" t="s">
        <v>14</v>
      </c>
      <c r="AG3332" t="s">
        <v>14</v>
      </c>
      <c r="AH3332" t="s">
        <v>519</v>
      </c>
      <c r="AI3332" t="s">
        <v>14</v>
      </c>
      <c r="AJ3332" t="s">
        <v>14</v>
      </c>
      <c r="AK3332" t="s">
        <v>2159</v>
      </c>
      <c r="AL3332" t="s">
        <v>2157</v>
      </c>
      <c r="AM3332">
        <v>2</v>
      </c>
      <c r="AN3332">
        <v>20</v>
      </c>
      <c r="AO3332">
        <v>20</v>
      </c>
      <c r="AP3332">
        <v>60</v>
      </c>
      <c r="AQ3332" t="s">
        <v>2158</v>
      </c>
      <c r="AR3332" t="s">
        <v>21</v>
      </c>
      <c r="AS3332">
        <v>0</v>
      </c>
      <c r="AT3332" t="s">
        <v>22</v>
      </c>
      <c r="AU3332" t="s">
        <v>14</v>
      </c>
      <c r="AV3332" t="s">
        <v>14</v>
      </c>
      <c r="AW3332" t="s">
        <v>14</v>
      </c>
      <c r="AX3332" t="s">
        <v>14</v>
      </c>
      <c r="AY3332">
        <v>60</v>
      </c>
      <c r="AZ3332">
        <v>20</v>
      </c>
      <c r="BA3332">
        <v>110.44000000000001</v>
      </c>
      <c r="BB3332">
        <v>6.1184058188000003</v>
      </c>
      <c r="BC3332">
        <v>1</v>
      </c>
      <c r="BD3332">
        <v>12</v>
      </c>
      <c r="BE3332">
        <v>2208.8000000000002</v>
      </c>
      <c r="BF3332">
        <v>122.36811637600002</v>
      </c>
      <c r="BG3332">
        <v>2510</v>
      </c>
      <c r="BH3332">
        <v>0</v>
      </c>
      <c r="BI3332" t="s">
        <v>14</v>
      </c>
      <c r="BJ3332">
        <v>5.5400270000000003</v>
      </c>
      <c r="BK3332" t="s">
        <v>14</v>
      </c>
      <c r="BL3332" t="s">
        <v>14</v>
      </c>
      <c r="BM3332">
        <v>36.81333333333334</v>
      </c>
      <c r="BN3332">
        <v>2.0394686062666669</v>
      </c>
    </row>
    <row r="3333" spans="1:66" hidden="1" x14ac:dyDescent="0.25">
      <c r="A3333" t="s">
        <v>2154</v>
      </c>
      <c r="B3333">
        <v>2008</v>
      </c>
      <c r="C3333">
        <v>166</v>
      </c>
      <c r="D3333">
        <v>3</v>
      </c>
      <c r="E3333">
        <v>20</v>
      </c>
      <c r="F3333">
        <v>0</v>
      </c>
      <c r="G3333" t="s">
        <v>2135</v>
      </c>
      <c r="H3333" t="s">
        <v>2155</v>
      </c>
      <c r="I3333" t="s">
        <v>45</v>
      </c>
      <c r="J3333" t="s">
        <v>2156</v>
      </c>
      <c r="K3333" t="s">
        <v>10</v>
      </c>
      <c r="L3333" t="s">
        <v>237</v>
      </c>
      <c r="M3333" t="s">
        <v>238</v>
      </c>
      <c r="N3333" t="s">
        <v>14</v>
      </c>
      <c r="O3333" t="s">
        <v>440</v>
      </c>
      <c r="P3333">
        <v>0.59</v>
      </c>
      <c r="Q3333">
        <v>7.6</v>
      </c>
      <c r="R3333" t="s">
        <v>14</v>
      </c>
      <c r="S3333" t="s">
        <v>14</v>
      </c>
      <c r="T3333">
        <v>218.5</v>
      </c>
      <c r="U3333" t="s">
        <v>14</v>
      </c>
      <c r="V3333">
        <v>18.2</v>
      </c>
      <c r="W3333" t="s">
        <v>14</v>
      </c>
      <c r="X3333">
        <v>154.5</v>
      </c>
      <c r="Y3333" t="s">
        <v>14</v>
      </c>
      <c r="Z3333" t="s">
        <v>14</v>
      </c>
      <c r="AA3333">
        <v>1.586448268370465</v>
      </c>
      <c r="AB3333">
        <v>1.586448268370465</v>
      </c>
      <c r="AC3333">
        <v>1</v>
      </c>
      <c r="AD3333">
        <v>0</v>
      </c>
      <c r="AE3333">
        <v>66666</v>
      </c>
      <c r="AF3333" t="s">
        <v>14</v>
      </c>
      <c r="AG3333" t="s">
        <v>14</v>
      </c>
      <c r="AH3333" t="s">
        <v>519</v>
      </c>
      <c r="AI3333" t="s">
        <v>14</v>
      </c>
      <c r="AJ3333" t="s">
        <v>14</v>
      </c>
      <c r="AK3333" t="s">
        <v>470</v>
      </c>
      <c r="AL3333" t="s">
        <v>2157</v>
      </c>
      <c r="AM3333">
        <v>0</v>
      </c>
      <c r="AN3333">
        <v>20</v>
      </c>
      <c r="AO3333">
        <v>20</v>
      </c>
      <c r="AP3333">
        <v>60</v>
      </c>
      <c r="AQ3333" t="s">
        <v>2158</v>
      </c>
      <c r="AR3333" t="s">
        <v>21</v>
      </c>
      <c r="AS3333">
        <v>0</v>
      </c>
      <c r="AT3333" t="s">
        <v>22</v>
      </c>
      <c r="AU3333" t="s">
        <v>14</v>
      </c>
      <c r="AV3333" t="s">
        <v>14</v>
      </c>
      <c r="AW3333" t="s">
        <v>14</v>
      </c>
      <c r="AX3333" t="s">
        <v>14</v>
      </c>
      <c r="AY3333">
        <v>60</v>
      </c>
      <c r="AZ3333">
        <v>20</v>
      </c>
      <c r="BA3333">
        <v>93.28</v>
      </c>
      <c r="BB3333">
        <v>5.1677371856000001</v>
      </c>
      <c r="BC3333">
        <v>1</v>
      </c>
      <c r="BD3333">
        <v>12</v>
      </c>
      <c r="BE3333">
        <v>1865.6</v>
      </c>
      <c r="BF3333">
        <v>103.354743712</v>
      </c>
      <c r="BG3333">
        <v>2120</v>
      </c>
      <c r="BH3333">
        <v>0</v>
      </c>
      <c r="BI3333" t="s">
        <v>14</v>
      </c>
      <c r="BJ3333">
        <v>5.5400270000000003</v>
      </c>
      <c r="BK3333" t="s">
        <v>14</v>
      </c>
      <c r="BL3333" t="s">
        <v>14</v>
      </c>
      <c r="BM3333">
        <v>31.09333333333333</v>
      </c>
      <c r="BN3333">
        <v>1.7225790618666665</v>
      </c>
    </row>
    <row r="3334" spans="1:66" hidden="1" x14ac:dyDescent="0.25">
      <c r="A3334" t="s">
        <v>2285</v>
      </c>
      <c r="B3334">
        <v>2012</v>
      </c>
      <c r="C3334">
        <v>167</v>
      </c>
      <c r="D3334">
        <v>3</v>
      </c>
      <c r="E3334">
        <v>1</v>
      </c>
      <c r="F3334">
        <v>1</v>
      </c>
      <c r="G3334" t="s">
        <v>2135</v>
      </c>
      <c r="H3334" t="s">
        <v>2155</v>
      </c>
      <c r="I3334" t="s">
        <v>45</v>
      </c>
      <c r="J3334" t="s">
        <v>2156</v>
      </c>
      <c r="K3334" t="s">
        <v>10</v>
      </c>
      <c r="L3334" t="s">
        <v>237</v>
      </c>
      <c r="M3334" t="s">
        <v>238</v>
      </c>
      <c r="N3334" t="s">
        <v>14</v>
      </c>
      <c r="O3334" t="s">
        <v>440</v>
      </c>
      <c r="P3334">
        <v>0.62</v>
      </c>
      <c r="Q3334">
        <v>7.5</v>
      </c>
      <c r="R3334" t="s">
        <v>14</v>
      </c>
      <c r="S3334" t="s">
        <v>14</v>
      </c>
      <c r="T3334">
        <v>188.7</v>
      </c>
      <c r="U3334" t="s">
        <v>14</v>
      </c>
      <c r="V3334">
        <v>18.5</v>
      </c>
      <c r="W3334" t="s">
        <v>14</v>
      </c>
      <c r="X3334">
        <v>205.3</v>
      </c>
      <c r="Y3334" t="s">
        <v>14</v>
      </c>
      <c r="Z3334" t="s">
        <v>14</v>
      </c>
      <c r="AA3334">
        <v>1.5838185796294713</v>
      </c>
      <c r="AB3334">
        <v>1.5838185796294713</v>
      </c>
      <c r="AC3334">
        <v>1</v>
      </c>
      <c r="AD3334">
        <v>0</v>
      </c>
      <c r="AE3334">
        <v>83333</v>
      </c>
      <c r="AF3334" t="s">
        <v>14</v>
      </c>
      <c r="AG3334" t="s">
        <v>14</v>
      </c>
      <c r="AH3334" t="s">
        <v>519</v>
      </c>
      <c r="AI3334" t="s">
        <v>14</v>
      </c>
      <c r="AJ3334" t="s">
        <v>14</v>
      </c>
      <c r="AK3334" t="s">
        <v>2160</v>
      </c>
      <c r="AL3334" t="s">
        <v>14</v>
      </c>
      <c r="AM3334">
        <v>1</v>
      </c>
      <c r="AN3334">
        <v>30</v>
      </c>
      <c r="AO3334">
        <v>40</v>
      </c>
      <c r="AP3334">
        <v>0</v>
      </c>
      <c r="AQ3334" t="s">
        <v>52</v>
      </c>
      <c r="AR3334" t="s">
        <v>21</v>
      </c>
      <c r="AS3334">
        <v>0</v>
      </c>
      <c r="AT3334" t="s">
        <v>22</v>
      </c>
      <c r="AU3334" t="s">
        <v>14</v>
      </c>
      <c r="AV3334" t="s">
        <v>14</v>
      </c>
      <c r="AW3334" t="s">
        <v>14</v>
      </c>
      <c r="AX3334" t="s">
        <v>14</v>
      </c>
      <c r="AY3334">
        <v>0</v>
      </c>
      <c r="AZ3334">
        <v>30</v>
      </c>
      <c r="BA3334">
        <v>46.346666666666671</v>
      </c>
      <c r="BB3334">
        <v>2.5676178469333335</v>
      </c>
      <c r="BC3334">
        <v>0</v>
      </c>
      <c r="BD3334">
        <v>12</v>
      </c>
      <c r="BE3334">
        <v>1390.4</v>
      </c>
      <c r="BF3334">
        <v>77.02853540800001</v>
      </c>
      <c r="BG3334">
        <v>1580</v>
      </c>
      <c r="BH3334">
        <v>0</v>
      </c>
      <c r="BI3334" t="s">
        <v>14</v>
      </c>
      <c r="BJ3334">
        <v>5.5400270000000003</v>
      </c>
      <c r="BK3334" t="s">
        <v>14</v>
      </c>
      <c r="BL3334" t="s">
        <v>14</v>
      </c>
      <c r="BM3334" t="s">
        <v>14</v>
      </c>
      <c r="BN3334" t="s">
        <v>14</v>
      </c>
    </row>
    <row r="3335" spans="1:66" hidden="1" x14ac:dyDescent="0.25">
      <c r="A3335" t="s">
        <v>2285</v>
      </c>
      <c r="B3335">
        <v>2012</v>
      </c>
      <c r="C3335">
        <v>167</v>
      </c>
      <c r="D3335">
        <v>3</v>
      </c>
      <c r="E3335">
        <v>1</v>
      </c>
      <c r="F3335">
        <v>0</v>
      </c>
      <c r="G3335" t="s">
        <v>2135</v>
      </c>
      <c r="H3335" t="s">
        <v>2155</v>
      </c>
      <c r="I3335" t="s">
        <v>45</v>
      </c>
      <c r="J3335" t="s">
        <v>2156</v>
      </c>
      <c r="K3335" t="s">
        <v>10</v>
      </c>
      <c r="L3335" t="s">
        <v>237</v>
      </c>
      <c r="M3335" t="s">
        <v>238</v>
      </c>
      <c r="N3335" t="s">
        <v>14</v>
      </c>
      <c r="O3335" t="s">
        <v>440</v>
      </c>
      <c r="P3335">
        <v>0.62</v>
      </c>
      <c r="Q3335">
        <v>7.5</v>
      </c>
      <c r="R3335" t="s">
        <v>14</v>
      </c>
      <c r="S3335" t="s">
        <v>14</v>
      </c>
      <c r="T3335">
        <v>188.7</v>
      </c>
      <c r="U3335" t="s">
        <v>14</v>
      </c>
      <c r="V3335">
        <v>18.5</v>
      </c>
      <c r="W3335" t="s">
        <v>14</v>
      </c>
      <c r="X3335">
        <v>205.3</v>
      </c>
      <c r="Y3335" t="s">
        <v>14</v>
      </c>
      <c r="Z3335" t="s">
        <v>14</v>
      </c>
      <c r="AA3335">
        <v>1.5838185796294713</v>
      </c>
      <c r="AB3335">
        <v>1.5838185796294713</v>
      </c>
      <c r="AC3335">
        <v>1</v>
      </c>
      <c r="AD3335">
        <v>0</v>
      </c>
      <c r="AE3335">
        <v>83333</v>
      </c>
      <c r="AF3335" t="s">
        <v>14</v>
      </c>
      <c r="AG3335" t="s">
        <v>14</v>
      </c>
      <c r="AH3335" t="s">
        <v>519</v>
      </c>
      <c r="AI3335" t="s">
        <v>14</v>
      </c>
      <c r="AJ3335" t="s">
        <v>14</v>
      </c>
      <c r="AK3335" t="s">
        <v>14</v>
      </c>
      <c r="AL3335" t="s">
        <v>14</v>
      </c>
      <c r="AM3335">
        <v>1</v>
      </c>
      <c r="AN3335">
        <v>30</v>
      </c>
      <c r="AO3335">
        <v>40</v>
      </c>
      <c r="AP3335">
        <v>0</v>
      </c>
      <c r="AQ3335" t="s">
        <v>52</v>
      </c>
      <c r="AR3335" t="s">
        <v>21</v>
      </c>
      <c r="AS3335">
        <v>0</v>
      </c>
      <c r="AT3335" t="s">
        <v>22</v>
      </c>
      <c r="AU3335" t="s">
        <v>14</v>
      </c>
      <c r="AV3335" t="s">
        <v>14</v>
      </c>
      <c r="AW3335" t="s">
        <v>14</v>
      </c>
      <c r="AX3335" t="s">
        <v>14</v>
      </c>
      <c r="AY3335">
        <v>0</v>
      </c>
      <c r="AZ3335">
        <v>30</v>
      </c>
      <c r="BA3335">
        <v>38.133333333333333</v>
      </c>
      <c r="BB3335">
        <v>2.1125969626666667</v>
      </c>
      <c r="BC3335">
        <v>0</v>
      </c>
      <c r="BD3335">
        <v>12</v>
      </c>
      <c r="BE3335">
        <v>1144</v>
      </c>
      <c r="BF3335">
        <v>63.37790888</v>
      </c>
      <c r="BG3335">
        <v>1300</v>
      </c>
      <c r="BH3335">
        <v>0</v>
      </c>
      <c r="BI3335" t="s">
        <v>14</v>
      </c>
      <c r="BJ3335">
        <v>5.5400270000000003</v>
      </c>
      <c r="BK3335" t="s">
        <v>14</v>
      </c>
      <c r="BL3335" t="s">
        <v>14</v>
      </c>
      <c r="BM3335" t="s">
        <v>14</v>
      </c>
      <c r="BN3335" t="s">
        <v>14</v>
      </c>
    </row>
    <row r="3336" spans="1:66" hidden="1" x14ac:dyDescent="0.25">
      <c r="A3336" t="s">
        <v>2285</v>
      </c>
      <c r="B3336">
        <v>2012</v>
      </c>
      <c r="C3336">
        <v>167</v>
      </c>
      <c r="D3336">
        <v>3</v>
      </c>
      <c r="E3336">
        <v>2</v>
      </c>
      <c r="F3336">
        <v>1</v>
      </c>
      <c r="G3336" t="s">
        <v>2135</v>
      </c>
      <c r="H3336" t="s">
        <v>2155</v>
      </c>
      <c r="I3336" t="s">
        <v>45</v>
      </c>
      <c r="J3336" t="s">
        <v>2156</v>
      </c>
      <c r="K3336" t="s">
        <v>10</v>
      </c>
      <c r="L3336" t="s">
        <v>237</v>
      </c>
      <c r="M3336" t="s">
        <v>238</v>
      </c>
      <c r="N3336" t="s">
        <v>14</v>
      </c>
      <c r="O3336" t="s">
        <v>440</v>
      </c>
      <c r="P3336">
        <v>0.62</v>
      </c>
      <c r="Q3336">
        <v>7.5</v>
      </c>
      <c r="R3336" t="s">
        <v>14</v>
      </c>
      <c r="S3336" t="s">
        <v>14</v>
      </c>
      <c r="T3336">
        <v>188.7</v>
      </c>
      <c r="U3336" t="s">
        <v>14</v>
      </c>
      <c r="V3336">
        <v>18.5</v>
      </c>
      <c r="W3336" t="s">
        <v>14</v>
      </c>
      <c r="X3336">
        <v>205.3</v>
      </c>
      <c r="Y3336" t="s">
        <v>14</v>
      </c>
      <c r="Z3336" t="s">
        <v>14</v>
      </c>
      <c r="AA3336">
        <v>1.5838185796294713</v>
      </c>
      <c r="AB3336">
        <v>1.5838185796294713</v>
      </c>
      <c r="AC3336">
        <v>1</v>
      </c>
      <c r="AD3336">
        <v>0</v>
      </c>
      <c r="AE3336">
        <v>83333</v>
      </c>
      <c r="AF3336" t="s">
        <v>14</v>
      </c>
      <c r="AG3336" t="s">
        <v>14</v>
      </c>
      <c r="AH3336" t="s">
        <v>519</v>
      </c>
      <c r="AI3336" t="s">
        <v>14</v>
      </c>
      <c r="AJ3336" t="s">
        <v>14</v>
      </c>
      <c r="AK3336" t="s">
        <v>2161</v>
      </c>
      <c r="AL3336" t="s">
        <v>14</v>
      </c>
      <c r="AM3336">
        <v>2</v>
      </c>
      <c r="AN3336">
        <v>30</v>
      </c>
      <c r="AO3336">
        <v>40</v>
      </c>
      <c r="AP3336">
        <v>0</v>
      </c>
      <c r="AQ3336" t="s">
        <v>52</v>
      </c>
      <c r="AR3336" t="s">
        <v>21</v>
      </c>
      <c r="AS3336">
        <v>0</v>
      </c>
      <c r="AT3336" t="s">
        <v>22</v>
      </c>
      <c r="AU3336" t="s">
        <v>14</v>
      </c>
      <c r="AV3336" t="s">
        <v>14</v>
      </c>
      <c r="AW3336" t="s">
        <v>14</v>
      </c>
      <c r="AX3336" t="s">
        <v>14</v>
      </c>
      <c r="AY3336">
        <v>0</v>
      </c>
      <c r="AZ3336">
        <v>30</v>
      </c>
      <c r="BA3336">
        <v>48.4</v>
      </c>
      <c r="BB3336">
        <v>2.6813730679999996</v>
      </c>
      <c r="BC3336">
        <v>0</v>
      </c>
      <c r="BD3336">
        <v>12</v>
      </c>
      <c r="BE3336">
        <v>1452</v>
      </c>
      <c r="BF3336">
        <v>80.441192040000004</v>
      </c>
      <c r="BG3336">
        <v>1650</v>
      </c>
      <c r="BH3336">
        <v>0</v>
      </c>
      <c r="BI3336" t="s">
        <v>14</v>
      </c>
      <c r="BJ3336">
        <v>5.5400270000000003</v>
      </c>
      <c r="BK3336" t="s">
        <v>14</v>
      </c>
      <c r="BL3336" t="s">
        <v>14</v>
      </c>
      <c r="BM3336" t="s">
        <v>14</v>
      </c>
      <c r="BN3336" t="s">
        <v>14</v>
      </c>
    </row>
    <row r="3337" spans="1:66" hidden="1" x14ac:dyDescent="0.25">
      <c r="A3337" t="s">
        <v>2285</v>
      </c>
      <c r="B3337">
        <v>2012</v>
      </c>
      <c r="C3337">
        <v>167</v>
      </c>
      <c r="D3337">
        <v>3</v>
      </c>
      <c r="E3337">
        <v>2</v>
      </c>
      <c r="F3337">
        <v>0</v>
      </c>
      <c r="G3337" t="s">
        <v>2135</v>
      </c>
      <c r="H3337" t="s">
        <v>2155</v>
      </c>
      <c r="I3337" t="s">
        <v>45</v>
      </c>
      <c r="J3337" t="s">
        <v>2156</v>
      </c>
      <c r="K3337" t="s">
        <v>10</v>
      </c>
      <c r="L3337" t="s">
        <v>237</v>
      </c>
      <c r="M3337" t="s">
        <v>238</v>
      </c>
      <c r="N3337" t="s">
        <v>14</v>
      </c>
      <c r="O3337" t="s">
        <v>440</v>
      </c>
      <c r="P3337">
        <v>0.62</v>
      </c>
      <c r="Q3337">
        <v>7.5</v>
      </c>
      <c r="R3337" t="s">
        <v>14</v>
      </c>
      <c r="S3337" t="s">
        <v>14</v>
      </c>
      <c r="T3337">
        <v>188.7</v>
      </c>
      <c r="U3337" t="s">
        <v>14</v>
      </c>
      <c r="V3337">
        <v>18.5</v>
      </c>
      <c r="W3337" t="s">
        <v>14</v>
      </c>
      <c r="X3337">
        <v>205.3</v>
      </c>
      <c r="Y3337" t="s">
        <v>14</v>
      </c>
      <c r="Z3337" t="s">
        <v>14</v>
      </c>
      <c r="AA3337">
        <v>1.5838185796294713</v>
      </c>
      <c r="AB3337">
        <v>1.5838185796294713</v>
      </c>
      <c r="AC3337">
        <v>1</v>
      </c>
      <c r="AD3337">
        <v>0</v>
      </c>
      <c r="AE3337">
        <v>83333</v>
      </c>
      <c r="AF3337" t="s">
        <v>14</v>
      </c>
      <c r="AG3337" t="s">
        <v>14</v>
      </c>
      <c r="AH3337" t="s">
        <v>519</v>
      </c>
      <c r="AI3337" t="s">
        <v>14</v>
      </c>
      <c r="AJ3337" t="s">
        <v>14</v>
      </c>
      <c r="AK3337" t="s">
        <v>14</v>
      </c>
      <c r="AL3337" t="s">
        <v>14</v>
      </c>
      <c r="AM3337">
        <v>2</v>
      </c>
      <c r="AN3337">
        <v>30</v>
      </c>
      <c r="AO3337">
        <v>40</v>
      </c>
      <c r="AP3337">
        <v>0</v>
      </c>
      <c r="AQ3337" t="s">
        <v>52</v>
      </c>
      <c r="AR3337" t="s">
        <v>21</v>
      </c>
      <c r="AS3337">
        <v>0</v>
      </c>
      <c r="AT3337" t="s">
        <v>22</v>
      </c>
      <c r="AU3337" t="s">
        <v>14</v>
      </c>
      <c r="AV3337" t="s">
        <v>14</v>
      </c>
      <c r="AW3337" t="s">
        <v>14</v>
      </c>
      <c r="AX3337" t="s">
        <v>14</v>
      </c>
      <c r="AY3337">
        <v>0</v>
      </c>
      <c r="AZ3337">
        <v>30</v>
      </c>
      <c r="BA3337">
        <v>38.133333333333333</v>
      </c>
      <c r="BB3337">
        <v>2.1125969626666667</v>
      </c>
      <c r="BC3337">
        <v>1</v>
      </c>
      <c r="BD3337">
        <v>12</v>
      </c>
      <c r="BE3337">
        <v>1144</v>
      </c>
      <c r="BF3337">
        <v>63.37790888</v>
      </c>
      <c r="BG3337">
        <v>1300</v>
      </c>
      <c r="BH3337">
        <v>0</v>
      </c>
      <c r="BI3337" t="s">
        <v>14</v>
      </c>
      <c r="BJ3337">
        <v>5.5400270000000003</v>
      </c>
      <c r="BK3337" t="s">
        <v>14</v>
      </c>
      <c r="BL3337" t="s">
        <v>14</v>
      </c>
      <c r="BM3337" t="s">
        <v>14</v>
      </c>
      <c r="BN3337" t="s">
        <v>14</v>
      </c>
    </row>
    <row r="3338" spans="1:66" hidden="1" x14ac:dyDescent="0.25">
      <c r="A3338" t="s">
        <v>2285</v>
      </c>
      <c r="B3338">
        <v>2012</v>
      </c>
      <c r="C3338">
        <v>167</v>
      </c>
      <c r="D3338">
        <v>3</v>
      </c>
      <c r="E3338">
        <v>3</v>
      </c>
      <c r="F3338">
        <v>1</v>
      </c>
      <c r="G3338" t="s">
        <v>2135</v>
      </c>
      <c r="H3338" t="s">
        <v>2155</v>
      </c>
      <c r="I3338" t="s">
        <v>45</v>
      </c>
      <c r="J3338" t="s">
        <v>2156</v>
      </c>
      <c r="K3338" t="s">
        <v>10</v>
      </c>
      <c r="L3338" t="s">
        <v>237</v>
      </c>
      <c r="M3338" t="s">
        <v>238</v>
      </c>
      <c r="N3338" t="s">
        <v>14</v>
      </c>
      <c r="O3338" t="s">
        <v>440</v>
      </c>
      <c r="P3338">
        <v>0.62</v>
      </c>
      <c r="Q3338">
        <v>7.5</v>
      </c>
      <c r="R3338" t="s">
        <v>14</v>
      </c>
      <c r="S3338" t="s">
        <v>14</v>
      </c>
      <c r="T3338">
        <v>188.7</v>
      </c>
      <c r="U3338" t="s">
        <v>14</v>
      </c>
      <c r="V3338">
        <v>18.5</v>
      </c>
      <c r="W3338" t="s">
        <v>14</v>
      </c>
      <c r="X3338">
        <v>205.3</v>
      </c>
      <c r="Y3338" t="s">
        <v>14</v>
      </c>
      <c r="Z3338" t="s">
        <v>14</v>
      </c>
      <c r="AA3338">
        <v>1.5838185796294713</v>
      </c>
      <c r="AB3338">
        <v>1.5838185796294713</v>
      </c>
      <c r="AC3338">
        <v>1</v>
      </c>
      <c r="AD3338">
        <v>0</v>
      </c>
      <c r="AE3338">
        <v>83333</v>
      </c>
      <c r="AF3338" t="s">
        <v>14</v>
      </c>
      <c r="AG3338" t="s">
        <v>14</v>
      </c>
      <c r="AH3338" t="s">
        <v>519</v>
      </c>
      <c r="AI3338" t="s">
        <v>14</v>
      </c>
      <c r="AJ3338" t="s">
        <v>14</v>
      </c>
      <c r="AK3338" t="s">
        <v>2162</v>
      </c>
      <c r="AL3338" t="s">
        <v>14</v>
      </c>
      <c r="AM3338">
        <v>2</v>
      </c>
      <c r="AN3338">
        <v>30</v>
      </c>
      <c r="AO3338">
        <v>40</v>
      </c>
      <c r="AP3338">
        <v>0</v>
      </c>
      <c r="AQ3338" t="s">
        <v>52</v>
      </c>
      <c r="AR3338" t="s">
        <v>21</v>
      </c>
      <c r="AS3338">
        <v>0</v>
      </c>
      <c r="AT3338" t="s">
        <v>22</v>
      </c>
      <c r="AU3338" t="s">
        <v>14</v>
      </c>
      <c r="AV3338" t="s">
        <v>14</v>
      </c>
      <c r="AW3338" t="s">
        <v>14</v>
      </c>
      <c r="AX3338" t="s">
        <v>14</v>
      </c>
      <c r="AY3338">
        <v>0</v>
      </c>
      <c r="AZ3338">
        <v>30</v>
      </c>
      <c r="BA3338">
        <v>53.973333333333336</v>
      </c>
      <c r="BB3338">
        <v>2.9901372394666668</v>
      </c>
      <c r="BC3338">
        <v>0</v>
      </c>
      <c r="BD3338">
        <v>12</v>
      </c>
      <c r="BE3338">
        <v>1619.2</v>
      </c>
      <c r="BF3338">
        <v>89.704117184000012</v>
      </c>
      <c r="BG3338">
        <v>1840</v>
      </c>
      <c r="BH3338">
        <v>0</v>
      </c>
      <c r="BI3338" t="s">
        <v>14</v>
      </c>
      <c r="BJ3338">
        <v>5.5400270000000003</v>
      </c>
      <c r="BK3338" t="s">
        <v>14</v>
      </c>
      <c r="BL3338" t="s">
        <v>14</v>
      </c>
      <c r="BM3338" t="s">
        <v>14</v>
      </c>
      <c r="BN3338" t="s">
        <v>14</v>
      </c>
    </row>
    <row r="3339" spans="1:66" hidden="1" x14ac:dyDescent="0.25">
      <c r="A3339" t="s">
        <v>2285</v>
      </c>
      <c r="B3339">
        <v>2012</v>
      </c>
      <c r="C3339">
        <v>167</v>
      </c>
      <c r="D3339">
        <v>3</v>
      </c>
      <c r="E3339">
        <v>3</v>
      </c>
      <c r="F3339">
        <v>0</v>
      </c>
      <c r="G3339" t="s">
        <v>2135</v>
      </c>
      <c r="H3339" t="s">
        <v>2155</v>
      </c>
      <c r="I3339" t="s">
        <v>45</v>
      </c>
      <c r="J3339" t="s">
        <v>2156</v>
      </c>
      <c r="K3339" t="s">
        <v>10</v>
      </c>
      <c r="L3339" t="s">
        <v>237</v>
      </c>
      <c r="M3339" t="s">
        <v>238</v>
      </c>
      <c r="N3339" t="s">
        <v>14</v>
      </c>
      <c r="O3339" t="s">
        <v>440</v>
      </c>
      <c r="P3339">
        <v>0.62</v>
      </c>
      <c r="Q3339">
        <v>7.5</v>
      </c>
      <c r="R3339" t="s">
        <v>14</v>
      </c>
      <c r="S3339" t="s">
        <v>14</v>
      </c>
      <c r="T3339">
        <v>188.7</v>
      </c>
      <c r="U3339" t="s">
        <v>14</v>
      </c>
      <c r="V3339">
        <v>18.5</v>
      </c>
      <c r="W3339" t="s">
        <v>14</v>
      </c>
      <c r="X3339">
        <v>205.3</v>
      </c>
      <c r="Y3339" t="s">
        <v>14</v>
      </c>
      <c r="Z3339" t="s">
        <v>14</v>
      </c>
      <c r="AA3339">
        <v>1.5838185796294713</v>
      </c>
      <c r="AB3339">
        <v>1.5838185796294713</v>
      </c>
      <c r="AC3339">
        <v>1</v>
      </c>
      <c r="AD3339">
        <v>0</v>
      </c>
      <c r="AE3339">
        <v>83333</v>
      </c>
      <c r="AF3339" t="s">
        <v>14</v>
      </c>
      <c r="AG3339" t="s">
        <v>14</v>
      </c>
      <c r="AH3339" t="s">
        <v>519</v>
      </c>
      <c r="AI3339" t="s">
        <v>14</v>
      </c>
      <c r="AJ3339" t="s">
        <v>14</v>
      </c>
      <c r="AK3339" t="s">
        <v>14</v>
      </c>
      <c r="AL3339" t="s">
        <v>14</v>
      </c>
      <c r="AM3339">
        <v>2</v>
      </c>
      <c r="AN3339">
        <v>30</v>
      </c>
      <c r="AO3339">
        <v>40</v>
      </c>
      <c r="AP3339">
        <v>0</v>
      </c>
      <c r="AQ3339" t="s">
        <v>52</v>
      </c>
      <c r="AR3339" t="s">
        <v>21</v>
      </c>
      <c r="AS3339">
        <v>0</v>
      </c>
      <c r="AT3339" t="s">
        <v>22</v>
      </c>
      <c r="AU3339" t="s">
        <v>14</v>
      </c>
      <c r="AV3339" t="s">
        <v>14</v>
      </c>
      <c r="AW3339" t="s">
        <v>14</v>
      </c>
      <c r="AX3339" t="s">
        <v>14</v>
      </c>
      <c r="AY3339">
        <v>0</v>
      </c>
      <c r="AZ3339">
        <v>30</v>
      </c>
      <c r="BA3339">
        <v>38.133333333333333</v>
      </c>
      <c r="BB3339">
        <v>2.1125969626666667</v>
      </c>
      <c r="BC3339">
        <v>1</v>
      </c>
      <c r="BD3339">
        <v>12</v>
      </c>
      <c r="BE3339">
        <v>1144</v>
      </c>
      <c r="BF3339">
        <v>63.37790888</v>
      </c>
      <c r="BG3339">
        <v>1300</v>
      </c>
      <c r="BH3339">
        <v>0</v>
      </c>
      <c r="BI3339" t="s">
        <v>14</v>
      </c>
      <c r="BJ3339">
        <v>5.5400270000000003</v>
      </c>
      <c r="BK3339" t="s">
        <v>14</v>
      </c>
      <c r="BL3339" t="s">
        <v>14</v>
      </c>
      <c r="BM3339" t="s">
        <v>14</v>
      </c>
      <c r="BN3339" t="s">
        <v>14</v>
      </c>
    </row>
    <row r="3340" spans="1:66" hidden="1" x14ac:dyDescent="0.25">
      <c r="A3340" t="s">
        <v>2285</v>
      </c>
      <c r="B3340">
        <v>2012</v>
      </c>
      <c r="C3340">
        <v>167</v>
      </c>
      <c r="D3340">
        <v>3</v>
      </c>
      <c r="E3340">
        <v>4</v>
      </c>
      <c r="F3340">
        <v>1</v>
      </c>
      <c r="G3340" t="s">
        <v>2135</v>
      </c>
      <c r="H3340" t="s">
        <v>2155</v>
      </c>
      <c r="I3340" t="s">
        <v>45</v>
      </c>
      <c r="J3340" t="s">
        <v>2156</v>
      </c>
      <c r="K3340" t="s">
        <v>10</v>
      </c>
      <c r="L3340" t="s">
        <v>237</v>
      </c>
      <c r="M3340" t="s">
        <v>238</v>
      </c>
      <c r="N3340" t="s">
        <v>14</v>
      </c>
      <c r="O3340" t="s">
        <v>440</v>
      </c>
      <c r="P3340">
        <v>0.62</v>
      </c>
      <c r="Q3340">
        <v>7.5</v>
      </c>
      <c r="R3340" t="s">
        <v>14</v>
      </c>
      <c r="S3340" t="s">
        <v>14</v>
      </c>
      <c r="T3340">
        <v>188.7</v>
      </c>
      <c r="U3340" t="s">
        <v>14</v>
      </c>
      <c r="V3340">
        <v>18.5</v>
      </c>
      <c r="W3340" t="s">
        <v>14</v>
      </c>
      <c r="X3340">
        <v>205.3</v>
      </c>
      <c r="Y3340" t="s">
        <v>14</v>
      </c>
      <c r="Z3340" t="s">
        <v>14</v>
      </c>
      <c r="AA3340">
        <v>1.5838185796294713</v>
      </c>
      <c r="AB3340">
        <v>1.5838185796294713</v>
      </c>
      <c r="AC3340">
        <v>1</v>
      </c>
      <c r="AD3340">
        <v>0</v>
      </c>
      <c r="AE3340">
        <v>83333</v>
      </c>
      <c r="AF3340" t="s">
        <v>14</v>
      </c>
      <c r="AG3340" t="s">
        <v>14</v>
      </c>
      <c r="AH3340" t="s">
        <v>519</v>
      </c>
      <c r="AI3340" t="s">
        <v>14</v>
      </c>
      <c r="AJ3340" t="s">
        <v>14</v>
      </c>
      <c r="AK3340" t="s">
        <v>2160</v>
      </c>
      <c r="AL3340" t="s">
        <v>14</v>
      </c>
      <c r="AM3340">
        <v>1</v>
      </c>
      <c r="AN3340">
        <v>30</v>
      </c>
      <c r="AO3340">
        <v>40</v>
      </c>
      <c r="AP3340">
        <v>25</v>
      </c>
      <c r="AQ3340" t="s">
        <v>52</v>
      </c>
      <c r="AR3340" t="s">
        <v>21</v>
      </c>
      <c r="AS3340">
        <v>0</v>
      </c>
      <c r="AT3340" t="s">
        <v>22</v>
      </c>
      <c r="AU3340" t="s">
        <v>14</v>
      </c>
      <c r="AV3340" t="s">
        <v>14</v>
      </c>
      <c r="AW3340" t="s">
        <v>14</v>
      </c>
      <c r="AX3340" t="s">
        <v>14</v>
      </c>
      <c r="AY3340">
        <v>25</v>
      </c>
      <c r="AZ3340">
        <v>30</v>
      </c>
      <c r="BA3340">
        <v>53.093333333333334</v>
      </c>
      <c r="BB3340">
        <v>2.9413850018666672</v>
      </c>
      <c r="BC3340">
        <v>0</v>
      </c>
      <c r="BD3340">
        <v>12</v>
      </c>
      <c r="BE3340">
        <v>1592.8</v>
      </c>
      <c r="BF3340">
        <v>88.241550055999994</v>
      </c>
      <c r="BG3340">
        <v>1810</v>
      </c>
      <c r="BH3340">
        <v>0</v>
      </c>
      <c r="BI3340" t="s">
        <v>14</v>
      </c>
      <c r="BJ3340">
        <v>5.5400270000000003</v>
      </c>
      <c r="BK3340" t="s">
        <v>14</v>
      </c>
      <c r="BL3340" t="s">
        <v>14</v>
      </c>
      <c r="BM3340">
        <v>63.711999999999996</v>
      </c>
      <c r="BN3340">
        <v>3.5296620022399998</v>
      </c>
    </row>
    <row r="3341" spans="1:66" hidden="1" x14ac:dyDescent="0.25">
      <c r="A3341" t="s">
        <v>2285</v>
      </c>
      <c r="B3341">
        <v>2012</v>
      </c>
      <c r="C3341">
        <v>167</v>
      </c>
      <c r="D3341">
        <v>3</v>
      </c>
      <c r="E3341">
        <v>4</v>
      </c>
      <c r="F3341">
        <v>0</v>
      </c>
      <c r="G3341" t="s">
        <v>2135</v>
      </c>
      <c r="H3341" t="s">
        <v>2155</v>
      </c>
      <c r="I3341" t="s">
        <v>45</v>
      </c>
      <c r="J3341" t="s">
        <v>2156</v>
      </c>
      <c r="K3341" t="s">
        <v>10</v>
      </c>
      <c r="L3341" t="s">
        <v>237</v>
      </c>
      <c r="M3341" t="s">
        <v>238</v>
      </c>
      <c r="N3341" t="s">
        <v>14</v>
      </c>
      <c r="O3341" t="s">
        <v>440</v>
      </c>
      <c r="P3341">
        <v>0.62</v>
      </c>
      <c r="Q3341">
        <v>7.5</v>
      </c>
      <c r="R3341" t="s">
        <v>14</v>
      </c>
      <c r="S3341" t="s">
        <v>14</v>
      </c>
      <c r="T3341">
        <v>188.7</v>
      </c>
      <c r="U3341" t="s">
        <v>14</v>
      </c>
      <c r="V3341">
        <v>18.5</v>
      </c>
      <c r="W3341" t="s">
        <v>14</v>
      </c>
      <c r="X3341">
        <v>205.3</v>
      </c>
      <c r="Y3341" t="s">
        <v>14</v>
      </c>
      <c r="Z3341" t="s">
        <v>14</v>
      </c>
      <c r="AA3341">
        <v>1.5838185796294713</v>
      </c>
      <c r="AB3341">
        <v>1.5838185796294713</v>
      </c>
      <c r="AC3341">
        <v>1</v>
      </c>
      <c r="AD3341">
        <v>0</v>
      </c>
      <c r="AE3341">
        <v>83333</v>
      </c>
      <c r="AF3341" t="s">
        <v>14</v>
      </c>
      <c r="AG3341" t="s">
        <v>14</v>
      </c>
      <c r="AH3341" t="s">
        <v>519</v>
      </c>
      <c r="AI3341" t="s">
        <v>14</v>
      </c>
      <c r="AJ3341" t="s">
        <v>14</v>
      </c>
      <c r="AK3341" t="s">
        <v>14</v>
      </c>
      <c r="AL3341" t="s">
        <v>14</v>
      </c>
      <c r="AM3341">
        <v>1</v>
      </c>
      <c r="AN3341">
        <v>30</v>
      </c>
      <c r="AO3341">
        <v>40</v>
      </c>
      <c r="AP3341">
        <v>25</v>
      </c>
      <c r="AQ3341" t="s">
        <v>52</v>
      </c>
      <c r="AR3341" t="s">
        <v>21</v>
      </c>
      <c r="AS3341">
        <v>0</v>
      </c>
      <c r="AT3341" t="s">
        <v>22</v>
      </c>
      <c r="AU3341" t="s">
        <v>14</v>
      </c>
      <c r="AV3341" t="s">
        <v>14</v>
      </c>
      <c r="AW3341" t="s">
        <v>14</v>
      </c>
      <c r="AX3341" t="s">
        <v>14</v>
      </c>
      <c r="AY3341">
        <v>25</v>
      </c>
      <c r="AZ3341">
        <v>30</v>
      </c>
      <c r="BA3341">
        <v>45.466666666666669</v>
      </c>
      <c r="BB3341">
        <v>2.5188656093333335</v>
      </c>
      <c r="BC3341">
        <v>0</v>
      </c>
      <c r="BD3341">
        <v>12</v>
      </c>
      <c r="BE3341">
        <v>1364</v>
      </c>
      <c r="BF3341">
        <v>75.565968280000007</v>
      </c>
      <c r="BG3341">
        <v>1550</v>
      </c>
      <c r="BH3341">
        <v>0</v>
      </c>
      <c r="BI3341" t="s">
        <v>14</v>
      </c>
      <c r="BJ3341">
        <v>5.5400270000000003</v>
      </c>
      <c r="BK3341" t="s">
        <v>14</v>
      </c>
      <c r="BL3341" t="s">
        <v>14</v>
      </c>
      <c r="BM3341">
        <v>54.56</v>
      </c>
      <c r="BN3341">
        <v>3.0226387312000003</v>
      </c>
    </row>
    <row r="3342" spans="1:66" hidden="1" x14ac:dyDescent="0.25">
      <c r="A3342" t="s">
        <v>2285</v>
      </c>
      <c r="B3342">
        <v>2012</v>
      </c>
      <c r="C3342">
        <v>167</v>
      </c>
      <c r="D3342">
        <v>3</v>
      </c>
      <c r="E3342">
        <v>5</v>
      </c>
      <c r="F3342">
        <v>1</v>
      </c>
      <c r="G3342" t="s">
        <v>2135</v>
      </c>
      <c r="H3342" t="s">
        <v>2155</v>
      </c>
      <c r="I3342" t="s">
        <v>45</v>
      </c>
      <c r="J3342" t="s">
        <v>2156</v>
      </c>
      <c r="K3342" t="s">
        <v>10</v>
      </c>
      <c r="L3342" t="s">
        <v>237</v>
      </c>
      <c r="M3342" t="s">
        <v>238</v>
      </c>
      <c r="N3342" t="s">
        <v>14</v>
      </c>
      <c r="O3342" t="s">
        <v>440</v>
      </c>
      <c r="P3342">
        <v>0.62</v>
      </c>
      <c r="Q3342">
        <v>7.5</v>
      </c>
      <c r="R3342" t="s">
        <v>14</v>
      </c>
      <c r="S3342" t="s">
        <v>14</v>
      </c>
      <c r="T3342">
        <v>188.7</v>
      </c>
      <c r="U3342" t="s">
        <v>14</v>
      </c>
      <c r="V3342">
        <v>18.5</v>
      </c>
      <c r="W3342" t="s">
        <v>14</v>
      </c>
      <c r="X3342">
        <v>205.3</v>
      </c>
      <c r="Y3342" t="s">
        <v>14</v>
      </c>
      <c r="Z3342" t="s">
        <v>14</v>
      </c>
      <c r="AA3342">
        <v>1.5838185796294713</v>
      </c>
      <c r="AB3342">
        <v>1.5838185796294713</v>
      </c>
      <c r="AC3342">
        <v>1</v>
      </c>
      <c r="AD3342">
        <v>0</v>
      </c>
      <c r="AE3342">
        <v>83333</v>
      </c>
      <c r="AF3342" t="s">
        <v>14</v>
      </c>
      <c r="AG3342" t="s">
        <v>14</v>
      </c>
      <c r="AH3342" t="s">
        <v>519</v>
      </c>
      <c r="AI3342" t="s">
        <v>14</v>
      </c>
      <c r="AJ3342" t="s">
        <v>14</v>
      </c>
      <c r="AK3342" t="s">
        <v>2161</v>
      </c>
      <c r="AL3342" t="s">
        <v>14</v>
      </c>
      <c r="AM3342">
        <v>2</v>
      </c>
      <c r="AN3342">
        <v>30</v>
      </c>
      <c r="AO3342">
        <v>40</v>
      </c>
      <c r="AP3342">
        <v>25</v>
      </c>
      <c r="AQ3342" t="s">
        <v>52</v>
      </c>
      <c r="AR3342" t="s">
        <v>21</v>
      </c>
      <c r="AS3342">
        <v>0</v>
      </c>
      <c r="AT3342" t="s">
        <v>22</v>
      </c>
      <c r="AU3342" t="s">
        <v>14</v>
      </c>
      <c r="AV3342" t="s">
        <v>14</v>
      </c>
      <c r="AW3342" t="s">
        <v>14</v>
      </c>
      <c r="AX3342" t="s">
        <v>14</v>
      </c>
      <c r="AY3342">
        <v>25</v>
      </c>
      <c r="AZ3342">
        <v>30</v>
      </c>
      <c r="BA3342">
        <v>56.613333333333337</v>
      </c>
      <c r="BB3342">
        <v>3.1363939522666668</v>
      </c>
      <c r="BC3342">
        <v>0</v>
      </c>
      <c r="BD3342">
        <v>12</v>
      </c>
      <c r="BE3342">
        <v>1698.4</v>
      </c>
      <c r="BF3342">
        <v>94.091818568000008</v>
      </c>
      <c r="BG3342">
        <v>1930</v>
      </c>
      <c r="BH3342">
        <v>0</v>
      </c>
      <c r="BI3342" t="s">
        <v>14</v>
      </c>
      <c r="BJ3342">
        <v>5.5400270000000003</v>
      </c>
      <c r="BK3342" t="s">
        <v>14</v>
      </c>
      <c r="BL3342" t="s">
        <v>14</v>
      </c>
      <c r="BM3342">
        <v>67.936000000000007</v>
      </c>
      <c r="BN3342">
        <v>3.7636727427200003</v>
      </c>
    </row>
    <row r="3343" spans="1:66" hidden="1" x14ac:dyDescent="0.25">
      <c r="A3343" t="s">
        <v>2285</v>
      </c>
      <c r="B3343">
        <v>2012</v>
      </c>
      <c r="C3343">
        <v>167</v>
      </c>
      <c r="D3343">
        <v>3</v>
      </c>
      <c r="E3343">
        <v>5</v>
      </c>
      <c r="F3343">
        <v>0</v>
      </c>
      <c r="G3343" t="s">
        <v>2135</v>
      </c>
      <c r="H3343" t="s">
        <v>2155</v>
      </c>
      <c r="I3343" t="s">
        <v>45</v>
      </c>
      <c r="J3343" t="s">
        <v>2156</v>
      </c>
      <c r="K3343" t="s">
        <v>10</v>
      </c>
      <c r="L3343" t="s">
        <v>237</v>
      </c>
      <c r="M3343" t="s">
        <v>238</v>
      </c>
      <c r="N3343" t="s">
        <v>14</v>
      </c>
      <c r="O3343" t="s">
        <v>440</v>
      </c>
      <c r="P3343">
        <v>0.62</v>
      </c>
      <c r="Q3343">
        <v>7.5</v>
      </c>
      <c r="R3343" t="s">
        <v>14</v>
      </c>
      <c r="S3343" t="s">
        <v>14</v>
      </c>
      <c r="T3343">
        <v>188.7</v>
      </c>
      <c r="U3343" t="s">
        <v>14</v>
      </c>
      <c r="V3343">
        <v>18.5</v>
      </c>
      <c r="W3343" t="s">
        <v>14</v>
      </c>
      <c r="X3343">
        <v>205.3</v>
      </c>
      <c r="Y3343" t="s">
        <v>14</v>
      </c>
      <c r="Z3343" t="s">
        <v>14</v>
      </c>
      <c r="AA3343">
        <v>1.5838185796294713</v>
      </c>
      <c r="AB3343">
        <v>1.5838185796294713</v>
      </c>
      <c r="AC3343">
        <v>1</v>
      </c>
      <c r="AD3343">
        <v>0</v>
      </c>
      <c r="AE3343">
        <v>83333</v>
      </c>
      <c r="AF3343" t="s">
        <v>14</v>
      </c>
      <c r="AG3343" t="s">
        <v>14</v>
      </c>
      <c r="AH3343" t="s">
        <v>519</v>
      </c>
      <c r="AI3343" t="s">
        <v>14</v>
      </c>
      <c r="AJ3343" t="s">
        <v>14</v>
      </c>
      <c r="AK3343" t="s">
        <v>14</v>
      </c>
      <c r="AL3343" t="s">
        <v>14</v>
      </c>
      <c r="AM3343">
        <v>2</v>
      </c>
      <c r="AN3343">
        <v>30</v>
      </c>
      <c r="AO3343">
        <v>40</v>
      </c>
      <c r="AP3343">
        <v>25</v>
      </c>
      <c r="AQ3343" t="s">
        <v>52</v>
      </c>
      <c r="AR3343" t="s">
        <v>21</v>
      </c>
      <c r="AS3343">
        <v>0</v>
      </c>
      <c r="AT3343" t="s">
        <v>22</v>
      </c>
      <c r="AU3343" t="s">
        <v>14</v>
      </c>
      <c r="AV3343" t="s">
        <v>14</v>
      </c>
      <c r="AW3343" t="s">
        <v>14</v>
      </c>
      <c r="AX3343" t="s">
        <v>14</v>
      </c>
      <c r="AY3343">
        <v>25</v>
      </c>
      <c r="AZ3343">
        <v>30</v>
      </c>
      <c r="BA3343">
        <v>45.466666666666669</v>
      </c>
      <c r="BB3343">
        <v>2.5188656093333335</v>
      </c>
      <c r="BC3343">
        <v>1</v>
      </c>
      <c r="BD3343">
        <v>12</v>
      </c>
      <c r="BE3343">
        <v>1364</v>
      </c>
      <c r="BF3343">
        <v>75.565968280000007</v>
      </c>
      <c r="BG3343">
        <v>1550</v>
      </c>
      <c r="BH3343">
        <v>0</v>
      </c>
      <c r="BI3343" t="s">
        <v>14</v>
      </c>
      <c r="BJ3343">
        <v>5.5400270000000003</v>
      </c>
      <c r="BK3343" t="s">
        <v>14</v>
      </c>
      <c r="BL3343" t="s">
        <v>14</v>
      </c>
      <c r="BM3343">
        <v>54.56</v>
      </c>
      <c r="BN3343">
        <v>3.0226387312000003</v>
      </c>
    </row>
    <row r="3344" spans="1:66" hidden="1" x14ac:dyDescent="0.25">
      <c r="A3344" t="s">
        <v>2285</v>
      </c>
      <c r="B3344">
        <v>2012</v>
      </c>
      <c r="C3344">
        <v>167</v>
      </c>
      <c r="D3344">
        <v>3</v>
      </c>
      <c r="E3344">
        <v>6</v>
      </c>
      <c r="F3344">
        <v>1</v>
      </c>
      <c r="G3344" t="s">
        <v>2135</v>
      </c>
      <c r="H3344" t="s">
        <v>2155</v>
      </c>
      <c r="I3344" t="s">
        <v>45</v>
      </c>
      <c r="J3344" t="s">
        <v>2156</v>
      </c>
      <c r="K3344" t="s">
        <v>10</v>
      </c>
      <c r="L3344" t="s">
        <v>237</v>
      </c>
      <c r="M3344" t="s">
        <v>238</v>
      </c>
      <c r="N3344" t="s">
        <v>14</v>
      </c>
      <c r="O3344" t="s">
        <v>440</v>
      </c>
      <c r="P3344">
        <v>0.62</v>
      </c>
      <c r="Q3344">
        <v>7.5</v>
      </c>
      <c r="R3344" t="s">
        <v>14</v>
      </c>
      <c r="S3344" t="s">
        <v>14</v>
      </c>
      <c r="T3344">
        <v>188.7</v>
      </c>
      <c r="U3344" t="s">
        <v>14</v>
      </c>
      <c r="V3344">
        <v>18.5</v>
      </c>
      <c r="W3344" t="s">
        <v>14</v>
      </c>
      <c r="X3344">
        <v>205.3</v>
      </c>
      <c r="Y3344" t="s">
        <v>14</v>
      </c>
      <c r="Z3344" t="s">
        <v>14</v>
      </c>
      <c r="AA3344">
        <v>1.5838185796294713</v>
      </c>
      <c r="AB3344">
        <v>1.5838185796294713</v>
      </c>
      <c r="AC3344">
        <v>1</v>
      </c>
      <c r="AD3344">
        <v>0</v>
      </c>
      <c r="AE3344">
        <v>83333</v>
      </c>
      <c r="AF3344" t="s">
        <v>14</v>
      </c>
      <c r="AG3344" t="s">
        <v>14</v>
      </c>
      <c r="AH3344" t="s">
        <v>519</v>
      </c>
      <c r="AI3344" t="s">
        <v>14</v>
      </c>
      <c r="AJ3344" t="s">
        <v>14</v>
      </c>
      <c r="AK3344" t="s">
        <v>2162</v>
      </c>
      <c r="AL3344" t="s">
        <v>14</v>
      </c>
      <c r="AM3344">
        <v>2</v>
      </c>
      <c r="AN3344">
        <v>30</v>
      </c>
      <c r="AO3344">
        <v>40</v>
      </c>
      <c r="AP3344">
        <v>25</v>
      </c>
      <c r="AQ3344" t="s">
        <v>52</v>
      </c>
      <c r="AR3344" t="s">
        <v>21</v>
      </c>
      <c r="AS3344">
        <v>0</v>
      </c>
      <c r="AT3344" t="s">
        <v>22</v>
      </c>
      <c r="AU3344" t="s">
        <v>14</v>
      </c>
      <c r="AV3344" t="s">
        <v>14</v>
      </c>
      <c r="AW3344" t="s">
        <v>14</v>
      </c>
      <c r="AX3344" t="s">
        <v>14</v>
      </c>
      <c r="AY3344">
        <v>25</v>
      </c>
      <c r="AZ3344">
        <v>30</v>
      </c>
      <c r="BA3344">
        <v>64.826666666666668</v>
      </c>
      <c r="BB3344">
        <v>3.5914148365333336</v>
      </c>
      <c r="BC3344">
        <v>0</v>
      </c>
      <c r="BD3344">
        <v>12</v>
      </c>
      <c r="BE3344">
        <v>1944.8</v>
      </c>
      <c r="BF3344">
        <v>107.742445096</v>
      </c>
      <c r="BG3344">
        <v>2210</v>
      </c>
      <c r="BH3344">
        <v>0</v>
      </c>
      <c r="BI3344" t="s">
        <v>14</v>
      </c>
      <c r="BJ3344">
        <v>5.5400270000000003</v>
      </c>
      <c r="BK3344" t="s">
        <v>14</v>
      </c>
      <c r="BL3344" t="s">
        <v>14</v>
      </c>
      <c r="BM3344">
        <v>77.792000000000002</v>
      </c>
      <c r="BN3344">
        <v>4.3096978038399998</v>
      </c>
    </row>
    <row r="3345" spans="1:66" hidden="1" x14ac:dyDescent="0.25">
      <c r="A3345" t="s">
        <v>2285</v>
      </c>
      <c r="B3345">
        <v>2012</v>
      </c>
      <c r="C3345">
        <v>167</v>
      </c>
      <c r="D3345">
        <v>3</v>
      </c>
      <c r="E3345">
        <v>6</v>
      </c>
      <c r="F3345">
        <v>0</v>
      </c>
      <c r="G3345" t="s">
        <v>2135</v>
      </c>
      <c r="H3345" t="s">
        <v>2155</v>
      </c>
      <c r="I3345" t="s">
        <v>45</v>
      </c>
      <c r="J3345" t="s">
        <v>2156</v>
      </c>
      <c r="K3345" t="s">
        <v>10</v>
      </c>
      <c r="L3345" t="s">
        <v>237</v>
      </c>
      <c r="M3345" t="s">
        <v>238</v>
      </c>
      <c r="N3345" t="s">
        <v>14</v>
      </c>
      <c r="O3345" t="s">
        <v>440</v>
      </c>
      <c r="P3345">
        <v>0.62</v>
      </c>
      <c r="Q3345">
        <v>7.5</v>
      </c>
      <c r="R3345" t="s">
        <v>14</v>
      </c>
      <c r="S3345" t="s">
        <v>14</v>
      </c>
      <c r="T3345">
        <v>188.7</v>
      </c>
      <c r="U3345" t="s">
        <v>14</v>
      </c>
      <c r="V3345">
        <v>18.5</v>
      </c>
      <c r="W3345" t="s">
        <v>14</v>
      </c>
      <c r="X3345">
        <v>205.3</v>
      </c>
      <c r="Y3345" t="s">
        <v>14</v>
      </c>
      <c r="Z3345" t="s">
        <v>14</v>
      </c>
      <c r="AA3345">
        <v>1.5838185796294713</v>
      </c>
      <c r="AB3345">
        <v>1.5838185796294713</v>
      </c>
      <c r="AC3345">
        <v>1</v>
      </c>
      <c r="AD3345">
        <v>0</v>
      </c>
      <c r="AE3345">
        <v>83333</v>
      </c>
      <c r="AF3345" t="s">
        <v>14</v>
      </c>
      <c r="AG3345" t="s">
        <v>14</v>
      </c>
      <c r="AH3345" t="s">
        <v>519</v>
      </c>
      <c r="AI3345" t="s">
        <v>14</v>
      </c>
      <c r="AJ3345" t="s">
        <v>14</v>
      </c>
      <c r="AK3345" t="s">
        <v>14</v>
      </c>
      <c r="AL3345" t="s">
        <v>14</v>
      </c>
      <c r="AM3345">
        <v>2</v>
      </c>
      <c r="AN3345">
        <v>30</v>
      </c>
      <c r="AO3345">
        <v>40</v>
      </c>
      <c r="AP3345">
        <v>25</v>
      </c>
      <c r="AQ3345" t="s">
        <v>52</v>
      </c>
      <c r="AR3345" t="s">
        <v>21</v>
      </c>
      <c r="AS3345">
        <v>0</v>
      </c>
      <c r="AT3345" t="s">
        <v>22</v>
      </c>
      <c r="AU3345" t="s">
        <v>14</v>
      </c>
      <c r="AV3345" t="s">
        <v>14</v>
      </c>
      <c r="AW3345" t="s">
        <v>14</v>
      </c>
      <c r="AX3345" t="s">
        <v>14</v>
      </c>
      <c r="AY3345">
        <v>25</v>
      </c>
      <c r="AZ3345">
        <v>30</v>
      </c>
      <c r="BA3345">
        <v>45.466666666666669</v>
      </c>
      <c r="BB3345">
        <v>2.5188656093333335</v>
      </c>
      <c r="BC3345">
        <v>1</v>
      </c>
      <c r="BD3345">
        <v>12</v>
      </c>
      <c r="BE3345">
        <v>1364</v>
      </c>
      <c r="BF3345">
        <v>75.565968280000007</v>
      </c>
      <c r="BG3345">
        <v>1550</v>
      </c>
      <c r="BH3345">
        <v>0</v>
      </c>
      <c r="BI3345" t="s">
        <v>14</v>
      </c>
      <c r="BJ3345">
        <v>5.5400270000000003</v>
      </c>
      <c r="BK3345" t="s">
        <v>14</v>
      </c>
      <c r="BL3345" t="s">
        <v>14</v>
      </c>
      <c r="BM3345">
        <v>54.56</v>
      </c>
      <c r="BN3345">
        <v>3.0226387312000003</v>
      </c>
    </row>
    <row r="3346" spans="1:66" hidden="1" x14ac:dyDescent="0.25">
      <c r="A3346" t="s">
        <v>2285</v>
      </c>
      <c r="B3346">
        <v>2012</v>
      </c>
      <c r="C3346">
        <v>167</v>
      </c>
      <c r="D3346">
        <v>3</v>
      </c>
      <c r="E3346">
        <v>7</v>
      </c>
      <c r="F3346">
        <v>1</v>
      </c>
      <c r="G3346" t="s">
        <v>2135</v>
      </c>
      <c r="H3346" t="s">
        <v>2155</v>
      </c>
      <c r="I3346" t="s">
        <v>45</v>
      </c>
      <c r="J3346" t="s">
        <v>2156</v>
      </c>
      <c r="K3346" t="s">
        <v>10</v>
      </c>
      <c r="L3346" t="s">
        <v>237</v>
      </c>
      <c r="M3346" t="s">
        <v>238</v>
      </c>
      <c r="N3346" t="s">
        <v>14</v>
      </c>
      <c r="O3346" t="s">
        <v>440</v>
      </c>
      <c r="P3346">
        <v>0.62</v>
      </c>
      <c r="Q3346">
        <v>7.5</v>
      </c>
      <c r="R3346" t="s">
        <v>14</v>
      </c>
      <c r="S3346" t="s">
        <v>14</v>
      </c>
      <c r="T3346">
        <v>188.7</v>
      </c>
      <c r="U3346" t="s">
        <v>14</v>
      </c>
      <c r="V3346">
        <v>18.5</v>
      </c>
      <c r="W3346" t="s">
        <v>14</v>
      </c>
      <c r="X3346">
        <v>205.3</v>
      </c>
      <c r="Y3346" t="s">
        <v>14</v>
      </c>
      <c r="Z3346" t="s">
        <v>14</v>
      </c>
      <c r="AA3346">
        <v>1.5838185796294713</v>
      </c>
      <c r="AB3346">
        <v>1.5838185796294713</v>
      </c>
      <c r="AC3346">
        <v>1</v>
      </c>
      <c r="AD3346">
        <v>0</v>
      </c>
      <c r="AE3346">
        <v>83333</v>
      </c>
      <c r="AF3346" t="s">
        <v>14</v>
      </c>
      <c r="AG3346" t="s">
        <v>14</v>
      </c>
      <c r="AH3346" t="s">
        <v>519</v>
      </c>
      <c r="AI3346" t="s">
        <v>14</v>
      </c>
      <c r="AJ3346" t="s">
        <v>14</v>
      </c>
      <c r="AK3346" t="s">
        <v>2160</v>
      </c>
      <c r="AL3346" t="s">
        <v>14</v>
      </c>
      <c r="AM3346">
        <v>1</v>
      </c>
      <c r="AN3346">
        <v>30</v>
      </c>
      <c r="AO3346">
        <v>40</v>
      </c>
      <c r="AP3346">
        <v>50</v>
      </c>
      <c r="AQ3346" t="s">
        <v>52</v>
      </c>
      <c r="AR3346" t="s">
        <v>21</v>
      </c>
      <c r="AS3346">
        <v>0</v>
      </c>
      <c r="AT3346" t="s">
        <v>22</v>
      </c>
      <c r="AU3346" t="s">
        <v>14</v>
      </c>
      <c r="AV3346" t="s">
        <v>14</v>
      </c>
      <c r="AW3346" t="s">
        <v>14</v>
      </c>
      <c r="AX3346" t="s">
        <v>14</v>
      </c>
      <c r="AY3346">
        <v>50</v>
      </c>
      <c r="AZ3346">
        <v>30</v>
      </c>
      <c r="BA3346">
        <v>62.480000000000004</v>
      </c>
      <c r="BB3346">
        <v>3.4614088696000005</v>
      </c>
      <c r="BC3346">
        <v>0</v>
      </c>
      <c r="BD3346">
        <v>12</v>
      </c>
      <c r="BE3346">
        <v>1874.4</v>
      </c>
      <c r="BF3346">
        <v>103.842266088</v>
      </c>
      <c r="BG3346">
        <v>2130</v>
      </c>
      <c r="BH3346">
        <v>0</v>
      </c>
      <c r="BI3346" t="s">
        <v>14</v>
      </c>
      <c r="BJ3346">
        <v>5.5400270000000003</v>
      </c>
      <c r="BK3346" t="s">
        <v>14</v>
      </c>
      <c r="BL3346" t="s">
        <v>14</v>
      </c>
      <c r="BM3346">
        <v>37.488</v>
      </c>
      <c r="BN3346">
        <v>2.07684532176</v>
      </c>
    </row>
    <row r="3347" spans="1:66" hidden="1" x14ac:dyDescent="0.25">
      <c r="A3347" t="s">
        <v>2285</v>
      </c>
      <c r="B3347">
        <v>2012</v>
      </c>
      <c r="C3347">
        <v>167</v>
      </c>
      <c r="D3347">
        <v>3</v>
      </c>
      <c r="E3347">
        <v>7</v>
      </c>
      <c r="F3347">
        <v>0</v>
      </c>
      <c r="G3347" t="s">
        <v>2135</v>
      </c>
      <c r="H3347" t="s">
        <v>2155</v>
      </c>
      <c r="I3347" t="s">
        <v>45</v>
      </c>
      <c r="J3347" t="s">
        <v>2156</v>
      </c>
      <c r="K3347" t="s">
        <v>10</v>
      </c>
      <c r="L3347" t="s">
        <v>237</v>
      </c>
      <c r="M3347" t="s">
        <v>238</v>
      </c>
      <c r="N3347" t="s">
        <v>14</v>
      </c>
      <c r="O3347" t="s">
        <v>440</v>
      </c>
      <c r="P3347">
        <v>0.62</v>
      </c>
      <c r="Q3347">
        <v>7.5</v>
      </c>
      <c r="R3347" t="s">
        <v>14</v>
      </c>
      <c r="S3347" t="s">
        <v>14</v>
      </c>
      <c r="T3347">
        <v>188.7</v>
      </c>
      <c r="U3347" t="s">
        <v>14</v>
      </c>
      <c r="V3347">
        <v>18.5</v>
      </c>
      <c r="W3347" t="s">
        <v>14</v>
      </c>
      <c r="X3347">
        <v>205.3</v>
      </c>
      <c r="Y3347" t="s">
        <v>14</v>
      </c>
      <c r="Z3347" t="s">
        <v>14</v>
      </c>
      <c r="AA3347">
        <v>1.5838185796294713</v>
      </c>
      <c r="AB3347">
        <v>1.5838185796294713</v>
      </c>
      <c r="AC3347">
        <v>1</v>
      </c>
      <c r="AD3347">
        <v>0</v>
      </c>
      <c r="AE3347">
        <v>83333</v>
      </c>
      <c r="AF3347" t="s">
        <v>14</v>
      </c>
      <c r="AG3347" t="s">
        <v>14</v>
      </c>
      <c r="AH3347" t="s">
        <v>519</v>
      </c>
      <c r="AI3347" t="s">
        <v>14</v>
      </c>
      <c r="AJ3347" t="s">
        <v>14</v>
      </c>
      <c r="AK3347" t="s">
        <v>14</v>
      </c>
      <c r="AL3347" t="s">
        <v>14</v>
      </c>
      <c r="AM3347">
        <v>1</v>
      </c>
      <c r="AN3347">
        <v>30</v>
      </c>
      <c r="AO3347">
        <v>40</v>
      </c>
      <c r="AP3347">
        <v>50</v>
      </c>
      <c r="AQ3347" t="s">
        <v>52</v>
      </c>
      <c r="AR3347" t="s">
        <v>21</v>
      </c>
      <c r="AS3347">
        <v>0</v>
      </c>
      <c r="AT3347" t="s">
        <v>22</v>
      </c>
      <c r="AU3347" t="s">
        <v>14</v>
      </c>
      <c r="AV3347" t="s">
        <v>14</v>
      </c>
      <c r="AW3347" t="s">
        <v>14</v>
      </c>
      <c r="AX3347" t="s">
        <v>14</v>
      </c>
      <c r="AY3347">
        <v>50</v>
      </c>
      <c r="AZ3347">
        <v>30</v>
      </c>
      <c r="BA3347">
        <v>52.213333333333338</v>
      </c>
      <c r="BB3347">
        <v>2.8926327642666672</v>
      </c>
      <c r="BC3347">
        <v>0</v>
      </c>
      <c r="BD3347">
        <v>12</v>
      </c>
      <c r="BE3347">
        <v>1566.4</v>
      </c>
      <c r="BF3347">
        <v>86.778982928000005</v>
      </c>
      <c r="BG3347">
        <v>1780</v>
      </c>
      <c r="BH3347">
        <v>0</v>
      </c>
      <c r="BI3347" t="s">
        <v>14</v>
      </c>
      <c r="BJ3347">
        <v>5.5400270000000003</v>
      </c>
      <c r="BK3347" t="s">
        <v>14</v>
      </c>
      <c r="BL3347" t="s">
        <v>14</v>
      </c>
      <c r="BM3347">
        <v>31.328000000000003</v>
      </c>
      <c r="BN3347">
        <v>1.7355796585600003</v>
      </c>
    </row>
    <row r="3348" spans="1:66" hidden="1" x14ac:dyDescent="0.25">
      <c r="A3348" t="s">
        <v>2285</v>
      </c>
      <c r="B3348">
        <v>2012</v>
      </c>
      <c r="C3348">
        <v>167</v>
      </c>
      <c r="D3348">
        <v>3</v>
      </c>
      <c r="E3348">
        <v>8</v>
      </c>
      <c r="F3348">
        <v>1</v>
      </c>
      <c r="G3348" t="s">
        <v>2135</v>
      </c>
      <c r="H3348" t="s">
        <v>2155</v>
      </c>
      <c r="I3348" t="s">
        <v>45</v>
      </c>
      <c r="J3348" t="s">
        <v>2156</v>
      </c>
      <c r="K3348" t="s">
        <v>10</v>
      </c>
      <c r="L3348" t="s">
        <v>237</v>
      </c>
      <c r="M3348" t="s">
        <v>238</v>
      </c>
      <c r="N3348" t="s">
        <v>14</v>
      </c>
      <c r="O3348" t="s">
        <v>440</v>
      </c>
      <c r="P3348">
        <v>0.62</v>
      </c>
      <c r="Q3348">
        <v>7.5</v>
      </c>
      <c r="R3348" t="s">
        <v>14</v>
      </c>
      <c r="S3348" t="s">
        <v>14</v>
      </c>
      <c r="T3348">
        <v>188.7</v>
      </c>
      <c r="U3348" t="s">
        <v>14</v>
      </c>
      <c r="V3348">
        <v>18.5</v>
      </c>
      <c r="W3348" t="s">
        <v>14</v>
      </c>
      <c r="X3348">
        <v>205.3</v>
      </c>
      <c r="Y3348" t="s">
        <v>14</v>
      </c>
      <c r="Z3348" t="s">
        <v>14</v>
      </c>
      <c r="AA3348">
        <v>1.5838185796294713</v>
      </c>
      <c r="AB3348">
        <v>1.5838185796294713</v>
      </c>
      <c r="AC3348">
        <v>1</v>
      </c>
      <c r="AD3348">
        <v>0</v>
      </c>
      <c r="AE3348">
        <v>83333</v>
      </c>
      <c r="AF3348" t="s">
        <v>14</v>
      </c>
      <c r="AG3348" t="s">
        <v>14</v>
      </c>
      <c r="AH3348" t="s">
        <v>519</v>
      </c>
      <c r="AI3348" t="s">
        <v>14</v>
      </c>
      <c r="AJ3348" t="s">
        <v>14</v>
      </c>
      <c r="AK3348" t="s">
        <v>2161</v>
      </c>
      <c r="AL3348" t="s">
        <v>14</v>
      </c>
      <c r="AM3348">
        <v>2</v>
      </c>
      <c r="AN3348">
        <v>30</v>
      </c>
      <c r="AO3348">
        <v>40</v>
      </c>
      <c r="AP3348">
        <v>50</v>
      </c>
      <c r="AQ3348" t="s">
        <v>52</v>
      </c>
      <c r="AR3348" t="s">
        <v>21</v>
      </c>
      <c r="AS3348">
        <v>0</v>
      </c>
      <c r="AT3348" t="s">
        <v>22</v>
      </c>
      <c r="AU3348" t="s">
        <v>14</v>
      </c>
      <c r="AV3348" t="s">
        <v>14</v>
      </c>
      <c r="AW3348" t="s">
        <v>14</v>
      </c>
      <c r="AX3348" t="s">
        <v>14</v>
      </c>
      <c r="AY3348">
        <v>50</v>
      </c>
      <c r="AZ3348">
        <v>30</v>
      </c>
      <c r="BA3348">
        <v>65.706666666666663</v>
      </c>
      <c r="BB3348">
        <v>3.6401670741333332</v>
      </c>
      <c r="BC3348">
        <v>0</v>
      </c>
      <c r="BD3348">
        <v>12</v>
      </c>
      <c r="BE3348">
        <v>1971.2</v>
      </c>
      <c r="BF3348">
        <v>109.205012224</v>
      </c>
      <c r="BG3348">
        <v>2240</v>
      </c>
      <c r="BH3348">
        <v>0</v>
      </c>
      <c r="BI3348" t="s">
        <v>14</v>
      </c>
      <c r="BJ3348">
        <v>5.5400270000000003</v>
      </c>
      <c r="BK3348" t="s">
        <v>14</v>
      </c>
      <c r="BL3348" t="s">
        <v>14</v>
      </c>
      <c r="BM3348">
        <v>39.423999999999999</v>
      </c>
      <c r="BN3348">
        <v>2.1841002444800002</v>
      </c>
    </row>
    <row r="3349" spans="1:66" hidden="1" x14ac:dyDescent="0.25">
      <c r="A3349" t="s">
        <v>2285</v>
      </c>
      <c r="B3349">
        <v>2012</v>
      </c>
      <c r="C3349">
        <v>167</v>
      </c>
      <c r="D3349">
        <v>3</v>
      </c>
      <c r="E3349">
        <v>8</v>
      </c>
      <c r="F3349">
        <v>0</v>
      </c>
      <c r="G3349" t="s">
        <v>2135</v>
      </c>
      <c r="H3349" t="s">
        <v>2155</v>
      </c>
      <c r="I3349" t="s">
        <v>45</v>
      </c>
      <c r="J3349" t="s">
        <v>2156</v>
      </c>
      <c r="K3349" t="s">
        <v>10</v>
      </c>
      <c r="L3349" t="s">
        <v>237</v>
      </c>
      <c r="M3349" t="s">
        <v>238</v>
      </c>
      <c r="N3349" t="s">
        <v>14</v>
      </c>
      <c r="O3349" t="s">
        <v>440</v>
      </c>
      <c r="P3349">
        <v>0.62</v>
      </c>
      <c r="Q3349">
        <v>7.5</v>
      </c>
      <c r="R3349" t="s">
        <v>14</v>
      </c>
      <c r="S3349" t="s">
        <v>14</v>
      </c>
      <c r="T3349">
        <v>188.7</v>
      </c>
      <c r="U3349" t="s">
        <v>14</v>
      </c>
      <c r="V3349">
        <v>18.5</v>
      </c>
      <c r="W3349" t="s">
        <v>14</v>
      </c>
      <c r="X3349">
        <v>205.3</v>
      </c>
      <c r="Y3349" t="s">
        <v>14</v>
      </c>
      <c r="Z3349" t="s">
        <v>14</v>
      </c>
      <c r="AA3349">
        <v>1.5838185796294713</v>
      </c>
      <c r="AB3349">
        <v>1.5838185796294713</v>
      </c>
      <c r="AC3349">
        <v>1</v>
      </c>
      <c r="AD3349">
        <v>0</v>
      </c>
      <c r="AE3349">
        <v>83333</v>
      </c>
      <c r="AF3349" t="s">
        <v>14</v>
      </c>
      <c r="AG3349" t="s">
        <v>14</v>
      </c>
      <c r="AH3349" t="s">
        <v>519</v>
      </c>
      <c r="AI3349" t="s">
        <v>14</v>
      </c>
      <c r="AJ3349" t="s">
        <v>14</v>
      </c>
      <c r="AK3349" t="s">
        <v>14</v>
      </c>
      <c r="AL3349" t="s">
        <v>14</v>
      </c>
      <c r="AM3349">
        <v>2</v>
      </c>
      <c r="AN3349">
        <v>30</v>
      </c>
      <c r="AO3349">
        <v>40</v>
      </c>
      <c r="AP3349">
        <v>50</v>
      </c>
      <c r="AQ3349" t="s">
        <v>52</v>
      </c>
      <c r="AR3349" t="s">
        <v>21</v>
      </c>
      <c r="AS3349">
        <v>0</v>
      </c>
      <c r="AT3349" t="s">
        <v>22</v>
      </c>
      <c r="AU3349" t="s">
        <v>14</v>
      </c>
      <c r="AV3349" t="s">
        <v>14</v>
      </c>
      <c r="AW3349" t="s">
        <v>14</v>
      </c>
      <c r="AX3349" t="s">
        <v>14</v>
      </c>
      <c r="AY3349">
        <v>50</v>
      </c>
      <c r="AZ3349">
        <v>30</v>
      </c>
      <c r="BA3349">
        <v>52.213333333333338</v>
      </c>
      <c r="BB3349">
        <v>2.8926327642666672</v>
      </c>
      <c r="BC3349">
        <v>1</v>
      </c>
      <c r="BD3349">
        <v>12</v>
      </c>
      <c r="BE3349">
        <v>1566.4</v>
      </c>
      <c r="BF3349">
        <v>86.778982928000005</v>
      </c>
      <c r="BG3349">
        <v>1780</v>
      </c>
      <c r="BH3349">
        <v>0</v>
      </c>
      <c r="BI3349" t="s">
        <v>14</v>
      </c>
      <c r="BJ3349">
        <v>5.5400270000000003</v>
      </c>
      <c r="BK3349" t="s">
        <v>14</v>
      </c>
      <c r="BL3349" t="s">
        <v>14</v>
      </c>
      <c r="BM3349">
        <v>31.328000000000003</v>
      </c>
      <c r="BN3349">
        <v>1.7355796585600003</v>
      </c>
    </row>
    <row r="3350" spans="1:66" hidden="1" x14ac:dyDescent="0.25">
      <c r="A3350" t="s">
        <v>2285</v>
      </c>
      <c r="B3350">
        <v>2012</v>
      </c>
      <c r="C3350">
        <v>167</v>
      </c>
      <c r="D3350">
        <v>3</v>
      </c>
      <c r="E3350">
        <v>9</v>
      </c>
      <c r="F3350">
        <v>1</v>
      </c>
      <c r="G3350" t="s">
        <v>2135</v>
      </c>
      <c r="H3350" t="s">
        <v>2155</v>
      </c>
      <c r="I3350" t="s">
        <v>45</v>
      </c>
      <c r="J3350" t="s">
        <v>2156</v>
      </c>
      <c r="K3350" t="s">
        <v>10</v>
      </c>
      <c r="L3350" t="s">
        <v>237</v>
      </c>
      <c r="M3350" t="s">
        <v>238</v>
      </c>
      <c r="N3350" t="s">
        <v>14</v>
      </c>
      <c r="O3350" t="s">
        <v>440</v>
      </c>
      <c r="P3350">
        <v>0.62</v>
      </c>
      <c r="Q3350">
        <v>7.5</v>
      </c>
      <c r="R3350" t="s">
        <v>14</v>
      </c>
      <c r="S3350" t="s">
        <v>14</v>
      </c>
      <c r="T3350">
        <v>188.7</v>
      </c>
      <c r="U3350" t="s">
        <v>14</v>
      </c>
      <c r="V3350">
        <v>18.5</v>
      </c>
      <c r="W3350" t="s">
        <v>14</v>
      </c>
      <c r="X3350">
        <v>205.3</v>
      </c>
      <c r="Y3350" t="s">
        <v>14</v>
      </c>
      <c r="Z3350" t="s">
        <v>14</v>
      </c>
      <c r="AA3350">
        <v>1.5838185796294713</v>
      </c>
      <c r="AB3350">
        <v>1.5838185796294713</v>
      </c>
      <c r="AC3350">
        <v>1</v>
      </c>
      <c r="AD3350">
        <v>0</v>
      </c>
      <c r="AE3350">
        <v>83333</v>
      </c>
      <c r="AF3350" t="s">
        <v>14</v>
      </c>
      <c r="AG3350" t="s">
        <v>14</v>
      </c>
      <c r="AH3350" t="s">
        <v>519</v>
      </c>
      <c r="AI3350" t="s">
        <v>14</v>
      </c>
      <c r="AJ3350" t="s">
        <v>14</v>
      </c>
      <c r="AK3350" t="s">
        <v>2162</v>
      </c>
      <c r="AL3350" t="s">
        <v>14</v>
      </c>
      <c r="AM3350">
        <v>2</v>
      </c>
      <c r="AN3350">
        <v>30</v>
      </c>
      <c r="AO3350">
        <v>40</v>
      </c>
      <c r="AP3350">
        <v>50</v>
      </c>
      <c r="AQ3350" t="s">
        <v>52</v>
      </c>
      <c r="AR3350" t="s">
        <v>21</v>
      </c>
      <c r="AS3350">
        <v>0</v>
      </c>
      <c r="AT3350" t="s">
        <v>22</v>
      </c>
      <c r="AU3350" t="s">
        <v>14</v>
      </c>
      <c r="AV3350" t="s">
        <v>14</v>
      </c>
      <c r="AW3350" t="s">
        <v>14</v>
      </c>
      <c r="AX3350" t="s">
        <v>14</v>
      </c>
      <c r="AY3350">
        <v>50</v>
      </c>
      <c r="AZ3350">
        <v>30</v>
      </c>
      <c r="BA3350">
        <v>71.28</v>
      </c>
      <c r="BB3350">
        <v>3.9489312456000003</v>
      </c>
      <c r="BC3350">
        <v>0</v>
      </c>
      <c r="BD3350">
        <v>12</v>
      </c>
      <c r="BE3350">
        <v>2138.4</v>
      </c>
      <c r="BF3350">
        <v>118.46793736800001</v>
      </c>
      <c r="BG3350">
        <v>2430</v>
      </c>
      <c r="BH3350">
        <v>0</v>
      </c>
      <c r="BI3350" t="s">
        <v>14</v>
      </c>
      <c r="BJ3350">
        <v>5.5400270000000003</v>
      </c>
      <c r="BK3350" t="s">
        <v>14</v>
      </c>
      <c r="BL3350" t="s">
        <v>14</v>
      </c>
      <c r="BM3350">
        <v>42.768000000000001</v>
      </c>
      <c r="BN3350">
        <v>2.3693587473600002</v>
      </c>
    </row>
    <row r="3351" spans="1:66" hidden="1" x14ac:dyDescent="0.25">
      <c r="A3351" t="s">
        <v>2285</v>
      </c>
      <c r="B3351">
        <v>2012</v>
      </c>
      <c r="C3351">
        <v>167</v>
      </c>
      <c r="D3351">
        <v>3</v>
      </c>
      <c r="E3351">
        <v>9</v>
      </c>
      <c r="F3351">
        <v>0</v>
      </c>
      <c r="G3351" t="s">
        <v>2135</v>
      </c>
      <c r="H3351" t="s">
        <v>2155</v>
      </c>
      <c r="I3351" t="s">
        <v>45</v>
      </c>
      <c r="J3351" t="s">
        <v>2156</v>
      </c>
      <c r="K3351" t="s">
        <v>10</v>
      </c>
      <c r="L3351" t="s">
        <v>237</v>
      </c>
      <c r="M3351" t="s">
        <v>238</v>
      </c>
      <c r="N3351" t="s">
        <v>14</v>
      </c>
      <c r="O3351" t="s">
        <v>440</v>
      </c>
      <c r="P3351">
        <v>0.62</v>
      </c>
      <c r="Q3351">
        <v>7.5</v>
      </c>
      <c r="R3351" t="s">
        <v>14</v>
      </c>
      <c r="S3351" t="s">
        <v>14</v>
      </c>
      <c r="T3351">
        <v>188.7</v>
      </c>
      <c r="U3351" t="s">
        <v>14</v>
      </c>
      <c r="V3351">
        <v>18.5</v>
      </c>
      <c r="W3351" t="s">
        <v>14</v>
      </c>
      <c r="X3351">
        <v>205.3</v>
      </c>
      <c r="Y3351" t="s">
        <v>14</v>
      </c>
      <c r="Z3351" t="s">
        <v>14</v>
      </c>
      <c r="AA3351">
        <v>1.5838185796294713</v>
      </c>
      <c r="AB3351">
        <v>1.5838185796294713</v>
      </c>
      <c r="AC3351">
        <v>1</v>
      </c>
      <c r="AD3351">
        <v>0</v>
      </c>
      <c r="AE3351">
        <v>83333</v>
      </c>
      <c r="AF3351" t="s">
        <v>14</v>
      </c>
      <c r="AG3351" t="s">
        <v>14</v>
      </c>
      <c r="AH3351" t="s">
        <v>519</v>
      </c>
      <c r="AI3351" t="s">
        <v>14</v>
      </c>
      <c r="AJ3351" t="s">
        <v>14</v>
      </c>
      <c r="AK3351" t="s">
        <v>14</v>
      </c>
      <c r="AL3351" t="s">
        <v>14</v>
      </c>
      <c r="AM3351">
        <v>2</v>
      </c>
      <c r="AN3351">
        <v>30</v>
      </c>
      <c r="AO3351">
        <v>40</v>
      </c>
      <c r="AP3351">
        <v>50</v>
      </c>
      <c r="AQ3351" t="s">
        <v>52</v>
      </c>
      <c r="AR3351" t="s">
        <v>21</v>
      </c>
      <c r="AS3351">
        <v>0</v>
      </c>
      <c r="AT3351" t="s">
        <v>22</v>
      </c>
      <c r="AU3351" t="s">
        <v>14</v>
      </c>
      <c r="AV3351" t="s">
        <v>14</v>
      </c>
      <c r="AW3351" t="s">
        <v>14</v>
      </c>
      <c r="AX3351" t="s">
        <v>14</v>
      </c>
      <c r="AY3351">
        <v>50</v>
      </c>
      <c r="AZ3351">
        <v>30</v>
      </c>
      <c r="BA3351">
        <v>52.213333333333338</v>
      </c>
      <c r="BB3351">
        <v>2.8926327642666672</v>
      </c>
      <c r="BC3351">
        <v>1</v>
      </c>
      <c r="BD3351">
        <v>12</v>
      </c>
      <c r="BE3351">
        <v>1566.4</v>
      </c>
      <c r="BF3351">
        <v>86.778982928000005</v>
      </c>
      <c r="BG3351">
        <v>1780</v>
      </c>
      <c r="BH3351">
        <v>0</v>
      </c>
      <c r="BI3351" t="s">
        <v>14</v>
      </c>
      <c r="BJ3351">
        <v>5.5400270000000003</v>
      </c>
      <c r="BK3351" t="s">
        <v>14</v>
      </c>
      <c r="BL3351" t="s">
        <v>14</v>
      </c>
      <c r="BM3351">
        <v>31.328000000000003</v>
      </c>
      <c r="BN3351">
        <v>1.7355796585600003</v>
      </c>
    </row>
    <row r="3352" spans="1:66" hidden="1" x14ac:dyDescent="0.25">
      <c r="A3352" t="s">
        <v>2285</v>
      </c>
      <c r="B3352">
        <v>2012</v>
      </c>
      <c r="C3352">
        <v>167</v>
      </c>
      <c r="D3352">
        <v>3</v>
      </c>
      <c r="E3352">
        <v>10</v>
      </c>
      <c r="F3352">
        <v>1</v>
      </c>
      <c r="G3352" t="s">
        <v>2135</v>
      </c>
      <c r="H3352" t="s">
        <v>2155</v>
      </c>
      <c r="I3352" t="s">
        <v>45</v>
      </c>
      <c r="J3352" t="s">
        <v>2156</v>
      </c>
      <c r="K3352" t="s">
        <v>10</v>
      </c>
      <c r="L3352" t="s">
        <v>237</v>
      </c>
      <c r="M3352" t="s">
        <v>238</v>
      </c>
      <c r="N3352" t="s">
        <v>14</v>
      </c>
      <c r="O3352" t="s">
        <v>440</v>
      </c>
      <c r="P3352">
        <v>0.62</v>
      </c>
      <c r="Q3352">
        <v>7.5</v>
      </c>
      <c r="R3352" t="s">
        <v>14</v>
      </c>
      <c r="S3352" t="s">
        <v>14</v>
      </c>
      <c r="T3352">
        <v>188.7</v>
      </c>
      <c r="U3352" t="s">
        <v>14</v>
      </c>
      <c r="V3352">
        <v>18.5</v>
      </c>
      <c r="W3352" t="s">
        <v>14</v>
      </c>
      <c r="X3352">
        <v>205.3</v>
      </c>
      <c r="Y3352" t="s">
        <v>14</v>
      </c>
      <c r="Z3352" t="s">
        <v>14</v>
      </c>
      <c r="AA3352">
        <v>1.5838185796294713</v>
      </c>
      <c r="AB3352">
        <v>1.5838185796294713</v>
      </c>
      <c r="AC3352">
        <v>1</v>
      </c>
      <c r="AD3352">
        <v>0</v>
      </c>
      <c r="AE3352">
        <v>83333</v>
      </c>
      <c r="AF3352" t="s">
        <v>14</v>
      </c>
      <c r="AG3352" t="s">
        <v>14</v>
      </c>
      <c r="AH3352" t="s">
        <v>519</v>
      </c>
      <c r="AI3352" t="s">
        <v>14</v>
      </c>
      <c r="AJ3352" t="s">
        <v>14</v>
      </c>
      <c r="AK3352" t="s">
        <v>2160</v>
      </c>
      <c r="AL3352" t="s">
        <v>14</v>
      </c>
      <c r="AM3352">
        <v>1</v>
      </c>
      <c r="AN3352">
        <v>30</v>
      </c>
      <c r="AO3352">
        <v>40</v>
      </c>
      <c r="AP3352">
        <v>75</v>
      </c>
      <c r="AQ3352" t="s">
        <v>52</v>
      </c>
      <c r="AR3352" t="s">
        <v>21</v>
      </c>
      <c r="AS3352">
        <v>0</v>
      </c>
      <c r="AT3352" t="s">
        <v>22</v>
      </c>
      <c r="AU3352" t="s">
        <v>14</v>
      </c>
      <c r="AV3352" t="s">
        <v>14</v>
      </c>
      <c r="AW3352" t="s">
        <v>14</v>
      </c>
      <c r="AX3352" t="s">
        <v>14</v>
      </c>
      <c r="AY3352">
        <v>75</v>
      </c>
      <c r="AZ3352">
        <v>30</v>
      </c>
      <c r="BA3352">
        <v>63.946666666666673</v>
      </c>
      <c r="BB3352">
        <v>3.5426625989333336</v>
      </c>
      <c r="BC3352">
        <v>0</v>
      </c>
      <c r="BD3352">
        <v>12</v>
      </c>
      <c r="BE3352">
        <v>1918.4</v>
      </c>
      <c r="BF3352">
        <v>106.27987796800001</v>
      </c>
      <c r="BG3352">
        <v>2180</v>
      </c>
      <c r="BH3352">
        <v>0</v>
      </c>
      <c r="BI3352" t="s">
        <v>14</v>
      </c>
      <c r="BJ3352">
        <v>5.5400270000000003</v>
      </c>
      <c r="BK3352" t="s">
        <v>14</v>
      </c>
      <c r="BL3352" t="s">
        <v>14</v>
      </c>
      <c r="BM3352">
        <v>25.578666666666667</v>
      </c>
      <c r="BN3352">
        <v>1.4170650395733333</v>
      </c>
    </row>
    <row r="3353" spans="1:66" hidden="1" x14ac:dyDescent="0.25">
      <c r="A3353" t="s">
        <v>2285</v>
      </c>
      <c r="B3353">
        <v>2012</v>
      </c>
      <c r="C3353">
        <v>167</v>
      </c>
      <c r="D3353">
        <v>3</v>
      </c>
      <c r="E3353">
        <v>10</v>
      </c>
      <c r="F3353">
        <v>0</v>
      </c>
      <c r="G3353" t="s">
        <v>2135</v>
      </c>
      <c r="H3353" t="s">
        <v>2155</v>
      </c>
      <c r="I3353" t="s">
        <v>45</v>
      </c>
      <c r="J3353" t="s">
        <v>2156</v>
      </c>
      <c r="K3353" t="s">
        <v>10</v>
      </c>
      <c r="L3353" t="s">
        <v>237</v>
      </c>
      <c r="M3353" t="s">
        <v>238</v>
      </c>
      <c r="N3353" t="s">
        <v>14</v>
      </c>
      <c r="O3353" t="s">
        <v>440</v>
      </c>
      <c r="P3353">
        <v>0.62</v>
      </c>
      <c r="Q3353">
        <v>7.5</v>
      </c>
      <c r="R3353" t="s">
        <v>14</v>
      </c>
      <c r="S3353" t="s">
        <v>14</v>
      </c>
      <c r="T3353">
        <v>188.7</v>
      </c>
      <c r="U3353" t="s">
        <v>14</v>
      </c>
      <c r="V3353">
        <v>18.5</v>
      </c>
      <c r="W3353" t="s">
        <v>14</v>
      </c>
      <c r="X3353">
        <v>205.3</v>
      </c>
      <c r="Y3353" t="s">
        <v>14</v>
      </c>
      <c r="Z3353" t="s">
        <v>14</v>
      </c>
      <c r="AA3353">
        <v>1.5838185796294713</v>
      </c>
      <c r="AB3353">
        <v>1.5838185796294713</v>
      </c>
      <c r="AC3353">
        <v>1</v>
      </c>
      <c r="AD3353">
        <v>0</v>
      </c>
      <c r="AE3353">
        <v>83333</v>
      </c>
      <c r="AF3353" t="s">
        <v>14</v>
      </c>
      <c r="AG3353" t="s">
        <v>14</v>
      </c>
      <c r="AH3353" t="s">
        <v>519</v>
      </c>
      <c r="AI3353" t="s">
        <v>14</v>
      </c>
      <c r="AJ3353" t="s">
        <v>14</v>
      </c>
      <c r="AK3353" t="s">
        <v>14</v>
      </c>
      <c r="AL3353" t="s">
        <v>14</v>
      </c>
      <c r="AM3353">
        <v>1</v>
      </c>
      <c r="AN3353">
        <v>30</v>
      </c>
      <c r="AO3353">
        <v>40</v>
      </c>
      <c r="AP3353">
        <v>75</v>
      </c>
      <c r="AQ3353" t="s">
        <v>52</v>
      </c>
      <c r="AR3353" t="s">
        <v>21</v>
      </c>
      <c r="AS3353">
        <v>0</v>
      </c>
      <c r="AT3353" t="s">
        <v>22</v>
      </c>
      <c r="AU3353" t="s">
        <v>14</v>
      </c>
      <c r="AV3353" t="s">
        <v>14</v>
      </c>
      <c r="AW3353" t="s">
        <v>14</v>
      </c>
      <c r="AX3353" t="s">
        <v>14</v>
      </c>
      <c r="AY3353">
        <v>75</v>
      </c>
      <c r="AZ3353">
        <v>30</v>
      </c>
      <c r="BA3353">
        <v>53.68</v>
      </c>
      <c r="BB3353">
        <v>2.9738864935999998</v>
      </c>
      <c r="BC3353">
        <v>0</v>
      </c>
      <c r="BD3353">
        <v>12</v>
      </c>
      <c r="BE3353">
        <v>1610.4</v>
      </c>
      <c r="BF3353">
        <v>89.216594808000011</v>
      </c>
      <c r="BG3353">
        <v>1830</v>
      </c>
      <c r="BH3353">
        <v>0</v>
      </c>
      <c r="BI3353" t="s">
        <v>14</v>
      </c>
      <c r="BJ3353">
        <v>5.5400270000000003</v>
      </c>
      <c r="BK3353" t="s">
        <v>14</v>
      </c>
      <c r="BL3353" t="s">
        <v>14</v>
      </c>
      <c r="BM3353">
        <v>21.472000000000001</v>
      </c>
      <c r="BN3353">
        <v>1.1895545974400001</v>
      </c>
    </row>
    <row r="3354" spans="1:66" hidden="1" x14ac:dyDescent="0.25">
      <c r="A3354" t="s">
        <v>2285</v>
      </c>
      <c r="B3354">
        <v>2012</v>
      </c>
      <c r="C3354">
        <v>167</v>
      </c>
      <c r="D3354">
        <v>3</v>
      </c>
      <c r="E3354">
        <v>11</v>
      </c>
      <c r="F3354">
        <v>1</v>
      </c>
      <c r="G3354" t="s">
        <v>2135</v>
      </c>
      <c r="H3354" t="s">
        <v>2155</v>
      </c>
      <c r="I3354" t="s">
        <v>45</v>
      </c>
      <c r="J3354" t="s">
        <v>2156</v>
      </c>
      <c r="K3354" t="s">
        <v>10</v>
      </c>
      <c r="L3354" t="s">
        <v>237</v>
      </c>
      <c r="M3354" t="s">
        <v>238</v>
      </c>
      <c r="N3354" t="s">
        <v>14</v>
      </c>
      <c r="O3354" t="s">
        <v>440</v>
      </c>
      <c r="P3354">
        <v>0.62</v>
      </c>
      <c r="Q3354">
        <v>7.5</v>
      </c>
      <c r="R3354" t="s">
        <v>14</v>
      </c>
      <c r="S3354" t="s">
        <v>14</v>
      </c>
      <c r="T3354">
        <v>188.7</v>
      </c>
      <c r="U3354" t="s">
        <v>14</v>
      </c>
      <c r="V3354">
        <v>18.5</v>
      </c>
      <c r="W3354" t="s">
        <v>14</v>
      </c>
      <c r="X3354">
        <v>205.3</v>
      </c>
      <c r="Y3354" t="s">
        <v>14</v>
      </c>
      <c r="Z3354" t="s">
        <v>14</v>
      </c>
      <c r="AA3354">
        <v>1.5838185796294713</v>
      </c>
      <c r="AB3354">
        <v>1.5838185796294713</v>
      </c>
      <c r="AC3354">
        <v>1</v>
      </c>
      <c r="AD3354">
        <v>0</v>
      </c>
      <c r="AE3354">
        <v>83333</v>
      </c>
      <c r="AF3354" t="s">
        <v>14</v>
      </c>
      <c r="AG3354" t="s">
        <v>14</v>
      </c>
      <c r="AH3354" t="s">
        <v>519</v>
      </c>
      <c r="AI3354" t="s">
        <v>14</v>
      </c>
      <c r="AJ3354" t="s">
        <v>14</v>
      </c>
      <c r="AK3354" t="s">
        <v>2161</v>
      </c>
      <c r="AL3354" t="s">
        <v>14</v>
      </c>
      <c r="AM3354">
        <v>2</v>
      </c>
      <c r="AN3354">
        <v>30</v>
      </c>
      <c r="AO3354">
        <v>40</v>
      </c>
      <c r="AP3354">
        <v>75</v>
      </c>
      <c r="AQ3354" t="s">
        <v>52</v>
      </c>
      <c r="AR3354" t="s">
        <v>21</v>
      </c>
      <c r="AS3354">
        <v>0</v>
      </c>
      <c r="AT3354" t="s">
        <v>22</v>
      </c>
      <c r="AU3354" t="s">
        <v>14</v>
      </c>
      <c r="AV3354" t="s">
        <v>14</v>
      </c>
      <c r="AW3354" t="s">
        <v>14</v>
      </c>
      <c r="AX3354" t="s">
        <v>14</v>
      </c>
      <c r="AY3354">
        <v>75</v>
      </c>
      <c r="AZ3354">
        <v>30</v>
      </c>
      <c r="BA3354">
        <v>66.586666666666659</v>
      </c>
      <c r="BB3354">
        <v>3.6889193117333332</v>
      </c>
      <c r="BC3354">
        <v>0</v>
      </c>
      <c r="BD3354">
        <v>12</v>
      </c>
      <c r="BE3354">
        <v>1997.6</v>
      </c>
      <c r="BF3354">
        <v>110.667579352</v>
      </c>
      <c r="BG3354">
        <v>2270</v>
      </c>
      <c r="BH3354">
        <v>0</v>
      </c>
      <c r="BI3354" t="s">
        <v>14</v>
      </c>
      <c r="BJ3354">
        <v>5.5400270000000003</v>
      </c>
      <c r="BK3354" t="s">
        <v>14</v>
      </c>
      <c r="BL3354" t="s">
        <v>14</v>
      </c>
      <c r="BM3354">
        <v>26.634666666666664</v>
      </c>
      <c r="BN3354">
        <v>1.4755677246933332</v>
      </c>
    </row>
    <row r="3355" spans="1:66" hidden="1" x14ac:dyDescent="0.25">
      <c r="A3355" t="s">
        <v>2285</v>
      </c>
      <c r="B3355">
        <v>2012</v>
      </c>
      <c r="C3355">
        <v>167</v>
      </c>
      <c r="D3355">
        <v>3</v>
      </c>
      <c r="E3355">
        <v>11</v>
      </c>
      <c r="F3355">
        <v>0</v>
      </c>
      <c r="G3355" t="s">
        <v>2135</v>
      </c>
      <c r="H3355" t="s">
        <v>2155</v>
      </c>
      <c r="I3355" t="s">
        <v>45</v>
      </c>
      <c r="J3355" t="s">
        <v>2156</v>
      </c>
      <c r="K3355" t="s">
        <v>10</v>
      </c>
      <c r="L3355" t="s">
        <v>237</v>
      </c>
      <c r="M3355" t="s">
        <v>238</v>
      </c>
      <c r="N3355" t="s">
        <v>14</v>
      </c>
      <c r="O3355" t="s">
        <v>440</v>
      </c>
      <c r="P3355">
        <v>0.62</v>
      </c>
      <c r="Q3355">
        <v>7.5</v>
      </c>
      <c r="R3355" t="s">
        <v>14</v>
      </c>
      <c r="S3355" t="s">
        <v>14</v>
      </c>
      <c r="T3355">
        <v>188.7</v>
      </c>
      <c r="U3355" t="s">
        <v>14</v>
      </c>
      <c r="V3355">
        <v>18.5</v>
      </c>
      <c r="W3355" t="s">
        <v>14</v>
      </c>
      <c r="X3355">
        <v>205.3</v>
      </c>
      <c r="Y3355" t="s">
        <v>14</v>
      </c>
      <c r="Z3355" t="s">
        <v>14</v>
      </c>
      <c r="AA3355">
        <v>1.5838185796294713</v>
      </c>
      <c r="AB3355">
        <v>1.5838185796294713</v>
      </c>
      <c r="AC3355">
        <v>1</v>
      </c>
      <c r="AD3355">
        <v>0</v>
      </c>
      <c r="AE3355">
        <v>83333</v>
      </c>
      <c r="AF3355" t="s">
        <v>14</v>
      </c>
      <c r="AG3355" t="s">
        <v>14</v>
      </c>
      <c r="AH3355" t="s">
        <v>519</v>
      </c>
      <c r="AI3355" t="s">
        <v>14</v>
      </c>
      <c r="AJ3355" t="s">
        <v>14</v>
      </c>
      <c r="AK3355" t="s">
        <v>14</v>
      </c>
      <c r="AL3355" t="s">
        <v>14</v>
      </c>
      <c r="AM3355">
        <v>2</v>
      </c>
      <c r="AN3355">
        <v>30</v>
      </c>
      <c r="AO3355">
        <v>40</v>
      </c>
      <c r="AP3355">
        <v>75</v>
      </c>
      <c r="AQ3355" t="s">
        <v>52</v>
      </c>
      <c r="AR3355" t="s">
        <v>21</v>
      </c>
      <c r="AS3355">
        <v>0</v>
      </c>
      <c r="AT3355" t="s">
        <v>22</v>
      </c>
      <c r="AU3355" t="s">
        <v>14</v>
      </c>
      <c r="AV3355" t="s">
        <v>14</v>
      </c>
      <c r="AW3355" t="s">
        <v>14</v>
      </c>
      <c r="AX3355" t="s">
        <v>14</v>
      </c>
      <c r="AY3355">
        <v>75</v>
      </c>
      <c r="AZ3355">
        <v>30</v>
      </c>
      <c r="BA3355">
        <v>53.68</v>
      </c>
      <c r="BB3355">
        <v>2.9738864935999998</v>
      </c>
      <c r="BC3355">
        <v>1</v>
      </c>
      <c r="BD3355">
        <v>12</v>
      </c>
      <c r="BE3355">
        <v>1610.4</v>
      </c>
      <c r="BF3355">
        <v>89.216594808000011</v>
      </c>
      <c r="BG3355">
        <v>1830</v>
      </c>
      <c r="BH3355">
        <v>0</v>
      </c>
      <c r="BI3355" t="s">
        <v>14</v>
      </c>
      <c r="BJ3355">
        <v>5.5400270000000003</v>
      </c>
      <c r="BK3355" t="s">
        <v>14</v>
      </c>
      <c r="BL3355" t="s">
        <v>14</v>
      </c>
      <c r="BM3355">
        <v>21.472000000000001</v>
      </c>
      <c r="BN3355">
        <v>1.1895545974400001</v>
      </c>
    </row>
    <row r="3356" spans="1:66" hidden="1" x14ac:dyDescent="0.25">
      <c r="A3356" t="s">
        <v>2285</v>
      </c>
      <c r="B3356">
        <v>2012</v>
      </c>
      <c r="C3356">
        <v>167</v>
      </c>
      <c r="D3356">
        <v>3</v>
      </c>
      <c r="E3356">
        <v>12</v>
      </c>
      <c r="F3356">
        <v>1</v>
      </c>
      <c r="G3356" t="s">
        <v>2135</v>
      </c>
      <c r="H3356" t="s">
        <v>2155</v>
      </c>
      <c r="I3356" t="s">
        <v>45</v>
      </c>
      <c r="J3356" t="s">
        <v>2156</v>
      </c>
      <c r="K3356" t="s">
        <v>10</v>
      </c>
      <c r="L3356" t="s">
        <v>237</v>
      </c>
      <c r="M3356" t="s">
        <v>238</v>
      </c>
      <c r="N3356" t="s">
        <v>14</v>
      </c>
      <c r="O3356" t="s">
        <v>440</v>
      </c>
      <c r="P3356">
        <v>0.62</v>
      </c>
      <c r="Q3356">
        <v>7.5</v>
      </c>
      <c r="R3356" t="s">
        <v>14</v>
      </c>
      <c r="S3356" t="s">
        <v>14</v>
      </c>
      <c r="T3356">
        <v>188.7</v>
      </c>
      <c r="U3356" t="s">
        <v>14</v>
      </c>
      <c r="V3356">
        <v>18.5</v>
      </c>
      <c r="W3356" t="s">
        <v>14</v>
      </c>
      <c r="X3356">
        <v>205.3</v>
      </c>
      <c r="Y3356" t="s">
        <v>14</v>
      </c>
      <c r="Z3356" t="s">
        <v>14</v>
      </c>
      <c r="AA3356">
        <v>1.5838185796294713</v>
      </c>
      <c r="AB3356">
        <v>1.5838185796294713</v>
      </c>
      <c r="AC3356">
        <v>1</v>
      </c>
      <c r="AD3356">
        <v>0</v>
      </c>
      <c r="AE3356">
        <v>83333</v>
      </c>
      <c r="AF3356" t="s">
        <v>14</v>
      </c>
      <c r="AG3356" t="s">
        <v>14</v>
      </c>
      <c r="AH3356" t="s">
        <v>519</v>
      </c>
      <c r="AI3356" t="s">
        <v>14</v>
      </c>
      <c r="AJ3356" t="s">
        <v>14</v>
      </c>
      <c r="AK3356" t="s">
        <v>2162</v>
      </c>
      <c r="AL3356" t="s">
        <v>14</v>
      </c>
      <c r="AM3356">
        <v>2</v>
      </c>
      <c r="AN3356">
        <v>30</v>
      </c>
      <c r="AO3356">
        <v>40</v>
      </c>
      <c r="AP3356">
        <v>75</v>
      </c>
      <c r="AQ3356" t="s">
        <v>52</v>
      </c>
      <c r="AR3356" t="s">
        <v>21</v>
      </c>
      <c r="AS3356">
        <v>0</v>
      </c>
      <c r="AT3356" t="s">
        <v>22</v>
      </c>
      <c r="AU3356" t="s">
        <v>14</v>
      </c>
      <c r="AV3356" t="s">
        <v>14</v>
      </c>
      <c r="AW3356" t="s">
        <v>14</v>
      </c>
      <c r="AX3356" t="s">
        <v>14</v>
      </c>
      <c r="AY3356">
        <v>75</v>
      </c>
      <c r="AZ3356">
        <v>30</v>
      </c>
      <c r="BA3356">
        <v>73.626666666666679</v>
      </c>
      <c r="BB3356">
        <v>4.0789372125333339</v>
      </c>
      <c r="BC3356">
        <v>0</v>
      </c>
      <c r="BD3356">
        <v>12</v>
      </c>
      <c r="BE3356">
        <v>2208.8000000000002</v>
      </c>
      <c r="BF3356">
        <v>122.36811637600002</v>
      </c>
      <c r="BG3356">
        <v>2510</v>
      </c>
      <c r="BH3356">
        <v>0</v>
      </c>
      <c r="BI3356" t="s">
        <v>14</v>
      </c>
      <c r="BJ3356">
        <v>5.5400270000000003</v>
      </c>
      <c r="BK3356" t="s">
        <v>14</v>
      </c>
      <c r="BL3356" t="s">
        <v>14</v>
      </c>
      <c r="BM3356">
        <v>29.45066666666667</v>
      </c>
      <c r="BN3356">
        <v>1.6315748850133336</v>
      </c>
    </row>
    <row r="3357" spans="1:66" hidden="1" x14ac:dyDescent="0.25">
      <c r="A3357" t="s">
        <v>2285</v>
      </c>
      <c r="B3357">
        <v>2012</v>
      </c>
      <c r="C3357">
        <v>167</v>
      </c>
      <c r="D3357">
        <v>3</v>
      </c>
      <c r="E3357">
        <v>12</v>
      </c>
      <c r="F3357">
        <v>0</v>
      </c>
      <c r="G3357" t="s">
        <v>2135</v>
      </c>
      <c r="H3357" t="s">
        <v>2155</v>
      </c>
      <c r="I3357" t="s">
        <v>45</v>
      </c>
      <c r="J3357" t="s">
        <v>2156</v>
      </c>
      <c r="K3357" t="s">
        <v>10</v>
      </c>
      <c r="L3357" t="s">
        <v>237</v>
      </c>
      <c r="M3357" t="s">
        <v>238</v>
      </c>
      <c r="N3357" t="s">
        <v>14</v>
      </c>
      <c r="O3357" t="s">
        <v>440</v>
      </c>
      <c r="P3357">
        <v>0.62</v>
      </c>
      <c r="Q3357">
        <v>7.5</v>
      </c>
      <c r="R3357" t="s">
        <v>14</v>
      </c>
      <c r="S3357" t="s">
        <v>14</v>
      </c>
      <c r="T3357">
        <v>188.7</v>
      </c>
      <c r="U3357" t="s">
        <v>14</v>
      </c>
      <c r="V3357">
        <v>18.5</v>
      </c>
      <c r="W3357" t="s">
        <v>14</v>
      </c>
      <c r="X3357">
        <v>205.3</v>
      </c>
      <c r="Y3357" t="s">
        <v>14</v>
      </c>
      <c r="Z3357" t="s">
        <v>14</v>
      </c>
      <c r="AA3357">
        <v>1.5838185796294713</v>
      </c>
      <c r="AB3357">
        <v>1.5838185796294713</v>
      </c>
      <c r="AC3357">
        <v>1</v>
      </c>
      <c r="AD3357">
        <v>0</v>
      </c>
      <c r="AE3357">
        <v>83333</v>
      </c>
      <c r="AF3357" t="s">
        <v>14</v>
      </c>
      <c r="AG3357" t="s">
        <v>14</v>
      </c>
      <c r="AH3357" t="s">
        <v>519</v>
      </c>
      <c r="AI3357" t="s">
        <v>14</v>
      </c>
      <c r="AJ3357" t="s">
        <v>14</v>
      </c>
      <c r="AK3357" t="s">
        <v>14</v>
      </c>
      <c r="AL3357" t="s">
        <v>14</v>
      </c>
      <c r="AM3357">
        <v>2</v>
      </c>
      <c r="AN3357">
        <v>30</v>
      </c>
      <c r="AO3357">
        <v>40</v>
      </c>
      <c r="AP3357">
        <v>75</v>
      </c>
      <c r="AQ3357" t="s">
        <v>52</v>
      </c>
      <c r="AR3357" t="s">
        <v>21</v>
      </c>
      <c r="AS3357">
        <v>0</v>
      </c>
      <c r="AT3357" t="s">
        <v>22</v>
      </c>
      <c r="AU3357" t="s">
        <v>14</v>
      </c>
      <c r="AV3357" t="s">
        <v>14</v>
      </c>
      <c r="AW3357" t="s">
        <v>14</v>
      </c>
      <c r="AX3357" t="s">
        <v>14</v>
      </c>
      <c r="AY3357">
        <v>75</v>
      </c>
      <c r="AZ3357">
        <v>30</v>
      </c>
      <c r="BA3357">
        <v>53.68</v>
      </c>
      <c r="BB3357">
        <v>2.9738864935999998</v>
      </c>
      <c r="BC3357">
        <v>1</v>
      </c>
      <c r="BD3357">
        <v>12</v>
      </c>
      <c r="BE3357">
        <v>1610.4</v>
      </c>
      <c r="BF3357">
        <v>89.216594808000011</v>
      </c>
      <c r="BG3357">
        <v>1830</v>
      </c>
      <c r="BH3357">
        <v>0</v>
      </c>
      <c r="BI3357" t="s">
        <v>14</v>
      </c>
      <c r="BJ3357">
        <v>5.5400270000000003</v>
      </c>
      <c r="BK3357" t="s">
        <v>14</v>
      </c>
      <c r="BL3357" t="s">
        <v>14</v>
      </c>
      <c r="BM3357">
        <v>21.472000000000001</v>
      </c>
      <c r="BN3357">
        <v>1.1895545974400001</v>
      </c>
    </row>
    <row r="3358" spans="1:66" hidden="1" x14ac:dyDescent="0.25">
      <c r="A3358" t="s">
        <v>2163</v>
      </c>
      <c r="B3358">
        <v>2011</v>
      </c>
      <c r="C3358">
        <v>168</v>
      </c>
      <c r="D3358">
        <v>3</v>
      </c>
      <c r="E3358">
        <v>1</v>
      </c>
      <c r="F3358">
        <v>1</v>
      </c>
      <c r="G3358" t="s">
        <v>2135</v>
      </c>
      <c r="H3358" t="s">
        <v>2164</v>
      </c>
      <c r="I3358" t="s">
        <v>8</v>
      </c>
      <c r="J3358" t="s">
        <v>2165</v>
      </c>
      <c r="K3358" t="s">
        <v>10</v>
      </c>
      <c r="L3358" t="s">
        <v>2166</v>
      </c>
      <c r="M3358" t="s">
        <v>2167</v>
      </c>
      <c r="N3358" t="s">
        <v>618</v>
      </c>
      <c r="O3358" t="s">
        <v>421</v>
      </c>
      <c r="P3358">
        <v>0.55000000000000004</v>
      </c>
      <c r="Q3358">
        <v>8.3000000000000007</v>
      </c>
      <c r="R3358" t="s">
        <v>14</v>
      </c>
      <c r="S3358" t="s">
        <v>14</v>
      </c>
      <c r="T3358" t="s">
        <v>14</v>
      </c>
      <c r="U3358" t="s">
        <v>14</v>
      </c>
      <c r="V3358">
        <v>25</v>
      </c>
      <c r="W3358" t="s">
        <v>14</v>
      </c>
      <c r="X3358">
        <v>127.5</v>
      </c>
      <c r="Y3358" t="s">
        <v>14</v>
      </c>
      <c r="Z3358" t="s">
        <v>14</v>
      </c>
      <c r="AA3358">
        <v>1.5899681338853613</v>
      </c>
      <c r="AB3358">
        <v>1.5899681338853613</v>
      </c>
      <c r="AC3358">
        <v>0</v>
      </c>
      <c r="AD3358">
        <v>0</v>
      </c>
      <c r="AE3358" t="s">
        <v>14</v>
      </c>
      <c r="AF3358">
        <v>36</v>
      </c>
      <c r="AG3358" t="s">
        <v>14</v>
      </c>
      <c r="AH3358" t="s">
        <v>2168</v>
      </c>
      <c r="AI3358" t="s">
        <v>14</v>
      </c>
      <c r="AJ3358" t="s">
        <v>14</v>
      </c>
      <c r="AK3358" t="s">
        <v>470</v>
      </c>
      <c r="AL3358" t="s">
        <v>14</v>
      </c>
      <c r="AM3358">
        <v>0</v>
      </c>
      <c r="AN3358">
        <v>20</v>
      </c>
      <c r="AO3358">
        <v>0</v>
      </c>
      <c r="AP3358">
        <v>21.82</v>
      </c>
      <c r="AQ3358" t="s">
        <v>14</v>
      </c>
      <c r="AR3358" t="s">
        <v>14</v>
      </c>
      <c r="AS3358">
        <v>0</v>
      </c>
      <c r="AT3358" t="s">
        <v>22</v>
      </c>
      <c r="AU3358" t="s">
        <v>14</v>
      </c>
      <c r="AV3358" t="s">
        <v>14</v>
      </c>
      <c r="AW3358" t="s">
        <v>14</v>
      </c>
      <c r="AX3358" t="s">
        <v>14</v>
      </c>
      <c r="AY3358">
        <v>21.82</v>
      </c>
      <c r="AZ3358">
        <v>20</v>
      </c>
      <c r="BA3358">
        <v>48.558399999999992</v>
      </c>
      <c r="BB3358">
        <v>2.6901484707679999</v>
      </c>
      <c r="BC3358">
        <v>0</v>
      </c>
      <c r="BD3358">
        <v>12</v>
      </c>
      <c r="BE3358">
        <v>971.16799999999989</v>
      </c>
      <c r="BF3358">
        <v>53.802969415359996</v>
      </c>
      <c r="BG3358">
        <v>1103.5999999999999</v>
      </c>
      <c r="BH3358">
        <v>0</v>
      </c>
      <c r="BI3358" t="s">
        <v>14</v>
      </c>
      <c r="BJ3358">
        <v>5.5400270000000003</v>
      </c>
      <c r="BK3358" t="s">
        <v>14</v>
      </c>
      <c r="BL3358" t="s">
        <v>14</v>
      </c>
      <c r="BM3358">
        <v>44.508157653528869</v>
      </c>
      <c r="BN3358">
        <v>2.465763951208066</v>
      </c>
    </row>
    <row r="3359" spans="1:66" hidden="1" x14ac:dyDescent="0.25">
      <c r="A3359" t="s">
        <v>2163</v>
      </c>
      <c r="B3359">
        <v>2011</v>
      </c>
      <c r="C3359">
        <v>168</v>
      </c>
      <c r="D3359">
        <v>3</v>
      </c>
      <c r="E3359">
        <v>1</v>
      </c>
      <c r="F3359">
        <v>0</v>
      </c>
      <c r="G3359" t="s">
        <v>2135</v>
      </c>
      <c r="H3359" t="s">
        <v>2164</v>
      </c>
      <c r="I3359" t="s">
        <v>8</v>
      </c>
      <c r="J3359" t="s">
        <v>2165</v>
      </c>
      <c r="K3359" t="s">
        <v>10</v>
      </c>
      <c r="L3359" t="s">
        <v>2166</v>
      </c>
      <c r="M3359" t="s">
        <v>2167</v>
      </c>
      <c r="N3359" t="s">
        <v>618</v>
      </c>
      <c r="O3359" t="s">
        <v>421</v>
      </c>
      <c r="P3359">
        <v>0.55000000000000004</v>
      </c>
      <c r="Q3359">
        <v>8.3000000000000007</v>
      </c>
      <c r="R3359" t="s">
        <v>14</v>
      </c>
      <c r="S3359" t="s">
        <v>14</v>
      </c>
      <c r="T3359" t="s">
        <v>14</v>
      </c>
      <c r="U3359" t="s">
        <v>14</v>
      </c>
      <c r="V3359">
        <v>25</v>
      </c>
      <c r="W3359" t="s">
        <v>14</v>
      </c>
      <c r="X3359">
        <v>127.5</v>
      </c>
      <c r="Y3359" t="s">
        <v>14</v>
      </c>
      <c r="Z3359" t="s">
        <v>14</v>
      </c>
      <c r="AA3359">
        <v>1.5899681338853613</v>
      </c>
      <c r="AB3359">
        <v>1.5899681338853613</v>
      </c>
      <c r="AC3359">
        <v>0</v>
      </c>
      <c r="AD3359">
        <v>0</v>
      </c>
      <c r="AE3359" t="s">
        <v>14</v>
      </c>
      <c r="AF3359">
        <v>36</v>
      </c>
      <c r="AG3359" t="s">
        <v>14</v>
      </c>
      <c r="AH3359" t="s">
        <v>2168</v>
      </c>
      <c r="AI3359" t="s">
        <v>14</v>
      </c>
      <c r="AJ3359" t="s">
        <v>14</v>
      </c>
      <c r="AK3359" t="s">
        <v>14</v>
      </c>
      <c r="AL3359" t="s">
        <v>14</v>
      </c>
      <c r="AM3359">
        <v>0</v>
      </c>
      <c r="AN3359">
        <v>20</v>
      </c>
      <c r="AO3359">
        <v>0</v>
      </c>
      <c r="AP3359">
        <v>21.82</v>
      </c>
      <c r="AQ3359" t="s">
        <v>14</v>
      </c>
      <c r="AR3359" t="s">
        <v>14</v>
      </c>
      <c r="AS3359">
        <v>0</v>
      </c>
      <c r="AT3359" t="s">
        <v>22</v>
      </c>
      <c r="AU3359" t="s">
        <v>14</v>
      </c>
      <c r="AV3359" t="s">
        <v>14</v>
      </c>
      <c r="AW3359" t="s">
        <v>14</v>
      </c>
      <c r="AX3359" t="s">
        <v>14</v>
      </c>
      <c r="AY3359">
        <v>21.82</v>
      </c>
      <c r="AZ3359">
        <v>20</v>
      </c>
      <c r="BA3359">
        <v>40.484400000000001</v>
      </c>
      <c r="BB3359">
        <v>2.2428466907880003</v>
      </c>
      <c r="BC3359">
        <v>0</v>
      </c>
      <c r="BD3359">
        <v>12</v>
      </c>
      <c r="BE3359">
        <v>809.68799999999999</v>
      </c>
      <c r="BF3359">
        <v>44.856933815760001</v>
      </c>
      <c r="BG3359">
        <v>920.1</v>
      </c>
      <c r="BH3359">
        <v>0</v>
      </c>
      <c r="BI3359" t="s">
        <v>14</v>
      </c>
      <c r="BJ3359">
        <v>5.5400270000000003</v>
      </c>
      <c r="BK3359" t="s">
        <v>14</v>
      </c>
      <c r="BL3359" t="s">
        <v>14</v>
      </c>
      <c r="BM3359">
        <v>37.107607699358383</v>
      </c>
      <c r="BN3359">
        <v>2.0557714855985334</v>
      </c>
    </row>
    <row r="3360" spans="1:66" hidden="1" x14ac:dyDescent="0.25">
      <c r="A3360" t="s">
        <v>2163</v>
      </c>
      <c r="B3360">
        <v>2011</v>
      </c>
      <c r="C3360">
        <v>168</v>
      </c>
      <c r="D3360">
        <v>3</v>
      </c>
      <c r="E3360">
        <v>2</v>
      </c>
      <c r="F3360">
        <v>1</v>
      </c>
      <c r="G3360" t="s">
        <v>2135</v>
      </c>
      <c r="H3360" t="s">
        <v>2164</v>
      </c>
      <c r="I3360" t="s">
        <v>8</v>
      </c>
      <c r="J3360" t="s">
        <v>2165</v>
      </c>
      <c r="K3360" t="s">
        <v>10</v>
      </c>
      <c r="L3360" t="s">
        <v>2166</v>
      </c>
      <c r="M3360" t="s">
        <v>2167</v>
      </c>
      <c r="N3360" t="s">
        <v>618</v>
      </c>
      <c r="O3360" t="s">
        <v>421</v>
      </c>
      <c r="P3360">
        <v>0.55000000000000004</v>
      </c>
      <c r="Q3360">
        <v>8.3000000000000007</v>
      </c>
      <c r="R3360" t="s">
        <v>14</v>
      </c>
      <c r="S3360" t="s">
        <v>14</v>
      </c>
      <c r="T3360" t="s">
        <v>14</v>
      </c>
      <c r="U3360" t="s">
        <v>14</v>
      </c>
      <c r="V3360">
        <v>25</v>
      </c>
      <c r="W3360" t="s">
        <v>14</v>
      </c>
      <c r="X3360">
        <v>127.5</v>
      </c>
      <c r="Y3360" t="s">
        <v>14</v>
      </c>
      <c r="Z3360" t="s">
        <v>14</v>
      </c>
      <c r="AA3360">
        <v>1.5899681338853613</v>
      </c>
      <c r="AB3360">
        <v>1.5899681338853613</v>
      </c>
      <c r="AC3360">
        <v>0</v>
      </c>
      <c r="AD3360">
        <v>0</v>
      </c>
      <c r="AE3360" t="s">
        <v>14</v>
      </c>
      <c r="AF3360">
        <v>36</v>
      </c>
      <c r="AG3360" t="s">
        <v>14</v>
      </c>
      <c r="AH3360" t="s">
        <v>2168</v>
      </c>
      <c r="AI3360" t="s">
        <v>14</v>
      </c>
      <c r="AJ3360" t="s">
        <v>14</v>
      </c>
      <c r="AK3360" t="s">
        <v>54</v>
      </c>
      <c r="AL3360" t="s">
        <v>14</v>
      </c>
      <c r="AM3360">
        <v>2</v>
      </c>
      <c r="AN3360">
        <v>20</v>
      </c>
      <c r="AO3360">
        <v>0</v>
      </c>
      <c r="AP3360">
        <v>21.82</v>
      </c>
      <c r="AQ3360" t="s">
        <v>14</v>
      </c>
      <c r="AR3360" t="s">
        <v>14</v>
      </c>
      <c r="AS3360">
        <v>0</v>
      </c>
      <c r="AT3360" t="s">
        <v>22</v>
      </c>
      <c r="AU3360" t="s">
        <v>14</v>
      </c>
      <c r="AV3360" t="s">
        <v>14</v>
      </c>
      <c r="AW3360" t="s">
        <v>14</v>
      </c>
      <c r="AX3360" t="s">
        <v>14</v>
      </c>
      <c r="AY3360">
        <v>21.82</v>
      </c>
      <c r="AZ3360">
        <v>20</v>
      </c>
      <c r="BA3360">
        <v>55.2684</v>
      </c>
      <c r="BB3360">
        <v>3.0618842824680002</v>
      </c>
      <c r="BC3360">
        <v>0</v>
      </c>
      <c r="BD3360">
        <v>12</v>
      </c>
      <c r="BE3360">
        <v>1105.3679999999999</v>
      </c>
      <c r="BF3360">
        <v>61.237685649359996</v>
      </c>
      <c r="BG3360">
        <v>1256.0999999999999</v>
      </c>
      <c r="BH3360">
        <v>0</v>
      </c>
      <c r="BI3360" t="s">
        <v>14</v>
      </c>
      <c r="BJ3360">
        <v>5.5400270000000003</v>
      </c>
      <c r="BK3360" t="s">
        <v>14</v>
      </c>
      <c r="BL3360" t="s">
        <v>14</v>
      </c>
      <c r="BM3360">
        <v>50.658478460128322</v>
      </c>
      <c r="BN3360">
        <v>2.8064933844802935</v>
      </c>
    </row>
    <row r="3361" spans="1:66" hidden="1" x14ac:dyDescent="0.25">
      <c r="A3361" t="s">
        <v>2163</v>
      </c>
      <c r="B3361">
        <v>2011</v>
      </c>
      <c r="C3361">
        <v>168</v>
      </c>
      <c r="D3361">
        <v>3</v>
      </c>
      <c r="E3361">
        <v>2</v>
      </c>
      <c r="F3361">
        <v>0</v>
      </c>
      <c r="G3361" t="s">
        <v>2135</v>
      </c>
      <c r="H3361" t="s">
        <v>2164</v>
      </c>
      <c r="I3361" t="s">
        <v>8</v>
      </c>
      <c r="J3361" t="s">
        <v>2165</v>
      </c>
      <c r="K3361" t="s">
        <v>10</v>
      </c>
      <c r="L3361" t="s">
        <v>2166</v>
      </c>
      <c r="M3361" t="s">
        <v>2167</v>
      </c>
      <c r="N3361" t="s">
        <v>618</v>
      </c>
      <c r="O3361" t="s">
        <v>421</v>
      </c>
      <c r="P3361">
        <v>0.55000000000000004</v>
      </c>
      <c r="Q3361">
        <v>8.3000000000000007</v>
      </c>
      <c r="R3361" t="s">
        <v>14</v>
      </c>
      <c r="S3361" t="s">
        <v>14</v>
      </c>
      <c r="T3361" t="s">
        <v>14</v>
      </c>
      <c r="U3361" t="s">
        <v>14</v>
      </c>
      <c r="V3361">
        <v>25</v>
      </c>
      <c r="W3361" t="s">
        <v>14</v>
      </c>
      <c r="X3361">
        <v>127.5</v>
      </c>
      <c r="Y3361" t="s">
        <v>14</v>
      </c>
      <c r="Z3361" t="s">
        <v>14</v>
      </c>
      <c r="AA3361">
        <v>1.5899681338853613</v>
      </c>
      <c r="AB3361">
        <v>1.5899681338853613</v>
      </c>
      <c r="AC3361">
        <v>0</v>
      </c>
      <c r="AD3361">
        <v>0</v>
      </c>
      <c r="AE3361" t="s">
        <v>14</v>
      </c>
      <c r="AF3361">
        <v>36</v>
      </c>
      <c r="AG3361" t="s">
        <v>14</v>
      </c>
      <c r="AH3361" t="s">
        <v>2168</v>
      </c>
      <c r="AI3361" t="s">
        <v>14</v>
      </c>
      <c r="AJ3361" t="s">
        <v>14</v>
      </c>
      <c r="AK3361" t="s">
        <v>14</v>
      </c>
      <c r="AL3361" t="s">
        <v>14</v>
      </c>
      <c r="AM3361">
        <v>2</v>
      </c>
      <c r="AN3361">
        <v>20</v>
      </c>
      <c r="AO3361">
        <v>0</v>
      </c>
      <c r="AP3361">
        <v>21.82</v>
      </c>
      <c r="AQ3361" t="s">
        <v>14</v>
      </c>
      <c r="AR3361" t="s">
        <v>14</v>
      </c>
      <c r="AS3361">
        <v>0</v>
      </c>
      <c r="AT3361" t="s">
        <v>22</v>
      </c>
      <c r="AU3361" t="s">
        <v>14</v>
      </c>
      <c r="AV3361" t="s">
        <v>14</v>
      </c>
      <c r="AW3361" t="s">
        <v>14</v>
      </c>
      <c r="AX3361" t="s">
        <v>14</v>
      </c>
      <c r="AY3361">
        <v>21.82</v>
      </c>
      <c r="AZ3361">
        <v>20</v>
      </c>
      <c r="BA3361">
        <v>40.484400000000001</v>
      </c>
      <c r="BB3361">
        <v>2.2428466907880003</v>
      </c>
      <c r="BC3361">
        <v>1</v>
      </c>
      <c r="BD3361">
        <v>12</v>
      </c>
      <c r="BE3361">
        <v>809.68799999999999</v>
      </c>
      <c r="BF3361">
        <v>44.856933815760001</v>
      </c>
      <c r="BG3361">
        <v>920.1</v>
      </c>
      <c r="BH3361">
        <v>0</v>
      </c>
      <c r="BI3361" t="s">
        <v>14</v>
      </c>
      <c r="BJ3361">
        <v>5.5400270000000003</v>
      </c>
      <c r="BK3361" t="s">
        <v>14</v>
      </c>
      <c r="BL3361" t="s">
        <v>14</v>
      </c>
      <c r="BM3361">
        <v>37.107607699358383</v>
      </c>
      <c r="BN3361">
        <v>2.0557714855985334</v>
      </c>
    </row>
    <row r="3362" spans="1:66" hidden="1" x14ac:dyDescent="0.25">
      <c r="A3362" t="s">
        <v>2163</v>
      </c>
      <c r="B3362">
        <v>2011</v>
      </c>
      <c r="C3362">
        <v>168</v>
      </c>
      <c r="D3362">
        <v>3</v>
      </c>
      <c r="E3362">
        <v>3</v>
      </c>
      <c r="F3362">
        <v>1</v>
      </c>
      <c r="G3362" t="s">
        <v>2135</v>
      </c>
      <c r="H3362" t="s">
        <v>2164</v>
      </c>
      <c r="I3362" t="s">
        <v>8</v>
      </c>
      <c r="J3362" t="s">
        <v>2165</v>
      </c>
      <c r="K3362" t="s">
        <v>10</v>
      </c>
      <c r="L3362" t="s">
        <v>2166</v>
      </c>
      <c r="M3362" t="s">
        <v>2167</v>
      </c>
      <c r="N3362" t="s">
        <v>618</v>
      </c>
      <c r="O3362" t="s">
        <v>421</v>
      </c>
      <c r="P3362">
        <v>0.55000000000000004</v>
      </c>
      <c r="Q3362">
        <v>8.3000000000000007</v>
      </c>
      <c r="R3362" t="s">
        <v>14</v>
      </c>
      <c r="S3362" t="s">
        <v>14</v>
      </c>
      <c r="T3362" t="s">
        <v>14</v>
      </c>
      <c r="U3362" t="s">
        <v>14</v>
      </c>
      <c r="V3362">
        <v>25</v>
      </c>
      <c r="W3362" t="s">
        <v>14</v>
      </c>
      <c r="X3362">
        <v>127.5</v>
      </c>
      <c r="Y3362" t="s">
        <v>14</v>
      </c>
      <c r="Z3362" t="s">
        <v>14</v>
      </c>
      <c r="AA3362">
        <v>1.5899681338853613</v>
      </c>
      <c r="AB3362">
        <v>1.5899681338853613</v>
      </c>
      <c r="AC3362">
        <v>0</v>
      </c>
      <c r="AD3362">
        <v>0</v>
      </c>
      <c r="AE3362" t="s">
        <v>14</v>
      </c>
      <c r="AF3362">
        <v>36</v>
      </c>
      <c r="AG3362" t="s">
        <v>14</v>
      </c>
      <c r="AH3362" t="s">
        <v>2168</v>
      </c>
      <c r="AI3362" t="s">
        <v>14</v>
      </c>
      <c r="AJ3362" t="s">
        <v>14</v>
      </c>
      <c r="AK3362" t="s">
        <v>2169</v>
      </c>
      <c r="AL3362" t="s">
        <v>14</v>
      </c>
      <c r="AM3362">
        <v>2</v>
      </c>
      <c r="AN3362">
        <v>20</v>
      </c>
      <c r="AO3362">
        <v>0</v>
      </c>
      <c r="AP3362">
        <v>21.82</v>
      </c>
      <c r="AQ3362" t="s">
        <v>14</v>
      </c>
      <c r="AR3362" t="s">
        <v>14</v>
      </c>
      <c r="AS3362">
        <v>0</v>
      </c>
      <c r="AT3362" t="s">
        <v>22</v>
      </c>
      <c r="AU3362" t="s">
        <v>14</v>
      </c>
      <c r="AV3362" t="s">
        <v>14</v>
      </c>
      <c r="AW3362" t="s">
        <v>14</v>
      </c>
      <c r="AX3362" t="s">
        <v>14</v>
      </c>
      <c r="AY3362">
        <v>21.82</v>
      </c>
      <c r="AZ3362">
        <v>20</v>
      </c>
      <c r="BA3362">
        <v>44.290399999999998</v>
      </c>
      <c r="BB3362">
        <v>2.4537001184079998</v>
      </c>
      <c r="BC3362">
        <v>0</v>
      </c>
      <c r="BD3362">
        <v>12</v>
      </c>
      <c r="BE3362">
        <v>885.80799999999999</v>
      </c>
      <c r="BF3362">
        <v>49.074002368160002</v>
      </c>
      <c r="BG3362">
        <v>1006.6</v>
      </c>
      <c r="BH3362">
        <v>0</v>
      </c>
      <c r="BI3362" t="s">
        <v>14</v>
      </c>
      <c r="BJ3362">
        <v>5.5400270000000003</v>
      </c>
      <c r="BK3362" t="s">
        <v>14</v>
      </c>
      <c r="BL3362" t="s">
        <v>14</v>
      </c>
      <c r="BM3362">
        <v>40.596150320806601</v>
      </c>
      <c r="BN3362">
        <v>2.2490376887332721</v>
      </c>
    </row>
    <row r="3363" spans="1:66" hidden="1" x14ac:dyDescent="0.25">
      <c r="A3363" t="s">
        <v>2163</v>
      </c>
      <c r="B3363">
        <v>2011</v>
      </c>
      <c r="C3363">
        <v>168</v>
      </c>
      <c r="D3363">
        <v>3</v>
      </c>
      <c r="E3363">
        <v>3</v>
      </c>
      <c r="F3363">
        <v>0</v>
      </c>
      <c r="G3363" t="s">
        <v>2135</v>
      </c>
      <c r="H3363" t="s">
        <v>2164</v>
      </c>
      <c r="I3363" t="s">
        <v>8</v>
      </c>
      <c r="J3363" t="s">
        <v>2165</v>
      </c>
      <c r="K3363" t="s">
        <v>10</v>
      </c>
      <c r="L3363" t="s">
        <v>2166</v>
      </c>
      <c r="M3363" t="s">
        <v>2167</v>
      </c>
      <c r="N3363" t="s">
        <v>618</v>
      </c>
      <c r="O3363" t="s">
        <v>421</v>
      </c>
      <c r="P3363">
        <v>0.55000000000000004</v>
      </c>
      <c r="Q3363">
        <v>8.3000000000000007</v>
      </c>
      <c r="R3363" t="s">
        <v>14</v>
      </c>
      <c r="S3363" t="s">
        <v>14</v>
      </c>
      <c r="T3363" t="s">
        <v>14</v>
      </c>
      <c r="U3363" t="s">
        <v>14</v>
      </c>
      <c r="V3363">
        <v>25</v>
      </c>
      <c r="W3363" t="s">
        <v>14</v>
      </c>
      <c r="X3363">
        <v>127.5</v>
      </c>
      <c r="Y3363" t="s">
        <v>14</v>
      </c>
      <c r="Z3363" t="s">
        <v>14</v>
      </c>
      <c r="AA3363">
        <v>1.5899681338853613</v>
      </c>
      <c r="AB3363">
        <v>1.5899681338853613</v>
      </c>
      <c r="AC3363">
        <v>0</v>
      </c>
      <c r="AD3363">
        <v>0</v>
      </c>
      <c r="AE3363" t="s">
        <v>14</v>
      </c>
      <c r="AF3363">
        <v>36</v>
      </c>
      <c r="AG3363" t="s">
        <v>14</v>
      </c>
      <c r="AH3363" t="s">
        <v>2168</v>
      </c>
      <c r="AI3363" t="s">
        <v>14</v>
      </c>
      <c r="AJ3363" t="s">
        <v>14</v>
      </c>
      <c r="AK3363" t="s">
        <v>14</v>
      </c>
      <c r="AL3363" t="s">
        <v>14</v>
      </c>
      <c r="AM3363">
        <v>2</v>
      </c>
      <c r="AN3363">
        <v>20</v>
      </c>
      <c r="AO3363">
        <v>0</v>
      </c>
      <c r="AP3363">
        <v>21.82</v>
      </c>
      <c r="AQ3363" t="s">
        <v>14</v>
      </c>
      <c r="AR3363" t="s">
        <v>14</v>
      </c>
      <c r="AS3363">
        <v>0</v>
      </c>
      <c r="AT3363" t="s">
        <v>22</v>
      </c>
      <c r="AU3363" t="s">
        <v>14</v>
      </c>
      <c r="AV3363" t="s">
        <v>14</v>
      </c>
      <c r="AW3363" t="s">
        <v>14</v>
      </c>
      <c r="AX3363" t="s">
        <v>14</v>
      </c>
      <c r="AY3363">
        <v>21.82</v>
      </c>
      <c r="AZ3363">
        <v>20</v>
      </c>
      <c r="BA3363">
        <v>40.484400000000001</v>
      </c>
      <c r="BB3363">
        <v>2.2428466907880003</v>
      </c>
      <c r="BC3363">
        <v>1</v>
      </c>
      <c r="BD3363">
        <v>12</v>
      </c>
      <c r="BE3363">
        <v>809.68799999999999</v>
      </c>
      <c r="BF3363">
        <v>44.856933815760001</v>
      </c>
      <c r="BG3363">
        <v>920.1</v>
      </c>
      <c r="BH3363">
        <v>0</v>
      </c>
      <c r="BI3363" t="s">
        <v>14</v>
      </c>
      <c r="BJ3363">
        <v>5.5400270000000003</v>
      </c>
      <c r="BK3363" t="s">
        <v>14</v>
      </c>
      <c r="BL3363" t="s">
        <v>14</v>
      </c>
      <c r="BM3363">
        <v>37.107607699358383</v>
      </c>
      <c r="BN3363">
        <v>2.0557714855985334</v>
      </c>
    </row>
    <row r="3364" spans="1:66" hidden="1" x14ac:dyDescent="0.25">
      <c r="A3364" t="s">
        <v>2163</v>
      </c>
      <c r="B3364">
        <v>2011</v>
      </c>
      <c r="C3364">
        <v>168</v>
      </c>
      <c r="D3364">
        <v>3</v>
      </c>
      <c r="E3364">
        <v>4</v>
      </c>
      <c r="F3364">
        <v>1</v>
      </c>
      <c r="G3364" t="s">
        <v>2135</v>
      </c>
      <c r="H3364" t="s">
        <v>2164</v>
      </c>
      <c r="I3364" t="s">
        <v>8</v>
      </c>
      <c r="J3364" t="s">
        <v>2165</v>
      </c>
      <c r="K3364" t="s">
        <v>10</v>
      </c>
      <c r="L3364" t="s">
        <v>2166</v>
      </c>
      <c r="M3364" t="s">
        <v>2167</v>
      </c>
      <c r="N3364" t="s">
        <v>618</v>
      </c>
      <c r="O3364" t="s">
        <v>421</v>
      </c>
      <c r="P3364">
        <v>0.55000000000000004</v>
      </c>
      <c r="Q3364">
        <v>8.3000000000000007</v>
      </c>
      <c r="R3364" t="s">
        <v>14</v>
      </c>
      <c r="S3364" t="s">
        <v>14</v>
      </c>
      <c r="T3364" t="s">
        <v>14</v>
      </c>
      <c r="U3364" t="s">
        <v>14</v>
      </c>
      <c r="V3364">
        <v>25</v>
      </c>
      <c r="W3364" t="s">
        <v>14</v>
      </c>
      <c r="X3364">
        <v>127.5</v>
      </c>
      <c r="Y3364" t="s">
        <v>14</v>
      </c>
      <c r="Z3364" t="s">
        <v>14</v>
      </c>
      <c r="AA3364">
        <v>1.5899681338853613</v>
      </c>
      <c r="AB3364">
        <v>1.5899681338853613</v>
      </c>
      <c r="AC3364">
        <v>0</v>
      </c>
      <c r="AD3364">
        <v>0</v>
      </c>
      <c r="AE3364" t="s">
        <v>14</v>
      </c>
      <c r="AF3364">
        <v>36</v>
      </c>
      <c r="AG3364" t="s">
        <v>14</v>
      </c>
      <c r="AH3364" t="s">
        <v>2168</v>
      </c>
      <c r="AI3364" t="s">
        <v>14</v>
      </c>
      <c r="AJ3364" t="s">
        <v>14</v>
      </c>
      <c r="AK3364" t="s">
        <v>470</v>
      </c>
      <c r="AL3364" t="s">
        <v>14</v>
      </c>
      <c r="AM3364">
        <v>0</v>
      </c>
      <c r="AN3364">
        <v>10</v>
      </c>
      <c r="AO3364">
        <v>0</v>
      </c>
      <c r="AP3364">
        <v>10.91</v>
      </c>
      <c r="AQ3364" t="s">
        <v>14</v>
      </c>
      <c r="AR3364" t="s">
        <v>14</v>
      </c>
      <c r="AS3364">
        <v>0</v>
      </c>
      <c r="AT3364" t="s">
        <v>22</v>
      </c>
      <c r="AU3364" t="s">
        <v>14</v>
      </c>
      <c r="AV3364" t="s">
        <v>14</v>
      </c>
      <c r="AW3364" t="s">
        <v>14</v>
      </c>
      <c r="AX3364" t="s">
        <v>14</v>
      </c>
      <c r="AY3364">
        <v>10.91</v>
      </c>
      <c r="AZ3364">
        <v>10</v>
      </c>
      <c r="BA3364">
        <v>119.53920000000001</v>
      </c>
      <c r="BB3364">
        <v>6.6225039555840013</v>
      </c>
      <c r="BC3364">
        <v>0</v>
      </c>
      <c r="BD3364">
        <v>12</v>
      </c>
      <c r="BE3364">
        <v>1195.3920000000001</v>
      </c>
      <c r="BF3364">
        <v>66.225039555839999</v>
      </c>
      <c r="BG3364">
        <v>1358.4</v>
      </c>
      <c r="BH3364">
        <v>0</v>
      </c>
      <c r="BI3364" t="s">
        <v>14</v>
      </c>
      <c r="BJ3364">
        <v>5.5400270000000003</v>
      </c>
      <c r="BK3364" t="s">
        <v>14</v>
      </c>
      <c r="BL3364" t="s">
        <v>14</v>
      </c>
      <c r="BM3364">
        <v>109.56846929422548</v>
      </c>
      <c r="BN3364">
        <v>6.0701227823868011</v>
      </c>
    </row>
    <row r="3365" spans="1:66" hidden="1" x14ac:dyDescent="0.25">
      <c r="A3365" t="s">
        <v>2163</v>
      </c>
      <c r="B3365">
        <v>2011</v>
      </c>
      <c r="C3365">
        <v>168</v>
      </c>
      <c r="D3365">
        <v>3</v>
      </c>
      <c r="E3365">
        <v>4</v>
      </c>
      <c r="F3365">
        <v>0</v>
      </c>
      <c r="G3365" t="s">
        <v>2135</v>
      </c>
      <c r="H3365" t="s">
        <v>2164</v>
      </c>
      <c r="I3365" t="s">
        <v>8</v>
      </c>
      <c r="J3365" t="s">
        <v>2165</v>
      </c>
      <c r="K3365" t="s">
        <v>10</v>
      </c>
      <c r="L3365" t="s">
        <v>2166</v>
      </c>
      <c r="M3365" t="s">
        <v>2167</v>
      </c>
      <c r="N3365" t="s">
        <v>618</v>
      </c>
      <c r="O3365" t="s">
        <v>421</v>
      </c>
      <c r="P3365">
        <v>0.55000000000000004</v>
      </c>
      <c r="Q3365">
        <v>8.3000000000000007</v>
      </c>
      <c r="R3365" t="s">
        <v>14</v>
      </c>
      <c r="S3365" t="s">
        <v>14</v>
      </c>
      <c r="T3365" t="s">
        <v>14</v>
      </c>
      <c r="U3365" t="s">
        <v>14</v>
      </c>
      <c r="V3365">
        <v>25</v>
      </c>
      <c r="W3365" t="s">
        <v>14</v>
      </c>
      <c r="X3365">
        <v>127.5</v>
      </c>
      <c r="Y3365" t="s">
        <v>14</v>
      </c>
      <c r="Z3365" t="s">
        <v>14</v>
      </c>
      <c r="AA3365">
        <v>1.5899681338853613</v>
      </c>
      <c r="AB3365">
        <v>1.5899681338853613</v>
      </c>
      <c r="AC3365">
        <v>0</v>
      </c>
      <c r="AD3365">
        <v>0</v>
      </c>
      <c r="AE3365" t="s">
        <v>14</v>
      </c>
      <c r="AF3365">
        <v>36</v>
      </c>
      <c r="AG3365" t="s">
        <v>14</v>
      </c>
      <c r="AH3365" t="s">
        <v>2168</v>
      </c>
      <c r="AI3365" t="s">
        <v>14</v>
      </c>
      <c r="AJ3365" t="s">
        <v>14</v>
      </c>
      <c r="AK3365" t="s">
        <v>14</v>
      </c>
      <c r="AL3365" t="s">
        <v>14</v>
      </c>
      <c r="AM3365">
        <v>0</v>
      </c>
      <c r="AN3365">
        <v>10</v>
      </c>
      <c r="AO3365">
        <v>0</v>
      </c>
      <c r="AP3365">
        <v>10.91</v>
      </c>
      <c r="AQ3365" t="s">
        <v>14</v>
      </c>
      <c r="AR3365" t="s">
        <v>14</v>
      </c>
      <c r="AS3365">
        <v>0</v>
      </c>
      <c r="AT3365" t="s">
        <v>22</v>
      </c>
      <c r="AU3365" t="s">
        <v>14</v>
      </c>
      <c r="AV3365" t="s">
        <v>14</v>
      </c>
      <c r="AW3365" t="s">
        <v>14</v>
      </c>
      <c r="AX3365" t="s">
        <v>14</v>
      </c>
      <c r="AY3365">
        <v>10.91</v>
      </c>
      <c r="AZ3365">
        <v>10</v>
      </c>
      <c r="BA3365">
        <v>76.929600000000008</v>
      </c>
      <c r="BB3365">
        <v>4.2619206109920009</v>
      </c>
      <c r="BC3365">
        <v>0</v>
      </c>
      <c r="BD3365">
        <v>12</v>
      </c>
      <c r="BE3365">
        <v>769.29600000000005</v>
      </c>
      <c r="BF3365">
        <v>42.61920610992</v>
      </c>
      <c r="BG3365">
        <v>874.2</v>
      </c>
      <c r="BH3365">
        <v>0</v>
      </c>
      <c r="BI3365" t="s">
        <v>14</v>
      </c>
      <c r="BJ3365">
        <v>5.5400270000000003</v>
      </c>
      <c r="BK3365" t="s">
        <v>14</v>
      </c>
      <c r="BL3365" t="s">
        <v>14</v>
      </c>
      <c r="BM3365">
        <v>70.512923923006426</v>
      </c>
      <c r="BN3365">
        <v>3.9064350238240153</v>
      </c>
    </row>
    <row r="3366" spans="1:66" hidden="1" x14ac:dyDescent="0.25">
      <c r="A3366" t="s">
        <v>2163</v>
      </c>
      <c r="B3366">
        <v>2011</v>
      </c>
      <c r="C3366">
        <v>168</v>
      </c>
      <c r="D3366">
        <v>3</v>
      </c>
      <c r="E3366">
        <v>5</v>
      </c>
      <c r="F3366">
        <v>1</v>
      </c>
      <c r="G3366" t="s">
        <v>2135</v>
      </c>
      <c r="H3366" t="s">
        <v>2164</v>
      </c>
      <c r="I3366" t="s">
        <v>8</v>
      </c>
      <c r="J3366" t="s">
        <v>2165</v>
      </c>
      <c r="K3366" t="s">
        <v>10</v>
      </c>
      <c r="L3366" t="s">
        <v>2166</v>
      </c>
      <c r="M3366" t="s">
        <v>2167</v>
      </c>
      <c r="N3366" t="s">
        <v>618</v>
      </c>
      <c r="O3366" t="s">
        <v>421</v>
      </c>
      <c r="P3366">
        <v>0.55000000000000004</v>
      </c>
      <c r="Q3366">
        <v>8.3000000000000007</v>
      </c>
      <c r="R3366" t="s">
        <v>14</v>
      </c>
      <c r="S3366" t="s">
        <v>14</v>
      </c>
      <c r="T3366" t="s">
        <v>14</v>
      </c>
      <c r="U3366" t="s">
        <v>14</v>
      </c>
      <c r="V3366">
        <v>25</v>
      </c>
      <c r="W3366" t="s">
        <v>14</v>
      </c>
      <c r="X3366">
        <v>127.5</v>
      </c>
      <c r="Y3366" t="s">
        <v>14</v>
      </c>
      <c r="Z3366" t="s">
        <v>14</v>
      </c>
      <c r="AA3366">
        <v>1.5899681338853613</v>
      </c>
      <c r="AB3366">
        <v>1.5899681338853613</v>
      </c>
      <c r="AC3366">
        <v>0</v>
      </c>
      <c r="AD3366">
        <v>0</v>
      </c>
      <c r="AE3366" t="s">
        <v>14</v>
      </c>
      <c r="AF3366">
        <v>36</v>
      </c>
      <c r="AG3366" t="s">
        <v>14</v>
      </c>
      <c r="AH3366" t="s">
        <v>2168</v>
      </c>
      <c r="AI3366" t="s">
        <v>14</v>
      </c>
      <c r="AJ3366" t="s">
        <v>14</v>
      </c>
      <c r="AK3366" t="s">
        <v>54</v>
      </c>
      <c r="AL3366" t="s">
        <v>14</v>
      </c>
      <c r="AM3366">
        <v>2</v>
      </c>
      <c r="AN3366">
        <v>10</v>
      </c>
      <c r="AO3366">
        <v>0</v>
      </c>
      <c r="AP3366">
        <v>10.91</v>
      </c>
      <c r="AQ3366" t="s">
        <v>14</v>
      </c>
      <c r="AR3366" t="s">
        <v>14</v>
      </c>
      <c r="AS3366">
        <v>0</v>
      </c>
      <c r="AT3366" t="s">
        <v>22</v>
      </c>
      <c r="AU3366" t="s">
        <v>14</v>
      </c>
      <c r="AV3366" t="s">
        <v>14</v>
      </c>
      <c r="AW3366" t="s">
        <v>14</v>
      </c>
      <c r="AX3366" t="s">
        <v>14</v>
      </c>
      <c r="AY3366">
        <v>10.91</v>
      </c>
      <c r="AZ3366">
        <v>10</v>
      </c>
      <c r="BA3366">
        <v>95.383200000000016</v>
      </c>
      <c r="BB3366">
        <v>5.2842550334640013</v>
      </c>
      <c r="BC3366">
        <v>0</v>
      </c>
      <c r="BD3366">
        <v>12</v>
      </c>
      <c r="BE3366">
        <v>953.83200000000011</v>
      </c>
      <c r="BF3366">
        <v>52.842550334640009</v>
      </c>
      <c r="BG3366">
        <v>1083.9000000000001</v>
      </c>
      <c r="BH3366">
        <v>0</v>
      </c>
      <c r="BI3366" t="s">
        <v>14</v>
      </c>
      <c r="BJ3366">
        <v>5.5400270000000003</v>
      </c>
      <c r="BK3366" t="s">
        <v>14</v>
      </c>
      <c r="BL3366" t="s">
        <v>14</v>
      </c>
      <c r="BM3366">
        <v>87.427314390467473</v>
      </c>
      <c r="BN3366">
        <v>4.8434968226067836</v>
      </c>
    </row>
    <row r="3367" spans="1:66" hidden="1" x14ac:dyDescent="0.25">
      <c r="A3367" t="s">
        <v>2163</v>
      </c>
      <c r="B3367">
        <v>2011</v>
      </c>
      <c r="C3367">
        <v>168</v>
      </c>
      <c r="D3367">
        <v>3</v>
      </c>
      <c r="E3367">
        <v>5</v>
      </c>
      <c r="F3367">
        <v>0</v>
      </c>
      <c r="G3367" t="s">
        <v>2135</v>
      </c>
      <c r="H3367" t="s">
        <v>2164</v>
      </c>
      <c r="I3367" t="s">
        <v>8</v>
      </c>
      <c r="J3367" t="s">
        <v>2165</v>
      </c>
      <c r="K3367" t="s">
        <v>10</v>
      </c>
      <c r="L3367" t="s">
        <v>2166</v>
      </c>
      <c r="M3367" t="s">
        <v>2167</v>
      </c>
      <c r="N3367" t="s">
        <v>618</v>
      </c>
      <c r="O3367" t="s">
        <v>421</v>
      </c>
      <c r="P3367">
        <v>0.55000000000000004</v>
      </c>
      <c r="Q3367">
        <v>8.3000000000000007</v>
      </c>
      <c r="R3367" t="s">
        <v>14</v>
      </c>
      <c r="S3367" t="s">
        <v>14</v>
      </c>
      <c r="T3367" t="s">
        <v>14</v>
      </c>
      <c r="U3367" t="s">
        <v>14</v>
      </c>
      <c r="V3367">
        <v>25</v>
      </c>
      <c r="W3367" t="s">
        <v>14</v>
      </c>
      <c r="X3367">
        <v>127.5</v>
      </c>
      <c r="Y3367" t="s">
        <v>14</v>
      </c>
      <c r="Z3367" t="s">
        <v>14</v>
      </c>
      <c r="AA3367">
        <v>1.5899681338853613</v>
      </c>
      <c r="AB3367">
        <v>1.5899681338853613</v>
      </c>
      <c r="AC3367">
        <v>0</v>
      </c>
      <c r="AD3367">
        <v>0</v>
      </c>
      <c r="AE3367" t="s">
        <v>14</v>
      </c>
      <c r="AF3367">
        <v>36</v>
      </c>
      <c r="AG3367" t="s">
        <v>14</v>
      </c>
      <c r="AH3367" t="s">
        <v>2168</v>
      </c>
      <c r="AI3367" t="s">
        <v>14</v>
      </c>
      <c r="AJ3367" t="s">
        <v>14</v>
      </c>
      <c r="AK3367" t="s">
        <v>14</v>
      </c>
      <c r="AL3367" t="s">
        <v>14</v>
      </c>
      <c r="AM3367">
        <v>2</v>
      </c>
      <c r="AN3367">
        <v>10</v>
      </c>
      <c r="AO3367">
        <v>0</v>
      </c>
      <c r="AP3367">
        <v>10.91</v>
      </c>
      <c r="AQ3367" t="s">
        <v>14</v>
      </c>
      <c r="AR3367" t="s">
        <v>14</v>
      </c>
      <c r="AS3367">
        <v>0</v>
      </c>
      <c r="AT3367" t="s">
        <v>22</v>
      </c>
      <c r="AU3367" t="s">
        <v>14</v>
      </c>
      <c r="AV3367" t="s">
        <v>14</v>
      </c>
      <c r="AW3367" t="s">
        <v>14</v>
      </c>
      <c r="AX3367" t="s">
        <v>14</v>
      </c>
      <c r="AY3367">
        <v>10.91</v>
      </c>
      <c r="AZ3367">
        <v>10</v>
      </c>
      <c r="BA3367">
        <v>76.929600000000008</v>
      </c>
      <c r="BB3367">
        <v>4.2619206109920009</v>
      </c>
      <c r="BC3367">
        <v>1</v>
      </c>
      <c r="BD3367">
        <v>12</v>
      </c>
      <c r="BE3367">
        <v>769.29600000000005</v>
      </c>
      <c r="BF3367">
        <v>42.61920610992</v>
      </c>
      <c r="BG3367">
        <v>874.2</v>
      </c>
      <c r="BH3367">
        <v>0</v>
      </c>
      <c r="BI3367" t="s">
        <v>14</v>
      </c>
      <c r="BJ3367">
        <v>5.5400270000000003</v>
      </c>
      <c r="BK3367" t="s">
        <v>14</v>
      </c>
      <c r="BL3367" t="s">
        <v>14</v>
      </c>
      <c r="BM3367">
        <v>70.512923923006426</v>
      </c>
      <c r="BN3367">
        <v>3.9064350238240153</v>
      </c>
    </row>
    <row r="3368" spans="1:66" hidden="1" x14ac:dyDescent="0.25">
      <c r="A3368" t="s">
        <v>2163</v>
      </c>
      <c r="B3368">
        <v>2011</v>
      </c>
      <c r="C3368">
        <v>168</v>
      </c>
      <c r="D3368">
        <v>3</v>
      </c>
      <c r="E3368">
        <v>6</v>
      </c>
      <c r="F3368">
        <v>1</v>
      </c>
      <c r="G3368" t="s">
        <v>2135</v>
      </c>
      <c r="H3368" t="s">
        <v>2164</v>
      </c>
      <c r="I3368" t="s">
        <v>8</v>
      </c>
      <c r="J3368" t="s">
        <v>2165</v>
      </c>
      <c r="K3368" t="s">
        <v>10</v>
      </c>
      <c r="L3368" t="s">
        <v>2166</v>
      </c>
      <c r="M3368" t="s">
        <v>2167</v>
      </c>
      <c r="N3368" t="s">
        <v>618</v>
      </c>
      <c r="O3368" t="s">
        <v>421</v>
      </c>
      <c r="P3368">
        <v>0.55000000000000004</v>
      </c>
      <c r="Q3368">
        <v>8.3000000000000007</v>
      </c>
      <c r="R3368" t="s">
        <v>14</v>
      </c>
      <c r="S3368" t="s">
        <v>14</v>
      </c>
      <c r="T3368" t="s">
        <v>14</v>
      </c>
      <c r="U3368" t="s">
        <v>14</v>
      </c>
      <c r="V3368">
        <v>25</v>
      </c>
      <c r="W3368" t="s">
        <v>14</v>
      </c>
      <c r="X3368">
        <v>127.5</v>
      </c>
      <c r="Y3368" t="s">
        <v>14</v>
      </c>
      <c r="Z3368" t="s">
        <v>14</v>
      </c>
      <c r="AA3368">
        <v>1.5899681338853613</v>
      </c>
      <c r="AB3368">
        <v>1.5899681338853613</v>
      </c>
      <c r="AC3368">
        <v>0</v>
      </c>
      <c r="AD3368">
        <v>0</v>
      </c>
      <c r="AE3368" t="s">
        <v>14</v>
      </c>
      <c r="AF3368">
        <v>36</v>
      </c>
      <c r="AG3368" t="s">
        <v>14</v>
      </c>
      <c r="AH3368" t="s">
        <v>2168</v>
      </c>
      <c r="AI3368" t="s">
        <v>14</v>
      </c>
      <c r="AJ3368" t="s">
        <v>14</v>
      </c>
      <c r="AK3368" t="s">
        <v>2169</v>
      </c>
      <c r="AL3368" t="s">
        <v>14</v>
      </c>
      <c r="AM3368">
        <v>2</v>
      </c>
      <c r="AN3368">
        <v>10</v>
      </c>
      <c r="AO3368">
        <v>0</v>
      </c>
      <c r="AP3368">
        <v>10.91</v>
      </c>
      <c r="AQ3368" t="s">
        <v>14</v>
      </c>
      <c r="AR3368" t="s">
        <v>14</v>
      </c>
      <c r="AS3368">
        <v>0</v>
      </c>
      <c r="AT3368" t="s">
        <v>22</v>
      </c>
      <c r="AU3368" t="s">
        <v>14</v>
      </c>
      <c r="AV3368" t="s">
        <v>14</v>
      </c>
      <c r="AW3368" t="s">
        <v>14</v>
      </c>
      <c r="AX3368" t="s">
        <v>14</v>
      </c>
      <c r="AY3368">
        <v>10.91</v>
      </c>
      <c r="AZ3368">
        <v>10</v>
      </c>
      <c r="BA3368">
        <v>114.79600000000001</v>
      </c>
      <c r="BB3368">
        <v>6.3597293949200004</v>
      </c>
      <c r="BC3368">
        <v>0</v>
      </c>
      <c r="BD3368">
        <v>12</v>
      </c>
      <c r="BE3368">
        <v>1147.96</v>
      </c>
      <c r="BF3368">
        <v>63.597293949200001</v>
      </c>
      <c r="BG3368">
        <v>1304.5</v>
      </c>
      <c r="BH3368">
        <v>0</v>
      </c>
      <c r="BI3368" t="s">
        <v>14</v>
      </c>
      <c r="BJ3368">
        <v>5.5400270000000003</v>
      </c>
      <c r="BK3368" t="s">
        <v>14</v>
      </c>
      <c r="BL3368" t="s">
        <v>14</v>
      </c>
      <c r="BM3368">
        <v>105.22089825847846</v>
      </c>
      <c r="BN3368">
        <v>5.8292661731622362</v>
      </c>
    </row>
    <row r="3369" spans="1:66" hidden="1" x14ac:dyDescent="0.25">
      <c r="A3369" t="s">
        <v>2163</v>
      </c>
      <c r="B3369">
        <v>2011</v>
      </c>
      <c r="C3369">
        <v>168</v>
      </c>
      <c r="D3369">
        <v>3</v>
      </c>
      <c r="E3369">
        <v>6</v>
      </c>
      <c r="F3369">
        <v>0</v>
      </c>
      <c r="G3369" t="s">
        <v>2135</v>
      </c>
      <c r="H3369" t="s">
        <v>2164</v>
      </c>
      <c r="I3369" t="s">
        <v>8</v>
      </c>
      <c r="J3369" t="s">
        <v>2165</v>
      </c>
      <c r="K3369" t="s">
        <v>10</v>
      </c>
      <c r="L3369" t="s">
        <v>2166</v>
      </c>
      <c r="M3369" t="s">
        <v>2167</v>
      </c>
      <c r="N3369" t="s">
        <v>618</v>
      </c>
      <c r="O3369" t="s">
        <v>421</v>
      </c>
      <c r="P3369">
        <v>0.55000000000000004</v>
      </c>
      <c r="Q3369">
        <v>8.3000000000000007</v>
      </c>
      <c r="R3369" t="s">
        <v>14</v>
      </c>
      <c r="S3369" t="s">
        <v>14</v>
      </c>
      <c r="T3369" t="s">
        <v>14</v>
      </c>
      <c r="U3369" t="s">
        <v>14</v>
      </c>
      <c r="V3369">
        <v>25</v>
      </c>
      <c r="W3369" t="s">
        <v>14</v>
      </c>
      <c r="X3369">
        <v>127.5</v>
      </c>
      <c r="Y3369" t="s">
        <v>14</v>
      </c>
      <c r="Z3369" t="s">
        <v>14</v>
      </c>
      <c r="AA3369">
        <v>1.5899681338853613</v>
      </c>
      <c r="AB3369">
        <v>1.5899681338853613</v>
      </c>
      <c r="AC3369">
        <v>0</v>
      </c>
      <c r="AD3369">
        <v>0</v>
      </c>
      <c r="AE3369" t="s">
        <v>14</v>
      </c>
      <c r="AF3369">
        <v>36</v>
      </c>
      <c r="AG3369" t="s">
        <v>14</v>
      </c>
      <c r="AH3369" t="s">
        <v>2168</v>
      </c>
      <c r="AI3369" t="s">
        <v>14</v>
      </c>
      <c r="AJ3369" t="s">
        <v>14</v>
      </c>
      <c r="AK3369" t="s">
        <v>14</v>
      </c>
      <c r="AL3369" t="s">
        <v>14</v>
      </c>
      <c r="AM3369">
        <v>2</v>
      </c>
      <c r="AN3369">
        <v>10</v>
      </c>
      <c r="AO3369">
        <v>0</v>
      </c>
      <c r="AP3369">
        <v>10.91</v>
      </c>
      <c r="AQ3369" t="s">
        <v>14</v>
      </c>
      <c r="AR3369" t="s">
        <v>14</v>
      </c>
      <c r="AS3369">
        <v>0</v>
      </c>
      <c r="AT3369" t="s">
        <v>22</v>
      </c>
      <c r="AU3369" t="s">
        <v>14</v>
      </c>
      <c r="AV3369" t="s">
        <v>14</v>
      </c>
      <c r="AW3369" t="s">
        <v>14</v>
      </c>
      <c r="AX3369" t="s">
        <v>14</v>
      </c>
      <c r="AY3369">
        <v>10.91</v>
      </c>
      <c r="AZ3369">
        <v>10</v>
      </c>
      <c r="BA3369">
        <v>76.929600000000008</v>
      </c>
      <c r="BB3369">
        <v>4.2619206109920009</v>
      </c>
      <c r="BC3369">
        <v>1</v>
      </c>
      <c r="BD3369">
        <v>12</v>
      </c>
      <c r="BE3369">
        <v>769.29600000000005</v>
      </c>
      <c r="BF3369">
        <v>42.61920610992</v>
      </c>
      <c r="BG3369">
        <v>874.2</v>
      </c>
      <c r="BH3369">
        <v>0</v>
      </c>
      <c r="BI3369" t="s">
        <v>14</v>
      </c>
      <c r="BJ3369">
        <v>5.5400270000000003</v>
      </c>
      <c r="BK3369" t="s">
        <v>14</v>
      </c>
      <c r="BL3369" t="s">
        <v>14</v>
      </c>
      <c r="BM3369">
        <v>70.512923923006426</v>
      </c>
      <c r="BN3369">
        <v>3.9064350238240153</v>
      </c>
    </row>
    <row r="3370" spans="1:66" hidden="1" x14ac:dyDescent="0.25">
      <c r="A3370" t="s">
        <v>2163</v>
      </c>
      <c r="B3370">
        <v>2011</v>
      </c>
      <c r="C3370">
        <v>168</v>
      </c>
      <c r="D3370">
        <v>3</v>
      </c>
      <c r="E3370">
        <v>7</v>
      </c>
      <c r="F3370">
        <v>1</v>
      </c>
      <c r="G3370" t="s">
        <v>2135</v>
      </c>
      <c r="H3370" t="s">
        <v>2164</v>
      </c>
      <c r="I3370" t="s">
        <v>8</v>
      </c>
      <c r="J3370" t="s">
        <v>2165</v>
      </c>
      <c r="K3370" t="s">
        <v>10</v>
      </c>
      <c r="L3370" t="s">
        <v>2166</v>
      </c>
      <c r="M3370" t="s">
        <v>2167</v>
      </c>
      <c r="N3370" t="s">
        <v>618</v>
      </c>
      <c r="O3370" t="s">
        <v>421</v>
      </c>
      <c r="P3370">
        <v>0.55000000000000004</v>
      </c>
      <c r="Q3370">
        <v>8.3000000000000007</v>
      </c>
      <c r="R3370" t="s">
        <v>14</v>
      </c>
      <c r="S3370" t="s">
        <v>14</v>
      </c>
      <c r="T3370" t="s">
        <v>14</v>
      </c>
      <c r="U3370" t="s">
        <v>14</v>
      </c>
      <c r="V3370">
        <v>25</v>
      </c>
      <c r="W3370" t="s">
        <v>14</v>
      </c>
      <c r="X3370">
        <v>127.5</v>
      </c>
      <c r="Y3370" t="s">
        <v>14</v>
      </c>
      <c r="Z3370" t="s">
        <v>14</v>
      </c>
      <c r="AA3370">
        <v>1.5899681338853613</v>
      </c>
      <c r="AB3370">
        <v>1.5899681338853613</v>
      </c>
      <c r="AC3370">
        <v>0</v>
      </c>
      <c r="AD3370">
        <v>0</v>
      </c>
      <c r="AE3370" t="s">
        <v>14</v>
      </c>
      <c r="AF3370">
        <v>36</v>
      </c>
      <c r="AG3370" t="s">
        <v>14</v>
      </c>
      <c r="AH3370" t="s">
        <v>2168</v>
      </c>
      <c r="AI3370" t="s">
        <v>14</v>
      </c>
      <c r="AJ3370" t="s">
        <v>14</v>
      </c>
      <c r="AK3370" t="s">
        <v>470</v>
      </c>
      <c r="AL3370" t="s">
        <v>14</v>
      </c>
      <c r="AM3370">
        <v>0</v>
      </c>
      <c r="AN3370">
        <v>20</v>
      </c>
      <c r="AO3370">
        <v>0</v>
      </c>
      <c r="AP3370">
        <v>21.82</v>
      </c>
      <c r="AQ3370" t="s">
        <v>14</v>
      </c>
      <c r="AR3370" t="s">
        <v>14</v>
      </c>
      <c r="AS3370">
        <v>0</v>
      </c>
      <c r="AT3370" t="s">
        <v>31</v>
      </c>
      <c r="AU3370" t="s">
        <v>53</v>
      </c>
      <c r="AV3370">
        <v>47.5</v>
      </c>
      <c r="AW3370">
        <v>13.09</v>
      </c>
      <c r="AX3370">
        <v>45.65</v>
      </c>
      <c r="AY3370">
        <v>34.909999999999997</v>
      </c>
      <c r="AZ3370">
        <v>67.5</v>
      </c>
      <c r="BA3370">
        <v>17.276681481481482</v>
      </c>
      <c r="BB3370">
        <v>0.95713281877807421</v>
      </c>
      <c r="BC3370">
        <v>0</v>
      </c>
      <c r="BD3370">
        <v>12</v>
      </c>
      <c r="BE3370">
        <v>1166.1760000000002</v>
      </c>
      <c r="BF3370">
        <v>64.606465267520008</v>
      </c>
      <c r="BG3370">
        <v>1325.2</v>
      </c>
      <c r="BH3370">
        <v>0</v>
      </c>
      <c r="BI3370" t="s">
        <v>14</v>
      </c>
      <c r="BJ3370">
        <v>5.5400270000000003</v>
      </c>
      <c r="BK3370" t="s">
        <v>14</v>
      </c>
      <c r="BL3370" t="s">
        <v>14</v>
      </c>
      <c r="BM3370">
        <v>33.405213405900895</v>
      </c>
      <c r="BN3370">
        <v>1.8506578420945292</v>
      </c>
    </row>
    <row r="3371" spans="1:66" hidden="1" x14ac:dyDescent="0.25">
      <c r="A3371" t="s">
        <v>2163</v>
      </c>
      <c r="B3371">
        <v>2011</v>
      </c>
      <c r="C3371">
        <v>168</v>
      </c>
      <c r="D3371">
        <v>3</v>
      </c>
      <c r="E3371">
        <v>7</v>
      </c>
      <c r="F3371">
        <v>0</v>
      </c>
      <c r="G3371" t="s">
        <v>2135</v>
      </c>
      <c r="H3371" t="s">
        <v>2164</v>
      </c>
      <c r="I3371" t="s">
        <v>8</v>
      </c>
      <c r="J3371" t="s">
        <v>2165</v>
      </c>
      <c r="K3371" t="s">
        <v>10</v>
      </c>
      <c r="L3371" t="s">
        <v>2166</v>
      </c>
      <c r="M3371" t="s">
        <v>2167</v>
      </c>
      <c r="N3371" t="s">
        <v>618</v>
      </c>
      <c r="O3371" t="s">
        <v>421</v>
      </c>
      <c r="P3371">
        <v>0.55000000000000004</v>
      </c>
      <c r="Q3371">
        <v>8.3000000000000007</v>
      </c>
      <c r="R3371" t="s">
        <v>14</v>
      </c>
      <c r="S3371" t="s">
        <v>14</v>
      </c>
      <c r="T3371" t="s">
        <v>14</v>
      </c>
      <c r="U3371" t="s">
        <v>14</v>
      </c>
      <c r="V3371">
        <v>25</v>
      </c>
      <c r="W3371" t="s">
        <v>14</v>
      </c>
      <c r="X3371">
        <v>127.5</v>
      </c>
      <c r="Y3371" t="s">
        <v>14</v>
      </c>
      <c r="Z3371" t="s">
        <v>14</v>
      </c>
      <c r="AA3371">
        <v>1.5899681338853613</v>
      </c>
      <c r="AB3371">
        <v>1.5899681338853613</v>
      </c>
      <c r="AC3371">
        <v>0</v>
      </c>
      <c r="AD3371">
        <v>0</v>
      </c>
      <c r="AE3371" t="s">
        <v>14</v>
      </c>
      <c r="AF3371">
        <v>36</v>
      </c>
      <c r="AG3371" t="s">
        <v>14</v>
      </c>
      <c r="AH3371" t="s">
        <v>2168</v>
      </c>
      <c r="AI3371" t="s">
        <v>14</v>
      </c>
      <c r="AJ3371" t="s">
        <v>14</v>
      </c>
      <c r="AK3371" t="s">
        <v>14</v>
      </c>
      <c r="AL3371" t="s">
        <v>14</v>
      </c>
      <c r="AM3371">
        <v>0</v>
      </c>
      <c r="AN3371">
        <v>20</v>
      </c>
      <c r="AO3371">
        <v>0</v>
      </c>
      <c r="AP3371">
        <v>21.82</v>
      </c>
      <c r="AQ3371" t="s">
        <v>14</v>
      </c>
      <c r="AR3371" t="s">
        <v>14</v>
      </c>
      <c r="AS3371">
        <v>0</v>
      </c>
      <c r="AT3371" t="s">
        <v>31</v>
      </c>
      <c r="AU3371" t="s">
        <v>53</v>
      </c>
      <c r="AV3371">
        <v>47.5</v>
      </c>
      <c r="AW3371">
        <v>13.09</v>
      </c>
      <c r="AX3371">
        <v>45.65</v>
      </c>
      <c r="AY3371">
        <v>34.909999999999997</v>
      </c>
      <c r="AZ3371">
        <v>67.5</v>
      </c>
      <c r="BA3371">
        <v>10.768592592592592</v>
      </c>
      <c r="BB3371">
        <v>0.59658293714962962</v>
      </c>
      <c r="BC3371">
        <v>0</v>
      </c>
      <c r="BD3371">
        <v>12</v>
      </c>
      <c r="BE3371">
        <v>726.88</v>
      </c>
      <c r="BF3371">
        <v>40.269348257600001</v>
      </c>
      <c r="BG3371">
        <v>826</v>
      </c>
      <c r="BH3371">
        <v>0</v>
      </c>
      <c r="BI3371" t="s">
        <v>14</v>
      </c>
      <c r="BJ3371">
        <v>5.5400270000000003</v>
      </c>
      <c r="BK3371" t="s">
        <v>14</v>
      </c>
      <c r="BL3371" t="s">
        <v>14</v>
      </c>
      <c r="BM3371">
        <v>20.821541105700373</v>
      </c>
      <c r="BN3371">
        <v>1.1535189990718993</v>
      </c>
    </row>
    <row r="3372" spans="1:66" hidden="1" x14ac:dyDescent="0.25">
      <c r="A3372" t="s">
        <v>2163</v>
      </c>
      <c r="B3372">
        <v>2011</v>
      </c>
      <c r="C3372">
        <v>168</v>
      </c>
      <c r="D3372">
        <v>3</v>
      </c>
      <c r="E3372">
        <v>8</v>
      </c>
      <c r="F3372">
        <v>1</v>
      </c>
      <c r="G3372" t="s">
        <v>2135</v>
      </c>
      <c r="H3372" t="s">
        <v>2164</v>
      </c>
      <c r="I3372" t="s">
        <v>8</v>
      </c>
      <c r="J3372" t="s">
        <v>2165</v>
      </c>
      <c r="K3372" t="s">
        <v>10</v>
      </c>
      <c r="L3372" t="s">
        <v>2166</v>
      </c>
      <c r="M3372" t="s">
        <v>2167</v>
      </c>
      <c r="N3372" t="s">
        <v>618</v>
      </c>
      <c r="O3372" t="s">
        <v>421</v>
      </c>
      <c r="P3372">
        <v>0.55000000000000004</v>
      </c>
      <c r="Q3372">
        <v>8.3000000000000007</v>
      </c>
      <c r="R3372" t="s">
        <v>14</v>
      </c>
      <c r="S3372" t="s">
        <v>14</v>
      </c>
      <c r="T3372" t="s">
        <v>14</v>
      </c>
      <c r="U3372" t="s">
        <v>14</v>
      </c>
      <c r="V3372">
        <v>25</v>
      </c>
      <c r="W3372" t="s">
        <v>14</v>
      </c>
      <c r="X3372">
        <v>127.5</v>
      </c>
      <c r="Y3372" t="s">
        <v>14</v>
      </c>
      <c r="Z3372" t="s">
        <v>14</v>
      </c>
      <c r="AA3372">
        <v>1.5899681338853613</v>
      </c>
      <c r="AB3372">
        <v>1.5899681338853613</v>
      </c>
      <c r="AC3372">
        <v>0</v>
      </c>
      <c r="AD3372">
        <v>0</v>
      </c>
      <c r="AE3372" t="s">
        <v>14</v>
      </c>
      <c r="AF3372">
        <v>36</v>
      </c>
      <c r="AG3372" t="s">
        <v>14</v>
      </c>
      <c r="AH3372" t="s">
        <v>2168</v>
      </c>
      <c r="AI3372" t="s">
        <v>14</v>
      </c>
      <c r="AJ3372" t="s">
        <v>14</v>
      </c>
      <c r="AK3372" t="s">
        <v>54</v>
      </c>
      <c r="AL3372" t="s">
        <v>14</v>
      </c>
      <c r="AM3372">
        <v>2</v>
      </c>
      <c r="AN3372">
        <v>20</v>
      </c>
      <c r="AO3372">
        <v>0</v>
      </c>
      <c r="AP3372">
        <v>21.82</v>
      </c>
      <c r="AQ3372" t="s">
        <v>14</v>
      </c>
      <c r="AR3372" t="s">
        <v>14</v>
      </c>
      <c r="AS3372">
        <v>0</v>
      </c>
      <c r="AT3372" t="s">
        <v>31</v>
      </c>
      <c r="AU3372" t="s">
        <v>53</v>
      </c>
      <c r="AV3372">
        <v>47.5</v>
      </c>
      <c r="AW3372">
        <v>13.09</v>
      </c>
      <c r="AX3372">
        <v>45.65</v>
      </c>
      <c r="AY3372">
        <v>34.909999999999997</v>
      </c>
      <c r="AZ3372">
        <v>67.5</v>
      </c>
      <c r="BA3372">
        <v>14.37854814814815</v>
      </c>
      <c r="BB3372">
        <v>0.79657544961540749</v>
      </c>
      <c r="BC3372">
        <v>0</v>
      </c>
      <c r="BD3372">
        <v>12</v>
      </c>
      <c r="BE3372">
        <v>970.55200000000013</v>
      </c>
      <c r="BF3372">
        <v>53.768842849040006</v>
      </c>
      <c r="BG3372">
        <v>1102.9000000000001</v>
      </c>
      <c r="BH3372">
        <v>0</v>
      </c>
      <c r="BI3372" t="s">
        <v>14</v>
      </c>
      <c r="BJ3372">
        <v>5.5400270000000003</v>
      </c>
      <c r="BK3372" t="s">
        <v>14</v>
      </c>
      <c r="BL3372" t="s">
        <v>14</v>
      </c>
      <c r="BM3372">
        <v>27.801546834717854</v>
      </c>
      <c r="BN3372">
        <v>1.5402132010610146</v>
      </c>
    </row>
    <row r="3373" spans="1:66" hidden="1" x14ac:dyDescent="0.25">
      <c r="A3373" t="s">
        <v>2163</v>
      </c>
      <c r="B3373">
        <v>2011</v>
      </c>
      <c r="C3373">
        <v>168</v>
      </c>
      <c r="D3373">
        <v>3</v>
      </c>
      <c r="E3373">
        <v>8</v>
      </c>
      <c r="F3373">
        <v>0</v>
      </c>
      <c r="G3373" t="s">
        <v>2135</v>
      </c>
      <c r="H3373" t="s">
        <v>2164</v>
      </c>
      <c r="I3373" t="s">
        <v>8</v>
      </c>
      <c r="J3373" t="s">
        <v>2165</v>
      </c>
      <c r="K3373" t="s">
        <v>10</v>
      </c>
      <c r="L3373" t="s">
        <v>2166</v>
      </c>
      <c r="M3373" t="s">
        <v>2167</v>
      </c>
      <c r="N3373" t="s">
        <v>618</v>
      </c>
      <c r="O3373" t="s">
        <v>421</v>
      </c>
      <c r="P3373">
        <v>0.55000000000000004</v>
      </c>
      <c r="Q3373">
        <v>8.3000000000000007</v>
      </c>
      <c r="R3373" t="s">
        <v>14</v>
      </c>
      <c r="S3373" t="s">
        <v>14</v>
      </c>
      <c r="T3373" t="s">
        <v>14</v>
      </c>
      <c r="U3373" t="s">
        <v>14</v>
      </c>
      <c r="V3373">
        <v>25</v>
      </c>
      <c r="W3373" t="s">
        <v>14</v>
      </c>
      <c r="X3373">
        <v>127.5</v>
      </c>
      <c r="Y3373" t="s">
        <v>14</v>
      </c>
      <c r="Z3373" t="s">
        <v>14</v>
      </c>
      <c r="AA3373">
        <v>1.5899681338853613</v>
      </c>
      <c r="AB3373">
        <v>1.5899681338853613</v>
      </c>
      <c r="AC3373">
        <v>0</v>
      </c>
      <c r="AD3373">
        <v>0</v>
      </c>
      <c r="AE3373" t="s">
        <v>14</v>
      </c>
      <c r="AF3373">
        <v>36</v>
      </c>
      <c r="AG3373" t="s">
        <v>14</v>
      </c>
      <c r="AH3373" t="s">
        <v>2168</v>
      </c>
      <c r="AI3373" t="s">
        <v>14</v>
      </c>
      <c r="AJ3373" t="s">
        <v>14</v>
      </c>
      <c r="AK3373" t="s">
        <v>14</v>
      </c>
      <c r="AL3373" t="s">
        <v>14</v>
      </c>
      <c r="AM3373">
        <v>2</v>
      </c>
      <c r="AN3373">
        <v>20</v>
      </c>
      <c r="AO3373">
        <v>0</v>
      </c>
      <c r="AP3373">
        <v>21.82</v>
      </c>
      <c r="AQ3373" t="s">
        <v>14</v>
      </c>
      <c r="AR3373" t="s">
        <v>14</v>
      </c>
      <c r="AS3373">
        <v>0</v>
      </c>
      <c r="AT3373" t="s">
        <v>31</v>
      </c>
      <c r="AU3373" t="s">
        <v>53</v>
      </c>
      <c r="AV3373">
        <v>47.5</v>
      </c>
      <c r="AW3373">
        <v>13.09</v>
      </c>
      <c r="AX3373">
        <v>45.65</v>
      </c>
      <c r="AY3373">
        <v>34.909999999999997</v>
      </c>
      <c r="AZ3373">
        <v>67.5</v>
      </c>
      <c r="BA3373">
        <v>10.768592592592592</v>
      </c>
      <c r="BB3373">
        <v>0.59658293714962962</v>
      </c>
      <c r="BC3373">
        <v>1</v>
      </c>
      <c r="BD3373">
        <v>12</v>
      </c>
      <c r="BE3373">
        <v>726.88</v>
      </c>
      <c r="BF3373">
        <v>40.269348257600001</v>
      </c>
      <c r="BG3373">
        <v>826</v>
      </c>
      <c r="BH3373">
        <v>0</v>
      </c>
      <c r="BI3373" t="s">
        <v>14</v>
      </c>
      <c r="BJ3373">
        <v>5.5400270000000003</v>
      </c>
      <c r="BK3373" t="s">
        <v>14</v>
      </c>
      <c r="BL3373" t="s">
        <v>14</v>
      </c>
      <c r="BM3373">
        <v>20.821541105700373</v>
      </c>
      <c r="BN3373">
        <v>1.1535189990718993</v>
      </c>
    </row>
    <row r="3374" spans="1:66" hidden="1" x14ac:dyDescent="0.25">
      <c r="A3374" t="s">
        <v>2163</v>
      </c>
      <c r="B3374">
        <v>2011</v>
      </c>
      <c r="C3374">
        <v>168</v>
      </c>
      <c r="D3374">
        <v>3</v>
      </c>
      <c r="E3374">
        <v>9</v>
      </c>
      <c r="F3374">
        <v>1</v>
      </c>
      <c r="G3374" t="s">
        <v>2135</v>
      </c>
      <c r="H3374" t="s">
        <v>2164</v>
      </c>
      <c r="I3374" t="s">
        <v>8</v>
      </c>
      <c r="J3374" t="s">
        <v>2165</v>
      </c>
      <c r="K3374" t="s">
        <v>10</v>
      </c>
      <c r="L3374" t="s">
        <v>2166</v>
      </c>
      <c r="M3374" t="s">
        <v>2167</v>
      </c>
      <c r="N3374" t="s">
        <v>618</v>
      </c>
      <c r="O3374" t="s">
        <v>421</v>
      </c>
      <c r="P3374">
        <v>0.55000000000000004</v>
      </c>
      <c r="Q3374">
        <v>8.3000000000000007</v>
      </c>
      <c r="R3374" t="s">
        <v>14</v>
      </c>
      <c r="S3374" t="s">
        <v>14</v>
      </c>
      <c r="T3374" t="s">
        <v>14</v>
      </c>
      <c r="U3374" t="s">
        <v>14</v>
      </c>
      <c r="V3374">
        <v>25</v>
      </c>
      <c r="W3374" t="s">
        <v>14</v>
      </c>
      <c r="X3374">
        <v>127.5</v>
      </c>
      <c r="Y3374" t="s">
        <v>14</v>
      </c>
      <c r="Z3374" t="s">
        <v>14</v>
      </c>
      <c r="AA3374">
        <v>1.5899681338853613</v>
      </c>
      <c r="AB3374">
        <v>1.5899681338853613</v>
      </c>
      <c r="AC3374">
        <v>0</v>
      </c>
      <c r="AD3374">
        <v>0</v>
      </c>
      <c r="AE3374" t="s">
        <v>14</v>
      </c>
      <c r="AF3374">
        <v>36</v>
      </c>
      <c r="AG3374" t="s">
        <v>14</v>
      </c>
      <c r="AH3374" t="s">
        <v>2168</v>
      </c>
      <c r="AI3374" t="s">
        <v>14</v>
      </c>
      <c r="AJ3374" t="s">
        <v>14</v>
      </c>
      <c r="AK3374" t="s">
        <v>2169</v>
      </c>
      <c r="AL3374" t="s">
        <v>14</v>
      </c>
      <c r="AM3374">
        <v>2</v>
      </c>
      <c r="AN3374">
        <v>20</v>
      </c>
      <c r="AO3374">
        <v>0</v>
      </c>
      <c r="AP3374">
        <v>21.82</v>
      </c>
      <c r="AQ3374" t="s">
        <v>14</v>
      </c>
      <c r="AR3374" t="s">
        <v>14</v>
      </c>
      <c r="AS3374">
        <v>0</v>
      </c>
      <c r="AT3374" t="s">
        <v>31</v>
      </c>
      <c r="AU3374" t="s">
        <v>53</v>
      </c>
      <c r="AV3374">
        <v>47.5</v>
      </c>
      <c r="AW3374">
        <v>13.09</v>
      </c>
      <c r="AX3374">
        <v>45.65</v>
      </c>
      <c r="AY3374">
        <v>34.909999999999997</v>
      </c>
      <c r="AZ3374">
        <v>67.5</v>
      </c>
      <c r="BA3374">
        <v>14.17517037037037</v>
      </c>
      <c r="BB3374">
        <v>0.78530826581451862</v>
      </c>
      <c r="BC3374">
        <v>0</v>
      </c>
      <c r="BD3374">
        <v>12</v>
      </c>
      <c r="BE3374">
        <v>956.82399999999996</v>
      </c>
      <c r="BF3374">
        <v>53.008307942480002</v>
      </c>
      <c r="BG3374">
        <v>1087.3</v>
      </c>
      <c r="BH3374">
        <v>0</v>
      </c>
      <c r="BI3374" t="s">
        <v>14</v>
      </c>
      <c r="BJ3374">
        <v>5.5400270000000003</v>
      </c>
      <c r="BK3374" t="s">
        <v>14</v>
      </c>
      <c r="BL3374" t="s">
        <v>14</v>
      </c>
      <c r="BM3374">
        <v>27.40830707533658</v>
      </c>
      <c r="BN3374">
        <v>1.518427612216557</v>
      </c>
    </row>
    <row r="3375" spans="1:66" hidden="1" x14ac:dyDescent="0.25">
      <c r="A3375" t="s">
        <v>2163</v>
      </c>
      <c r="B3375">
        <v>2011</v>
      </c>
      <c r="C3375">
        <v>168</v>
      </c>
      <c r="D3375">
        <v>3</v>
      </c>
      <c r="E3375">
        <v>9</v>
      </c>
      <c r="F3375">
        <v>0</v>
      </c>
      <c r="G3375" t="s">
        <v>2135</v>
      </c>
      <c r="H3375" t="s">
        <v>2164</v>
      </c>
      <c r="I3375" t="s">
        <v>8</v>
      </c>
      <c r="J3375" t="s">
        <v>2165</v>
      </c>
      <c r="K3375" t="s">
        <v>10</v>
      </c>
      <c r="L3375" t="s">
        <v>2166</v>
      </c>
      <c r="M3375" t="s">
        <v>2167</v>
      </c>
      <c r="N3375" t="s">
        <v>618</v>
      </c>
      <c r="O3375" t="s">
        <v>421</v>
      </c>
      <c r="P3375">
        <v>0.55000000000000004</v>
      </c>
      <c r="Q3375">
        <v>8.3000000000000007</v>
      </c>
      <c r="R3375" t="s">
        <v>14</v>
      </c>
      <c r="S3375" t="s">
        <v>14</v>
      </c>
      <c r="T3375" t="s">
        <v>14</v>
      </c>
      <c r="U3375" t="s">
        <v>14</v>
      </c>
      <c r="V3375">
        <v>25</v>
      </c>
      <c r="W3375" t="s">
        <v>14</v>
      </c>
      <c r="X3375">
        <v>127.5</v>
      </c>
      <c r="Y3375" t="s">
        <v>14</v>
      </c>
      <c r="Z3375" t="s">
        <v>14</v>
      </c>
      <c r="AA3375">
        <v>1.5899681338853613</v>
      </c>
      <c r="AB3375">
        <v>1.5899681338853613</v>
      </c>
      <c r="AC3375">
        <v>0</v>
      </c>
      <c r="AD3375">
        <v>0</v>
      </c>
      <c r="AE3375" t="s">
        <v>14</v>
      </c>
      <c r="AF3375">
        <v>36</v>
      </c>
      <c r="AG3375" t="s">
        <v>14</v>
      </c>
      <c r="AH3375" t="s">
        <v>2168</v>
      </c>
      <c r="AI3375" t="s">
        <v>14</v>
      </c>
      <c r="AJ3375" t="s">
        <v>14</v>
      </c>
      <c r="AK3375" t="s">
        <v>14</v>
      </c>
      <c r="AL3375" t="s">
        <v>14</v>
      </c>
      <c r="AM3375">
        <v>2</v>
      </c>
      <c r="AN3375">
        <v>20</v>
      </c>
      <c r="AO3375">
        <v>0</v>
      </c>
      <c r="AP3375">
        <v>21.82</v>
      </c>
      <c r="AQ3375" t="s">
        <v>14</v>
      </c>
      <c r="AR3375" t="s">
        <v>14</v>
      </c>
      <c r="AS3375">
        <v>0</v>
      </c>
      <c r="AT3375" t="s">
        <v>31</v>
      </c>
      <c r="AU3375" t="s">
        <v>53</v>
      </c>
      <c r="AV3375">
        <v>47.5</v>
      </c>
      <c r="AW3375">
        <v>13.09</v>
      </c>
      <c r="AX3375">
        <v>45.65</v>
      </c>
      <c r="AY3375">
        <v>34.909999999999997</v>
      </c>
      <c r="AZ3375">
        <v>67.5</v>
      </c>
      <c r="BA3375">
        <v>10.768592592592592</v>
      </c>
      <c r="BB3375">
        <v>0.59658293714962962</v>
      </c>
      <c r="BC3375">
        <v>1</v>
      </c>
      <c r="BD3375">
        <v>12</v>
      </c>
      <c r="BE3375">
        <v>726.88</v>
      </c>
      <c r="BF3375">
        <v>40.269348257600001</v>
      </c>
      <c r="BG3375">
        <v>826</v>
      </c>
      <c r="BH3375">
        <v>0</v>
      </c>
      <c r="BI3375" t="s">
        <v>14</v>
      </c>
      <c r="BJ3375">
        <v>5.5400270000000003</v>
      </c>
      <c r="BK3375" t="s">
        <v>14</v>
      </c>
      <c r="BL3375" t="s">
        <v>14</v>
      </c>
      <c r="BM3375">
        <v>20.821541105700373</v>
      </c>
      <c r="BN3375">
        <v>1.1535189990718993</v>
      </c>
    </row>
    <row r="3376" spans="1:66" hidden="1" x14ac:dyDescent="0.25">
      <c r="A3376" t="s">
        <v>2163</v>
      </c>
      <c r="B3376">
        <v>2011</v>
      </c>
      <c r="C3376">
        <v>168</v>
      </c>
      <c r="D3376">
        <v>3</v>
      </c>
      <c r="E3376">
        <v>10</v>
      </c>
      <c r="F3376">
        <v>1</v>
      </c>
      <c r="G3376" t="s">
        <v>2135</v>
      </c>
      <c r="H3376" t="s">
        <v>2164</v>
      </c>
      <c r="I3376" t="s">
        <v>8</v>
      </c>
      <c r="J3376" t="s">
        <v>2165</v>
      </c>
      <c r="K3376" t="s">
        <v>10</v>
      </c>
      <c r="L3376" t="s">
        <v>2166</v>
      </c>
      <c r="M3376" t="s">
        <v>2167</v>
      </c>
      <c r="N3376" t="s">
        <v>618</v>
      </c>
      <c r="O3376" t="s">
        <v>421</v>
      </c>
      <c r="P3376">
        <v>0.55000000000000004</v>
      </c>
      <c r="Q3376">
        <v>8.3000000000000007</v>
      </c>
      <c r="R3376" t="s">
        <v>14</v>
      </c>
      <c r="S3376" t="s">
        <v>14</v>
      </c>
      <c r="T3376" t="s">
        <v>14</v>
      </c>
      <c r="U3376" t="s">
        <v>14</v>
      </c>
      <c r="V3376">
        <v>25</v>
      </c>
      <c r="W3376" t="s">
        <v>14</v>
      </c>
      <c r="X3376">
        <v>127.5</v>
      </c>
      <c r="Y3376" t="s">
        <v>14</v>
      </c>
      <c r="Z3376" t="s">
        <v>14</v>
      </c>
      <c r="AA3376">
        <v>1.5899681338853613</v>
      </c>
      <c r="AB3376">
        <v>1.5899681338853613</v>
      </c>
      <c r="AC3376">
        <v>0</v>
      </c>
      <c r="AD3376">
        <v>0</v>
      </c>
      <c r="AE3376" t="s">
        <v>14</v>
      </c>
      <c r="AF3376">
        <v>36</v>
      </c>
      <c r="AG3376" t="s">
        <v>14</v>
      </c>
      <c r="AH3376" t="s">
        <v>2168</v>
      </c>
      <c r="AI3376" t="s">
        <v>14</v>
      </c>
      <c r="AJ3376" t="s">
        <v>14</v>
      </c>
      <c r="AK3376" t="s">
        <v>470</v>
      </c>
      <c r="AL3376" t="s">
        <v>14</v>
      </c>
      <c r="AM3376">
        <v>0</v>
      </c>
      <c r="AN3376">
        <v>10</v>
      </c>
      <c r="AO3376">
        <v>0</v>
      </c>
      <c r="AP3376">
        <v>10.91</v>
      </c>
      <c r="AQ3376" t="s">
        <v>14</v>
      </c>
      <c r="AR3376" t="s">
        <v>14</v>
      </c>
      <c r="AS3376">
        <v>0</v>
      </c>
      <c r="AT3376" t="s">
        <v>31</v>
      </c>
      <c r="AU3376" t="s">
        <v>53</v>
      </c>
      <c r="AV3376">
        <v>47.5</v>
      </c>
      <c r="AW3376">
        <v>13.09</v>
      </c>
      <c r="AX3376">
        <v>45.65</v>
      </c>
      <c r="AY3376">
        <v>24</v>
      </c>
      <c r="AZ3376">
        <v>57.5</v>
      </c>
      <c r="BA3376">
        <v>17.878539130434785</v>
      </c>
      <c r="BB3376">
        <v>0.99047589503165223</v>
      </c>
      <c r="BC3376">
        <v>0</v>
      </c>
      <c r="BD3376">
        <v>12</v>
      </c>
      <c r="BE3376">
        <v>1028.0160000000001</v>
      </c>
      <c r="BF3376">
        <v>56.952363964320007</v>
      </c>
      <c r="BG3376">
        <v>1168.2</v>
      </c>
      <c r="BH3376">
        <v>0</v>
      </c>
      <c r="BI3376" t="s">
        <v>14</v>
      </c>
      <c r="BJ3376">
        <v>5.5400270000000003</v>
      </c>
      <c r="BK3376" t="s">
        <v>14</v>
      </c>
      <c r="BL3376" t="s">
        <v>14</v>
      </c>
      <c r="BM3376">
        <v>42.834000000000003</v>
      </c>
      <c r="BN3376">
        <v>2.3730151651800004</v>
      </c>
    </row>
    <row r="3377" spans="1:66" hidden="1" x14ac:dyDescent="0.25">
      <c r="A3377" t="s">
        <v>2163</v>
      </c>
      <c r="B3377">
        <v>2011</v>
      </c>
      <c r="C3377">
        <v>168</v>
      </c>
      <c r="D3377">
        <v>3</v>
      </c>
      <c r="E3377">
        <v>10</v>
      </c>
      <c r="F3377">
        <v>0</v>
      </c>
      <c r="G3377" t="s">
        <v>2135</v>
      </c>
      <c r="H3377" t="s">
        <v>2164</v>
      </c>
      <c r="I3377" t="s">
        <v>8</v>
      </c>
      <c r="J3377" t="s">
        <v>2165</v>
      </c>
      <c r="K3377" t="s">
        <v>10</v>
      </c>
      <c r="L3377" t="s">
        <v>2166</v>
      </c>
      <c r="M3377" t="s">
        <v>2167</v>
      </c>
      <c r="N3377" t="s">
        <v>618</v>
      </c>
      <c r="O3377" t="s">
        <v>421</v>
      </c>
      <c r="P3377">
        <v>0.55000000000000004</v>
      </c>
      <c r="Q3377">
        <v>8.3000000000000007</v>
      </c>
      <c r="R3377" t="s">
        <v>14</v>
      </c>
      <c r="S3377" t="s">
        <v>14</v>
      </c>
      <c r="T3377" t="s">
        <v>14</v>
      </c>
      <c r="U3377" t="s">
        <v>14</v>
      </c>
      <c r="V3377">
        <v>25</v>
      </c>
      <c r="W3377" t="s">
        <v>14</v>
      </c>
      <c r="X3377">
        <v>127.5</v>
      </c>
      <c r="Y3377" t="s">
        <v>14</v>
      </c>
      <c r="Z3377" t="s">
        <v>14</v>
      </c>
      <c r="AA3377">
        <v>1.5899681338853613</v>
      </c>
      <c r="AB3377">
        <v>1.5899681338853613</v>
      </c>
      <c r="AC3377">
        <v>0</v>
      </c>
      <c r="AD3377">
        <v>0</v>
      </c>
      <c r="AE3377" t="s">
        <v>14</v>
      </c>
      <c r="AF3377">
        <v>36</v>
      </c>
      <c r="AG3377" t="s">
        <v>14</v>
      </c>
      <c r="AH3377" t="s">
        <v>2168</v>
      </c>
      <c r="AI3377" t="s">
        <v>14</v>
      </c>
      <c r="AJ3377" t="s">
        <v>14</v>
      </c>
      <c r="AK3377" t="s">
        <v>14</v>
      </c>
      <c r="AL3377" t="s">
        <v>14</v>
      </c>
      <c r="AM3377">
        <v>0</v>
      </c>
      <c r="AN3377">
        <v>10</v>
      </c>
      <c r="AO3377">
        <v>0</v>
      </c>
      <c r="AP3377">
        <v>10.91</v>
      </c>
      <c r="AQ3377" t="s">
        <v>14</v>
      </c>
      <c r="AR3377" t="s">
        <v>14</v>
      </c>
      <c r="AS3377">
        <v>0</v>
      </c>
      <c r="AT3377" t="s">
        <v>31</v>
      </c>
      <c r="AU3377" t="s">
        <v>53</v>
      </c>
      <c r="AV3377">
        <v>47.5</v>
      </c>
      <c r="AW3377">
        <v>13.09</v>
      </c>
      <c r="AX3377">
        <v>45.65</v>
      </c>
      <c r="AY3377">
        <v>24</v>
      </c>
      <c r="AZ3377">
        <v>57.5</v>
      </c>
      <c r="BA3377">
        <v>16.59297391304348</v>
      </c>
      <c r="BB3377">
        <v>0.91925523488556538</v>
      </c>
      <c r="BC3377">
        <v>0</v>
      </c>
      <c r="BD3377">
        <v>12</v>
      </c>
      <c r="BE3377">
        <v>954.096</v>
      </c>
      <c r="BF3377">
        <v>52.857176005920003</v>
      </c>
      <c r="BG3377">
        <v>1084.2</v>
      </c>
      <c r="BH3377">
        <v>0</v>
      </c>
      <c r="BI3377" t="s">
        <v>14</v>
      </c>
      <c r="BJ3377">
        <v>5.5400270000000003</v>
      </c>
      <c r="BK3377" t="s">
        <v>14</v>
      </c>
      <c r="BL3377" t="s">
        <v>14</v>
      </c>
      <c r="BM3377">
        <v>39.753999999999998</v>
      </c>
      <c r="BN3377">
        <v>2.2023823335800001</v>
      </c>
    </row>
    <row r="3378" spans="1:66" hidden="1" x14ac:dyDescent="0.25">
      <c r="A3378" t="s">
        <v>2163</v>
      </c>
      <c r="B3378">
        <v>2011</v>
      </c>
      <c r="C3378">
        <v>168</v>
      </c>
      <c r="D3378">
        <v>3</v>
      </c>
      <c r="E3378">
        <v>11</v>
      </c>
      <c r="F3378">
        <v>1</v>
      </c>
      <c r="G3378" t="s">
        <v>2135</v>
      </c>
      <c r="H3378" t="s">
        <v>2164</v>
      </c>
      <c r="I3378" t="s">
        <v>8</v>
      </c>
      <c r="J3378" t="s">
        <v>2165</v>
      </c>
      <c r="K3378" t="s">
        <v>10</v>
      </c>
      <c r="L3378" t="s">
        <v>2166</v>
      </c>
      <c r="M3378" t="s">
        <v>2167</v>
      </c>
      <c r="N3378" t="s">
        <v>618</v>
      </c>
      <c r="O3378" t="s">
        <v>421</v>
      </c>
      <c r="P3378">
        <v>0.55000000000000004</v>
      </c>
      <c r="Q3378">
        <v>8.3000000000000007</v>
      </c>
      <c r="R3378" t="s">
        <v>14</v>
      </c>
      <c r="S3378" t="s">
        <v>14</v>
      </c>
      <c r="T3378" t="s">
        <v>14</v>
      </c>
      <c r="U3378" t="s">
        <v>14</v>
      </c>
      <c r="V3378">
        <v>25</v>
      </c>
      <c r="W3378" t="s">
        <v>14</v>
      </c>
      <c r="X3378">
        <v>127.5</v>
      </c>
      <c r="Y3378" t="s">
        <v>14</v>
      </c>
      <c r="Z3378" t="s">
        <v>14</v>
      </c>
      <c r="AA3378">
        <v>1.5899681338853613</v>
      </c>
      <c r="AB3378">
        <v>1.5899681338853613</v>
      </c>
      <c r="AC3378">
        <v>0</v>
      </c>
      <c r="AD3378">
        <v>0</v>
      </c>
      <c r="AE3378" t="s">
        <v>14</v>
      </c>
      <c r="AF3378">
        <v>36</v>
      </c>
      <c r="AG3378" t="s">
        <v>14</v>
      </c>
      <c r="AH3378" t="s">
        <v>2168</v>
      </c>
      <c r="AI3378" t="s">
        <v>14</v>
      </c>
      <c r="AJ3378" t="s">
        <v>14</v>
      </c>
      <c r="AK3378" t="s">
        <v>54</v>
      </c>
      <c r="AL3378" t="s">
        <v>14</v>
      </c>
      <c r="AM3378">
        <v>2</v>
      </c>
      <c r="AN3378">
        <v>10</v>
      </c>
      <c r="AO3378">
        <v>0</v>
      </c>
      <c r="AP3378">
        <v>10.91</v>
      </c>
      <c r="AQ3378" t="s">
        <v>14</v>
      </c>
      <c r="AR3378" t="s">
        <v>14</v>
      </c>
      <c r="AS3378">
        <v>0</v>
      </c>
      <c r="AT3378" t="s">
        <v>31</v>
      </c>
      <c r="AU3378" t="s">
        <v>53</v>
      </c>
      <c r="AV3378">
        <v>47.5</v>
      </c>
      <c r="AW3378">
        <v>13.09</v>
      </c>
      <c r="AX3378">
        <v>45.65</v>
      </c>
      <c r="AY3378">
        <v>24</v>
      </c>
      <c r="AZ3378">
        <v>57.5</v>
      </c>
      <c r="BA3378">
        <v>15.347199999999999</v>
      </c>
      <c r="BB3378">
        <v>0.85023902374399996</v>
      </c>
      <c r="BC3378">
        <v>0</v>
      </c>
      <c r="BD3378">
        <v>12</v>
      </c>
      <c r="BE3378">
        <v>882.46399999999994</v>
      </c>
      <c r="BF3378">
        <v>48.888743865279999</v>
      </c>
      <c r="BG3378">
        <v>1002.8</v>
      </c>
      <c r="BH3378">
        <v>0</v>
      </c>
      <c r="BI3378" t="s">
        <v>14</v>
      </c>
      <c r="BJ3378">
        <v>5.5400270000000003</v>
      </c>
      <c r="BK3378" t="s">
        <v>14</v>
      </c>
      <c r="BL3378" t="s">
        <v>14</v>
      </c>
      <c r="BM3378">
        <v>36.769333333333329</v>
      </c>
      <c r="BN3378">
        <v>2.0370309943866665</v>
      </c>
    </row>
    <row r="3379" spans="1:66" hidden="1" x14ac:dyDescent="0.25">
      <c r="A3379" t="s">
        <v>2163</v>
      </c>
      <c r="B3379">
        <v>2011</v>
      </c>
      <c r="C3379">
        <v>168</v>
      </c>
      <c r="D3379">
        <v>3</v>
      </c>
      <c r="E3379">
        <v>11</v>
      </c>
      <c r="F3379">
        <v>0</v>
      </c>
      <c r="G3379" t="s">
        <v>2135</v>
      </c>
      <c r="H3379" t="s">
        <v>2164</v>
      </c>
      <c r="I3379" t="s">
        <v>8</v>
      </c>
      <c r="J3379" t="s">
        <v>2165</v>
      </c>
      <c r="K3379" t="s">
        <v>10</v>
      </c>
      <c r="L3379" t="s">
        <v>2166</v>
      </c>
      <c r="M3379" t="s">
        <v>2167</v>
      </c>
      <c r="N3379" t="s">
        <v>618</v>
      </c>
      <c r="O3379" t="s">
        <v>421</v>
      </c>
      <c r="P3379">
        <v>0.55000000000000004</v>
      </c>
      <c r="Q3379">
        <v>8.3000000000000007</v>
      </c>
      <c r="R3379" t="s">
        <v>14</v>
      </c>
      <c r="S3379" t="s">
        <v>14</v>
      </c>
      <c r="T3379" t="s">
        <v>14</v>
      </c>
      <c r="U3379" t="s">
        <v>14</v>
      </c>
      <c r="V3379">
        <v>25</v>
      </c>
      <c r="W3379" t="s">
        <v>14</v>
      </c>
      <c r="X3379">
        <v>127.5</v>
      </c>
      <c r="Y3379" t="s">
        <v>14</v>
      </c>
      <c r="Z3379" t="s">
        <v>14</v>
      </c>
      <c r="AA3379">
        <v>1.5899681338853613</v>
      </c>
      <c r="AB3379">
        <v>1.5899681338853613</v>
      </c>
      <c r="AC3379">
        <v>0</v>
      </c>
      <c r="AD3379">
        <v>0</v>
      </c>
      <c r="AE3379" t="s">
        <v>14</v>
      </c>
      <c r="AF3379">
        <v>36</v>
      </c>
      <c r="AG3379" t="s">
        <v>14</v>
      </c>
      <c r="AH3379" t="s">
        <v>2168</v>
      </c>
      <c r="AI3379" t="s">
        <v>14</v>
      </c>
      <c r="AJ3379" t="s">
        <v>14</v>
      </c>
      <c r="AK3379" t="s">
        <v>14</v>
      </c>
      <c r="AL3379" t="s">
        <v>14</v>
      </c>
      <c r="AM3379">
        <v>2</v>
      </c>
      <c r="AN3379">
        <v>10</v>
      </c>
      <c r="AO3379">
        <v>0</v>
      </c>
      <c r="AP3379">
        <v>10.91</v>
      </c>
      <c r="AQ3379" t="s">
        <v>14</v>
      </c>
      <c r="AR3379" t="s">
        <v>14</v>
      </c>
      <c r="AS3379">
        <v>0</v>
      </c>
      <c r="AT3379" t="s">
        <v>31</v>
      </c>
      <c r="AU3379" t="s">
        <v>53</v>
      </c>
      <c r="AV3379">
        <v>47.5</v>
      </c>
      <c r="AW3379">
        <v>13.09</v>
      </c>
      <c r="AX3379">
        <v>45.65</v>
      </c>
      <c r="AY3379">
        <v>24</v>
      </c>
      <c r="AZ3379">
        <v>57.5</v>
      </c>
      <c r="BA3379">
        <v>16.59297391304348</v>
      </c>
      <c r="BB3379">
        <v>0.91925523488556538</v>
      </c>
      <c r="BC3379">
        <v>1</v>
      </c>
      <c r="BD3379">
        <v>12</v>
      </c>
      <c r="BE3379">
        <v>954.096</v>
      </c>
      <c r="BF3379">
        <v>52.857176005920003</v>
      </c>
      <c r="BG3379">
        <v>1084.2</v>
      </c>
      <c r="BH3379">
        <v>0</v>
      </c>
      <c r="BI3379" t="s">
        <v>14</v>
      </c>
      <c r="BJ3379">
        <v>5.5400270000000003</v>
      </c>
      <c r="BK3379" t="s">
        <v>14</v>
      </c>
      <c r="BL3379" t="s">
        <v>14</v>
      </c>
      <c r="BM3379">
        <v>39.753999999999998</v>
      </c>
      <c r="BN3379">
        <v>2.2023823335800001</v>
      </c>
    </row>
    <row r="3380" spans="1:66" hidden="1" x14ac:dyDescent="0.25">
      <c r="A3380" t="s">
        <v>2163</v>
      </c>
      <c r="B3380">
        <v>2011</v>
      </c>
      <c r="C3380">
        <v>168</v>
      </c>
      <c r="D3380">
        <v>3</v>
      </c>
      <c r="E3380">
        <v>12</v>
      </c>
      <c r="F3380">
        <v>1</v>
      </c>
      <c r="G3380" t="s">
        <v>2135</v>
      </c>
      <c r="H3380" t="s">
        <v>2164</v>
      </c>
      <c r="I3380" t="s">
        <v>8</v>
      </c>
      <c r="J3380" t="s">
        <v>2165</v>
      </c>
      <c r="K3380" t="s">
        <v>10</v>
      </c>
      <c r="L3380" t="s">
        <v>2166</v>
      </c>
      <c r="M3380" t="s">
        <v>2167</v>
      </c>
      <c r="N3380" t="s">
        <v>618</v>
      </c>
      <c r="O3380" t="s">
        <v>421</v>
      </c>
      <c r="P3380">
        <v>0.55000000000000004</v>
      </c>
      <c r="Q3380">
        <v>8.3000000000000007</v>
      </c>
      <c r="R3380" t="s">
        <v>14</v>
      </c>
      <c r="S3380" t="s">
        <v>14</v>
      </c>
      <c r="T3380" t="s">
        <v>14</v>
      </c>
      <c r="U3380" t="s">
        <v>14</v>
      </c>
      <c r="V3380">
        <v>25</v>
      </c>
      <c r="W3380" t="s">
        <v>14</v>
      </c>
      <c r="X3380">
        <v>127.5</v>
      </c>
      <c r="Y3380" t="s">
        <v>14</v>
      </c>
      <c r="Z3380" t="s">
        <v>14</v>
      </c>
      <c r="AA3380">
        <v>1.5899681338853613</v>
      </c>
      <c r="AB3380">
        <v>1.5899681338853613</v>
      </c>
      <c r="AC3380">
        <v>0</v>
      </c>
      <c r="AD3380">
        <v>0</v>
      </c>
      <c r="AE3380" t="s">
        <v>14</v>
      </c>
      <c r="AF3380">
        <v>36</v>
      </c>
      <c r="AG3380" t="s">
        <v>14</v>
      </c>
      <c r="AH3380" t="s">
        <v>2168</v>
      </c>
      <c r="AI3380" t="s">
        <v>14</v>
      </c>
      <c r="AJ3380" t="s">
        <v>14</v>
      </c>
      <c r="AK3380" t="s">
        <v>2169</v>
      </c>
      <c r="AL3380" t="s">
        <v>14</v>
      </c>
      <c r="AM3380">
        <v>2</v>
      </c>
      <c r="AN3380">
        <v>10</v>
      </c>
      <c r="AO3380">
        <v>0</v>
      </c>
      <c r="AP3380">
        <v>10.91</v>
      </c>
      <c r="AQ3380" t="s">
        <v>14</v>
      </c>
      <c r="AR3380" t="s">
        <v>14</v>
      </c>
      <c r="AS3380">
        <v>0</v>
      </c>
      <c r="AT3380" t="s">
        <v>31</v>
      </c>
      <c r="AU3380" t="s">
        <v>53</v>
      </c>
      <c r="AV3380">
        <v>47.5</v>
      </c>
      <c r="AW3380">
        <v>13.09</v>
      </c>
      <c r="AX3380">
        <v>45.65</v>
      </c>
      <c r="AY3380">
        <v>24</v>
      </c>
      <c r="AZ3380">
        <v>57.5</v>
      </c>
      <c r="BA3380">
        <v>17.486747826086955</v>
      </c>
      <c r="BB3380">
        <v>0.96877055098713039</v>
      </c>
      <c r="BC3380">
        <v>0</v>
      </c>
      <c r="BD3380">
        <v>12</v>
      </c>
      <c r="BE3380">
        <v>1005.4879999999999</v>
      </c>
      <c r="BF3380">
        <v>55.704306681759995</v>
      </c>
      <c r="BG3380">
        <v>1142.5999999999999</v>
      </c>
      <c r="BH3380">
        <v>0</v>
      </c>
      <c r="BI3380" t="s">
        <v>14</v>
      </c>
      <c r="BJ3380">
        <v>5.5400270000000003</v>
      </c>
      <c r="BK3380" t="s">
        <v>14</v>
      </c>
      <c r="BL3380" t="s">
        <v>14</v>
      </c>
      <c r="BM3380">
        <v>41.895333333333333</v>
      </c>
      <c r="BN3380">
        <v>2.3210127784066668</v>
      </c>
    </row>
    <row r="3381" spans="1:66" hidden="1" x14ac:dyDescent="0.25">
      <c r="A3381" t="s">
        <v>2163</v>
      </c>
      <c r="B3381">
        <v>2011</v>
      </c>
      <c r="C3381">
        <v>168</v>
      </c>
      <c r="D3381">
        <v>3</v>
      </c>
      <c r="E3381">
        <v>12</v>
      </c>
      <c r="F3381">
        <v>0</v>
      </c>
      <c r="G3381" t="s">
        <v>2135</v>
      </c>
      <c r="H3381" t="s">
        <v>2164</v>
      </c>
      <c r="I3381" t="s">
        <v>8</v>
      </c>
      <c r="J3381" t="s">
        <v>2165</v>
      </c>
      <c r="K3381" t="s">
        <v>10</v>
      </c>
      <c r="L3381" t="s">
        <v>2166</v>
      </c>
      <c r="M3381" t="s">
        <v>2167</v>
      </c>
      <c r="N3381" t="s">
        <v>618</v>
      </c>
      <c r="O3381" t="s">
        <v>421</v>
      </c>
      <c r="P3381">
        <v>0.55000000000000004</v>
      </c>
      <c r="Q3381">
        <v>8.3000000000000007</v>
      </c>
      <c r="R3381" t="s">
        <v>14</v>
      </c>
      <c r="S3381" t="s">
        <v>14</v>
      </c>
      <c r="T3381" t="s">
        <v>14</v>
      </c>
      <c r="U3381" t="s">
        <v>14</v>
      </c>
      <c r="V3381">
        <v>25</v>
      </c>
      <c r="W3381" t="s">
        <v>14</v>
      </c>
      <c r="X3381">
        <v>127.5</v>
      </c>
      <c r="Y3381" t="s">
        <v>14</v>
      </c>
      <c r="Z3381" t="s">
        <v>14</v>
      </c>
      <c r="AA3381">
        <v>1.5899681338853613</v>
      </c>
      <c r="AB3381">
        <v>1.5899681338853613</v>
      </c>
      <c r="AC3381">
        <v>0</v>
      </c>
      <c r="AD3381">
        <v>0</v>
      </c>
      <c r="AE3381" t="s">
        <v>14</v>
      </c>
      <c r="AF3381">
        <v>36</v>
      </c>
      <c r="AG3381" t="s">
        <v>14</v>
      </c>
      <c r="AH3381" t="s">
        <v>2168</v>
      </c>
      <c r="AI3381" t="s">
        <v>14</v>
      </c>
      <c r="AJ3381" t="s">
        <v>14</v>
      </c>
      <c r="AK3381" t="s">
        <v>14</v>
      </c>
      <c r="AL3381" t="s">
        <v>14</v>
      </c>
      <c r="AM3381">
        <v>2</v>
      </c>
      <c r="AN3381">
        <v>10</v>
      </c>
      <c r="AO3381">
        <v>0</v>
      </c>
      <c r="AP3381">
        <v>10.91</v>
      </c>
      <c r="AQ3381" t="s">
        <v>14</v>
      </c>
      <c r="AR3381" t="s">
        <v>14</v>
      </c>
      <c r="AS3381">
        <v>0</v>
      </c>
      <c r="AT3381" t="s">
        <v>31</v>
      </c>
      <c r="AU3381" t="s">
        <v>53</v>
      </c>
      <c r="AV3381">
        <v>47.5</v>
      </c>
      <c r="AW3381">
        <v>13.09</v>
      </c>
      <c r="AX3381">
        <v>45.65</v>
      </c>
      <c r="AY3381">
        <v>24</v>
      </c>
      <c r="AZ3381">
        <v>57.5</v>
      </c>
      <c r="BA3381">
        <v>16.59297391304348</v>
      </c>
      <c r="BB3381">
        <v>0.91925523488556538</v>
      </c>
      <c r="BC3381">
        <v>1</v>
      </c>
      <c r="BD3381">
        <v>12</v>
      </c>
      <c r="BE3381">
        <v>954.096</v>
      </c>
      <c r="BF3381">
        <v>52.857176005920003</v>
      </c>
      <c r="BG3381">
        <v>1084.2</v>
      </c>
      <c r="BH3381">
        <v>0</v>
      </c>
      <c r="BI3381" t="s">
        <v>14</v>
      </c>
      <c r="BJ3381">
        <v>5.5400270000000003</v>
      </c>
      <c r="BK3381" t="s">
        <v>14</v>
      </c>
      <c r="BL3381" t="s">
        <v>14</v>
      </c>
      <c r="BM3381">
        <v>39.753999999999998</v>
      </c>
      <c r="BN3381">
        <v>2.2023823335800001</v>
      </c>
    </row>
    <row r="3382" spans="1:66" hidden="1" x14ac:dyDescent="0.25">
      <c r="A3382" t="s">
        <v>2170</v>
      </c>
      <c r="B3382">
        <v>2011</v>
      </c>
      <c r="C3382">
        <v>169</v>
      </c>
      <c r="D3382">
        <v>4</v>
      </c>
      <c r="E3382">
        <v>1</v>
      </c>
      <c r="F3382">
        <v>1</v>
      </c>
      <c r="G3382" t="s">
        <v>48</v>
      </c>
      <c r="H3382" t="s">
        <v>2171</v>
      </c>
      <c r="I3382" t="s">
        <v>45</v>
      </c>
      <c r="J3382" t="s">
        <v>2172</v>
      </c>
      <c r="K3382" t="s">
        <v>10</v>
      </c>
      <c r="L3382" t="s">
        <v>2173</v>
      </c>
      <c r="M3382" t="s">
        <v>2174</v>
      </c>
      <c r="N3382" t="s">
        <v>2175</v>
      </c>
      <c r="O3382" t="s">
        <v>14</v>
      </c>
      <c r="P3382">
        <v>0.47</v>
      </c>
      <c r="Q3382">
        <v>5.8</v>
      </c>
      <c r="R3382" t="s">
        <v>14</v>
      </c>
      <c r="S3382" t="s">
        <v>14</v>
      </c>
      <c r="T3382" t="s">
        <v>14</v>
      </c>
      <c r="U3382" t="s">
        <v>14</v>
      </c>
      <c r="V3382">
        <v>8.42</v>
      </c>
      <c r="W3382" t="s">
        <v>14</v>
      </c>
      <c r="X3382">
        <v>146.1</v>
      </c>
      <c r="Y3382" t="s">
        <v>14</v>
      </c>
      <c r="Z3382" t="s">
        <v>14</v>
      </c>
      <c r="AA3382">
        <v>1.5970549310906874</v>
      </c>
      <c r="AB3382">
        <v>1.5970549310906874</v>
      </c>
      <c r="AC3382">
        <v>0</v>
      </c>
      <c r="AD3382">
        <v>0</v>
      </c>
      <c r="AE3382">
        <v>250000</v>
      </c>
      <c r="AF3382">
        <v>15</v>
      </c>
      <c r="AG3382" t="s">
        <v>2176</v>
      </c>
      <c r="AH3382" t="s">
        <v>2177</v>
      </c>
      <c r="AI3382" t="s">
        <v>2178</v>
      </c>
      <c r="AJ3382" t="s">
        <v>14</v>
      </c>
      <c r="AK3382" t="s">
        <v>2179</v>
      </c>
      <c r="AL3382" t="s">
        <v>14</v>
      </c>
      <c r="AM3382">
        <v>5</v>
      </c>
      <c r="AN3382">
        <v>60</v>
      </c>
      <c r="AO3382">
        <v>16.600000000000001</v>
      </c>
      <c r="AP3382">
        <v>8.73</v>
      </c>
      <c r="AQ3382" t="s">
        <v>52</v>
      </c>
      <c r="AR3382" t="s">
        <v>21</v>
      </c>
      <c r="AS3382">
        <v>0</v>
      </c>
      <c r="AT3382" t="s">
        <v>22</v>
      </c>
      <c r="AU3382" t="s">
        <v>14</v>
      </c>
      <c r="AV3382" t="s">
        <v>14</v>
      </c>
      <c r="AW3382" t="s">
        <v>14</v>
      </c>
      <c r="AX3382" t="s">
        <v>14</v>
      </c>
      <c r="AY3382">
        <v>8.73</v>
      </c>
      <c r="AZ3382">
        <v>60</v>
      </c>
      <c r="BA3382">
        <v>28</v>
      </c>
      <c r="BB3382">
        <v>3.9699578799999999</v>
      </c>
      <c r="BC3382">
        <v>0</v>
      </c>
      <c r="BD3382">
        <v>0</v>
      </c>
      <c r="BE3382">
        <v>1680</v>
      </c>
      <c r="BF3382">
        <v>238.19747279999999</v>
      </c>
      <c r="BG3382">
        <v>1680</v>
      </c>
      <c r="BH3382">
        <v>0</v>
      </c>
      <c r="BI3382" t="s">
        <v>14</v>
      </c>
      <c r="BJ3382">
        <v>14.178421</v>
      </c>
      <c r="BK3382" t="s">
        <v>14</v>
      </c>
      <c r="BL3382" t="s">
        <v>14</v>
      </c>
      <c r="BM3382">
        <v>192.43986254295532</v>
      </c>
      <c r="BN3382">
        <v>27.284933883161511</v>
      </c>
    </row>
    <row r="3383" spans="1:66" hidden="1" x14ac:dyDescent="0.25">
      <c r="A3383" t="s">
        <v>2170</v>
      </c>
      <c r="B3383">
        <v>2011</v>
      </c>
      <c r="C3383">
        <v>169</v>
      </c>
      <c r="D3383">
        <v>4</v>
      </c>
      <c r="E3383">
        <v>1</v>
      </c>
      <c r="F3383">
        <v>0</v>
      </c>
      <c r="G3383" t="s">
        <v>48</v>
      </c>
      <c r="H3383" t="s">
        <v>2171</v>
      </c>
      <c r="I3383" t="s">
        <v>45</v>
      </c>
      <c r="J3383" t="s">
        <v>2172</v>
      </c>
      <c r="K3383" t="s">
        <v>10</v>
      </c>
      <c r="L3383" t="s">
        <v>2173</v>
      </c>
      <c r="M3383" t="s">
        <v>2174</v>
      </c>
      <c r="N3383" t="s">
        <v>2175</v>
      </c>
      <c r="O3383" t="s">
        <v>14</v>
      </c>
      <c r="P3383">
        <v>0.47</v>
      </c>
      <c r="Q3383">
        <v>5.8</v>
      </c>
      <c r="R3383" t="s">
        <v>14</v>
      </c>
      <c r="S3383" t="s">
        <v>14</v>
      </c>
      <c r="T3383" t="s">
        <v>14</v>
      </c>
      <c r="U3383" t="s">
        <v>14</v>
      </c>
      <c r="V3383">
        <v>8.42</v>
      </c>
      <c r="W3383" t="s">
        <v>14</v>
      </c>
      <c r="X3383">
        <v>146.1</v>
      </c>
      <c r="Y3383" t="s">
        <v>14</v>
      </c>
      <c r="Z3383" t="s">
        <v>14</v>
      </c>
      <c r="AA3383">
        <v>1.5970549310906874</v>
      </c>
      <c r="AB3383">
        <v>1.5970549310906874</v>
      </c>
      <c r="AC3383">
        <v>0</v>
      </c>
      <c r="AD3383">
        <v>0</v>
      </c>
      <c r="AE3383">
        <v>250000</v>
      </c>
      <c r="AF3383">
        <v>15</v>
      </c>
      <c r="AG3383" t="s">
        <v>2176</v>
      </c>
      <c r="AH3383" t="s">
        <v>2177</v>
      </c>
      <c r="AI3383" t="s">
        <v>2178</v>
      </c>
      <c r="AJ3383" t="s">
        <v>14</v>
      </c>
      <c r="AK3383" t="s">
        <v>2179</v>
      </c>
      <c r="AL3383" t="s">
        <v>14</v>
      </c>
      <c r="AM3383">
        <v>5</v>
      </c>
      <c r="AN3383">
        <v>60</v>
      </c>
      <c r="AO3383">
        <v>16.600000000000001</v>
      </c>
      <c r="AP3383">
        <v>8.73</v>
      </c>
      <c r="AQ3383" t="s">
        <v>52</v>
      </c>
      <c r="AR3383" t="s">
        <v>21</v>
      </c>
      <c r="AS3383">
        <v>0</v>
      </c>
      <c r="AT3383" t="s">
        <v>22</v>
      </c>
      <c r="AU3383" t="s">
        <v>14</v>
      </c>
      <c r="AV3383" t="s">
        <v>14</v>
      </c>
      <c r="AW3383" t="s">
        <v>14</v>
      </c>
      <c r="AX3383" t="s">
        <v>14</v>
      </c>
      <c r="AY3383">
        <v>8.73</v>
      </c>
      <c r="AZ3383">
        <v>60</v>
      </c>
      <c r="BA3383">
        <v>18.666666666666668</v>
      </c>
      <c r="BB3383">
        <v>2.6466385866666666</v>
      </c>
      <c r="BC3383">
        <v>0</v>
      </c>
      <c r="BD3383">
        <v>0</v>
      </c>
      <c r="BE3383">
        <v>1120</v>
      </c>
      <c r="BF3383">
        <v>158.79831519999999</v>
      </c>
      <c r="BG3383">
        <v>1120</v>
      </c>
      <c r="BH3383">
        <v>0</v>
      </c>
      <c r="BI3383" t="s">
        <v>14</v>
      </c>
      <c r="BJ3383">
        <v>14.178421</v>
      </c>
      <c r="BK3383" t="s">
        <v>14</v>
      </c>
      <c r="BL3383" t="s">
        <v>14</v>
      </c>
      <c r="BM3383">
        <v>128.29324169530355</v>
      </c>
      <c r="BN3383">
        <v>18.189955922107675</v>
      </c>
    </row>
    <row r="3384" spans="1:66" hidden="1" x14ac:dyDescent="0.25">
      <c r="A3384" t="s">
        <v>2170</v>
      </c>
      <c r="B3384">
        <v>2011</v>
      </c>
      <c r="C3384">
        <v>169</v>
      </c>
      <c r="D3384">
        <v>4</v>
      </c>
      <c r="E3384">
        <v>2</v>
      </c>
      <c r="F3384">
        <v>1</v>
      </c>
      <c r="G3384" t="s">
        <v>48</v>
      </c>
      <c r="H3384" t="s">
        <v>2171</v>
      </c>
      <c r="I3384" t="s">
        <v>45</v>
      </c>
      <c r="J3384" t="s">
        <v>2172</v>
      </c>
      <c r="K3384" t="s">
        <v>10</v>
      </c>
      <c r="L3384" t="s">
        <v>2173</v>
      </c>
      <c r="M3384" t="s">
        <v>2174</v>
      </c>
      <c r="N3384" t="s">
        <v>2175</v>
      </c>
      <c r="O3384" t="s">
        <v>14</v>
      </c>
      <c r="P3384">
        <v>0.47</v>
      </c>
      <c r="Q3384">
        <v>5.8</v>
      </c>
      <c r="R3384" t="s">
        <v>14</v>
      </c>
      <c r="S3384" t="s">
        <v>14</v>
      </c>
      <c r="T3384" t="s">
        <v>14</v>
      </c>
      <c r="U3384" t="s">
        <v>14</v>
      </c>
      <c r="V3384">
        <v>8.42</v>
      </c>
      <c r="W3384" t="s">
        <v>14</v>
      </c>
      <c r="X3384">
        <v>146.1</v>
      </c>
      <c r="Y3384" t="s">
        <v>14</v>
      </c>
      <c r="Z3384" t="s">
        <v>14</v>
      </c>
      <c r="AA3384">
        <v>1.5970549310906874</v>
      </c>
      <c r="AB3384">
        <v>1.5970549310906874</v>
      </c>
      <c r="AC3384">
        <v>0</v>
      </c>
      <c r="AD3384">
        <v>1</v>
      </c>
      <c r="AE3384">
        <v>250000</v>
      </c>
      <c r="AF3384">
        <v>15</v>
      </c>
      <c r="AG3384" t="s">
        <v>2176</v>
      </c>
      <c r="AH3384" t="s">
        <v>2177</v>
      </c>
      <c r="AI3384" t="s">
        <v>2178</v>
      </c>
      <c r="AJ3384" t="s">
        <v>14</v>
      </c>
      <c r="AK3384" t="s">
        <v>2179</v>
      </c>
      <c r="AL3384" t="s">
        <v>14</v>
      </c>
      <c r="AM3384">
        <v>5</v>
      </c>
      <c r="AN3384">
        <v>60</v>
      </c>
      <c r="AO3384">
        <v>16.600000000000001</v>
      </c>
      <c r="AP3384">
        <v>8.73</v>
      </c>
      <c r="AQ3384" t="s">
        <v>52</v>
      </c>
      <c r="AR3384" t="s">
        <v>21</v>
      </c>
      <c r="AS3384">
        <v>0</v>
      </c>
      <c r="AT3384" t="s">
        <v>22</v>
      </c>
      <c r="AU3384" t="s">
        <v>14</v>
      </c>
      <c r="AV3384" t="s">
        <v>14</v>
      </c>
      <c r="AW3384" t="s">
        <v>14</v>
      </c>
      <c r="AX3384" t="s">
        <v>14</v>
      </c>
      <c r="AY3384">
        <v>8.73</v>
      </c>
      <c r="AZ3384">
        <v>60</v>
      </c>
      <c r="BA3384">
        <v>13.333333333333334</v>
      </c>
      <c r="BB3384">
        <v>1.8904561333333334</v>
      </c>
      <c r="BC3384">
        <v>0</v>
      </c>
      <c r="BD3384">
        <v>0</v>
      </c>
      <c r="BE3384">
        <v>800</v>
      </c>
      <c r="BF3384">
        <v>113.427368</v>
      </c>
      <c r="BG3384">
        <v>800</v>
      </c>
      <c r="BH3384">
        <v>0</v>
      </c>
      <c r="BI3384" t="s">
        <v>14</v>
      </c>
      <c r="BJ3384">
        <v>14.178421</v>
      </c>
      <c r="BK3384" t="s">
        <v>14</v>
      </c>
      <c r="BL3384" t="s">
        <v>14</v>
      </c>
      <c r="BM3384">
        <v>91.638029782359681</v>
      </c>
      <c r="BN3384">
        <v>12.992825658648339</v>
      </c>
    </row>
    <row r="3385" spans="1:66" hidden="1" x14ac:dyDescent="0.25">
      <c r="A3385" t="s">
        <v>2170</v>
      </c>
      <c r="B3385">
        <v>2011</v>
      </c>
      <c r="C3385">
        <v>169</v>
      </c>
      <c r="D3385">
        <v>4</v>
      </c>
      <c r="E3385">
        <v>2</v>
      </c>
      <c r="F3385">
        <v>0</v>
      </c>
      <c r="G3385" t="s">
        <v>48</v>
      </c>
      <c r="H3385" t="s">
        <v>2171</v>
      </c>
      <c r="I3385" t="s">
        <v>45</v>
      </c>
      <c r="J3385" t="s">
        <v>2172</v>
      </c>
      <c r="K3385" t="s">
        <v>10</v>
      </c>
      <c r="L3385" t="s">
        <v>2173</v>
      </c>
      <c r="M3385" t="s">
        <v>2174</v>
      </c>
      <c r="N3385" t="s">
        <v>2175</v>
      </c>
      <c r="O3385" t="s">
        <v>14</v>
      </c>
      <c r="P3385">
        <v>0.47</v>
      </c>
      <c r="Q3385">
        <v>5.8</v>
      </c>
      <c r="R3385" t="s">
        <v>14</v>
      </c>
      <c r="S3385" t="s">
        <v>14</v>
      </c>
      <c r="T3385" t="s">
        <v>14</v>
      </c>
      <c r="U3385" t="s">
        <v>14</v>
      </c>
      <c r="V3385">
        <v>8.42</v>
      </c>
      <c r="W3385" t="s">
        <v>14</v>
      </c>
      <c r="X3385">
        <v>146.1</v>
      </c>
      <c r="Y3385" t="s">
        <v>14</v>
      </c>
      <c r="Z3385" t="s">
        <v>14</v>
      </c>
      <c r="AA3385">
        <v>1.5970549310906874</v>
      </c>
      <c r="AB3385">
        <v>1.5970549310906874</v>
      </c>
      <c r="AC3385">
        <v>0</v>
      </c>
      <c r="AD3385">
        <v>1</v>
      </c>
      <c r="AE3385">
        <v>250000</v>
      </c>
      <c r="AF3385">
        <v>15</v>
      </c>
      <c r="AG3385" t="s">
        <v>2176</v>
      </c>
      <c r="AH3385" t="s">
        <v>2177</v>
      </c>
      <c r="AI3385" t="s">
        <v>2178</v>
      </c>
      <c r="AJ3385" t="s">
        <v>14</v>
      </c>
      <c r="AK3385" t="s">
        <v>2179</v>
      </c>
      <c r="AL3385" t="s">
        <v>14</v>
      </c>
      <c r="AM3385">
        <v>5</v>
      </c>
      <c r="AN3385">
        <v>60</v>
      </c>
      <c r="AO3385">
        <v>16.600000000000001</v>
      </c>
      <c r="AP3385">
        <v>8.73</v>
      </c>
      <c r="AQ3385" t="s">
        <v>52</v>
      </c>
      <c r="AR3385" t="s">
        <v>21</v>
      </c>
      <c r="AS3385">
        <v>0</v>
      </c>
      <c r="AT3385" t="s">
        <v>22</v>
      </c>
      <c r="AU3385" t="s">
        <v>14</v>
      </c>
      <c r="AV3385" t="s">
        <v>14</v>
      </c>
      <c r="AW3385" t="s">
        <v>14</v>
      </c>
      <c r="AX3385" t="s">
        <v>14</v>
      </c>
      <c r="AY3385">
        <v>8.73</v>
      </c>
      <c r="AZ3385">
        <v>60</v>
      </c>
      <c r="BA3385">
        <v>8.5</v>
      </c>
      <c r="BB3385">
        <v>1.2051657850000002</v>
      </c>
      <c r="BC3385">
        <v>0</v>
      </c>
      <c r="BD3385">
        <v>0</v>
      </c>
      <c r="BE3385">
        <v>510</v>
      </c>
      <c r="BF3385">
        <v>72.309947100000002</v>
      </c>
      <c r="BG3385">
        <v>510</v>
      </c>
      <c r="BH3385">
        <v>0</v>
      </c>
      <c r="BI3385" t="s">
        <v>14</v>
      </c>
      <c r="BJ3385">
        <v>14.178421</v>
      </c>
      <c r="BK3385" t="s">
        <v>14</v>
      </c>
      <c r="BL3385" t="s">
        <v>14</v>
      </c>
      <c r="BM3385">
        <v>58.419243986254294</v>
      </c>
      <c r="BN3385">
        <v>8.2829263573883161</v>
      </c>
    </row>
    <row r="3386" spans="1:66" hidden="1" x14ac:dyDescent="0.25">
      <c r="A3386" t="s">
        <v>2180</v>
      </c>
      <c r="B3386">
        <v>2015</v>
      </c>
      <c r="C3386">
        <v>170</v>
      </c>
      <c r="D3386">
        <v>3</v>
      </c>
      <c r="E3386">
        <v>1</v>
      </c>
      <c r="F3386">
        <v>1</v>
      </c>
      <c r="G3386" t="s">
        <v>2001</v>
      </c>
      <c r="H3386" t="s">
        <v>2181</v>
      </c>
      <c r="I3386" t="s">
        <v>108</v>
      </c>
      <c r="J3386" t="s">
        <v>2182</v>
      </c>
      <c r="K3386" t="s">
        <v>2183</v>
      </c>
      <c r="L3386" t="s">
        <v>2184</v>
      </c>
      <c r="M3386" t="s">
        <v>2185</v>
      </c>
      <c r="N3386" t="s">
        <v>14</v>
      </c>
      <c r="O3386" t="s">
        <v>13</v>
      </c>
      <c r="P3386">
        <v>3.97</v>
      </c>
      <c r="Q3386">
        <v>4.0999999999999996</v>
      </c>
      <c r="R3386" t="s">
        <v>14</v>
      </c>
      <c r="S3386" t="s">
        <v>14</v>
      </c>
      <c r="T3386" t="s">
        <v>14</v>
      </c>
      <c r="U3386" t="s">
        <v>14</v>
      </c>
      <c r="V3386">
        <v>54.526960682810696</v>
      </c>
      <c r="W3386" t="s">
        <v>14</v>
      </c>
      <c r="X3386" t="s">
        <v>14</v>
      </c>
      <c r="Y3386" t="s">
        <v>14</v>
      </c>
      <c r="Z3386" t="s">
        <v>14</v>
      </c>
      <c r="AA3386">
        <v>1.336445114774772</v>
      </c>
      <c r="AB3386">
        <v>1.336445114774772</v>
      </c>
      <c r="AC3386">
        <v>0</v>
      </c>
      <c r="AD3386">
        <v>0</v>
      </c>
      <c r="AE3386">
        <v>30000</v>
      </c>
      <c r="AF3386">
        <v>21</v>
      </c>
      <c r="AG3386" t="s">
        <v>2186</v>
      </c>
      <c r="AH3386" t="s">
        <v>2187</v>
      </c>
      <c r="AI3386" t="s">
        <v>14</v>
      </c>
      <c r="AJ3386" t="s">
        <v>14</v>
      </c>
      <c r="AK3386" t="s">
        <v>2188</v>
      </c>
      <c r="AL3386" t="s">
        <v>2189</v>
      </c>
      <c r="AM3386">
        <v>1</v>
      </c>
      <c r="AN3386">
        <v>0</v>
      </c>
      <c r="AO3386">
        <v>0</v>
      </c>
      <c r="AP3386">
        <v>0</v>
      </c>
      <c r="AQ3386" t="s">
        <v>14</v>
      </c>
      <c r="AR3386" t="s">
        <v>14</v>
      </c>
      <c r="AS3386">
        <v>0</v>
      </c>
      <c r="AT3386" t="s">
        <v>66</v>
      </c>
      <c r="AU3386" t="s">
        <v>2190</v>
      </c>
      <c r="AV3386">
        <v>47.5</v>
      </c>
      <c r="AW3386">
        <v>13.09</v>
      </c>
      <c r="AX3386">
        <v>45.65</v>
      </c>
      <c r="AY3386">
        <v>13.09</v>
      </c>
      <c r="AZ3386">
        <v>47.5</v>
      </c>
      <c r="BA3386">
        <v>33.20210526315789</v>
      </c>
      <c r="BB3386">
        <v>3.9977492079538122</v>
      </c>
      <c r="BC3386">
        <v>0</v>
      </c>
      <c r="BD3386">
        <v>79</v>
      </c>
      <c r="BE3386">
        <v>1577.1</v>
      </c>
      <c r="BF3386">
        <v>189.89308737780607</v>
      </c>
      <c r="BG3386">
        <v>7510</v>
      </c>
      <c r="BH3386">
        <v>0</v>
      </c>
      <c r="BI3386">
        <v>0</v>
      </c>
      <c r="BJ3386">
        <v>12.040649760814539</v>
      </c>
      <c r="BK3386" t="s">
        <v>14</v>
      </c>
      <c r="BL3386" t="s">
        <v>14</v>
      </c>
      <c r="BM3386">
        <v>120.48128342245988</v>
      </c>
      <c r="BN3386">
        <v>14.506729364232701</v>
      </c>
    </row>
    <row r="3387" spans="1:66" hidden="1" x14ac:dyDescent="0.25">
      <c r="A3387" t="s">
        <v>2180</v>
      </c>
      <c r="B3387">
        <v>2015</v>
      </c>
      <c r="C3387">
        <v>170</v>
      </c>
      <c r="D3387">
        <v>3</v>
      </c>
      <c r="E3387">
        <v>1</v>
      </c>
      <c r="F3387">
        <v>0</v>
      </c>
      <c r="G3387" t="s">
        <v>2001</v>
      </c>
      <c r="H3387" t="s">
        <v>2181</v>
      </c>
      <c r="I3387" t="s">
        <v>108</v>
      </c>
      <c r="J3387" t="s">
        <v>2182</v>
      </c>
      <c r="K3387" t="s">
        <v>2183</v>
      </c>
      <c r="L3387" t="s">
        <v>2184</v>
      </c>
      <c r="M3387" t="s">
        <v>2185</v>
      </c>
      <c r="N3387" t="s">
        <v>14</v>
      </c>
      <c r="O3387" t="s">
        <v>13</v>
      </c>
      <c r="P3387">
        <v>3.97</v>
      </c>
      <c r="Q3387">
        <v>4.0999999999999996</v>
      </c>
      <c r="R3387" t="s">
        <v>14</v>
      </c>
      <c r="S3387" t="s">
        <v>14</v>
      </c>
      <c r="T3387" t="s">
        <v>14</v>
      </c>
      <c r="U3387" t="s">
        <v>14</v>
      </c>
      <c r="V3387">
        <v>54.526960682810696</v>
      </c>
      <c r="W3387" t="s">
        <v>14</v>
      </c>
      <c r="X3387" t="s">
        <v>14</v>
      </c>
      <c r="Y3387" t="s">
        <v>14</v>
      </c>
      <c r="Z3387" t="s">
        <v>14</v>
      </c>
      <c r="AA3387">
        <v>1.336445114774772</v>
      </c>
      <c r="AB3387">
        <v>1.336445114774772</v>
      </c>
      <c r="AC3387">
        <v>0</v>
      </c>
      <c r="AD3387">
        <v>0</v>
      </c>
      <c r="AE3387">
        <v>30000</v>
      </c>
      <c r="AF3387">
        <v>21</v>
      </c>
      <c r="AG3387" t="s">
        <v>14</v>
      </c>
      <c r="AH3387" t="s">
        <v>14</v>
      </c>
      <c r="AI3387" t="s">
        <v>14</v>
      </c>
      <c r="AJ3387" t="s">
        <v>14</v>
      </c>
      <c r="AK3387" t="s">
        <v>14</v>
      </c>
      <c r="AL3387" t="s">
        <v>14</v>
      </c>
      <c r="AM3387">
        <v>1</v>
      </c>
      <c r="AN3387">
        <v>0</v>
      </c>
      <c r="AO3387">
        <v>0</v>
      </c>
      <c r="AP3387">
        <v>0</v>
      </c>
      <c r="AQ3387" t="s">
        <v>14</v>
      </c>
      <c r="AR3387" t="s">
        <v>14</v>
      </c>
      <c r="AS3387">
        <v>0</v>
      </c>
      <c r="AT3387" t="s">
        <v>66</v>
      </c>
      <c r="AU3387" t="s">
        <v>2190</v>
      </c>
      <c r="AV3387">
        <v>47.5</v>
      </c>
      <c r="AW3387">
        <v>13.09</v>
      </c>
      <c r="AX3387">
        <v>45.65</v>
      </c>
      <c r="AY3387">
        <v>13.09</v>
      </c>
      <c r="AZ3387">
        <v>47.5</v>
      </c>
      <c r="BA3387">
        <v>26.305263157894736</v>
      </c>
      <c r="BB3387">
        <v>3.1673246055026874</v>
      </c>
      <c r="BC3387">
        <v>0</v>
      </c>
      <c r="BD3387">
        <v>79</v>
      </c>
      <c r="BE3387">
        <v>1249.5</v>
      </c>
      <c r="BF3387">
        <v>150.44791876137765</v>
      </c>
      <c r="BG3387">
        <v>5950</v>
      </c>
      <c r="BH3387">
        <v>0</v>
      </c>
      <c r="BI3387">
        <v>0</v>
      </c>
      <c r="BJ3387">
        <v>12.040649760814539</v>
      </c>
      <c r="BK3387" t="s">
        <v>14</v>
      </c>
      <c r="BL3387" t="s">
        <v>14</v>
      </c>
      <c r="BM3387">
        <v>95.454545454545453</v>
      </c>
      <c r="BN3387">
        <v>11.493347498959332</v>
      </c>
    </row>
    <row r="3388" spans="1:66" hidden="1" x14ac:dyDescent="0.25">
      <c r="A3388" t="s">
        <v>2180</v>
      </c>
      <c r="B3388">
        <v>2015</v>
      </c>
      <c r="C3388">
        <v>170</v>
      </c>
      <c r="D3388">
        <v>3</v>
      </c>
      <c r="E3388">
        <v>2</v>
      </c>
      <c r="F3388">
        <v>1</v>
      </c>
      <c r="G3388" t="s">
        <v>2001</v>
      </c>
      <c r="H3388" t="s">
        <v>2181</v>
      </c>
      <c r="I3388" t="s">
        <v>108</v>
      </c>
      <c r="J3388" t="s">
        <v>2182</v>
      </c>
      <c r="K3388" t="s">
        <v>2183</v>
      </c>
      <c r="L3388" t="s">
        <v>2184</v>
      </c>
      <c r="M3388" t="s">
        <v>2185</v>
      </c>
      <c r="N3388" t="s">
        <v>14</v>
      </c>
      <c r="O3388" t="s">
        <v>13</v>
      </c>
      <c r="P3388">
        <v>3.97</v>
      </c>
      <c r="Q3388">
        <v>4.0999999999999996</v>
      </c>
      <c r="R3388" t="s">
        <v>14</v>
      </c>
      <c r="S3388" t="s">
        <v>14</v>
      </c>
      <c r="T3388" t="s">
        <v>14</v>
      </c>
      <c r="U3388" t="s">
        <v>14</v>
      </c>
      <c r="V3388">
        <v>54.526960682810696</v>
      </c>
      <c r="W3388" t="s">
        <v>14</v>
      </c>
      <c r="X3388" t="s">
        <v>14</v>
      </c>
      <c r="Y3388" t="s">
        <v>14</v>
      </c>
      <c r="Z3388" t="s">
        <v>14</v>
      </c>
      <c r="AA3388">
        <v>1.336445114774772</v>
      </c>
      <c r="AB3388">
        <v>1.336445114774772</v>
      </c>
      <c r="AC3388">
        <v>0</v>
      </c>
      <c r="AD3388">
        <v>0</v>
      </c>
      <c r="AE3388">
        <v>30000</v>
      </c>
      <c r="AF3388">
        <v>21</v>
      </c>
      <c r="AG3388" t="s">
        <v>2186</v>
      </c>
      <c r="AH3388" t="s">
        <v>2187</v>
      </c>
      <c r="AI3388" t="s">
        <v>14</v>
      </c>
      <c r="AJ3388" t="s">
        <v>14</v>
      </c>
      <c r="AK3388" t="s">
        <v>2188</v>
      </c>
      <c r="AL3388" t="s">
        <v>2191</v>
      </c>
      <c r="AM3388">
        <v>1</v>
      </c>
      <c r="AN3388">
        <v>0</v>
      </c>
      <c r="AO3388">
        <v>0</v>
      </c>
      <c r="AP3388">
        <v>0</v>
      </c>
      <c r="AQ3388" t="s">
        <v>14</v>
      </c>
      <c r="AR3388" t="s">
        <v>14</v>
      </c>
      <c r="AS3388">
        <v>0</v>
      </c>
      <c r="AT3388" t="s">
        <v>66</v>
      </c>
      <c r="AU3388" t="s">
        <v>2190</v>
      </c>
      <c r="AV3388">
        <v>47.5</v>
      </c>
      <c r="AW3388">
        <v>13.09</v>
      </c>
      <c r="AX3388">
        <v>45.65</v>
      </c>
      <c r="AY3388">
        <v>13.09</v>
      </c>
      <c r="AZ3388">
        <v>47.5</v>
      </c>
      <c r="BA3388">
        <v>28.206315789473685</v>
      </c>
      <c r="BB3388">
        <v>3.3962236946398563</v>
      </c>
      <c r="BC3388">
        <v>0</v>
      </c>
      <c r="BD3388">
        <v>79</v>
      </c>
      <c r="BE3388">
        <v>1339.8</v>
      </c>
      <c r="BF3388">
        <v>161.32062549539319</v>
      </c>
      <c r="BG3388">
        <v>6380</v>
      </c>
      <c r="BH3388">
        <v>1472.2431864335456</v>
      </c>
      <c r="BI3388">
        <v>23.075912013064976</v>
      </c>
      <c r="BJ3388">
        <v>12.040649760814539</v>
      </c>
      <c r="BK3388" t="s">
        <v>14</v>
      </c>
      <c r="BL3388" t="s">
        <v>14</v>
      </c>
      <c r="BM3388">
        <v>102.35294117647058</v>
      </c>
      <c r="BN3388">
        <v>12.323959166951349</v>
      </c>
    </row>
    <row r="3389" spans="1:66" hidden="1" x14ac:dyDescent="0.25">
      <c r="A3389" t="s">
        <v>2180</v>
      </c>
      <c r="B3389">
        <v>2015</v>
      </c>
      <c r="C3389">
        <v>170</v>
      </c>
      <c r="D3389">
        <v>3</v>
      </c>
      <c r="E3389">
        <v>2</v>
      </c>
      <c r="F3389">
        <v>0</v>
      </c>
      <c r="G3389" t="s">
        <v>2001</v>
      </c>
      <c r="H3389" t="s">
        <v>2181</v>
      </c>
      <c r="I3389" t="s">
        <v>108</v>
      </c>
      <c r="J3389" t="s">
        <v>2182</v>
      </c>
      <c r="K3389" t="s">
        <v>2183</v>
      </c>
      <c r="L3389" t="s">
        <v>2184</v>
      </c>
      <c r="M3389" t="s">
        <v>2185</v>
      </c>
      <c r="N3389" t="s">
        <v>14</v>
      </c>
      <c r="O3389" t="s">
        <v>13</v>
      </c>
      <c r="P3389">
        <v>3.97</v>
      </c>
      <c r="Q3389">
        <v>4.0999999999999996</v>
      </c>
      <c r="R3389" t="s">
        <v>14</v>
      </c>
      <c r="S3389" t="s">
        <v>14</v>
      </c>
      <c r="T3389" t="s">
        <v>14</v>
      </c>
      <c r="U3389" t="s">
        <v>14</v>
      </c>
      <c r="V3389">
        <v>54.526960682810696</v>
      </c>
      <c r="W3389" t="s">
        <v>14</v>
      </c>
      <c r="X3389" t="s">
        <v>14</v>
      </c>
      <c r="Y3389" t="s">
        <v>14</v>
      </c>
      <c r="Z3389" t="s">
        <v>14</v>
      </c>
      <c r="AA3389">
        <v>1.336445114774772</v>
      </c>
      <c r="AB3389">
        <v>1.336445114774772</v>
      </c>
      <c r="AC3389">
        <v>0</v>
      </c>
      <c r="AD3389">
        <v>0</v>
      </c>
      <c r="AE3389">
        <v>30000</v>
      </c>
      <c r="AF3389">
        <v>21</v>
      </c>
      <c r="AG3389" t="s">
        <v>14</v>
      </c>
      <c r="AH3389" t="s">
        <v>14</v>
      </c>
      <c r="AI3389" t="s">
        <v>14</v>
      </c>
      <c r="AJ3389" t="s">
        <v>14</v>
      </c>
      <c r="AK3389" t="s">
        <v>14</v>
      </c>
      <c r="AL3389" t="s">
        <v>14</v>
      </c>
      <c r="AM3389">
        <v>1</v>
      </c>
      <c r="AN3389">
        <v>0</v>
      </c>
      <c r="AO3389">
        <v>0</v>
      </c>
      <c r="AP3389">
        <v>0</v>
      </c>
      <c r="AQ3389" t="s">
        <v>14</v>
      </c>
      <c r="AR3389" t="s">
        <v>14</v>
      </c>
      <c r="AS3389">
        <v>0</v>
      </c>
      <c r="AT3389" t="s">
        <v>66</v>
      </c>
      <c r="AU3389" t="s">
        <v>2190</v>
      </c>
      <c r="AV3389">
        <v>47.5</v>
      </c>
      <c r="AW3389">
        <v>13.09</v>
      </c>
      <c r="AX3389">
        <v>45.65</v>
      </c>
      <c r="AY3389">
        <v>13.09</v>
      </c>
      <c r="AZ3389">
        <v>47.5</v>
      </c>
      <c r="BA3389">
        <v>26.305263157894736</v>
      </c>
      <c r="BB3389">
        <v>3.1673246055026874</v>
      </c>
      <c r="BC3389">
        <v>1</v>
      </c>
      <c r="BD3389">
        <v>79</v>
      </c>
      <c r="BE3389">
        <v>1249.5</v>
      </c>
      <c r="BF3389">
        <v>150.44791876137765</v>
      </c>
      <c r="BG3389">
        <v>5950</v>
      </c>
      <c r="BH3389">
        <v>0</v>
      </c>
      <c r="BI3389">
        <v>0</v>
      </c>
      <c r="BJ3389">
        <v>12.040649760814539</v>
      </c>
      <c r="BK3389" t="s">
        <v>14</v>
      </c>
      <c r="BL3389" t="s">
        <v>14</v>
      </c>
      <c r="BM3389">
        <v>95.454545454545453</v>
      </c>
      <c r="BN3389">
        <v>11.493347498959332</v>
      </c>
    </row>
    <row r="3390" spans="1:66" hidden="1" x14ac:dyDescent="0.25">
      <c r="A3390" t="s">
        <v>2180</v>
      </c>
      <c r="B3390">
        <v>2015</v>
      </c>
      <c r="C3390">
        <v>170</v>
      </c>
      <c r="D3390">
        <v>3</v>
      </c>
      <c r="E3390">
        <v>3</v>
      </c>
      <c r="F3390">
        <v>1</v>
      </c>
      <c r="G3390" t="s">
        <v>2001</v>
      </c>
      <c r="H3390" t="s">
        <v>2181</v>
      </c>
      <c r="I3390" t="s">
        <v>108</v>
      </c>
      <c r="J3390" t="s">
        <v>2182</v>
      </c>
      <c r="K3390" t="s">
        <v>2183</v>
      </c>
      <c r="L3390" t="s">
        <v>2184</v>
      </c>
      <c r="M3390" t="s">
        <v>2185</v>
      </c>
      <c r="N3390" t="s">
        <v>14</v>
      </c>
      <c r="O3390" t="s">
        <v>13</v>
      </c>
      <c r="P3390">
        <v>3.97</v>
      </c>
      <c r="Q3390">
        <v>4.0999999999999996</v>
      </c>
      <c r="R3390" t="s">
        <v>14</v>
      </c>
      <c r="S3390" t="s">
        <v>14</v>
      </c>
      <c r="T3390" t="s">
        <v>14</v>
      </c>
      <c r="U3390" t="s">
        <v>14</v>
      </c>
      <c r="V3390">
        <v>54.526960682810696</v>
      </c>
      <c r="W3390" t="s">
        <v>14</v>
      </c>
      <c r="X3390" t="s">
        <v>14</v>
      </c>
      <c r="Y3390" t="s">
        <v>14</v>
      </c>
      <c r="Z3390" t="s">
        <v>14</v>
      </c>
      <c r="AA3390">
        <v>1.336445114774772</v>
      </c>
      <c r="AB3390">
        <v>1.336445114774772</v>
      </c>
      <c r="AC3390">
        <v>0</v>
      </c>
      <c r="AD3390">
        <v>0</v>
      </c>
      <c r="AE3390">
        <v>30000</v>
      </c>
      <c r="AF3390">
        <v>21</v>
      </c>
      <c r="AG3390" t="s">
        <v>2186</v>
      </c>
      <c r="AH3390" t="s">
        <v>2187</v>
      </c>
      <c r="AI3390" t="s">
        <v>14</v>
      </c>
      <c r="AJ3390" t="s">
        <v>14</v>
      </c>
      <c r="AK3390" t="s">
        <v>2188</v>
      </c>
      <c r="AL3390" t="s">
        <v>2192</v>
      </c>
      <c r="AM3390">
        <v>1</v>
      </c>
      <c r="AN3390">
        <v>0</v>
      </c>
      <c r="AO3390">
        <v>0</v>
      </c>
      <c r="AP3390">
        <v>0</v>
      </c>
      <c r="AQ3390" t="s">
        <v>14</v>
      </c>
      <c r="AR3390" t="s">
        <v>14</v>
      </c>
      <c r="AS3390">
        <v>0</v>
      </c>
      <c r="AT3390" t="s">
        <v>66</v>
      </c>
      <c r="AU3390" t="s">
        <v>2190</v>
      </c>
      <c r="AV3390">
        <v>47.5</v>
      </c>
      <c r="AW3390">
        <v>13.09</v>
      </c>
      <c r="AX3390">
        <v>45.65</v>
      </c>
      <c r="AY3390">
        <v>13.09</v>
      </c>
      <c r="AZ3390">
        <v>47.5</v>
      </c>
      <c r="BA3390">
        <v>28.957894736842107</v>
      </c>
      <c r="BB3390">
        <v>3.4867186833685047</v>
      </c>
      <c r="BC3390">
        <v>0</v>
      </c>
      <c r="BD3390">
        <v>79</v>
      </c>
      <c r="BE3390">
        <v>1375.5</v>
      </c>
      <c r="BF3390">
        <v>165.61913746000397</v>
      </c>
      <c r="BG3390">
        <v>6550</v>
      </c>
      <c r="BH3390">
        <v>796.74337148168354</v>
      </c>
      <c r="BI3390">
        <v>12.164020938651658</v>
      </c>
      <c r="BJ3390">
        <v>12.040649760814539</v>
      </c>
      <c r="BK3390" t="s">
        <v>14</v>
      </c>
      <c r="BL3390" t="s">
        <v>14</v>
      </c>
      <c r="BM3390">
        <v>105.08021390374331</v>
      </c>
      <c r="BN3390">
        <v>12.652340524064474</v>
      </c>
    </row>
    <row r="3391" spans="1:66" hidden="1" x14ac:dyDescent="0.25">
      <c r="A3391" t="s">
        <v>2180</v>
      </c>
      <c r="B3391">
        <v>2015</v>
      </c>
      <c r="C3391">
        <v>170</v>
      </c>
      <c r="D3391">
        <v>3</v>
      </c>
      <c r="E3391">
        <v>3</v>
      </c>
      <c r="F3391">
        <v>0</v>
      </c>
      <c r="G3391" t="s">
        <v>2001</v>
      </c>
      <c r="H3391" t="s">
        <v>2181</v>
      </c>
      <c r="I3391" t="s">
        <v>108</v>
      </c>
      <c r="J3391" t="s">
        <v>2182</v>
      </c>
      <c r="K3391" t="s">
        <v>2183</v>
      </c>
      <c r="L3391" t="s">
        <v>2184</v>
      </c>
      <c r="M3391" t="s">
        <v>2185</v>
      </c>
      <c r="N3391" t="s">
        <v>14</v>
      </c>
      <c r="O3391" t="s">
        <v>13</v>
      </c>
      <c r="P3391">
        <v>3.97</v>
      </c>
      <c r="Q3391">
        <v>4.0999999999999996</v>
      </c>
      <c r="R3391" t="s">
        <v>14</v>
      </c>
      <c r="S3391" t="s">
        <v>14</v>
      </c>
      <c r="T3391" t="s">
        <v>14</v>
      </c>
      <c r="U3391" t="s">
        <v>14</v>
      </c>
      <c r="V3391">
        <v>54.526960682810696</v>
      </c>
      <c r="W3391" t="s">
        <v>14</v>
      </c>
      <c r="X3391" t="s">
        <v>14</v>
      </c>
      <c r="Y3391" t="s">
        <v>14</v>
      </c>
      <c r="Z3391" t="s">
        <v>14</v>
      </c>
      <c r="AA3391">
        <v>1.336445114774772</v>
      </c>
      <c r="AB3391">
        <v>1.336445114774772</v>
      </c>
      <c r="AC3391">
        <v>0</v>
      </c>
      <c r="AD3391">
        <v>0</v>
      </c>
      <c r="AE3391">
        <v>30000</v>
      </c>
      <c r="AF3391">
        <v>21</v>
      </c>
      <c r="AG3391" t="s">
        <v>14</v>
      </c>
      <c r="AH3391" t="s">
        <v>14</v>
      </c>
      <c r="AI3391" t="s">
        <v>14</v>
      </c>
      <c r="AJ3391" t="s">
        <v>14</v>
      </c>
      <c r="AK3391" t="s">
        <v>14</v>
      </c>
      <c r="AL3391" t="s">
        <v>14</v>
      </c>
      <c r="AM3391">
        <v>1</v>
      </c>
      <c r="AN3391">
        <v>0</v>
      </c>
      <c r="AO3391">
        <v>0</v>
      </c>
      <c r="AP3391">
        <v>0</v>
      </c>
      <c r="AQ3391" t="s">
        <v>14</v>
      </c>
      <c r="AR3391" t="s">
        <v>14</v>
      </c>
      <c r="AS3391">
        <v>0</v>
      </c>
      <c r="AT3391" t="s">
        <v>66</v>
      </c>
      <c r="AU3391" t="s">
        <v>2190</v>
      </c>
      <c r="AV3391">
        <v>47.5</v>
      </c>
      <c r="AW3391">
        <v>13.09</v>
      </c>
      <c r="AX3391">
        <v>45.65</v>
      </c>
      <c r="AY3391">
        <v>13.09</v>
      </c>
      <c r="AZ3391">
        <v>47.5</v>
      </c>
      <c r="BA3391">
        <v>26.305263157894736</v>
      </c>
      <c r="BB3391">
        <v>3.1673246055026874</v>
      </c>
      <c r="BC3391">
        <v>1</v>
      </c>
      <c r="BD3391">
        <v>79</v>
      </c>
      <c r="BE3391">
        <v>1249.5</v>
      </c>
      <c r="BF3391">
        <v>150.44791876137765</v>
      </c>
      <c r="BG3391">
        <v>5950</v>
      </c>
      <c r="BH3391">
        <v>0</v>
      </c>
      <c r="BI3391">
        <v>0</v>
      </c>
      <c r="BJ3391">
        <v>12.040649760814539</v>
      </c>
      <c r="BK3391" t="s">
        <v>14</v>
      </c>
      <c r="BL3391" t="s">
        <v>14</v>
      </c>
      <c r="BM3391">
        <v>95.454545454545453</v>
      </c>
      <c r="BN3391">
        <v>11.493347498959332</v>
      </c>
    </row>
    <row r="3392" spans="1:66" hidden="1" x14ac:dyDescent="0.25">
      <c r="A3392" t="s">
        <v>2180</v>
      </c>
      <c r="B3392">
        <v>2015</v>
      </c>
      <c r="C3392">
        <v>170</v>
      </c>
      <c r="D3392">
        <v>3</v>
      </c>
      <c r="E3392">
        <v>4</v>
      </c>
      <c r="F3392">
        <v>1</v>
      </c>
      <c r="G3392" t="s">
        <v>2001</v>
      </c>
      <c r="H3392" t="s">
        <v>2181</v>
      </c>
      <c r="I3392" t="s">
        <v>108</v>
      </c>
      <c r="J3392" t="s">
        <v>2182</v>
      </c>
      <c r="K3392" t="s">
        <v>2183</v>
      </c>
      <c r="L3392" t="s">
        <v>2184</v>
      </c>
      <c r="M3392" t="s">
        <v>2185</v>
      </c>
      <c r="N3392" t="s">
        <v>14</v>
      </c>
      <c r="O3392" t="s">
        <v>13</v>
      </c>
      <c r="P3392">
        <v>3.97</v>
      </c>
      <c r="Q3392">
        <v>4.0999999999999996</v>
      </c>
      <c r="R3392" t="s">
        <v>14</v>
      </c>
      <c r="S3392" t="s">
        <v>14</v>
      </c>
      <c r="T3392" t="s">
        <v>14</v>
      </c>
      <c r="U3392" t="s">
        <v>14</v>
      </c>
      <c r="V3392">
        <v>54.526960682810696</v>
      </c>
      <c r="W3392" t="s">
        <v>14</v>
      </c>
      <c r="X3392" t="s">
        <v>14</v>
      </c>
      <c r="Y3392" t="s">
        <v>14</v>
      </c>
      <c r="Z3392" t="s">
        <v>14</v>
      </c>
      <c r="AA3392">
        <v>1.336445114774772</v>
      </c>
      <c r="AB3392">
        <v>1.336445114774772</v>
      </c>
      <c r="AC3392">
        <v>0</v>
      </c>
      <c r="AD3392">
        <v>0</v>
      </c>
      <c r="AE3392">
        <v>30000</v>
      </c>
      <c r="AF3392">
        <v>21</v>
      </c>
      <c r="AG3392" t="s">
        <v>2186</v>
      </c>
      <c r="AH3392" t="s">
        <v>2187</v>
      </c>
      <c r="AI3392" t="s">
        <v>14</v>
      </c>
      <c r="AJ3392" t="s">
        <v>14</v>
      </c>
      <c r="AK3392" t="s">
        <v>2188</v>
      </c>
      <c r="AL3392" t="s">
        <v>2193</v>
      </c>
      <c r="AM3392">
        <v>1</v>
      </c>
      <c r="AN3392">
        <v>0</v>
      </c>
      <c r="AO3392">
        <v>0</v>
      </c>
      <c r="AP3392">
        <v>0</v>
      </c>
      <c r="AQ3392" t="s">
        <v>14</v>
      </c>
      <c r="AR3392" t="s">
        <v>14</v>
      </c>
      <c r="AS3392">
        <v>0</v>
      </c>
      <c r="AT3392" t="s">
        <v>66</v>
      </c>
      <c r="AU3392" t="s">
        <v>2190</v>
      </c>
      <c r="AV3392">
        <v>47.5</v>
      </c>
      <c r="AW3392">
        <v>13.09</v>
      </c>
      <c r="AX3392">
        <v>45.65</v>
      </c>
      <c r="AY3392">
        <v>13.09</v>
      </c>
      <c r="AZ3392">
        <v>47.5</v>
      </c>
      <c r="BA3392">
        <v>24.40421052631579</v>
      </c>
      <c r="BB3392">
        <v>2.9384255163655189</v>
      </c>
      <c r="BC3392">
        <v>0</v>
      </c>
      <c r="BD3392">
        <v>79</v>
      </c>
      <c r="BE3392">
        <v>1159.2</v>
      </c>
      <c r="BF3392">
        <v>139.57521202736214</v>
      </c>
      <c r="BG3392">
        <v>5520</v>
      </c>
      <c r="BH3392">
        <v>1108.5125168440813</v>
      </c>
      <c r="BI3392">
        <v>20.081748493552201</v>
      </c>
      <c r="BJ3392">
        <v>12.040649760814539</v>
      </c>
      <c r="BK3392" t="s">
        <v>14</v>
      </c>
      <c r="BL3392" t="s">
        <v>14</v>
      </c>
      <c r="BM3392">
        <v>88.556149732620327</v>
      </c>
      <c r="BN3392">
        <v>10.662735830967314</v>
      </c>
    </row>
    <row r="3393" spans="1:66" hidden="1" x14ac:dyDescent="0.25">
      <c r="A3393" t="s">
        <v>2180</v>
      </c>
      <c r="B3393">
        <v>2015</v>
      </c>
      <c r="C3393">
        <v>170</v>
      </c>
      <c r="D3393">
        <v>3</v>
      </c>
      <c r="E3393">
        <v>4</v>
      </c>
      <c r="F3393">
        <v>0</v>
      </c>
      <c r="G3393" t="s">
        <v>2001</v>
      </c>
      <c r="H3393" t="s">
        <v>2181</v>
      </c>
      <c r="I3393" t="s">
        <v>108</v>
      </c>
      <c r="J3393" t="s">
        <v>2182</v>
      </c>
      <c r="K3393" t="s">
        <v>2183</v>
      </c>
      <c r="L3393" t="s">
        <v>2184</v>
      </c>
      <c r="M3393" t="s">
        <v>2185</v>
      </c>
      <c r="N3393" t="s">
        <v>14</v>
      </c>
      <c r="O3393" t="s">
        <v>13</v>
      </c>
      <c r="P3393">
        <v>3.97</v>
      </c>
      <c r="Q3393">
        <v>4.0999999999999996</v>
      </c>
      <c r="R3393" t="s">
        <v>14</v>
      </c>
      <c r="S3393" t="s">
        <v>14</v>
      </c>
      <c r="T3393" t="s">
        <v>14</v>
      </c>
      <c r="U3393" t="s">
        <v>14</v>
      </c>
      <c r="V3393">
        <v>54.526960682810696</v>
      </c>
      <c r="W3393" t="s">
        <v>14</v>
      </c>
      <c r="X3393" t="s">
        <v>14</v>
      </c>
      <c r="Y3393" t="s">
        <v>14</v>
      </c>
      <c r="Z3393" t="s">
        <v>14</v>
      </c>
      <c r="AA3393">
        <v>1.336445114774772</v>
      </c>
      <c r="AB3393">
        <v>1.336445114774772</v>
      </c>
      <c r="AC3393">
        <v>0</v>
      </c>
      <c r="AD3393">
        <v>0</v>
      </c>
      <c r="AE3393">
        <v>30000</v>
      </c>
      <c r="AF3393">
        <v>21</v>
      </c>
      <c r="AG3393" t="s">
        <v>14</v>
      </c>
      <c r="AH3393" t="s">
        <v>14</v>
      </c>
      <c r="AI3393" t="s">
        <v>14</v>
      </c>
      <c r="AJ3393" t="s">
        <v>14</v>
      </c>
      <c r="AK3393" t="s">
        <v>14</v>
      </c>
      <c r="AL3393" t="s">
        <v>14</v>
      </c>
      <c r="AM3393">
        <v>1</v>
      </c>
      <c r="AN3393">
        <v>0</v>
      </c>
      <c r="AO3393">
        <v>0</v>
      </c>
      <c r="AP3393">
        <v>0</v>
      </c>
      <c r="AQ3393" t="s">
        <v>14</v>
      </c>
      <c r="AR3393" t="s">
        <v>14</v>
      </c>
      <c r="AS3393">
        <v>0</v>
      </c>
      <c r="AT3393" t="s">
        <v>66</v>
      </c>
      <c r="AU3393" t="s">
        <v>2190</v>
      </c>
      <c r="AV3393">
        <v>47.5</v>
      </c>
      <c r="AW3393">
        <v>13.09</v>
      </c>
      <c r="AX3393">
        <v>45.65</v>
      </c>
      <c r="AY3393">
        <v>13.09</v>
      </c>
      <c r="AZ3393">
        <v>47.5</v>
      </c>
      <c r="BA3393">
        <v>26.305263157894736</v>
      </c>
      <c r="BB3393">
        <v>3.1673246055026874</v>
      </c>
      <c r="BC3393">
        <v>1</v>
      </c>
      <c r="BD3393">
        <v>79</v>
      </c>
      <c r="BE3393">
        <v>1249.5</v>
      </c>
      <c r="BF3393">
        <v>150.44791876137765</v>
      </c>
      <c r="BG3393">
        <v>5950</v>
      </c>
      <c r="BH3393">
        <v>0</v>
      </c>
      <c r="BI3393">
        <v>0</v>
      </c>
      <c r="BJ3393">
        <v>12.040649760814539</v>
      </c>
      <c r="BK3393" t="s">
        <v>14</v>
      </c>
      <c r="BL3393" t="s">
        <v>14</v>
      </c>
      <c r="BM3393">
        <v>95.454545454545453</v>
      </c>
      <c r="BN3393">
        <v>11.493347498959332</v>
      </c>
    </row>
    <row r="3394" spans="1:66" hidden="1" x14ac:dyDescent="0.25">
      <c r="A3394" t="s">
        <v>2180</v>
      </c>
      <c r="B3394">
        <v>2015</v>
      </c>
      <c r="C3394">
        <v>170</v>
      </c>
      <c r="D3394">
        <v>3</v>
      </c>
      <c r="E3394">
        <v>5</v>
      </c>
      <c r="F3394">
        <v>1</v>
      </c>
      <c r="G3394" t="s">
        <v>2001</v>
      </c>
      <c r="H3394" t="s">
        <v>2181</v>
      </c>
      <c r="I3394" t="s">
        <v>108</v>
      </c>
      <c r="J3394" t="s">
        <v>2182</v>
      </c>
      <c r="K3394" t="s">
        <v>2183</v>
      </c>
      <c r="L3394" t="s">
        <v>2184</v>
      </c>
      <c r="M3394" t="s">
        <v>2185</v>
      </c>
      <c r="N3394" t="s">
        <v>14</v>
      </c>
      <c r="O3394" t="s">
        <v>13</v>
      </c>
      <c r="P3394">
        <v>3.97</v>
      </c>
      <c r="Q3394">
        <v>4.0999999999999996</v>
      </c>
      <c r="R3394" t="s">
        <v>14</v>
      </c>
      <c r="S3394" t="s">
        <v>14</v>
      </c>
      <c r="T3394" t="s">
        <v>14</v>
      </c>
      <c r="U3394" t="s">
        <v>14</v>
      </c>
      <c r="V3394">
        <v>54.526960682810696</v>
      </c>
      <c r="W3394" t="s">
        <v>14</v>
      </c>
      <c r="X3394" t="s">
        <v>14</v>
      </c>
      <c r="Y3394" t="s">
        <v>14</v>
      </c>
      <c r="Z3394" t="s">
        <v>14</v>
      </c>
      <c r="AA3394">
        <v>1.336445114774772</v>
      </c>
      <c r="AB3394">
        <v>1.336445114774772</v>
      </c>
      <c r="AC3394">
        <v>0</v>
      </c>
      <c r="AD3394">
        <v>0</v>
      </c>
      <c r="AE3394">
        <v>30000</v>
      </c>
      <c r="AF3394">
        <v>21</v>
      </c>
      <c r="AG3394" t="s">
        <v>2194</v>
      </c>
      <c r="AH3394" t="s">
        <v>2187</v>
      </c>
      <c r="AI3394" t="s">
        <v>14</v>
      </c>
      <c r="AJ3394" t="s">
        <v>14</v>
      </c>
      <c r="AK3394" t="s">
        <v>756</v>
      </c>
      <c r="AL3394" t="s">
        <v>14</v>
      </c>
      <c r="AM3394">
        <v>3</v>
      </c>
      <c r="AN3394">
        <v>0</v>
      </c>
      <c r="AO3394">
        <v>0</v>
      </c>
      <c r="AP3394">
        <v>0</v>
      </c>
      <c r="AQ3394" t="s">
        <v>14</v>
      </c>
      <c r="AR3394" t="s">
        <v>14</v>
      </c>
      <c r="AS3394">
        <v>0</v>
      </c>
      <c r="AT3394" t="s">
        <v>66</v>
      </c>
      <c r="AU3394" t="s">
        <v>2190</v>
      </c>
      <c r="AV3394">
        <v>47.5</v>
      </c>
      <c r="AW3394">
        <v>13.09</v>
      </c>
      <c r="AX3394">
        <v>45.65</v>
      </c>
      <c r="AY3394">
        <v>13.09</v>
      </c>
      <c r="AZ3394">
        <v>47.5</v>
      </c>
      <c r="BA3394">
        <v>26.747368421052631</v>
      </c>
      <c r="BB3394">
        <v>3.220556951813657</v>
      </c>
      <c r="BC3394">
        <v>0</v>
      </c>
      <c r="BD3394">
        <v>79</v>
      </c>
      <c r="BE3394">
        <v>1270.5</v>
      </c>
      <c r="BF3394">
        <v>152.9764552111487</v>
      </c>
      <c r="BG3394">
        <v>6050</v>
      </c>
      <c r="BH3394">
        <v>935.30743608719365</v>
      </c>
      <c r="BI3394">
        <v>15.459627042763531</v>
      </c>
      <c r="BJ3394">
        <v>12.040649760814539</v>
      </c>
      <c r="BK3394" t="s">
        <v>14</v>
      </c>
      <c r="BL3394" t="s">
        <v>14</v>
      </c>
      <c r="BM3394">
        <v>97.058823529411768</v>
      </c>
      <c r="BN3394">
        <v>11.686513003143522</v>
      </c>
    </row>
    <row r="3395" spans="1:66" hidden="1" x14ac:dyDescent="0.25">
      <c r="A3395" t="s">
        <v>2180</v>
      </c>
      <c r="B3395">
        <v>2015</v>
      </c>
      <c r="C3395">
        <v>170</v>
      </c>
      <c r="D3395">
        <v>3</v>
      </c>
      <c r="E3395">
        <v>5</v>
      </c>
      <c r="F3395">
        <v>0</v>
      </c>
      <c r="G3395" t="s">
        <v>2001</v>
      </c>
      <c r="H3395" t="s">
        <v>2181</v>
      </c>
      <c r="I3395" t="s">
        <v>108</v>
      </c>
      <c r="J3395" t="s">
        <v>2182</v>
      </c>
      <c r="K3395" t="s">
        <v>2183</v>
      </c>
      <c r="L3395" t="s">
        <v>2184</v>
      </c>
      <c r="M3395" t="s">
        <v>2185</v>
      </c>
      <c r="N3395" t="s">
        <v>14</v>
      </c>
      <c r="O3395" t="s">
        <v>13</v>
      </c>
      <c r="P3395">
        <v>3.97</v>
      </c>
      <c r="Q3395">
        <v>4.0999999999999996</v>
      </c>
      <c r="R3395" t="s">
        <v>14</v>
      </c>
      <c r="S3395" t="s">
        <v>14</v>
      </c>
      <c r="T3395" t="s">
        <v>14</v>
      </c>
      <c r="U3395" t="s">
        <v>14</v>
      </c>
      <c r="V3395">
        <v>54.526960682810696</v>
      </c>
      <c r="W3395" t="s">
        <v>14</v>
      </c>
      <c r="X3395" t="s">
        <v>14</v>
      </c>
      <c r="Y3395" t="s">
        <v>14</v>
      </c>
      <c r="Z3395" t="s">
        <v>14</v>
      </c>
      <c r="AA3395">
        <v>1.336445114774772</v>
      </c>
      <c r="AB3395">
        <v>1.336445114774772</v>
      </c>
      <c r="AC3395">
        <v>0</v>
      </c>
      <c r="AD3395">
        <v>0</v>
      </c>
      <c r="AE3395">
        <v>30000</v>
      </c>
      <c r="AF3395">
        <v>21</v>
      </c>
      <c r="AG3395" t="s">
        <v>14</v>
      </c>
      <c r="AH3395" t="s">
        <v>14</v>
      </c>
      <c r="AI3395" t="s">
        <v>14</v>
      </c>
      <c r="AJ3395" t="s">
        <v>14</v>
      </c>
      <c r="AK3395" t="s">
        <v>14</v>
      </c>
      <c r="AL3395" t="s">
        <v>14</v>
      </c>
      <c r="AM3395">
        <v>3</v>
      </c>
      <c r="AN3395">
        <v>0</v>
      </c>
      <c r="AO3395">
        <v>0</v>
      </c>
      <c r="AP3395">
        <v>0</v>
      </c>
      <c r="AQ3395" t="s">
        <v>14</v>
      </c>
      <c r="AR3395" t="s">
        <v>14</v>
      </c>
      <c r="AS3395">
        <v>0</v>
      </c>
      <c r="AT3395" t="s">
        <v>66</v>
      </c>
      <c r="AU3395" t="s">
        <v>2190</v>
      </c>
      <c r="AV3395">
        <v>47.5</v>
      </c>
      <c r="AW3395">
        <v>13.09</v>
      </c>
      <c r="AX3395">
        <v>45.65</v>
      </c>
      <c r="AY3395">
        <v>13.09</v>
      </c>
      <c r="AZ3395">
        <v>47.5</v>
      </c>
      <c r="BA3395">
        <v>26.305263157894736</v>
      </c>
      <c r="BB3395">
        <v>3.1673246055026874</v>
      </c>
      <c r="BC3395">
        <v>1</v>
      </c>
      <c r="BD3395">
        <v>79</v>
      </c>
      <c r="BE3395">
        <v>1249.5</v>
      </c>
      <c r="BF3395">
        <v>150.44791876137765</v>
      </c>
      <c r="BG3395">
        <v>5950</v>
      </c>
      <c r="BH3395">
        <v>0</v>
      </c>
      <c r="BI3395">
        <v>0</v>
      </c>
      <c r="BJ3395">
        <v>12.040649760814539</v>
      </c>
      <c r="BK3395" t="s">
        <v>14</v>
      </c>
      <c r="BL3395" t="s">
        <v>14</v>
      </c>
      <c r="BM3395">
        <v>95.454545454545453</v>
      </c>
      <c r="BN3395">
        <v>11.493347498959332</v>
      </c>
    </row>
    <row r="3396" spans="1:66" hidden="1" x14ac:dyDescent="0.25">
      <c r="A3396" t="s">
        <v>2180</v>
      </c>
      <c r="B3396">
        <v>2015</v>
      </c>
      <c r="C3396">
        <v>170</v>
      </c>
      <c r="D3396">
        <v>3</v>
      </c>
      <c r="E3396">
        <v>6</v>
      </c>
      <c r="F3396">
        <v>1</v>
      </c>
      <c r="G3396" t="s">
        <v>2001</v>
      </c>
      <c r="H3396" t="s">
        <v>2181</v>
      </c>
      <c r="I3396" t="s">
        <v>108</v>
      </c>
      <c r="J3396" t="s">
        <v>2182</v>
      </c>
      <c r="K3396" t="s">
        <v>2183</v>
      </c>
      <c r="L3396" t="s">
        <v>2184</v>
      </c>
      <c r="M3396" t="s">
        <v>2185</v>
      </c>
      <c r="N3396" t="s">
        <v>14</v>
      </c>
      <c r="O3396" t="s">
        <v>13</v>
      </c>
      <c r="P3396">
        <v>3.97</v>
      </c>
      <c r="Q3396">
        <v>4.0999999999999996</v>
      </c>
      <c r="R3396" t="s">
        <v>14</v>
      </c>
      <c r="S3396" t="s">
        <v>14</v>
      </c>
      <c r="T3396" t="s">
        <v>14</v>
      </c>
      <c r="U3396" t="s">
        <v>14</v>
      </c>
      <c r="V3396">
        <v>54.526960682810696</v>
      </c>
      <c r="W3396" t="s">
        <v>14</v>
      </c>
      <c r="X3396" t="s">
        <v>14</v>
      </c>
      <c r="Y3396" t="s">
        <v>14</v>
      </c>
      <c r="Z3396" t="s">
        <v>14</v>
      </c>
      <c r="AA3396">
        <v>1.336445114774772</v>
      </c>
      <c r="AB3396">
        <v>1.336445114774772</v>
      </c>
      <c r="AC3396">
        <v>0</v>
      </c>
      <c r="AD3396">
        <v>0</v>
      </c>
      <c r="AE3396">
        <v>30000</v>
      </c>
      <c r="AF3396">
        <v>21</v>
      </c>
      <c r="AG3396" t="s">
        <v>2195</v>
      </c>
      <c r="AH3396" t="s">
        <v>2187</v>
      </c>
      <c r="AI3396" t="s">
        <v>14</v>
      </c>
      <c r="AJ3396" t="s">
        <v>14</v>
      </c>
      <c r="AK3396" t="s">
        <v>756</v>
      </c>
      <c r="AL3396" t="s">
        <v>2196</v>
      </c>
      <c r="AM3396">
        <v>3</v>
      </c>
      <c r="AN3396">
        <v>0</v>
      </c>
      <c r="AO3396">
        <v>0</v>
      </c>
      <c r="AP3396">
        <v>0</v>
      </c>
      <c r="AQ3396" t="s">
        <v>14</v>
      </c>
      <c r="AR3396" t="s">
        <v>14</v>
      </c>
      <c r="AS3396">
        <v>0</v>
      </c>
      <c r="AT3396" t="s">
        <v>66</v>
      </c>
      <c r="AU3396" t="s">
        <v>2190</v>
      </c>
      <c r="AV3396">
        <v>47.5</v>
      </c>
      <c r="AW3396">
        <v>13.09</v>
      </c>
      <c r="AX3396">
        <v>45.65</v>
      </c>
      <c r="AY3396">
        <v>13.09</v>
      </c>
      <c r="AZ3396">
        <v>47.5</v>
      </c>
      <c r="BA3396">
        <v>28.029473684210522</v>
      </c>
      <c r="BB3396">
        <v>3.3749307561154684</v>
      </c>
      <c r="BC3396">
        <v>0</v>
      </c>
      <c r="BD3396">
        <v>79</v>
      </c>
      <c r="BE3396">
        <v>1331.3999999999999</v>
      </c>
      <c r="BF3396">
        <v>160.30921091548475</v>
      </c>
      <c r="BG3396">
        <v>6340</v>
      </c>
      <c r="BH3396">
        <v>484.97422611928562</v>
      </c>
      <c r="BI3396">
        <v>7.6494357432063973</v>
      </c>
      <c r="BJ3396">
        <v>12.040649760814539</v>
      </c>
      <c r="BK3396" t="s">
        <v>14</v>
      </c>
      <c r="BL3396" t="s">
        <v>14</v>
      </c>
      <c r="BM3396">
        <v>101.71122994652406</v>
      </c>
      <c r="BN3396">
        <v>12.246692965277674</v>
      </c>
    </row>
    <row r="3397" spans="1:66" hidden="1" x14ac:dyDescent="0.25">
      <c r="A3397" t="s">
        <v>2180</v>
      </c>
      <c r="B3397">
        <v>2015</v>
      </c>
      <c r="C3397">
        <v>170</v>
      </c>
      <c r="D3397">
        <v>3</v>
      </c>
      <c r="E3397">
        <v>6</v>
      </c>
      <c r="F3397">
        <v>0</v>
      </c>
      <c r="G3397" t="s">
        <v>2001</v>
      </c>
      <c r="H3397" t="s">
        <v>2181</v>
      </c>
      <c r="I3397" t="s">
        <v>108</v>
      </c>
      <c r="J3397" t="s">
        <v>2182</v>
      </c>
      <c r="K3397" t="s">
        <v>2183</v>
      </c>
      <c r="L3397" t="s">
        <v>2184</v>
      </c>
      <c r="M3397" t="s">
        <v>2185</v>
      </c>
      <c r="N3397" t="s">
        <v>14</v>
      </c>
      <c r="O3397" t="s">
        <v>13</v>
      </c>
      <c r="P3397">
        <v>3.97</v>
      </c>
      <c r="Q3397">
        <v>4.0999999999999996</v>
      </c>
      <c r="R3397" t="s">
        <v>14</v>
      </c>
      <c r="S3397" t="s">
        <v>14</v>
      </c>
      <c r="T3397" t="s">
        <v>14</v>
      </c>
      <c r="U3397" t="s">
        <v>14</v>
      </c>
      <c r="V3397">
        <v>54.526960682810696</v>
      </c>
      <c r="W3397" t="s">
        <v>14</v>
      </c>
      <c r="X3397" t="s">
        <v>14</v>
      </c>
      <c r="Y3397" t="s">
        <v>14</v>
      </c>
      <c r="Z3397" t="s">
        <v>14</v>
      </c>
      <c r="AA3397">
        <v>1.336445114774772</v>
      </c>
      <c r="AB3397">
        <v>1.336445114774772</v>
      </c>
      <c r="AC3397">
        <v>0</v>
      </c>
      <c r="AD3397">
        <v>0</v>
      </c>
      <c r="AE3397">
        <v>30000</v>
      </c>
      <c r="AF3397">
        <v>21</v>
      </c>
      <c r="AG3397" t="s">
        <v>14</v>
      </c>
      <c r="AH3397" t="s">
        <v>14</v>
      </c>
      <c r="AI3397" t="s">
        <v>14</v>
      </c>
      <c r="AJ3397" t="s">
        <v>14</v>
      </c>
      <c r="AK3397" t="s">
        <v>14</v>
      </c>
      <c r="AL3397" t="s">
        <v>14</v>
      </c>
      <c r="AM3397">
        <v>3</v>
      </c>
      <c r="AN3397">
        <v>0</v>
      </c>
      <c r="AO3397">
        <v>0</v>
      </c>
      <c r="AP3397">
        <v>0</v>
      </c>
      <c r="AQ3397" t="s">
        <v>14</v>
      </c>
      <c r="AR3397" t="s">
        <v>14</v>
      </c>
      <c r="AS3397">
        <v>0</v>
      </c>
      <c r="AT3397" t="s">
        <v>66</v>
      </c>
      <c r="AU3397" t="s">
        <v>2190</v>
      </c>
      <c r="AV3397">
        <v>47.5</v>
      </c>
      <c r="AW3397">
        <v>13.09</v>
      </c>
      <c r="AX3397">
        <v>45.65</v>
      </c>
      <c r="AY3397">
        <v>13.09</v>
      </c>
      <c r="AZ3397">
        <v>47.5</v>
      </c>
      <c r="BA3397">
        <v>26.305263157894736</v>
      </c>
      <c r="BB3397">
        <v>3.1673246055026874</v>
      </c>
      <c r="BC3397">
        <v>1</v>
      </c>
      <c r="BD3397">
        <v>79</v>
      </c>
      <c r="BE3397">
        <v>1249.5</v>
      </c>
      <c r="BF3397">
        <v>150.44791876137765</v>
      </c>
      <c r="BG3397">
        <v>5950</v>
      </c>
      <c r="BH3397">
        <v>0</v>
      </c>
      <c r="BI3397">
        <v>0</v>
      </c>
      <c r="BJ3397">
        <v>12.040649760814539</v>
      </c>
      <c r="BK3397" t="s">
        <v>14</v>
      </c>
      <c r="BL3397" t="s">
        <v>14</v>
      </c>
      <c r="BM3397">
        <v>95.454545454545453</v>
      </c>
      <c r="BN3397">
        <v>11.493347498959332</v>
      </c>
    </row>
    <row r="3398" spans="1:66" hidden="1" x14ac:dyDescent="0.25">
      <c r="A3398" t="s">
        <v>2180</v>
      </c>
      <c r="B3398">
        <v>2015</v>
      </c>
      <c r="C3398">
        <v>170</v>
      </c>
      <c r="D3398">
        <v>3</v>
      </c>
      <c r="E3398">
        <v>7</v>
      </c>
      <c r="F3398">
        <v>1</v>
      </c>
      <c r="G3398" t="s">
        <v>2001</v>
      </c>
      <c r="H3398" t="s">
        <v>2181</v>
      </c>
      <c r="I3398" t="s">
        <v>108</v>
      </c>
      <c r="J3398" t="s">
        <v>2182</v>
      </c>
      <c r="K3398" t="s">
        <v>2183</v>
      </c>
      <c r="L3398" t="s">
        <v>2184</v>
      </c>
      <c r="M3398" t="s">
        <v>2185</v>
      </c>
      <c r="N3398" t="s">
        <v>14</v>
      </c>
      <c r="O3398" t="s">
        <v>13</v>
      </c>
      <c r="P3398">
        <v>3.97</v>
      </c>
      <c r="Q3398">
        <v>4.0999999999999996</v>
      </c>
      <c r="R3398" t="s">
        <v>14</v>
      </c>
      <c r="S3398" t="s">
        <v>14</v>
      </c>
      <c r="T3398" t="s">
        <v>14</v>
      </c>
      <c r="U3398" t="s">
        <v>14</v>
      </c>
      <c r="V3398">
        <v>54.526960682810696</v>
      </c>
      <c r="W3398" t="s">
        <v>14</v>
      </c>
      <c r="X3398" t="s">
        <v>14</v>
      </c>
      <c r="Y3398" t="s">
        <v>14</v>
      </c>
      <c r="Z3398" t="s">
        <v>14</v>
      </c>
      <c r="AA3398">
        <v>1.336445114774772</v>
      </c>
      <c r="AB3398">
        <v>1.336445114774772</v>
      </c>
      <c r="AC3398">
        <v>0</v>
      </c>
      <c r="AD3398">
        <v>0</v>
      </c>
      <c r="AE3398">
        <v>30000</v>
      </c>
      <c r="AF3398">
        <v>21</v>
      </c>
      <c r="AG3398" t="s">
        <v>2197</v>
      </c>
      <c r="AH3398" t="s">
        <v>2198</v>
      </c>
      <c r="AI3398" t="s">
        <v>14</v>
      </c>
      <c r="AJ3398" t="s">
        <v>14</v>
      </c>
      <c r="AK3398" t="s">
        <v>2199</v>
      </c>
      <c r="AL3398" t="s">
        <v>1429</v>
      </c>
      <c r="AM3398">
        <v>5</v>
      </c>
      <c r="AN3398">
        <v>0</v>
      </c>
      <c r="AO3398">
        <v>0</v>
      </c>
      <c r="AP3398">
        <v>0</v>
      </c>
      <c r="AQ3398" t="s">
        <v>14</v>
      </c>
      <c r="AR3398" t="s">
        <v>14</v>
      </c>
      <c r="AS3398">
        <v>0</v>
      </c>
      <c r="AT3398" t="s">
        <v>66</v>
      </c>
      <c r="AU3398" t="s">
        <v>2190</v>
      </c>
      <c r="AV3398">
        <v>47.5</v>
      </c>
      <c r="AW3398">
        <v>13.09</v>
      </c>
      <c r="AX3398">
        <v>45.65</v>
      </c>
      <c r="AY3398">
        <v>13.09</v>
      </c>
      <c r="AZ3398">
        <v>47.5</v>
      </c>
      <c r="BA3398">
        <v>23.917894736842104</v>
      </c>
      <c r="BB3398">
        <v>2.8798699354234518</v>
      </c>
      <c r="BC3398">
        <v>0</v>
      </c>
      <c r="BD3398">
        <v>79</v>
      </c>
      <c r="BE3398">
        <v>1136.0999999999999</v>
      </c>
      <c r="BF3398">
        <v>136.79382193261395</v>
      </c>
      <c r="BG3398">
        <v>5410</v>
      </c>
      <c r="BH3398">
        <v>0</v>
      </c>
      <c r="BI3398">
        <v>0</v>
      </c>
      <c r="BJ3398">
        <v>12.040649760814539</v>
      </c>
      <c r="BK3398" t="s">
        <v>14</v>
      </c>
      <c r="BL3398" t="s">
        <v>14</v>
      </c>
      <c r="BM3398">
        <v>86.79144385026737</v>
      </c>
      <c r="BN3398">
        <v>10.450253776364702</v>
      </c>
    </row>
    <row r="3399" spans="1:66" hidden="1" x14ac:dyDescent="0.25">
      <c r="A3399" t="s">
        <v>2180</v>
      </c>
      <c r="B3399">
        <v>2015</v>
      </c>
      <c r="C3399">
        <v>170</v>
      </c>
      <c r="D3399">
        <v>3</v>
      </c>
      <c r="E3399">
        <v>7</v>
      </c>
      <c r="F3399">
        <v>0</v>
      </c>
      <c r="G3399" t="s">
        <v>2001</v>
      </c>
      <c r="H3399" t="s">
        <v>2181</v>
      </c>
      <c r="I3399" t="s">
        <v>108</v>
      </c>
      <c r="J3399" t="s">
        <v>2182</v>
      </c>
      <c r="K3399" t="s">
        <v>2183</v>
      </c>
      <c r="L3399" t="s">
        <v>2184</v>
      </c>
      <c r="M3399" t="s">
        <v>2185</v>
      </c>
      <c r="N3399" t="s">
        <v>14</v>
      </c>
      <c r="O3399" t="s">
        <v>13</v>
      </c>
      <c r="P3399">
        <v>3.97</v>
      </c>
      <c r="Q3399">
        <v>4.0999999999999996</v>
      </c>
      <c r="R3399" t="s">
        <v>14</v>
      </c>
      <c r="S3399" t="s">
        <v>14</v>
      </c>
      <c r="T3399" t="s">
        <v>14</v>
      </c>
      <c r="U3399" t="s">
        <v>14</v>
      </c>
      <c r="V3399">
        <v>54.526960682810696</v>
      </c>
      <c r="W3399" t="s">
        <v>14</v>
      </c>
      <c r="X3399" t="s">
        <v>14</v>
      </c>
      <c r="Y3399" t="s">
        <v>14</v>
      </c>
      <c r="Z3399" t="s">
        <v>14</v>
      </c>
      <c r="AA3399">
        <v>1.336445114774772</v>
      </c>
      <c r="AB3399">
        <v>1.336445114774772</v>
      </c>
      <c r="AC3399">
        <v>0</v>
      </c>
      <c r="AD3399">
        <v>0</v>
      </c>
      <c r="AE3399">
        <v>30000</v>
      </c>
      <c r="AF3399">
        <v>21</v>
      </c>
      <c r="AG3399" t="s">
        <v>14</v>
      </c>
      <c r="AH3399" t="s">
        <v>14</v>
      </c>
      <c r="AI3399" t="s">
        <v>14</v>
      </c>
      <c r="AJ3399" t="s">
        <v>14</v>
      </c>
      <c r="AK3399" t="s">
        <v>14</v>
      </c>
      <c r="AL3399" t="s">
        <v>14</v>
      </c>
      <c r="AM3399">
        <v>5</v>
      </c>
      <c r="AN3399">
        <v>0</v>
      </c>
      <c r="AO3399">
        <v>0</v>
      </c>
      <c r="AP3399">
        <v>0</v>
      </c>
      <c r="AQ3399" t="s">
        <v>14</v>
      </c>
      <c r="AR3399" t="s">
        <v>14</v>
      </c>
      <c r="AS3399">
        <v>0</v>
      </c>
      <c r="AT3399" t="s">
        <v>66</v>
      </c>
      <c r="AU3399" t="s">
        <v>2190</v>
      </c>
      <c r="AV3399">
        <v>47.5</v>
      </c>
      <c r="AW3399">
        <v>13.09</v>
      </c>
      <c r="AX3399">
        <v>45.65</v>
      </c>
      <c r="AY3399">
        <v>13.09</v>
      </c>
      <c r="AZ3399">
        <v>47.5</v>
      </c>
      <c r="BA3399">
        <v>26.305263157894736</v>
      </c>
      <c r="BB3399">
        <v>3.1673246055026874</v>
      </c>
      <c r="BC3399">
        <v>1</v>
      </c>
      <c r="BD3399">
        <v>79</v>
      </c>
      <c r="BE3399">
        <v>1249.5</v>
      </c>
      <c r="BF3399">
        <v>150.44791876137765</v>
      </c>
      <c r="BG3399">
        <v>5950</v>
      </c>
      <c r="BH3399">
        <v>0</v>
      </c>
      <c r="BI3399">
        <v>0</v>
      </c>
      <c r="BJ3399">
        <v>12.040649760814539</v>
      </c>
      <c r="BK3399" t="s">
        <v>14</v>
      </c>
      <c r="BL3399" t="s">
        <v>14</v>
      </c>
      <c r="BM3399">
        <v>95.454545454545453</v>
      </c>
      <c r="BN3399">
        <v>11.493347498959332</v>
      </c>
    </row>
    <row r="3400" spans="1:66" hidden="1" x14ac:dyDescent="0.25">
      <c r="A3400" t="s">
        <v>2180</v>
      </c>
      <c r="B3400">
        <v>2015</v>
      </c>
      <c r="C3400">
        <v>170</v>
      </c>
      <c r="D3400">
        <v>3</v>
      </c>
      <c r="E3400">
        <v>8</v>
      </c>
      <c r="F3400">
        <v>1</v>
      </c>
      <c r="G3400" t="s">
        <v>2001</v>
      </c>
      <c r="H3400" t="s">
        <v>2181</v>
      </c>
      <c r="I3400" t="s">
        <v>108</v>
      </c>
      <c r="J3400" t="s">
        <v>2182</v>
      </c>
      <c r="K3400" t="s">
        <v>2183</v>
      </c>
      <c r="L3400" t="s">
        <v>2184</v>
      </c>
      <c r="M3400" t="s">
        <v>2185</v>
      </c>
      <c r="N3400" t="s">
        <v>14</v>
      </c>
      <c r="O3400" t="s">
        <v>13</v>
      </c>
      <c r="P3400">
        <v>3.97</v>
      </c>
      <c r="Q3400">
        <v>4.0999999999999996</v>
      </c>
      <c r="R3400" t="s">
        <v>14</v>
      </c>
      <c r="S3400" t="s">
        <v>14</v>
      </c>
      <c r="T3400" t="s">
        <v>14</v>
      </c>
      <c r="U3400" t="s">
        <v>14</v>
      </c>
      <c r="V3400">
        <v>54.526960682810696</v>
      </c>
      <c r="W3400" t="s">
        <v>14</v>
      </c>
      <c r="X3400" t="s">
        <v>14</v>
      </c>
      <c r="Y3400" t="s">
        <v>14</v>
      </c>
      <c r="Z3400" t="s">
        <v>14</v>
      </c>
      <c r="AA3400">
        <v>1.336445114774772</v>
      </c>
      <c r="AB3400">
        <v>1.336445114774772</v>
      </c>
      <c r="AC3400">
        <v>0</v>
      </c>
      <c r="AD3400">
        <v>0</v>
      </c>
      <c r="AE3400">
        <v>30000</v>
      </c>
      <c r="AF3400">
        <v>21</v>
      </c>
      <c r="AG3400" t="s">
        <v>2200</v>
      </c>
      <c r="AH3400" t="s">
        <v>2198</v>
      </c>
      <c r="AI3400" t="s">
        <v>14</v>
      </c>
      <c r="AJ3400" t="s">
        <v>14</v>
      </c>
      <c r="AK3400" t="s">
        <v>2199</v>
      </c>
      <c r="AL3400" t="s">
        <v>1429</v>
      </c>
      <c r="AM3400">
        <v>5</v>
      </c>
      <c r="AN3400">
        <v>0</v>
      </c>
      <c r="AO3400">
        <v>0</v>
      </c>
      <c r="AP3400">
        <v>0</v>
      </c>
      <c r="AQ3400" t="s">
        <v>14</v>
      </c>
      <c r="AR3400" t="s">
        <v>14</v>
      </c>
      <c r="AS3400">
        <v>0</v>
      </c>
      <c r="AT3400" t="s">
        <v>66</v>
      </c>
      <c r="AU3400" t="s">
        <v>2190</v>
      </c>
      <c r="AV3400">
        <v>47.5</v>
      </c>
      <c r="AW3400">
        <v>13.09</v>
      </c>
      <c r="AX3400">
        <v>45.65</v>
      </c>
      <c r="AY3400">
        <v>13.09</v>
      </c>
      <c r="AZ3400">
        <v>47.5</v>
      </c>
      <c r="BA3400">
        <v>28.736842105263158</v>
      </c>
      <c r="BB3400">
        <v>3.4601025102130198</v>
      </c>
      <c r="BC3400">
        <v>0</v>
      </c>
      <c r="BD3400">
        <v>79</v>
      </c>
      <c r="BE3400">
        <v>1365</v>
      </c>
      <c r="BF3400">
        <v>164.35486923511846</v>
      </c>
      <c r="BG3400">
        <v>6500</v>
      </c>
      <c r="BH3400">
        <v>0</v>
      </c>
      <c r="BI3400">
        <v>0</v>
      </c>
      <c r="BJ3400">
        <v>12.040649760814539</v>
      </c>
      <c r="BK3400" t="s">
        <v>14</v>
      </c>
      <c r="BL3400" t="s">
        <v>14</v>
      </c>
      <c r="BM3400">
        <v>104.27807486631016</v>
      </c>
      <c r="BN3400">
        <v>12.555757771972379</v>
      </c>
    </row>
    <row r="3401" spans="1:66" hidden="1" x14ac:dyDescent="0.25">
      <c r="A3401" t="s">
        <v>2180</v>
      </c>
      <c r="B3401">
        <v>2015</v>
      </c>
      <c r="C3401">
        <v>170</v>
      </c>
      <c r="D3401">
        <v>3</v>
      </c>
      <c r="E3401">
        <v>8</v>
      </c>
      <c r="F3401">
        <v>0</v>
      </c>
      <c r="G3401" t="s">
        <v>2001</v>
      </c>
      <c r="H3401" t="s">
        <v>2181</v>
      </c>
      <c r="I3401" t="s">
        <v>108</v>
      </c>
      <c r="J3401" t="s">
        <v>2182</v>
      </c>
      <c r="K3401" t="s">
        <v>2183</v>
      </c>
      <c r="L3401" t="s">
        <v>2184</v>
      </c>
      <c r="M3401" t="s">
        <v>2185</v>
      </c>
      <c r="N3401" t="s">
        <v>14</v>
      </c>
      <c r="O3401" t="s">
        <v>13</v>
      </c>
      <c r="P3401">
        <v>3.97</v>
      </c>
      <c r="Q3401">
        <v>4.0999999999999996</v>
      </c>
      <c r="R3401" t="s">
        <v>14</v>
      </c>
      <c r="S3401" t="s">
        <v>14</v>
      </c>
      <c r="T3401" t="s">
        <v>14</v>
      </c>
      <c r="U3401" t="s">
        <v>14</v>
      </c>
      <c r="V3401">
        <v>54.526960682810696</v>
      </c>
      <c r="W3401" t="s">
        <v>14</v>
      </c>
      <c r="X3401" t="s">
        <v>14</v>
      </c>
      <c r="Y3401" t="s">
        <v>14</v>
      </c>
      <c r="Z3401" t="s">
        <v>14</v>
      </c>
      <c r="AA3401">
        <v>1.336445114774772</v>
      </c>
      <c r="AB3401">
        <v>1.336445114774772</v>
      </c>
      <c r="AC3401">
        <v>0</v>
      </c>
      <c r="AD3401">
        <v>0</v>
      </c>
      <c r="AE3401">
        <v>30000</v>
      </c>
      <c r="AF3401">
        <v>21</v>
      </c>
      <c r="AG3401" t="s">
        <v>14</v>
      </c>
      <c r="AH3401" t="s">
        <v>14</v>
      </c>
      <c r="AI3401" t="s">
        <v>14</v>
      </c>
      <c r="AJ3401" t="s">
        <v>14</v>
      </c>
      <c r="AK3401" t="s">
        <v>14</v>
      </c>
      <c r="AL3401" t="s">
        <v>14</v>
      </c>
      <c r="AM3401">
        <v>5</v>
      </c>
      <c r="AN3401">
        <v>0</v>
      </c>
      <c r="AO3401">
        <v>0</v>
      </c>
      <c r="AP3401">
        <v>0</v>
      </c>
      <c r="AQ3401" t="s">
        <v>14</v>
      </c>
      <c r="AR3401" t="s">
        <v>14</v>
      </c>
      <c r="AS3401">
        <v>0</v>
      </c>
      <c r="AT3401" t="s">
        <v>66</v>
      </c>
      <c r="AU3401" t="s">
        <v>2190</v>
      </c>
      <c r="AV3401">
        <v>47.5</v>
      </c>
      <c r="AW3401">
        <v>13.09</v>
      </c>
      <c r="AX3401">
        <v>45.65</v>
      </c>
      <c r="AY3401">
        <v>13.09</v>
      </c>
      <c r="AZ3401">
        <v>47.5</v>
      </c>
      <c r="BA3401">
        <v>26.305263157894736</v>
      </c>
      <c r="BB3401">
        <v>3.1673246055026874</v>
      </c>
      <c r="BC3401">
        <v>1</v>
      </c>
      <c r="BD3401">
        <v>79</v>
      </c>
      <c r="BE3401">
        <v>1249.5</v>
      </c>
      <c r="BF3401">
        <v>150.44791876137765</v>
      </c>
      <c r="BG3401">
        <v>5950</v>
      </c>
      <c r="BH3401">
        <v>0</v>
      </c>
      <c r="BI3401">
        <v>0</v>
      </c>
      <c r="BJ3401">
        <v>12.040649760814539</v>
      </c>
      <c r="BK3401" t="s">
        <v>14</v>
      </c>
      <c r="BL3401" t="s">
        <v>14</v>
      </c>
      <c r="BM3401">
        <v>95.454545454545453</v>
      </c>
      <c r="BN3401">
        <v>11.493347498959332</v>
      </c>
    </row>
    <row r="3402" spans="1:66" hidden="1" x14ac:dyDescent="0.25">
      <c r="A3402" t="s">
        <v>2180</v>
      </c>
      <c r="B3402">
        <v>2015</v>
      </c>
      <c r="C3402">
        <v>170</v>
      </c>
      <c r="D3402">
        <v>3</v>
      </c>
      <c r="E3402">
        <v>9</v>
      </c>
      <c r="F3402">
        <v>1</v>
      </c>
      <c r="G3402" t="s">
        <v>2001</v>
      </c>
      <c r="H3402" t="s">
        <v>2181</v>
      </c>
      <c r="I3402" t="s">
        <v>108</v>
      </c>
      <c r="J3402" t="s">
        <v>2182</v>
      </c>
      <c r="K3402" t="s">
        <v>2183</v>
      </c>
      <c r="L3402" t="s">
        <v>2184</v>
      </c>
      <c r="M3402" t="s">
        <v>2185</v>
      </c>
      <c r="N3402" t="s">
        <v>14</v>
      </c>
      <c r="O3402" t="s">
        <v>13</v>
      </c>
      <c r="P3402">
        <v>3.97</v>
      </c>
      <c r="Q3402">
        <v>4.0999999999999996</v>
      </c>
      <c r="R3402" t="s">
        <v>14</v>
      </c>
      <c r="S3402" t="s">
        <v>14</v>
      </c>
      <c r="T3402" t="s">
        <v>14</v>
      </c>
      <c r="U3402" t="s">
        <v>14</v>
      </c>
      <c r="V3402">
        <v>54.526960682810696</v>
      </c>
      <c r="W3402" t="s">
        <v>14</v>
      </c>
      <c r="X3402" t="s">
        <v>14</v>
      </c>
      <c r="Y3402" t="s">
        <v>14</v>
      </c>
      <c r="Z3402" t="s">
        <v>14</v>
      </c>
      <c r="AA3402">
        <v>1.336445114774772</v>
      </c>
      <c r="AB3402">
        <v>1.336445114774772</v>
      </c>
      <c r="AC3402">
        <v>0</v>
      </c>
      <c r="AD3402">
        <v>0</v>
      </c>
      <c r="AE3402">
        <v>30000</v>
      </c>
      <c r="AF3402">
        <v>21</v>
      </c>
      <c r="AG3402" t="s">
        <v>2186</v>
      </c>
      <c r="AH3402" t="s">
        <v>2187</v>
      </c>
      <c r="AI3402" t="s">
        <v>14</v>
      </c>
      <c r="AJ3402" t="s">
        <v>14</v>
      </c>
      <c r="AK3402" t="s">
        <v>2188</v>
      </c>
      <c r="AL3402" t="s">
        <v>2189</v>
      </c>
      <c r="AM3402">
        <v>1</v>
      </c>
      <c r="AN3402">
        <v>75</v>
      </c>
      <c r="AO3402">
        <v>50</v>
      </c>
      <c r="AP3402">
        <v>75</v>
      </c>
      <c r="AQ3402" t="s">
        <v>14</v>
      </c>
      <c r="AR3402" t="s">
        <v>14</v>
      </c>
      <c r="AS3402">
        <v>0</v>
      </c>
      <c r="AT3402" t="s">
        <v>22</v>
      </c>
      <c r="AU3402" t="s">
        <v>14</v>
      </c>
      <c r="AV3402" t="s">
        <v>14</v>
      </c>
      <c r="AW3402" t="s">
        <v>14</v>
      </c>
      <c r="AX3402" t="s">
        <v>14</v>
      </c>
      <c r="AY3402">
        <v>75</v>
      </c>
      <c r="AZ3402">
        <v>75</v>
      </c>
      <c r="BA3402">
        <v>28.84</v>
      </c>
      <c r="BB3402">
        <v>3.4725233910189126</v>
      </c>
      <c r="BC3402">
        <v>0</v>
      </c>
      <c r="BD3402">
        <v>79</v>
      </c>
      <c r="BE3402">
        <v>2163</v>
      </c>
      <c r="BF3402">
        <v>260.43925432641845</v>
      </c>
      <c r="BG3402">
        <v>10300</v>
      </c>
      <c r="BH3402">
        <v>0</v>
      </c>
      <c r="BI3402">
        <v>0</v>
      </c>
      <c r="BJ3402">
        <v>12.040649760814539</v>
      </c>
      <c r="BK3402" t="s">
        <v>14</v>
      </c>
      <c r="BL3402" t="s">
        <v>14</v>
      </c>
      <c r="BM3402">
        <v>28.84</v>
      </c>
      <c r="BN3402">
        <v>3.4725233910189126</v>
      </c>
    </row>
    <row r="3403" spans="1:66" hidden="1" x14ac:dyDescent="0.25">
      <c r="A3403" t="s">
        <v>2180</v>
      </c>
      <c r="B3403">
        <v>2015</v>
      </c>
      <c r="C3403">
        <v>170</v>
      </c>
      <c r="D3403">
        <v>3</v>
      </c>
      <c r="E3403">
        <v>9</v>
      </c>
      <c r="F3403">
        <v>0</v>
      </c>
      <c r="G3403" t="s">
        <v>2001</v>
      </c>
      <c r="H3403" t="s">
        <v>2181</v>
      </c>
      <c r="I3403" t="s">
        <v>108</v>
      </c>
      <c r="J3403" t="s">
        <v>2182</v>
      </c>
      <c r="K3403" t="s">
        <v>2183</v>
      </c>
      <c r="L3403" t="s">
        <v>2184</v>
      </c>
      <c r="M3403" t="s">
        <v>2185</v>
      </c>
      <c r="N3403" t="s">
        <v>14</v>
      </c>
      <c r="O3403" t="s">
        <v>13</v>
      </c>
      <c r="P3403">
        <v>3.97</v>
      </c>
      <c r="Q3403">
        <v>4.0999999999999996</v>
      </c>
      <c r="R3403" t="s">
        <v>14</v>
      </c>
      <c r="S3403" t="s">
        <v>14</v>
      </c>
      <c r="T3403" t="s">
        <v>14</v>
      </c>
      <c r="U3403" t="s">
        <v>14</v>
      </c>
      <c r="V3403">
        <v>54.526960682810696</v>
      </c>
      <c r="W3403" t="s">
        <v>14</v>
      </c>
      <c r="X3403" t="s">
        <v>14</v>
      </c>
      <c r="Y3403" t="s">
        <v>14</v>
      </c>
      <c r="Z3403" t="s">
        <v>14</v>
      </c>
      <c r="AA3403">
        <v>1.336445114774772</v>
      </c>
      <c r="AB3403">
        <v>1.336445114774772</v>
      </c>
      <c r="AC3403">
        <v>0</v>
      </c>
      <c r="AD3403">
        <v>0</v>
      </c>
      <c r="AE3403">
        <v>30000</v>
      </c>
      <c r="AF3403">
        <v>21</v>
      </c>
      <c r="AG3403" t="s">
        <v>14</v>
      </c>
      <c r="AH3403" t="s">
        <v>14</v>
      </c>
      <c r="AI3403" t="s">
        <v>14</v>
      </c>
      <c r="AJ3403" t="s">
        <v>14</v>
      </c>
      <c r="AK3403" t="s">
        <v>14</v>
      </c>
      <c r="AL3403" t="s">
        <v>14</v>
      </c>
      <c r="AM3403">
        <v>1</v>
      </c>
      <c r="AN3403">
        <v>75</v>
      </c>
      <c r="AO3403">
        <v>50</v>
      </c>
      <c r="AP3403">
        <v>75</v>
      </c>
      <c r="AQ3403" t="s">
        <v>14</v>
      </c>
      <c r="AR3403" t="s">
        <v>14</v>
      </c>
      <c r="AS3403">
        <v>0</v>
      </c>
      <c r="AT3403" t="s">
        <v>22</v>
      </c>
      <c r="AU3403" t="s">
        <v>14</v>
      </c>
      <c r="AV3403" t="s">
        <v>14</v>
      </c>
      <c r="AW3403" t="s">
        <v>14</v>
      </c>
      <c r="AX3403" t="s">
        <v>14</v>
      </c>
      <c r="AY3403">
        <v>75</v>
      </c>
      <c r="AZ3403">
        <v>75</v>
      </c>
      <c r="BA3403">
        <v>24.471999999999998</v>
      </c>
      <c r="BB3403">
        <v>2.9465878094665334</v>
      </c>
      <c r="BC3403">
        <v>0</v>
      </c>
      <c r="BD3403">
        <v>79</v>
      </c>
      <c r="BE3403">
        <v>1835.3999999999999</v>
      </c>
      <c r="BF3403">
        <v>220.99408570999003</v>
      </c>
      <c r="BG3403">
        <v>8740</v>
      </c>
      <c r="BH3403">
        <v>0</v>
      </c>
      <c r="BI3403">
        <v>0</v>
      </c>
      <c r="BJ3403">
        <v>12.040649760814539</v>
      </c>
      <c r="BK3403" t="s">
        <v>14</v>
      </c>
      <c r="BL3403" t="s">
        <v>14</v>
      </c>
      <c r="BM3403">
        <v>24.471999999999998</v>
      </c>
      <c r="BN3403">
        <v>2.9465878094665334</v>
      </c>
    </row>
    <row r="3404" spans="1:66" hidden="1" x14ac:dyDescent="0.25">
      <c r="A3404" t="s">
        <v>2180</v>
      </c>
      <c r="B3404">
        <v>2015</v>
      </c>
      <c r="C3404">
        <v>170</v>
      </c>
      <c r="D3404">
        <v>3</v>
      </c>
      <c r="E3404">
        <v>10</v>
      </c>
      <c r="F3404">
        <v>1</v>
      </c>
      <c r="G3404" t="s">
        <v>2001</v>
      </c>
      <c r="H3404" t="s">
        <v>2181</v>
      </c>
      <c r="I3404" t="s">
        <v>108</v>
      </c>
      <c r="J3404" t="s">
        <v>2182</v>
      </c>
      <c r="K3404" t="s">
        <v>2183</v>
      </c>
      <c r="L3404" t="s">
        <v>2184</v>
      </c>
      <c r="M3404" t="s">
        <v>2185</v>
      </c>
      <c r="N3404" t="s">
        <v>14</v>
      </c>
      <c r="O3404" t="s">
        <v>13</v>
      </c>
      <c r="P3404">
        <v>3.97</v>
      </c>
      <c r="Q3404">
        <v>4.0999999999999996</v>
      </c>
      <c r="R3404" t="s">
        <v>14</v>
      </c>
      <c r="S3404" t="s">
        <v>14</v>
      </c>
      <c r="T3404" t="s">
        <v>14</v>
      </c>
      <c r="U3404" t="s">
        <v>14</v>
      </c>
      <c r="V3404">
        <v>54.526960682810696</v>
      </c>
      <c r="W3404" t="s">
        <v>14</v>
      </c>
      <c r="X3404" t="s">
        <v>14</v>
      </c>
      <c r="Y3404" t="s">
        <v>14</v>
      </c>
      <c r="Z3404" t="s">
        <v>14</v>
      </c>
      <c r="AA3404">
        <v>1.336445114774772</v>
      </c>
      <c r="AB3404">
        <v>1.336445114774772</v>
      </c>
      <c r="AC3404">
        <v>0</v>
      </c>
      <c r="AD3404">
        <v>0</v>
      </c>
      <c r="AE3404">
        <v>30000</v>
      </c>
      <c r="AF3404">
        <v>21</v>
      </c>
      <c r="AG3404" t="s">
        <v>2186</v>
      </c>
      <c r="AH3404" t="s">
        <v>2187</v>
      </c>
      <c r="AI3404" t="s">
        <v>14</v>
      </c>
      <c r="AJ3404" t="s">
        <v>14</v>
      </c>
      <c r="AK3404" t="s">
        <v>2188</v>
      </c>
      <c r="AL3404" t="s">
        <v>2191</v>
      </c>
      <c r="AM3404">
        <v>1</v>
      </c>
      <c r="AN3404">
        <v>75</v>
      </c>
      <c r="AO3404">
        <v>50</v>
      </c>
      <c r="AP3404">
        <v>75</v>
      </c>
      <c r="AQ3404" t="s">
        <v>14</v>
      </c>
      <c r="AR3404" t="s">
        <v>14</v>
      </c>
      <c r="AS3404">
        <v>0</v>
      </c>
      <c r="AT3404" t="s">
        <v>22</v>
      </c>
      <c r="AU3404" t="s">
        <v>14</v>
      </c>
      <c r="AV3404" t="s">
        <v>14</v>
      </c>
      <c r="AW3404" t="s">
        <v>14</v>
      </c>
      <c r="AX3404" t="s">
        <v>14</v>
      </c>
      <c r="AY3404">
        <v>75</v>
      </c>
      <c r="AZ3404">
        <v>75</v>
      </c>
      <c r="BA3404">
        <v>25.087999999999997</v>
      </c>
      <c r="BB3404">
        <v>3.0207582119931509</v>
      </c>
      <c r="BC3404">
        <v>0</v>
      </c>
      <c r="BD3404">
        <v>79</v>
      </c>
      <c r="BE3404">
        <v>1881.6</v>
      </c>
      <c r="BF3404">
        <v>226.55686589948635</v>
      </c>
      <c r="BG3404">
        <v>8960</v>
      </c>
      <c r="BH3404">
        <v>623.53829072479584</v>
      </c>
      <c r="BI3404">
        <v>6.9591327089820965</v>
      </c>
      <c r="BJ3404">
        <v>12.040649760814539</v>
      </c>
      <c r="BK3404" t="s">
        <v>14</v>
      </c>
      <c r="BL3404" t="s">
        <v>14</v>
      </c>
      <c r="BM3404">
        <v>25.087999999999997</v>
      </c>
      <c r="BN3404">
        <v>3.0207582119931509</v>
      </c>
    </row>
    <row r="3405" spans="1:66" hidden="1" x14ac:dyDescent="0.25">
      <c r="A3405" t="s">
        <v>2180</v>
      </c>
      <c r="B3405">
        <v>2015</v>
      </c>
      <c r="C3405">
        <v>170</v>
      </c>
      <c r="D3405">
        <v>3</v>
      </c>
      <c r="E3405">
        <v>10</v>
      </c>
      <c r="F3405">
        <v>0</v>
      </c>
      <c r="G3405" t="s">
        <v>2001</v>
      </c>
      <c r="H3405" t="s">
        <v>2181</v>
      </c>
      <c r="I3405" t="s">
        <v>108</v>
      </c>
      <c r="J3405" t="s">
        <v>2182</v>
      </c>
      <c r="K3405" t="s">
        <v>2183</v>
      </c>
      <c r="L3405" t="s">
        <v>2184</v>
      </c>
      <c r="M3405" t="s">
        <v>2185</v>
      </c>
      <c r="N3405" t="s">
        <v>14</v>
      </c>
      <c r="O3405" t="s">
        <v>13</v>
      </c>
      <c r="P3405">
        <v>3.97</v>
      </c>
      <c r="Q3405">
        <v>4.0999999999999996</v>
      </c>
      <c r="R3405" t="s">
        <v>14</v>
      </c>
      <c r="S3405" t="s">
        <v>14</v>
      </c>
      <c r="T3405" t="s">
        <v>14</v>
      </c>
      <c r="U3405" t="s">
        <v>14</v>
      </c>
      <c r="V3405">
        <v>54.526960682810696</v>
      </c>
      <c r="W3405" t="s">
        <v>14</v>
      </c>
      <c r="X3405" t="s">
        <v>14</v>
      </c>
      <c r="Y3405" t="s">
        <v>14</v>
      </c>
      <c r="Z3405" t="s">
        <v>14</v>
      </c>
      <c r="AA3405">
        <v>1.336445114774772</v>
      </c>
      <c r="AB3405">
        <v>1.336445114774772</v>
      </c>
      <c r="AC3405">
        <v>0</v>
      </c>
      <c r="AD3405">
        <v>0</v>
      </c>
      <c r="AE3405">
        <v>30000</v>
      </c>
      <c r="AF3405">
        <v>21</v>
      </c>
      <c r="AG3405" t="s">
        <v>14</v>
      </c>
      <c r="AH3405" t="s">
        <v>14</v>
      </c>
      <c r="AI3405" t="s">
        <v>14</v>
      </c>
      <c r="AJ3405" t="s">
        <v>14</v>
      </c>
      <c r="AK3405" t="s">
        <v>14</v>
      </c>
      <c r="AL3405" t="s">
        <v>14</v>
      </c>
      <c r="AM3405">
        <v>1</v>
      </c>
      <c r="AN3405">
        <v>75</v>
      </c>
      <c r="AO3405">
        <v>50</v>
      </c>
      <c r="AP3405">
        <v>75</v>
      </c>
      <c r="AQ3405" t="s">
        <v>14</v>
      </c>
      <c r="AR3405" t="s">
        <v>14</v>
      </c>
      <c r="AS3405">
        <v>0</v>
      </c>
      <c r="AT3405" t="s">
        <v>22</v>
      </c>
      <c r="AU3405" t="s">
        <v>14</v>
      </c>
      <c r="AV3405" t="s">
        <v>14</v>
      </c>
      <c r="AW3405" t="s">
        <v>14</v>
      </c>
      <c r="AX3405" t="s">
        <v>14</v>
      </c>
      <c r="AY3405">
        <v>75</v>
      </c>
      <c r="AZ3405">
        <v>75</v>
      </c>
      <c r="BA3405">
        <v>24.471999999999998</v>
      </c>
      <c r="BB3405">
        <v>2.9465878094665334</v>
      </c>
      <c r="BC3405">
        <v>1</v>
      </c>
      <c r="BD3405">
        <v>79</v>
      </c>
      <c r="BE3405">
        <v>1835.3999999999999</v>
      </c>
      <c r="BF3405">
        <v>220.99408570999003</v>
      </c>
      <c r="BG3405">
        <v>8740</v>
      </c>
      <c r="BH3405">
        <v>0</v>
      </c>
      <c r="BI3405">
        <v>0</v>
      </c>
      <c r="BJ3405">
        <v>12.040649760814539</v>
      </c>
      <c r="BK3405" t="s">
        <v>14</v>
      </c>
      <c r="BL3405" t="s">
        <v>14</v>
      </c>
      <c r="BM3405">
        <v>24.471999999999998</v>
      </c>
      <c r="BN3405">
        <v>2.9465878094665334</v>
      </c>
    </row>
    <row r="3406" spans="1:66" hidden="1" x14ac:dyDescent="0.25">
      <c r="A3406" t="s">
        <v>2180</v>
      </c>
      <c r="B3406">
        <v>2015</v>
      </c>
      <c r="C3406">
        <v>170</v>
      </c>
      <c r="D3406">
        <v>3</v>
      </c>
      <c r="E3406">
        <v>11</v>
      </c>
      <c r="F3406">
        <v>1</v>
      </c>
      <c r="G3406" t="s">
        <v>2001</v>
      </c>
      <c r="H3406" t="s">
        <v>2181</v>
      </c>
      <c r="I3406" t="s">
        <v>108</v>
      </c>
      <c r="J3406" t="s">
        <v>2182</v>
      </c>
      <c r="K3406" t="s">
        <v>2183</v>
      </c>
      <c r="L3406" t="s">
        <v>2184</v>
      </c>
      <c r="M3406" t="s">
        <v>2185</v>
      </c>
      <c r="N3406" t="s">
        <v>14</v>
      </c>
      <c r="O3406" t="s">
        <v>13</v>
      </c>
      <c r="P3406">
        <v>3.97</v>
      </c>
      <c r="Q3406">
        <v>4.0999999999999996</v>
      </c>
      <c r="R3406" t="s">
        <v>14</v>
      </c>
      <c r="S3406" t="s">
        <v>14</v>
      </c>
      <c r="T3406" t="s">
        <v>14</v>
      </c>
      <c r="U3406" t="s">
        <v>14</v>
      </c>
      <c r="V3406">
        <v>54.526960682810696</v>
      </c>
      <c r="W3406" t="s">
        <v>14</v>
      </c>
      <c r="X3406" t="s">
        <v>14</v>
      </c>
      <c r="Y3406" t="s">
        <v>14</v>
      </c>
      <c r="Z3406" t="s">
        <v>14</v>
      </c>
      <c r="AA3406">
        <v>1.336445114774772</v>
      </c>
      <c r="AB3406">
        <v>1.336445114774772</v>
      </c>
      <c r="AC3406">
        <v>0</v>
      </c>
      <c r="AD3406">
        <v>0</v>
      </c>
      <c r="AE3406">
        <v>30000</v>
      </c>
      <c r="AF3406">
        <v>21</v>
      </c>
      <c r="AG3406" t="s">
        <v>2186</v>
      </c>
      <c r="AH3406" t="s">
        <v>2187</v>
      </c>
      <c r="AI3406" t="s">
        <v>14</v>
      </c>
      <c r="AJ3406" t="s">
        <v>14</v>
      </c>
      <c r="AK3406" t="s">
        <v>2188</v>
      </c>
      <c r="AL3406" t="s">
        <v>2192</v>
      </c>
      <c r="AM3406">
        <v>1</v>
      </c>
      <c r="AN3406">
        <v>75</v>
      </c>
      <c r="AO3406">
        <v>50</v>
      </c>
      <c r="AP3406">
        <v>75</v>
      </c>
      <c r="AQ3406" t="s">
        <v>14</v>
      </c>
      <c r="AR3406" t="s">
        <v>14</v>
      </c>
      <c r="AS3406">
        <v>0</v>
      </c>
      <c r="AT3406" t="s">
        <v>22</v>
      </c>
      <c r="AU3406" t="s">
        <v>14</v>
      </c>
      <c r="AV3406" t="s">
        <v>14</v>
      </c>
      <c r="AW3406" t="s">
        <v>14</v>
      </c>
      <c r="AX3406" t="s">
        <v>14</v>
      </c>
      <c r="AY3406">
        <v>75</v>
      </c>
      <c r="AZ3406">
        <v>75</v>
      </c>
      <c r="BA3406">
        <v>23.351999999999997</v>
      </c>
      <c r="BB3406">
        <v>2.811732532145411</v>
      </c>
      <c r="BC3406">
        <v>0</v>
      </c>
      <c r="BD3406">
        <v>79</v>
      </c>
      <c r="BE3406">
        <v>1751.3999999999999</v>
      </c>
      <c r="BF3406">
        <v>210.87993991090582</v>
      </c>
      <c r="BG3406">
        <v>8340</v>
      </c>
      <c r="BH3406">
        <v>225.16660498395404</v>
      </c>
      <c r="BI3406">
        <v>2.699839388296811</v>
      </c>
      <c r="BJ3406">
        <v>12.040649760814539</v>
      </c>
      <c r="BK3406" t="s">
        <v>14</v>
      </c>
      <c r="BL3406" t="s">
        <v>14</v>
      </c>
      <c r="BM3406">
        <v>23.351999999999997</v>
      </c>
      <c r="BN3406">
        <v>2.8117325321454105</v>
      </c>
    </row>
    <row r="3407" spans="1:66" hidden="1" x14ac:dyDescent="0.25">
      <c r="A3407" t="s">
        <v>2180</v>
      </c>
      <c r="B3407">
        <v>2015</v>
      </c>
      <c r="C3407">
        <v>170</v>
      </c>
      <c r="D3407">
        <v>3</v>
      </c>
      <c r="E3407">
        <v>11</v>
      </c>
      <c r="F3407">
        <v>0</v>
      </c>
      <c r="G3407" t="s">
        <v>2001</v>
      </c>
      <c r="H3407" t="s">
        <v>2181</v>
      </c>
      <c r="I3407" t="s">
        <v>108</v>
      </c>
      <c r="J3407" t="s">
        <v>2182</v>
      </c>
      <c r="K3407" t="s">
        <v>2183</v>
      </c>
      <c r="L3407" t="s">
        <v>2184</v>
      </c>
      <c r="M3407" t="s">
        <v>2185</v>
      </c>
      <c r="N3407" t="s">
        <v>14</v>
      </c>
      <c r="O3407" t="s">
        <v>13</v>
      </c>
      <c r="P3407">
        <v>3.97</v>
      </c>
      <c r="Q3407">
        <v>4.0999999999999996</v>
      </c>
      <c r="R3407" t="s">
        <v>14</v>
      </c>
      <c r="S3407" t="s">
        <v>14</v>
      </c>
      <c r="T3407" t="s">
        <v>14</v>
      </c>
      <c r="U3407" t="s">
        <v>14</v>
      </c>
      <c r="V3407">
        <v>54.526960682810696</v>
      </c>
      <c r="W3407" t="s">
        <v>14</v>
      </c>
      <c r="X3407" t="s">
        <v>14</v>
      </c>
      <c r="Y3407" t="s">
        <v>14</v>
      </c>
      <c r="Z3407" t="s">
        <v>14</v>
      </c>
      <c r="AA3407">
        <v>1.336445114774772</v>
      </c>
      <c r="AB3407">
        <v>1.336445114774772</v>
      </c>
      <c r="AC3407">
        <v>0</v>
      </c>
      <c r="AD3407">
        <v>0</v>
      </c>
      <c r="AE3407">
        <v>30000</v>
      </c>
      <c r="AF3407">
        <v>21</v>
      </c>
      <c r="AG3407" t="s">
        <v>14</v>
      </c>
      <c r="AH3407" t="s">
        <v>14</v>
      </c>
      <c r="AI3407" t="s">
        <v>14</v>
      </c>
      <c r="AJ3407" t="s">
        <v>14</v>
      </c>
      <c r="AK3407" t="s">
        <v>14</v>
      </c>
      <c r="AL3407" t="s">
        <v>14</v>
      </c>
      <c r="AM3407">
        <v>1</v>
      </c>
      <c r="AN3407">
        <v>75</v>
      </c>
      <c r="AO3407">
        <v>50</v>
      </c>
      <c r="AP3407">
        <v>75</v>
      </c>
      <c r="AQ3407" t="s">
        <v>14</v>
      </c>
      <c r="AR3407" t="s">
        <v>14</v>
      </c>
      <c r="AS3407">
        <v>0</v>
      </c>
      <c r="AT3407" t="s">
        <v>22</v>
      </c>
      <c r="AU3407" t="s">
        <v>14</v>
      </c>
      <c r="AV3407" t="s">
        <v>14</v>
      </c>
      <c r="AW3407" t="s">
        <v>14</v>
      </c>
      <c r="AX3407" t="s">
        <v>14</v>
      </c>
      <c r="AY3407">
        <v>75</v>
      </c>
      <c r="AZ3407">
        <v>75</v>
      </c>
      <c r="BA3407">
        <v>24.471999999999998</v>
      </c>
      <c r="BB3407">
        <v>2.9465878094665334</v>
      </c>
      <c r="BC3407">
        <v>1</v>
      </c>
      <c r="BD3407">
        <v>79</v>
      </c>
      <c r="BE3407">
        <v>1835.3999999999999</v>
      </c>
      <c r="BF3407">
        <v>220.99408570999003</v>
      </c>
      <c r="BG3407">
        <v>8740</v>
      </c>
      <c r="BH3407">
        <v>0</v>
      </c>
      <c r="BI3407">
        <v>0</v>
      </c>
      <c r="BJ3407">
        <v>12.040649760814539</v>
      </c>
      <c r="BK3407" t="s">
        <v>14</v>
      </c>
      <c r="BL3407" t="s">
        <v>14</v>
      </c>
      <c r="BM3407">
        <v>24.471999999999998</v>
      </c>
      <c r="BN3407">
        <v>2.9465878094665334</v>
      </c>
    </row>
    <row r="3408" spans="1:66" hidden="1" x14ac:dyDescent="0.25">
      <c r="A3408" t="s">
        <v>2180</v>
      </c>
      <c r="B3408">
        <v>2015</v>
      </c>
      <c r="C3408">
        <v>170</v>
      </c>
      <c r="D3408">
        <v>3</v>
      </c>
      <c r="E3408">
        <v>12</v>
      </c>
      <c r="F3408">
        <v>1</v>
      </c>
      <c r="G3408" t="s">
        <v>2001</v>
      </c>
      <c r="H3408" t="s">
        <v>2181</v>
      </c>
      <c r="I3408" t="s">
        <v>108</v>
      </c>
      <c r="J3408" t="s">
        <v>2182</v>
      </c>
      <c r="K3408" t="s">
        <v>2183</v>
      </c>
      <c r="L3408" t="s">
        <v>2184</v>
      </c>
      <c r="M3408" t="s">
        <v>2185</v>
      </c>
      <c r="N3408" t="s">
        <v>14</v>
      </c>
      <c r="O3408" t="s">
        <v>13</v>
      </c>
      <c r="P3408">
        <v>3.97</v>
      </c>
      <c r="Q3408">
        <v>4.0999999999999996</v>
      </c>
      <c r="R3408" t="s">
        <v>14</v>
      </c>
      <c r="S3408" t="s">
        <v>14</v>
      </c>
      <c r="T3408" t="s">
        <v>14</v>
      </c>
      <c r="U3408" t="s">
        <v>14</v>
      </c>
      <c r="V3408">
        <v>54.526960682810696</v>
      </c>
      <c r="W3408" t="s">
        <v>14</v>
      </c>
      <c r="X3408" t="s">
        <v>14</v>
      </c>
      <c r="Y3408" t="s">
        <v>14</v>
      </c>
      <c r="Z3408" t="s">
        <v>14</v>
      </c>
      <c r="AA3408">
        <v>1.336445114774772</v>
      </c>
      <c r="AB3408">
        <v>1.336445114774772</v>
      </c>
      <c r="AC3408">
        <v>0</v>
      </c>
      <c r="AD3408">
        <v>0</v>
      </c>
      <c r="AE3408">
        <v>30000</v>
      </c>
      <c r="AF3408">
        <v>21</v>
      </c>
      <c r="AG3408" t="s">
        <v>2186</v>
      </c>
      <c r="AH3408" t="s">
        <v>2187</v>
      </c>
      <c r="AI3408" t="s">
        <v>14</v>
      </c>
      <c r="AJ3408" t="s">
        <v>14</v>
      </c>
      <c r="AK3408" t="s">
        <v>2188</v>
      </c>
      <c r="AL3408" t="s">
        <v>2193</v>
      </c>
      <c r="AM3408">
        <v>1</v>
      </c>
      <c r="AN3408">
        <v>75</v>
      </c>
      <c r="AO3408">
        <v>50</v>
      </c>
      <c r="AP3408">
        <v>75</v>
      </c>
      <c r="AQ3408" t="s">
        <v>14</v>
      </c>
      <c r="AR3408" t="s">
        <v>14</v>
      </c>
      <c r="AS3408">
        <v>0</v>
      </c>
      <c r="AT3408" t="s">
        <v>22</v>
      </c>
      <c r="AU3408" t="s">
        <v>14</v>
      </c>
      <c r="AV3408" t="s">
        <v>14</v>
      </c>
      <c r="AW3408" t="s">
        <v>14</v>
      </c>
      <c r="AX3408" t="s">
        <v>14</v>
      </c>
      <c r="AY3408">
        <v>75</v>
      </c>
      <c r="AZ3408">
        <v>75</v>
      </c>
      <c r="BA3408">
        <v>20.887999999999998</v>
      </c>
      <c r="BB3408">
        <v>2.5150509220389408</v>
      </c>
      <c r="BC3408">
        <v>0</v>
      </c>
      <c r="BD3408">
        <v>79</v>
      </c>
      <c r="BE3408">
        <v>1566.6</v>
      </c>
      <c r="BF3408">
        <v>188.62881915292056</v>
      </c>
      <c r="BG3408">
        <v>7460</v>
      </c>
      <c r="BH3408">
        <v>831.38438763306101</v>
      </c>
      <c r="BI3408">
        <v>11.144562836904303</v>
      </c>
      <c r="BJ3408">
        <v>12.040649760814539</v>
      </c>
      <c r="BK3408" t="s">
        <v>14</v>
      </c>
      <c r="BL3408" t="s">
        <v>14</v>
      </c>
      <c r="BM3408">
        <v>20.887999999999998</v>
      </c>
      <c r="BN3408">
        <v>2.5150509220389403</v>
      </c>
    </row>
    <row r="3409" spans="1:66" hidden="1" x14ac:dyDescent="0.25">
      <c r="A3409" t="s">
        <v>2180</v>
      </c>
      <c r="B3409">
        <v>2015</v>
      </c>
      <c r="C3409">
        <v>170</v>
      </c>
      <c r="D3409">
        <v>3</v>
      </c>
      <c r="E3409">
        <v>12</v>
      </c>
      <c r="F3409">
        <v>0</v>
      </c>
      <c r="G3409" t="s">
        <v>2001</v>
      </c>
      <c r="H3409" t="s">
        <v>2181</v>
      </c>
      <c r="I3409" t="s">
        <v>108</v>
      </c>
      <c r="J3409" t="s">
        <v>2182</v>
      </c>
      <c r="K3409" t="s">
        <v>2183</v>
      </c>
      <c r="L3409" t="s">
        <v>2184</v>
      </c>
      <c r="M3409" t="s">
        <v>2185</v>
      </c>
      <c r="N3409" t="s">
        <v>14</v>
      </c>
      <c r="O3409" t="s">
        <v>13</v>
      </c>
      <c r="P3409">
        <v>3.97</v>
      </c>
      <c r="Q3409">
        <v>4.0999999999999996</v>
      </c>
      <c r="R3409" t="s">
        <v>14</v>
      </c>
      <c r="S3409" t="s">
        <v>14</v>
      </c>
      <c r="T3409" t="s">
        <v>14</v>
      </c>
      <c r="U3409" t="s">
        <v>14</v>
      </c>
      <c r="V3409">
        <v>54.526960682810696</v>
      </c>
      <c r="W3409" t="s">
        <v>14</v>
      </c>
      <c r="X3409" t="s">
        <v>14</v>
      </c>
      <c r="Y3409" t="s">
        <v>14</v>
      </c>
      <c r="Z3409" t="s">
        <v>14</v>
      </c>
      <c r="AA3409">
        <v>1.336445114774772</v>
      </c>
      <c r="AB3409">
        <v>1.336445114774772</v>
      </c>
      <c r="AC3409">
        <v>0</v>
      </c>
      <c r="AD3409">
        <v>0</v>
      </c>
      <c r="AE3409">
        <v>30000</v>
      </c>
      <c r="AF3409">
        <v>21</v>
      </c>
      <c r="AG3409" t="s">
        <v>14</v>
      </c>
      <c r="AH3409" t="s">
        <v>14</v>
      </c>
      <c r="AI3409" t="s">
        <v>14</v>
      </c>
      <c r="AJ3409" t="s">
        <v>14</v>
      </c>
      <c r="AK3409" t="s">
        <v>14</v>
      </c>
      <c r="AL3409" t="s">
        <v>14</v>
      </c>
      <c r="AM3409">
        <v>1</v>
      </c>
      <c r="AN3409">
        <v>75</v>
      </c>
      <c r="AO3409">
        <v>50</v>
      </c>
      <c r="AP3409">
        <v>75</v>
      </c>
      <c r="AQ3409" t="s">
        <v>14</v>
      </c>
      <c r="AR3409" t="s">
        <v>14</v>
      </c>
      <c r="AS3409">
        <v>0</v>
      </c>
      <c r="AT3409" t="s">
        <v>22</v>
      </c>
      <c r="AU3409" t="s">
        <v>14</v>
      </c>
      <c r="AV3409" t="s">
        <v>14</v>
      </c>
      <c r="AW3409" t="s">
        <v>14</v>
      </c>
      <c r="AX3409" t="s">
        <v>14</v>
      </c>
      <c r="AY3409">
        <v>75</v>
      </c>
      <c r="AZ3409">
        <v>75</v>
      </c>
      <c r="BA3409">
        <v>24.471999999999998</v>
      </c>
      <c r="BB3409">
        <v>2.9465878094665334</v>
      </c>
      <c r="BC3409">
        <v>1</v>
      </c>
      <c r="BD3409">
        <v>79</v>
      </c>
      <c r="BE3409">
        <v>1835.3999999999999</v>
      </c>
      <c r="BF3409">
        <v>220.99408570999003</v>
      </c>
      <c r="BG3409">
        <v>8740</v>
      </c>
      <c r="BH3409">
        <v>0</v>
      </c>
      <c r="BI3409">
        <v>0</v>
      </c>
      <c r="BJ3409">
        <v>12.040649760814539</v>
      </c>
      <c r="BK3409" t="s">
        <v>14</v>
      </c>
      <c r="BL3409" t="s">
        <v>14</v>
      </c>
      <c r="BM3409">
        <v>24.471999999999998</v>
      </c>
      <c r="BN3409">
        <v>2.9465878094665334</v>
      </c>
    </row>
    <row r="3410" spans="1:66" hidden="1" x14ac:dyDescent="0.25">
      <c r="A3410" t="s">
        <v>2180</v>
      </c>
      <c r="B3410">
        <v>2015</v>
      </c>
      <c r="C3410">
        <v>170</v>
      </c>
      <c r="D3410">
        <v>3</v>
      </c>
      <c r="E3410">
        <v>13</v>
      </c>
      <c r="F3410">
        <v>1</v>
      </c>
      <c r="G3410" t="s">
        <v>2001</v>
      </c>
      <c r="H3410" t="s">
        <v>2181</v>
      </c>
      <c r="I3410" t="s">
        <v>108</v>
      </c>
      <c r="J3410" t="s">
        <v>2182</v>
      </c>
      <c r="K3410" t="s">
        <v>2183</v>
      </c>
      <c r="L3410" t="s">
        <v>2184</v>
      </c>
      <c r="M3410" t="s">
        <v>2185</v>
      </c>
      <c r="N3410" t="s">
        <v>14</v>
      </c>
      <c r="O3410" t="s">
        <v>13</v>
      </c>
      <c r="P3410">
        <v>3.97</v>
      </c>
      <c r="Q3410">
        <v>4.0999999999999996</v>
      </c>
      <c r="R3410" t="s">
        <v>14</v>
      </c>
      <c r="S3410" t="s">
        <v>14</v>
      </c>
      <c r="T3410" t="s">
        <v>14</v>
      </c>
      <c r="U3410" t="s">
        <v>14</v>
      </c>
      <c r="V3410">
        <v>54.526960682810696</v>
      </c>
      <c r="W3410" t="s">
        <v>14</v>
      </c>
      <c r="X3410" t="s">
        <v>14</v>
      </c>
      <c r="Y3410" t="s">
        <v>14</v>
      </c>
      <c r="Z3410" t="s">
        <v>14</v>
      </c>
      <c r="AA3410">
        <v>1.336445114774772</v>
      </c>
      <c r="AB3410">
        <v>1.336445114774772</v>
      </c>
      <c r="AC3410">
        <v>0</v>
      </c>
      <c r="AD3410">
        <v>0</v>
      </c>
      <c r="AE3410">
        <v>30000</v>
      </c>
      <c r="AF3410">
        <v>21</v>
      </c>
      <c r="AG3410" t="s">
        <v>2194</v>
      </c>
      <c r="AH3410" t="s">
        <v>2187</v>
      </c>
      <c r="AI3410" t="s">
        <v>14</v>
      </c>
      <c r="AJ3410" t="s">
        <v>14</v>
      </c>
      <c r="AK3410" t="s">
        <v>756</v>
      </c>
      <c r="AL3410" t="s">
        <v>14</v>
      </c>
      <c r="AM3410">
        <v>3</v>
      </c>
      <c r="AN3410">
        <v>75</v>
      </c>
      <c r="AO3410">
        <v>50</v>
      </c>
      <c r="AP3410">
        <v>75</v>
      </c>
      <c r="AQ3410" t="s">
        <v>14</v>
      </c>
      <c r="AR3410" t="s">
        <v>14</v>
      </c>
      <c r="AS3410">
        <v>0</v>
      </c>
      <c r="AT3410" t="s">
        <v>22</v>
      </c>
      <c r="AU3410" t="s">
        <v>14</v>
      </c>
      <c r="AV3410" t="s">
        <v>14</v>
      </c>
      <c r="AW3410" t="s">
        <v>14</v>
      </c>
      <c r="AX3410" t="s">
        <v>14</v>
      </c>
      <c r="AY3410">
        <v>75</v>
      </c>
      <c r="AZ3410">
        <v>75</v>
      </c>
      <c r="BA3410">
        <v>26.431999999999999</v>
      </c>
      <c r="BB3410">
        <v>3.1825845447784986</v>
      </c>
      <c r="BC3410">
        <v>0</v>
      </c>
      <c r="BD3410">
        <v>79</v>
      </c>
      <c r="BE3410">
        <v>1982.3999999999999</v>
      </c>
      <c r="BF3410">
        <v>238.6938408583874</v>
      </c>
      <c r="BG3410">
        <v>9440</v>
      </c>
      <c r="BH3410">
        <v>2857.8838324886474</v>
      </c>
      <c r="BI3410">
        <v>30.274193140769569</v>
      </c>
      <c r="BJ3410">
        <v>12.040649760814539</v>
      </c>
      <c r="BK3410" t="s">
        <v>14</v>
      </c>
      <c r="BL3410" t="s">
        <v>14</v>
      </c>
      <c r="BM3410">
        <v>26.431999999999999</v>
      </c>
      <c r="BN3410">
        <v>3.1825845447784986</v>
      </c>
    </row>
    <row r="3411" spans="1:66" hidden="1" x14ac:dyDescent="0.25">
      <c r="A3411" t="s">
        <v>2180</v>
      </c>
      <c r="B3411">
        <v>2015</v>
      </c>
      <c r="C3411">
        <v>170</v>
      </c>
      <c r="D3411">
        <v>3</v>
      </c>
      <c r="E3411">
        <v>13</v>
      </c>
      <c r="F3411">
        <v>0</v>
      </c>
      <c r="G3411" t="s">
        <v>2001</v>
      </c>
      <c r="H3411" t="s">
        <v>2181</v>
      </c>
      <c r="I3411" t="s">
        <v>108</v>
      </c>
      <c r="J3411" t="s">
        <v>2182</v>
      </c>
      <c r="K3411" t="s">
        <v>2183</v>
      </c>
      <c r="L3411" t="s">
        <v>2184</v>
      </c>
      <c r="M3411" t="s">
        <v>2185</v>
      </c>
      <c r="N3411" t="s">
        <v>14</v>
      </c>
      <c r="O3411" t="s">
        <v>13</v>
      </c>
      <c r="P3411">
        <v>3.97</v>
      </c>
      <c r="Q3411">
        <v>4.0999999999999996</v>
      </c>
      <c r="R3411" t="s">
        <v>14</v>
      </c>
      <c r="S3411" t="s">
        <v>14</v>
      </c>
      <c r="T3411" t="s">
        <v>14</v>
      </c>
      <c r="U3411" t="s">
        <v>14</v>
      </c>
      <c r="V3411">
        <v>54.526960682810696</v>
      </c>
      <c r="W3411" t="s">
        <v>14</v>
      </c>
      <c r="X3411" t="s">
        <v>14</v>
      </c>
      <c r="Y3411" t="s">
        <v>14</v>
      </c>
      <c r="Z3411" t="s">
        <v>14</v>
      </c>
      <c r="AA3411">
        <v>1.336445114774772</v>
      </c>
      <c r="AB3411">
        <v>1.336445114774772</v>
      </c>
      <c r="AC3411">
        <v>0</v>
      </c>
      <c r="AD3411">
        <v>0</v>
      </c>
      <c r="AE3411">
        <v>30000</v>
      </c>
      <c r="AF3411">
        <v>21</v>
      </c>
      <c r="AG3411" t="s">
        <v>14</v>
      </c>
      <c r="AH3411" t="s">
        <v>14</v>
      </c>
      <c r="AI3411" t="s">
        <v>14</v>
      </c>
      <c r="AJ3411" t="s">
        <v>14</v>
      </c>
      <c r="AK3411" t="s">
        <v>14</v>
      </c>
      <c r="AL3411" t="s">
        <v>14</v>
      </c>
      <c r="AM3411">
        <v>3</v>
      </c>
      <c r="AN3411">
        <v>75</v>
      </c>
      <c r="AO3411">
        <v>50</v>
      </c>
      <c r="AP3411">
        <v>75</v>
      </c>
      <c r="AQ3411" t="s">
        <v>14</v>
      </c>
      <c r="AR3411" t="s">
        <v>14</v>
      </c>
      <c r="AS3411">
        <v>0</v>
      </c>
      <c r="AT3411" t="s">
        <v>22</v>
      </c>
      <c r="AU3411" t="s">
        <v>14</v>
      </c>
      <c r="AV3411" t="s">
        <v>14</v>
      </c>
      <c r="AW3411" t="s">
        <v>14</v>
      </c>
      <c r="AX3411" t="s">
        <v>14</v>
      </c>
      <c r="AY3411">
        <v>75</v>
      </c>
      <c r="AZ3411">
        <v>75</v>
      </c>
      <c r="BA3411">
        <v>24.471999999999998</v>
      </c>
      <c r="BB3411">
        <v>2.9465878094665334</v>
      </c>
      <c r="BC3411">
        <v>1</v>
      </c>
      <c r="BD3411">
        <v>79</v>
      </c>
      <c r="BE3411">
        <v>1835.3999999999999</v>
      </c>
      <c r="BF3411">
        <v>220.99408570999003</v>
      </c>
      <c r="BG3411">
        <v>8740</v>
      </c>
      <c r="BH3411">
        <v>0</v>
      </c>
      <c r="BI3411">
        <v>0</v>
      </c>
      <c r="BJ3411">
        <v>12.040649760814539</v>
      </c>
      <c r="BK3411" t="s">
        <v>14</v>
      </c>
      <c r="BL3411" t="s">
        <v>14</v>
      </c>
      <c r="BM3411">
        <v>24.471999999999998</v>
      </c>
      <c r="BN3411">
        <v>2.9465878094665334</v>
      </c>
    </row>
    <row r="3412" spans="1:66" hidden="1" x14ac:dyDescent="0.25">
      <c r="A3412" t="s">
        <v>2180</v>
      </c>
      <c r="B3412">
        <v>2015</v>
      </c>
      <c r="C3412">
        <v>170</v>
      </c>
      <c r="D3412">
        <v>3</v>
      </c>
      <c r="E3412">
        <v>14</v>
      </c>
      <c r="F3412">
        <v>1</v>
      </c>
      <c r="G3412" t="s">
        <v>2001</v>
      </c>
      <c r="H3412" t="s">
        <v>2181</v>
      </c>
      <c r="I3412" t="s">
        <v>108</v>
      </c>
      <c r="J3412" t="s">
        <v>2182</v>
      </c>
      <c r="K3412" t="s">
        <v>2183</v>
      </c>
      <c r="L3412" t="s">
        <v>2184</v>
      </c>
      <c r="M3412" t="s">
        <v>2185</v>
      </c>
      <c r="N3412" t="s">
        <v>14</v>
      </c>
      <c r="O3412" t="s">
        <v>13</v>
      </c>
      <c r="P3412">
        <v>3.97</v>
      </c>
      <c r="Q3412">
        <v>4.0999999999999996</v>
      </c>
      <c r="R3412" t="s">
        <v>14</v>
      </c>
      <c r="S3412" t="s">
        <v>14</v>
      </c>
      <c r="T3412" t="s">
        <v>14</v>
      </c>
      <c r="U3412" t="s">
        <v>14</v>
      </c>
      <c r="V3412">
        <v>54.526960682810696</v>
      </c>
      <c r="W3412" t="s">
        <v>14</v>
      </c>
      <c r="X3412" t="s">
        <v>14</v>
      </c>
      <c r="Y3412" t="s">
        <v>14</v>
      </c>
      <c r="Z3412" t="s">
        <v>14</v>
      </c>
      <c r="AA3412">
        <v>1.336445114774772</v>
      </c>
      <c r="AB3412">
        <v>1.336445114774772</v>
      </c>
      <c r="AC3412">
        <v>0</v>
      </c>
      <c r="AD3412">
        <v>0</v>
      </c>
      <c r="AE3412">
        <v>30000</v>
      </c>
      <c r="AF3412">
        <v>21</v>
      </c>
      <c r="AG3412" t="s">
        <v>2195</v>
      </c>
      <c r="AH3412" t="s">
        <v>2187</v>
      </c>
      <c r="AI3412" t="s">
        <v>14</v>
      </c>
      <c r="AJ3412" t="s">
        <v>14</v>
      </c>
      <c r="AK3412" t="s">
        <v>756</v>
      </c>
      <c r="AL3412" t="s">
        <v>2196</v>
      </c>
      <c r="AM3412">
        <v>3</v>
      </c>
      <c r="AN3412">
        <v>75</v>
      </c>
      <c r="AO3412">
        <v>50</v>
      </c>
      <c r="AP3412">
        <v>75</v>
      </c>
      <c r="AQ3412" t="s">
        <v>14</v>
      </c>
      <c r="AR3412" t="s">
        <v>14</v>
      </c>
      <c r="AS3412">
        <v>0</v>
      </c>
      <c r="AT3412" t="s">
        <v>22</v>
      </c>
      <c r="AU3412" t="s">
        <v>14</v>
      </c>
      <c r="AV3412" t="s">
        <v>14</v>
      </c>
      <c r="AW3412" t="s">
        <v>14</v>
      </c>
      <c r="AX3412" t="s">
        <v>14</v>
      </c>
      <c r="AY3412">
        <v>75</v>
      </c>
      <c r="AZ3412">
        <v>75</v>
      </c>
      <c r="BA3412">
        <v>25.648</v>
      </c>
      <c r="BB3412">
        <v>3.088185850653713</v>
      </c>
      <c r="BC3412">
        <v>0</v>
      </c>
      <c r="BD3412">
        <v>79</v>
      </c>
      <c r="BE3412">
        <v>1923.6</v>
      </c>
      <c r="BF3412">
        <v>231.61393879902846</v>
      </c>
      <c r="BG3412">
        <v>9160</v>
      </c>
      <c r="BH3412">
        <v>762.10235533030595</v>
      </c>
      <c r="BI3412">
        <v>8.3198947088461352</v>
      </c>
      <c r="BJ3412">
        <v>12.040649760814539</v>
      </c>
      <c r="BK3412" t="s">
        <v>14</v>
      </c>
      <c r="BL3412" t="s">
        <v>14</v>
      </c>
      <c r="BM3412">
        <v>25.648</v>
      </c>
      <c r="BN3412">
        <v>3.0881858506537125</v>
      </c>
    </row>
    <row r="3413" spans="1:66" hidden="1" x14ac:dyDescent="0.25">
      <c r="A3413" t="s">
        <v>2180</v>
      </c>
      <c r="B3413">
        <v>2015</v>
      </c>
      <c r="C3413">
        <v>170</v>
      </c>
      <c r="D3413">
        <v>3</v>
      </c>
      <c r="E3413">
        <v>14</v>
      </c>
      <c r="F3413">
        <v>0</v>
      </c>
      <c r="G3413" t="s">
        <v>2001</v>
      </c>
      <c r="H3413" t="s">
        <v>2181</v>
      </c>
      <c r="I3413" t="s">
        <v>108</v>
      </c>
      <c r="J3413" t="s">
        <v>2182</v>
      </c>
      <c r="K3413" t="s">
        <v>2183</v>
      </c>
      <c r="L3413" t="s">
        <v>2184</v>
      </c>
      <c r="M3413" t="s">
        <v>2185</v>
      </c>
      <c r="N3413" t="s">
        <v>14</v>
      </c>
      <c r="O3413" t="s">
        <v>13</v>
      </c>
      <c r="P3413">
        <v>3.97</v>
      </c>
      <c r="Q3413">
        <v>4.0999999999999996</v>
      </c>
      <c r="R3413" t="s">
        <v>14</v>
      </c>
      <c r="S3413" t="s">
        <v>14</v>
      </c>
      <c r="T3413" t="s">
        <v>14</v>
      </c>
      <c r="U3413" t="s">
        <v>14</v>
      </c>
      <c r="V3413">
        <v>54.526960682810696</v>
      </c>
      <c r="W3413" t="s">
        <v>14</v>
      </c>
      <c r="X3413" t="s">
        <v>14</v>
      </c>
      <c r="Y3413" t="s">
        <v>14</v>
      </c>
      <c r="Z3413" t="s">
        <v>14</v>
      </c>
      <c r="AA3413">
        <v>1.336445114774772</v>
      </c>
      <c r="AB3413">
        <v>1.336445114774772</v>
      </c>
      <c r="AC3413">
        <v>0</v>
      </c>
      <c r="AD3413">
        <v>0</v>
      </c>
      <c r="AE3413">
        <v>30000</v>
      </c>
      <c r="AF3413">
        <v>21</v>
      </c>
      <c r="AG3413" t="s">
        <v>14</v>
      </c>
      <c r="AH3413" t="s">
        <v>14</v>
      </c>
      <c r="AI3413" t="s">
        <v>14</v>
      </c>
      <c r="AJ3413" t="s">
        <v>14</v>
      </c>
      <c r="AK3413" t="s">
        <v>14</v>
      </c>
      <c r="AL3413" t="s">
        <v>14</v>
      </c>
      <c r="AM3413">
        <v>3</v>
      </c>
      <c r="AN3413">
        <v>75</v>
      </c>
      <c r="AO3413">
        <v>50</v>
      </c>
      <c r="AP3413">
        <v>75</v>
      </c>
      <c r="AQ3413" t="s">
        <v>14</v>
      </c>
      <c r="AR3413" t="s">
        <v>14</v>
      </c>
      <c r="AS3413">
        <v>0</v>
      </c>
      <c r="AT3413" t="s">
        <v>22</v>
      </c>
      <c r="AU3413" t="s">
        <v>14</v>
      </c>
      <c r="AV3413" t="s">
        <v>14</v>
      </c>
      <c r="AW3413" t="s">
        <v>14</v>
      </c>
      <c r="AX3413" t="s">
        <v>14</v>
      </c>
      <c r="AY3413">
        <v>75</v>
      </c>
      <c r="AZ3413">
        <v>75</v>
      </c>
      <c r="BA3413">
        <v>24.471999999999998</v>
      </c>
      <c r="BB3413">
        <v>2.9465878094665334</v>
      </c>
      <c r="BC3413">
        <v>1</v>
      </c>
      <c r="BD3413">
        <v>79</v>
      </c>
      <c r="BE3413">
        <v>1835.3999999999999</v>
      </c>
      <c r="BF3413">
        <v>220.99408570999003</v>
      </c>
      <c r="BG3413">
        <v>8740</v>
      </c>
      <c r="BH3413">
        <v>0</v>
      </c>
      <c r="BI3413">
        <v>0</v>
      </c>
      <c r="BJ3413">
        <v>12.040649760814539</v>
      </c>
      <c r="BK3413" t="s">
        <v>14</v>
      </c>
      <c r="BL3413" t="s">
        <v>14</v>
      </c>
      <c r="BM3413">
        <v>24.471999999999998</v>
      </c>
      <c r="BN3413">
        <v>2.9465878094665334</v>
      </c>
    </row>
    <row r="3414" spans="1:66" hidden="1" x14ac:dyDescent="0.25">
      <c r="A3414" t="s">
        <v>2180</v>
      </c>
      <c r="B3414">
        <v>2015</v>
      </c>
      <c r="C3414">
        <v>170</v>
      </c>
      <c r="D3414">
        <v>3</v>
      </c>
      <c r="E3414">
        <v>15</v>
      </c>
      <c r="F3414">
        <v>1</v>
      </c>
      <c r="G3414" t="s">
        <v>2001</v>
      </c>
      <c r="H3414" t="s">
        <v>2181</v>
      </c>
      <c r="I3414" t="s">
        <v>108</v>
      </c>
      <c r="J3414" t="s">
        <v>2182</v>
      </c>
      <c r="K3414" t="s">
        <v>2183</v>
      </c>
      <c r="L3414" t="s">
        <v>2184</v>
      </c>
      <c r="M3414" t="s">
        <v>2185</v>
      </c>
      <c r="N3414" t="s">
        <v>14</v>
      </c>
      <c r="O3414" t="s">
        <v>13</v>
      </c>
      <c r="P3414">
        <v>3.97</v>
      </c>
      <c r="Q3414">
        <v>4.0999999999999996</v>
      </c>
      <c r="R3414" t="s">
        <v>14</v>
      </c>
      <c r="S3414" t="s">
        <v>14</v>
      </c>
      <c r="T3414" t="s">
        <v>14</v>
      </c>
      <c r="U3414" t="s">
        <v>14</v>
      </c>
      <c r="V3414">
        <v>54.526960682810696</v>
      </c>
      <c r="W3414" t="s">
        <v>14</v>
      </c>
      <c r="X3414" t="s">
        <v>14</v>
      </c>
      <c r="Y3414" t="s">
        <v>14</v>
      </c>
      <c r="Z3414" t="s">
        <v>14</v>
      </c>
      <c r="AA3414">
        <v>1.336445114774772</v>
      </c>
      <c r="AB3414">
        <v>1.336445114774772</v>
      </c>
      <c r="AC3414">
        <v>0</v>
      </c>
      <c r="AD3414">
        <v>0</v>
      </c>
      <c r="AE3414">
        <v>30000</v>
      </c>
      <c r="AF3414">
        <v>21</v>
      </c>
      <c r="AG3414" t="s">
        <v>2197</v>
      </c>
      <c r="AH3414" t="s">
        <v>2198</v>
      </c>
      <c r="AI3414" t="s">
        <v>14</v>
      </c>
      <c r="AJ3414" t="s">
        <v>14</v>
      </c>
      <c r="AK3414" t="s">
        <v>2199</v>
      </c>
      <c r="AL3414" t="s">
        <v>1429</v>
      </c>
      <c r="AM3414">
        <v>5</v>
      </c>
      <c r="AN3414">
        <v>75</v>
      </c>
      <c r="AO3414">
        <v>50</v>
      </c>
      <c r="AP3414">
        <v>75</v>
      </c>
      <c r="AQ3414" t="s">
        <v>14</v>
      </c>
      <c r="AR3414" t="s">
        <v>14</v>
      </c>
      <c r="AS3414">
        <v>0</v>
      </c>
      <c r="AT3414" t="s">
        <v>22</v>
      </c>
      <c r="AU3414" t="s">
        <v>14</v>
      </c>
      <c r="AV3414" t="s">
        <v>14</v>
      </c>
      <c r="AW3414" t="s">
        <v>14</v>
      </c>
      <c r="AX3414" t="s">
        <v>14</v>
      </c>
      <c r="AY3414">
        <v>75</v>
      </c>
      <c r="AZ3414">
        <v>75</v>
      </c>
      <c r="BA3414">
        <v>22.96</v>
      </c>
      <c r="BB3414">
        <v>2.7645331850830184</v>
      </c>
      <c r="BC3414">
        <v>0</v>
      </c>
      <c r="BD3414">
        <v>79</v>
      </c>
      <c r="BE3414">
        <v>1722</v>
      </c>
      <c r="BF3414">
        <v>207.33998888122636</v>
      </c>
      <c r="BG3414">
        <v>8200</v>
      </c>
      <c r="BH3414">
        <v>0</v>
      </c>
      <c r="BI3414">
        <v>0</v>
      </c>
      <c r="BJ3414">
        <v>12.040649760814539</v>
      </c>
      <c r="BK3414" t="s">
        <v>14</v>
      </c>
      <c r="BL3414" t="s">
        <v>14</v>
      </c>
      <c r="BM3414">
        <v>22.96</v>
      </c>
      <c r="BN3414">
        <v>2.7645331850830179</v>
      </c>
    </row>
    <row r="3415" spans="1:66" hidden="1" x14ac:dyDescent="0.25">
      <c r="A3415" t="s">
        <v>2180</v>
      </c>
      <c r="B3415">
        <v>2015</v>
      </c>
      <c r="C3415">
        <v>170</v>
      </c>
      <c r="D3415">
        <v>3</v>
      </c>
      <c r="E3415">
        <v>15</v>
      </c>
      <c r="F3415">
        <v>0</v>
      </c>
      <c r="G3415" t="s">
        <v>2001</v>
      </c>
      <c r="H3415" t="s">
        <v>2181</v>
      </c>
      <c r="I3415" t="s">
        <v>108</v>
      </c>
      <c r="J3415" t="s">
        <v>2182</v>
      </c>
      <c r="K3415" t="s">
        <v>2183</v>
      </c>
      <c r="L3415" t="s">
        <v>2184</v>
      </c>
      <c r="M3415" t="s">
        <v>2185</v>
      </c>
      <c r="N3415" t="s">
        <v>14</v>
      </c>
      <c r="O3415" t="s">
        <v>13</v>
      </c>
      <c r="P3415">
        <v>3.97</v>
      </c>
      <c r="Q3415">
        <v>4.0999999999999996</v>
      </c>
      <c r="R3415" t="s">
        <v>14</v>
      </c>
      <c r="S3415" t="s">
        <v>14</v>
      </c>
      <c r="T3415" t="s">
        <v>14</v>
      </c>
      <c r="U3415" t="s">
        <v>14</v>
      </c>
      <c r="V3415">
        <v>54.526960682810696</v>
      </c>
      <c r="W3415" t="s">
        <v>14</v>
      </c>
      <c r="X3415" t="s">
        <v>14</v>
      </c>
      <c r="Y3415" t="s">
        <v>14</v>
      </c>
      <c r="Z3415" t="s">
        <v>14</v>
      </c>
      <c r="AA3415">
        <v>1.336445114774772</v>
      </c>
      <c r="AB3415">
        <v>1.336445114774772</v>
      </c>
      <c r="AC3415">
        <v>0</v>
      </c>
      <c r="AD3415">
        <v>0</v>
      </c>
      <c r="AE3415">
        <v>30000</v>
      </c>
      <c r="AF3415">
        <v>21</v>
      </c>
      <c r="AG3415" t="s">
        <v>14</v>
      </c>
      <c r="AH3415" t="s">
        <v>14</v>
      </c>
      <c r="AI3415" t="s">
        <v>14</v>
      </c>
      <c r="AJ3415" t="s">
        <v>14</v>
      </c>
      <c r="AK3415" t="s">
        <v>14</v>
      </c>
      <c r="AL3415" t="s">
        <v>14</v>
      </c>
      <c r="AM3415">
        <v>5</v>
      </c>
      <c r="AN3415">
        <v>75</v>
      </c>
      <c r="AO3415">
        <v>50</v>
      </c>
      <c r="AP3415">
        <v>75</v>
      </c>
      <c r="AQ3415" t="s">
        <v>14</v>
      </c>
      <c r="AR3415" t="s">
        <v>14</v>
      </c>
      <c r="AS3415">
        <v>0</v>
      </c>
      <c r="AT3415" t="s">
        <v>22</v>
      </c>
      <c r="AU3415" t="s">
        <v>14</v>
      </c>
      <c r="AV3415" t="s">
        <v>14</v>
      </c>
      <c r="AW3415" t="s">
        <v>14</v>
      </c>
      <c r="AX3415" t="s">
        <v>14</v>
      </c>
      <c r="AY3415">
        <v>75</v>
      </c>
      <c r="AZ3415">
        <v>75</v>
      </c>
      <c r="BA3415">
        <v>24.471999999999998</v>
      </c>
      <c r="BB3415">
        <v>2.9465878094665334</v>
      </c>
      <c r="BC3415">
        <v>1</v>
      </c>
      <c r="BD3415">
        <v>79</v>
      </c>
      <c r="BE3415">
        <v>1835.3999999999999</v>
      </c>
      <c r="BF3415">
        <v>220.99408570999003</v>
      </c>
      <c r="BG3415">
        <v>8740</v>
      </c>
      <c r="BH3415">
        <v>0</v>
      </c>
      <c r="BI3415">
        <v>0</v>
      </c>
      <c r="BJ3415">
        <v>12.040649760814539</v>
      </c>
      <c r="BK3415" t="s">
        <v>14</v>
      </c>
      <c r="BL3415" t="s">
        <v>14</v>
      </c>
      <c r="BM3415">
        <v>24.471999999999998</v>
      </c>
      <c r="BN3415">
        <v>2.9465878094665334</v>
      </c>
    </row>
    <row r="3416" spans="1:66" hidden="1" x14ac:dyDescent="0.25">
      <c r="A3416" t="s">
        <v>2180</v>
      </c>
      <c r="B3416">
        <v>2015</v>
      </c>
      <c r="C3416">
        <v>170</v>
      </c>
      <c r="D3416">
        <v>3</v>
      </c>
      <c r="E3416">
        <v>16</v>
      </c>
      <c r="F3416">
        <v>1</v>
      </c>
      <c r="G3416" t="s">
        <v>2001</v>
      </c>
      <c r="H3416" t="s">
        <v>2181</v>
      </c>
      <c r="I3416" t="s">
        <v>108</v>
      </c>
      <c r="J3416" t="s">
        <v>2182</v>
      </c>
      <c r="K3416" t="s">
        <v>2183</v>
      </c>
      <c r="L3416" t="s">
        <v>2184</v>
      </c>
      <c r="M3416" t="s">
        <v>2185</v>
      </c>
      <c r="N3416" t="s">
        <v>14</v>
      </c>
      <c r="O3416" t="s">
        <v>13</v>
      </c>
      <c r="P3416">
        <v>3.97</v>
      </c>
      <c r="Q3416">
        <v>4.0999999999999996</v>
      </c>
      <c r="R3416" t="s">
        <v>14</v>
      </c>
      <c r="S3416" t="s">
        <v>14</v>
      </c>
      <c r="T3416" t="s">
        <v>14</v>
      </c>
      <c r="U3416" t="s">
        <v>14</v>
      </c>
      <c r="V3416">
        <v>54.526960682810696</v>
      </c>
      <c r="W3416" t="s">
        <v>14</v>
      </c>
      <c r="X3416" t="s">
        <v>14</v>
      </c>
      <c r="Y3416" t="s">
        <v>14</v>
      </c>
      <c r="Z3416" t="s">
        <v>14</v>
      </c>
      <c r="AA3416">
        <v>1.336445114774772</v>
      </c>
      <c r="AB3416">
        <v>1.336445114774772</v>
      </c>
      <c r="AC3416">
        <v>0</v>
      </c>
      <c r="AD3416">
        <v>0</v>
      </c>
      <c r="AE3416">
        <v>30000</v>
      </c>
      <c r="AF3416">
        <v>21</v>
      </c>
      <c r="AG3416" t="s">
        <v>2200</v>
      </c>
      <c r="AH3416" t="s">
        <v>2198</v>
      </c>
      <c r="AI3416" t="s">
        <v>14</v>
      </c>
      <c r="AJ3416" t="s">
        <v>14</v>
      </c>
      <c r="AK3416" t="s">
        <v>2199</v>
      </c>
      <c r="AL3416" t="s">
        <v>1429</v>
      </c>
      <c r="AM3416">
        <v>5</v>
      </c>
      <c r="AN3416">
        <v>75</v>
      </c>
      <c r="AO3416">
        <v>50</v>
      </c>
      <c r="AP3416">
        <v>75</v>
      </c>
      <c r="AQ3416" t="s">
        <v>14</v>
      </c>
      <c r="AR3416" t="s">
        <v>14</v>
      </c>
      <c r="AS3416">
        <v>0</v>
      </c>
      <c r="AT3416" t="s">
        <v>22</v>
      </c>
      <c r="AU3416" t="s">
        <v>14</v>
      </c>
      <c r="AV3416" t="s">
        <v>14</v>
      </c>
      <c r="AW3416" t="s">
        <v>14</v>
      </c>
      <c r="AX3416" t="s">
        <v>14</v>
      </c>
      <c r="AY3416">
        <v>75</v>
      </c>
      <c r="AZ3416">
        <v>75</v>
      </c>
      <c r="BA3416">
        <v>26.011999999999997</v>
      </c>
      <c r="BB3416">
        <v>3.1320138157830772</v>
      </c>
      <c r="BC3416">
        <v>0</v>
      </c>
      <c r="BD3416">
        <v>79</v>
      </c>
      <c r="BE3416">
        <v>1950.8999999999999</v>
      </c>
      <c r="BF3416">
        <v>234.90103618373081</v>
      </c>
      <c r="BG3416">
        <v>9290</v>
      </c>
      <c r="BH3416">
        <v>0</v>
      </c>
      <c r="BI3416">
        <v>0</v>
      </c>
      <c r="BJ3416">
        <v>12.040649760814539</v>
      </c>
      <c r="BK3416" t="s">
        <v>14</v>
      </c>
      <c r="BL3416" t="s">
        <v>14</v>
      </c>
      <c r="BM3416">
        <v>26.011999999999997</v>
      </c>
      <c r="BN3416">
        <v>3.1320138157830772</v>
      </c>
    </row>
    <row r="3417" spans="1:66" hidden="1" x14ac:dyDescent="0.25">
      <c r="A3417" t="s">
        <v>2180</v>
      </c>
      <c r="B3417">
        <v>2015</v>
      </c>
      <c r="C3417">
        <v>170</v>
      </c>
      <c r="D3417">
        <v>3</v>
      </c>
      <c r="E3417">
        <v>16</v>
      </c>
      <c r="F3417">
        <v>0</v>
      </c>
      <c r="G3417" t="s">
        <v>2001</v>
      </c>
      <c r="H3417" t="s">
        <v>2181</v>
      </c>
      <c r="I3417" t="s">
        <v>108</v>
      </c>
      <c r="J3417" t="s">
        <v>2182</v>
      </c>
      <c r="K3417" t="s">
        <v>2183</v>
      </c>
      <c r="L3417" t="s">
        <v>2184</v>
      </c>
      <c r="M3417" t="s">
        <v>2185</v>
      </c>
      <c r="N3417" t="s">
        <v>14</v>
      </c>
      <c r="O3417" t="s">
        <v>13</v>
      </c>
      <c r="P3417">
        <v>3.97</v>
      </c>
      <c r="Q3417">
        <v>4.0999999999999996</v>
      </c>
      <c r="R3417" t="s">
        <v>14</v>
      </c>
      <c r="S3417" t="s">
        <v>14</v>
      </c>
      <c r="T3417" t="s">
        <v>14</v>
      </c>
      <c r="U3417" t="s">
        <v>14</v>
      </c>
      <c r="V3417">
        <v>54.526960682810696</v>
      </c>
      <c r="W3417" t="s">
        <v>14</v>
      </c>
      <c r="X3417" t="s">
        <v>14</v>
      </c>
      <c r="Y3417" t="s">
        <v>14</v>
      </c>
      <c r="Z3417" t="s">
        <v>14</v>
      </c>
      <c r="AA3417">
        <v>1.336445114774772</v>
      </c>
      <c r="AB3417">
        <v>1.336445114774772</v>
      </c>
      <c r="AC3417">
        <v>0</v>
      </c>
      <c r="AD3417">
        <v>0</v>
      </c>
      <c r="AE3417">
        <v>30000</v>
      </c>
      <c r="AF3417">
        <v>21</v>
      </c>
      <c r="AG3417" t="s">
        <v>14</v>
      </c>
      <c r="AH3417" t="s">
        <v>14</v>
      </c>
      <c r="AI3417" t="s">
        <v>14</v>
      </c>
      <c r="AJ3417" t="s">
        <v>14</v>
      </c>
      <c r="AK3417" t="s">
        <v>14</v>
      </c>
      <c r="AL3417" t="s">
        <v>14</v>
      </c>
      <c r="AM3417">
        <v>5</v>
      </c>
      <c r="AN3417">
        <v>75</v>
      </c>
      <c r="AO3417">
        <v>50</v>
      </c>
      <c r="AP3417">
        <v>75</v>
      </c>
      <c r="AQ3417" t="s">
        <v>14</v>
      </c>
      <c r="AR3417" t="s">
        <v>14</v>
      </c>
      <c r="AS3417">
        <v>0</v>
      </c>
      <c r="AT3417" t="s">
        <v>22</v>
      </c>
      <c r="AU3417" t="s">
        <v>14</v>
      </c>
      <c r="AV3417" t="s">
        <v>14</v>
      </c>
      <c r="AW3417" t="s">
        <v>14</v>
      </c>
      <c r="AX3417" t="s">
        <v>14</v>
      </c>
      <c r="AY3417">
        <v>75</v>
      </c>
      <c r="AZ3417">
        <v>75</v>
      </c>
      <c r="BA3417">
        <v>24.471999999999998</v>
      </c>
      <c r="BB3417">
        <v>2.9465878094665334</v>
      </c>
      <c r="BC3417">
        <v>1</v>
      </c>
      <c r="BD3417">
        <v>79</v>
      </c>
      <c r="BE3417">
        <v>1835.3999999999999</v>
      </c>
      <c r="BF3417">
        <v>220.99408570999003</v>
      </c>
      <c r="BG3417">
        <v>8740</v>
      </c>
      <c r="BH3417">
        <v>0</v>
      </c>
      <c r="BI3417">
        <v>0</v>
      </c>
      <c r="BJ3417">
        <v>12.040649760814539</v>
      </c>
      <c r="BK3417" t="s">
        <v>14</v>
      </c>
      <c r="BL3417" t="s">
        <v>14</v>
      </c>
      <c r="BM3417">
        <v>24.471999999999998</v>
      </c>
      <c r="BN3417">
        <v>2.9465878094665334</v>
      </c>
    </row>
    <row r="3418" spans="1:66" hidden="1" x14ac:dyDescent="0.25">
      <c r="A3418" t="s">
        <v>2180</v>
      </c>
      <c r="B3418">
        <v>2015</v>
      </c>
      <c r="C3418">
        <v>170</v>
      </c>
      <c r="D3418">
        <v>3</v>
      </c>
      <c r="E3418">
        <v>17</v>
      </c>
      <c r="F3418">
        <v>1</v>
      </c>
      <c r="G3418" t="s">
        <v>2001</v>
      </c>
      <c r="H3418" t="s">
        <v>2201</v>
      </c>
      <c r="I3418" t="s">
        <v>8</v>
      </c>
      <c r="J3418" t="s">
        <v>2202</v>
      </c>
      <c r="K3418" t="s">
        <v>2203</v>
      </c>
      <c r="L3418" t="s">
        <v>2204</v>
      </c>
      <c r="M3418" t="s">
        <v>2205</v>
      </c>
      <c r="N3418" t="s">
        <v>14</v>
      </c>
      <c r="O3418" t="s">
        <v>14</v>
      </c>
      <c r="P3418">
        <v>4.2</v>
      </c>
      <c r="Q3418">
        <v>5.4</v>
      </c>
      <c r="R3418" t="s">
        <v>14</v>
      </c>
      <c r="S3418" t="s">
        <v>14</v>
      </c>
      <c r="T3418" t="s">
        <v>14</v>
      </c>
      <c r="U3418" t="s">
        <v>14</v>
      </c>
      <c r="V3418">
        <v>47.601575510851454</v>
      </c>
      <c r="W3418" t="s">
        <v>14</v>
      </c>
      <c r="X3418" t="s">
        <v>14</v>
      </c>
      <c r="Y3418" t="s">
        <v>14</v>
      </c>
      <c r="Z3418" t="s">
        <v>14</v>
      </c>
      <c r="AA3418">
        <v>1.3222659864125406</v>
      </c>
      <c r="AB3418">
        <v>1.3222659864125406</v>
      </c>
      <c r="AC3418">
        <v>0</v>
      </c>
      <c r="AD3418">
        <v>0</v>
      </c>
      <c r="AE3418">
        <v>30000</v>
      </c>
      <c r="AF3418">
        <v>21</v>
      </c>
      <c r="AG3418" t="s">
        <v>14</v>
      </c>
      <c r="AH3418" t="s">
        <v>2187</v>
      </c>
      <c r="AI3418" t="s">
        <v>14</v>
      </c>
      <c r="AJ3418" t="s">
        <v>14</v>
      </c>
      <c r="AK3418" t="s">
        <v>600</v>
      </c>
      <c r="AL3418" t="s">
        <v>2206</v>
      </c>
      <c r="AM3418">
        <v>3</v>
      </c>
      <c r="AN3418">
        <v>0</v>
      </c>
      <c r="AO3418">
        <v>0</v>
      </c>
      <c r="AP3418">
        <v>0</v>
      </c>
      <c r="AQ3418" t="s">
        <v>14</v>
      </c>
      <c r="AR3418" t="s">
        <v>14</v>
      </c>
      <c r="AS3418">
        <v>0</v>
      </c>
      <c r="AT3418" t="s">
        <v>66</v>
      </c>
      <c r="AU3418" t="s">
        <v>53</v>
      </c>
      <c r="AV3418">
        <v>47.5</v>
      </c>
      <c r="AW3418">
        <v>13.09</v>
      </c>
      <c r="AX3418">
        <v>45.65</v>
      </c>
      <c r="AY3418">
        <v>13.09</v>
      </c>
      <c r="AZ3418">
        <v>47.5</v>
      </c>
      <c r="BA3418">
        <v>76.484210526315792</v>
      </c>
      <c r="BB3418">
        <v>5.9728404690480428</v>
      </c>
      <c r="BC3418">
        <v>0</v>
      </c>
      <c r="BD3418">
        <v>79</v>
      </c>
      <c r="BE3418">
        <v>3633</v>
      </c>
      <c r="BF3418">
        <v>283.70992227978206</v>
      </c>
      <c r="BG3418">
        <v>17300</v>
      </c>
      <c r="BH3418">
        <v>1350.9996299037241</v>
      </c>
      <c r="BI3418">
        <v>7.8092464156284631</v>
      </c>
      <c r="BJ3418">
        <v>7.8092464156284631</v>
      </c>
      <c r="BK3418" t="s">
        <v>14</v>
      </c>
      <c r="BL3418" t="s">
        <v>14</v>
      </c>
      <c r="BM3418">
        <v>277.54010695187168</v>
      </c>
      <c r="BN3418">
        <v>21.67379085407044</v>
      </c>
    </row>
    <row r="3419" spans="1:66" hidden="1" x14ac:dyDescent="0.25">
      <c r="A3419" t="s">
        <v>2180</v>
      </c>
      <c r="B3419">
        <v>2015</v>
      </c>
      <c r="C3419">
        <v>170</v>
      </c>
      <c r="D3419">
        <v>5</v>
      </c>
      <c r="E3419">
        <v>17</v>
      </c>
      <c r="F3419">
        <v>0</v>
      </c>
      <c r="G3419" t="s">
        <v>2001</v>
      </c>
      <c r="H3419" t="s">
        <v>2201</v>
      </c>
      <c r="I3419" t="s">
        <v>8</v>
      </c>
      <c r="J3419" t="s">
        <v>2202</v>
      </c>
      <c r="K3419" t="s">
        <v>2203</v>
      </c>
      <c r="L3419" t="s">
        <v>2204</v>
      </c>
      <c r="M3419" t="s">
        <v>2205</v>
      </c>
      <c r="N3419" t="s">
        <v>14</v>
      </c>
      <c r="O3419" t="s">
        <v>14</v>
      </c>
      <c r="P3419">
        <v>4.2</v>
      </c>
      <c r="Q3419">
        <v>5.4</v>
      </c>
      <c r="R3419" t="s">
        <v>14</v>
      </c>
      <c r="S3419" t="s">
        <v>14</v>
      </c>
      <c r="T3419" t="s">
        <v>14</v>
      </c>
      <c r="U3419" t="s">
        <v>14</v>
      </c>
      <c r="V3419">
        <v>47.601575510851454</v>
      </c>
      <c r="W3419" t="s">
        <v>14</v>
      </c>
      <c r="X3419" t="s">
        <v>14</v>
      </c>
      <c r="Y3419" t="s">
        <v>14</v>
      </c>
      <c r="Z3419" t="s">
        <v>14</v>
      </c>
      <c r="AA3419">
        <v>1.3222659864125406</v>
      </c>
      <c r="AB3419">
        <v>1.3222659864125406</v>
      </c>
      <c r="AC3419">
        <v>0</v>
      </c>
      <c r="AD3419">
        <v>0</v>
      </c>
      <c r="AE3419">
        <v>30000</v>
      </c>
      <c r="AF3419">
        <v>9.9</v>
      </c>
      <c r="AG3419" t="s">
        <v>14</v>
      </c>
      <c r="AH3419" t="s">
        <v>14</v>
      </c>
      <c r="AI3419" t="s">
        <v>14</v>
      </c>
      <c r="AJ3419" t="s">
        <v>14</v>
      </c>
      <c r="AK3419" t="s">
        <v>14</v>
      </c>
      <c r="AL3419" t="s">
        <v>14</v>
      </c>
      <c r="AM3419">
        <v>3</v>
      </c>
      <c r="AN3419">
        <v>0</v>
      </c>
      <c r="AO3419">
        <v>0</v>
      </c>
      <c r="AP3419">
        <v>0</v>
      </c>
      <c r="AQ3419" t="s">
        <v>14</v>
      </c>
      <c r="AR3419" t="s">
        <v>14</v>
      </c>
      <c r="AS3419">
        <v>0</v>
      </c>
      <c r="AT3419" t="s">
        <v>66</v>
      </c>
      <c r="AU3419" t="s">
        <v>53</v>
      </c>
      <c r="AV3419">
        <v>47.5</v>
      </c>
      <c r="AW3419">
        <v>13.09</v>
      </c>
      <c r="AX3419">
        <v>45.65</v>
      </c>
      <c r="AY3419">
        <v>13.09</v>
      </c>
      <c r="AZ3419">
        <v>47.5</v>
      </c>
      <c r="BA3419">
        <v>50.753684210526309</v>
      </c>
      <c r="BB3419">
        <v>19.573832948303419</v>
      </c>
      <c r="BC3419">
        <v>0</v>
      </c>
      <c r="BD3419">
        <v>79</v>
      </c>
      <c r="BE3419">
        <v>2410.7999999999997</v>
      </c>
      <c r="BF3419">
        <v>929.75706504441234</v>
      </c>
      <c r="BG3419">
        <v>11480</v>
      </c>
      <c r="BH3419">
        <v>4427.4145954495834</v>
      </c>
      <c r="BI3419">
        <v>38.566329228654908</v>
      </c>
      <c r="BJ3419">
        <v>38.566329228654908</v>
      </c>
      <c r="BK3419" t="s">
        <v>14</v>
      </c>
      <c r="BL3419" t="s">
        <v>14</v>
      </c>
      <c r="BM3419">
        <v>184.17112299465239</v>
      </c>
      <c r="BN3419">
        <v>71.028041638228601</v>
      </c>
    </row>
    <row r="3420" spans="1:66" hidden="1" x14ac:dyDescent="0.25">
      <c r="A3420" t="s">
        <v>2180</v>
      </c>
      <c r="B3420">
        <v>2015</v>
      </c>
      <c r="C3420">
        <v>170</v>
      </c>
      <c r="D3420">
        <v>4</v>
      </c>
      <c r="E3420">
        <v>18</v>
      </c>
      <c r="F3420">
        <v>1</v>
      </c>
      <c r="G3420" t="s">
        <v>2001</v>
      </c>
      <c r="H3420" t="s">
        <v>2201</v>
      </c>
      <c r="I3420" t="s">
        <v>8</v>
      </c>
      <c r="J3420" t="s">
        <v>2202</v>
      </c>
      <c r="K3420" t="s">
        <v>2203</v>
      </c>
      <c r="L3420" t="s">
        <v>2204</v>
      </c>
      <c r="M3420" t="s">
        <v>2205</v>
      </c>
      <c r="N3420" t="s">
        <v>14</v>
      </c>
      <c r="O3420" t="s">
        <v>14</v>
      </c>
      <c r="P3420">
        <v>4.2</v>
      </c>
      <c r="Q3420">
        <v>5.4</v>
      </c>
      <c r="R3420" t="s">
        <v>14</v>
      </c>
      <c r="S3420" t="s">
        <v>14</v>
      </c>
      <c r="T3420" t="s">
        <v>14</v>
      </c>
      <c r="U3420" t="s">
        <v>14</v>
      </c>
      <c r="V3420">
        <v>47.601575510851454</v>
      </c>
      <c r="W3420" t="s">
        <v>14</v>
      </c>
      <c r="X3420" t="s">
        <v>14</v>
      </c>
      <c r="Y3420" t="s">
        <v>14</v>
      </c>
      <c r="Z3420" t="s">
        <v>14</v>
      </c>
      <c r="AA3420">
        <v>1.3222659864125406</v>
      </c>
      <c r="AB3420">
        <v>1.3222659864125406</v>
      </c>
      <c r="AC3420">
        <v>0</v>
      </c>
      <c r="AD3420">
        <v>0</v>
      </c>
      <c r="AE3420">
        <v>30000</v>
      </c>
      <c r="AF3420">
        <v>9.9</v>
      </c>
      <c r="AG3420" t="s">
        <v>14</v>
      </c>
      <c r="AH3420" t="s">
        <v>2187</v>
      </c>
      <c r="AI3420" t="s">
        <v>14</v>
      </c>
      <c r="AJ3420" t="s">
        <v>14</v>
      </c>
      <c r="AK3420" t="s">
        <v>2207</v>
      </c>
      <c r="AL3420" t="s">
        <v>2208</v>
      </c>
      <c r="AM3420">
        <v>3</v>
      </c>
      <c r="AN3420">
        <v>0</v>
      </c>
      <c r="AO3420">
        <v>0</v>
      </c>
      <c r="AP3420">
        <v>0</v>
      </c>
      <c r="AQ3420" t="s">
        <v>14</v>
      </c>
      <c r="AR3420" t="s">
        <v>14</v>
      </c>
      <c r="AS3420">
        <v>0</v>
      </c>
      <c r="AT3420" t="s">
        <v>66</v>
      </c>
      <c r="AU3420" t="s">
        <v>53</v>
      </c>
      <c r="AV3420">
        <v>47.5</v>
      </c>
      <c r="AW3420">
        <v>13.09</v>
      </c>
      <c r="AX3420">
        <v>45.65</v>
      </c>
      <c r="AY3420">
        <v>13.09</v>
      </c>
      <c r="AZ3420">
        <v>47.5</v>
      </c>
      <c r="BA3420">
        <v>52.919999999999995</v>
      </c>
      <c r="BB3420">
        <v>18.391578947368419</v>
      </c>
      <c r="BC3420">
        <v>0</v>
      </c>
      <c r="BD3420">
        <v>79</v>
      </c>
      <c r="BE3420">
        <v>2513.6999999999998</v>
      </c>
      <c r="BF3420">
        <v>873.59999999999991</v>
      </c>
      <c r="BG3420">
        <v>11970</v>
      </c>
      <c r="BH3420">
        <v>4160</v>
      </c>
      <c r="BI3420">
        <v>34.753550543024225</v>
      </c>
      <c r="BJ3420">
        <v>34.753550543024225</v>
      </c>
      <c r="BK3420" t="s">
        <v>14</v>
      </c>
      <c r="BL3420" t="s">
        <v>14</v>
      </c>
      <c r="BM3420">
        <v>192.03208556149733</v>
      </c>
      <c r="BN3420">
        <v>66.737967914438499</v>
      </c>
    </row>
    <row r="3421" spans="1:66" hidden="1" x14ac:dyDescent="0.25">
      <c r="A3421" t="s">
        <v>2180</v>
      </c>
      <c r="B3421">
        <v>2015</v>
      </c>
      <c r="C3421">
        <v>170</v>
      </c>
      <c r="D3421">
        <v>5</v>
      </c>
      <c r="E3421">
        <v>18</v>
      </c>
      <c r="F3421">
        <v>0</v>
      </c>
      <c r="G3421" t="s">
        <v>2001</v>
      </c>
      <c r="H3421" t="s">
        <v>2201</v>
      </c>
      <c r="I3421" t="s">
        <v>8</v>
      </c>
      <c r="J3421" t="s">
        <v>2202</v>
      </c>
      <c r="K3421" t="s">
        <v>2203</v>
      </c>
      <c r="L3421" t="s">
        <v>2204</v>
      </c>
      <c r="M3421" t="s">
        <v>2205</v>
      </c>
      <c r="N3421" t="s">
        <v>14</v>
      </c>
      <c r="O3421" t="s">
        <v>14</v>
      </c>
      <c r="P3421">
        <v>4.2</v>
      </c>
      <c r="Q3421">
        <v>5.4</v>
      </c>
      <c r="R3421" t="s">
        <v>14</v>
      </c>
      <c r="S3421" t="s">
        <v>14</v>
      </c>
      <c r="T3421" t="s">
        <v>14</v>
      </c>
      <c r="U3421" t="s">
        <v>14</v>
      </c>
      <c r="V3421">
        <v>47.601575510851454</v>
      </c>
      <c r="W3421" t="s">
        <v>14</v>
      </c>
      <c r="X3421" t="s">
        <v>14</v>
      </c>
      <c r="Y3421" t="s">
        <v>14</v>
      </c>
      <c r="Z3421" t="s">
        <v>14</v>
      </c>
      <c r="AA3421">
        <v>1.3222659864125406</v>
      </c>
      <c r="AB3421">
        <v>1.3222659864125406</v>
      </c>
      <c r="AC3421">
        <v>0</v>
      </c>
      <c r="AD3421">
        <v>0</v>
      </c>
      <c r="AE3421">
        <v>30000</v>
      </c>
      <c r="AF3421">
        <v>9.9</v>
      </c>
      <c r="AG3421" t="s">
        <v>14</v>
      </c>
      <c r="AH3421" t="s">
        <v>14</v>
      </c>
      <c r="AI3421" t="s">
        <v>14</v>
      </c>
      <c r="AJ3421" t="s">
        <v>14</v>
      </c>
      <c r="AK3421" t="s">
        <v>14</v>
      </c>
      <c r="AL3421" t="s">
        <v>14</v>
      </c>
      <c r="AM3421">
        <v>3</v>
      </c>
      <c r="AN3421">
        <v>0</v>
      </c>
      <c r="AO3421">
        <v>0</v>
      </c>
      <c r="AP3421">
        <v>0</v>
      </c>
      <c r="AQ3421" t="s">
        <v>14</v>
      </c>
      <c r="AR3421" t="s">
        <v>14</v>
      </c>
      <c r="AS3421">
        <v>0</v>
      </c>
      <c r="AT3421" t="s">
        <v>66</v>
      </c>
      <c r="AU3421" t="s">
        <v>53</v>
      </c>
      <c r="AV3421">
        <v>47.5</v>
      </c>
      <c r="AW3421">
        <v>13.09</v>
      </c>
      <c r="AX3421">
        <v>45.65</v>
      </c>
      <c r="AY3421">
        <v>13.09</v>
      </c>
      <c r="AZ3421">
        <v>47.5</v>
      </c>
      <c r="BA3421">
        <v>50.753684210526309</v>
      </c>
      <c r="BB3421">
        <v>19.573832948303419</v>
      </c>
      <c r="BC3421">
        <v>1</v>
      </c>
      <c r="BD3421">
        <v>79</v>
      </c>
      <c r="BE3421">
        <v>2410.7999999999997</v>
      </c>
      <c r="BF3421">
        <v>929.75706504441234</v>
      </c>
      <c r="BG3421">
        <v>11480</v>
      </c>
      <c r="BH3421">
        <v>4427.4145954495834</v>
      </c>
      <c r="BI3421">
        <v>38.566329228654908</v>
      </c>
      <c r="BJ3421">
        <v>38.566329228654908</v>
      </c>
      <c r="BK3421" t="s">
        <v>14</v>
      </c>
      <c r="BL3421" t="s">
        <v>14</v>
      </c>
      <c r="BM3421">
        <v>184.17112299465239</v>
      </c>
      <c r="BN3421">
        <v>71.028041638228601</v>
      </c>
    </row>
    <row r="3422" spans="1:66" hidden="1" x14ac:dyDescent="0.25">
      <c r="A3422" t="s">
        <v>2180</v>
      </c>
      <c r="B3422">
        <v>2015</v>
      </c>
      <c r="C3422">
        <v>170</v>
      </c>
      <c r="D3422">
        <v>4</v>
      </c>
      <c r="E3422">
        <v>19</v>
      </c>
      <c r="F3422">
        <v>1</v>
      </c>
      <c r="G3422" t="s">
        <v>2001</v>
      </c>
      <c r="H3422" t="s">
        <v>2201</v>
      </c>
      <c r="I3422" t="s">
        <v>8</v>
      </c>
      <c r="J3422" t="s">
        <v>2202</v>
      </c>
      <c r="K3422" t="s">
        <v>2203</v>
      </c>
      <c r="L3422" t="s">
        <v>2204</v>
      </c>
      <c r="M3422" t="s">
        <v>2205</v>
      </c>
      <c r="N3422" t="s">
        <v>14</v>
      </c>
      <c r="O3422" t="s">
        <v>14</v>
      </c>
      <c r="P3422">
        <v>4.2</v>
      </c>
      <c r="Q3422">
        <v>5.4</v>
      </c>
      <c r="R3422" t="s">
        <v>14</v>
      </c>
      <c r="S3422" t="s">
        <v>14</v>
      </c>
      <c r="T3422" t="s">
        <v>14</v>
      </c>
      <c r="U3422" t="s">
        <v>14</v>
      </c>
      <c r="V3422">
        <v>47.601575510851454</v>
      </c>
      <c r="W3422" t="s">
        <v>14</v>
      </c>
      <c r="X3422" t="s">
        <v>14</v>
      </c>
      <c r="Y3422" t="s">
        <v>14</v>
      </c>
      <c r="Z3422" t="s">
        <v>14</v>
      </c>
      <c r="AA3422">
        <v>1.3222659864125406</v>
      </c>
      <c r="AB3422">
        <v>1.3222659864125406</v>
      </c>
      <c r="AC3422">
        <v>0</v>
      </c>
      <c r="AD3422">
        <v>0</v>
      </c>
      <c r="AE3422">
        <v>30000</v>
      </c>
      <c r="AF3422">
        <v>9.9</v>
      </c>
      <c r="AG3422" t="s">
        <v>14</v>
      </c>
      <c r="AH3422" t="s">
        <v>2187</v>
      </c>
      <c r="AI3422" t="s">
        <v>14</v>
      </c>
      <c r="AJ3422" t="s">
        <v>14</v>
      </c>
      <c r="AK3422" t="s">
        <v>600</v>
      </c>
      <c r="AL3422" t="s">
        <v>2209</v>
      </c>
      <c r="AM3422">
        <v>3</v>
      </c>
      <c r="AN3422">
        <v>0</v>
      </c>
      <c r="AO3422">
        <v>0</v>
      </c>
      <c r="AP3422">
        <v>0</v>
      </c>
      <c r="AQ3422" t="s">
        <v>14</v>
      </c>
      <c r="AR3422" t="s">
        <v>14</v>
      </c>
      <c r="AS3422">
        <v>0</v>
      </c>
      <c r="AT3422" t="s">
        <v>66</v>
      </c>
      <c r="AU3422" t="s">
        <v>53</v>
      </c>
      <c r="AV3422">
        <v>47.5</v>
      </c>
      <c r="AW3422">
        <v>13.09</v>
      </c>
      <c r="AX3422">
        <v>45.65</v>
      </c>
      <c r="AY3422">
        <v>13.09</v>
      </c>
      <c r="AZ3422">
        <v>47.5</v>
      </c>
      <c r="BA3422">
        <v>53.804210526315785</v>
      </c>
      <c r="BB3422">
        <v>9.7263157894736842</v>
      </c>
      <c r="BC3422">
        <v>0</v>
      </c>
      <c r="BD3422">
        <v>79</v>
      </c>
      <c r="BE3422">
        <v>2555.6999999999998</v>
      </c>
      <c r="BF3422">
        <v>462</v>
      </c>
      <c r="BG3422">
        <v>12170</v>
      </c>
      <c r="BH3422">
        <v>2200</v>
      </c>
      <c r="BI3422">
        <v>18.077239112571899</v>
      </c>
      <c r="BJ3422">
        <v>18.077239112571899</v>
      </c>
      <c r="BK3422" t="s">
        <v>14</v>
      </c>
      <c r="BL3422" t="s">
        <v>14</v>
      </c>
      <c r="BM3422">
        <v>195.24064171122993</v>
      </c>
      <c r="BN3422">
        <v>35.294117647058826</v>
      </c>
    </row>
    <row r="3423" spans="1:66" hidden="1" x14ac:dyDescent="0.25">
      <c r="A3423" t="s">
        <v>2180</v>
      </c>
      <c r="B3423">
        <v>2015</v>
      </c>
      <c r="C3423">
        <v>170</v>
      </c>
      <c r="D3423">
        <v>5</v>
      </c>
      <c r="E3423">
        <v>19</v>
      </c>
      <c r="F3423">
        <v>0</v>
      </c>
      <c r="G3423" t="s">
        <v>2001</v>
      </c>
      <c r="H3423" t="s">
        <v>2201</v>
      </c>
      <c r="I3423" t="s">
        <v>8</v>
      </c>
      <c r="J3423" t="s">
        <v>2202</v>
      </c>
      <c r="K3423" t="s">
        <v>2203</v>
      </c>
      <c r="L3423" t="s">
        <v>2204</v>
      </c>
      <c r="M3423" t="s">
        <v>2205</v>
      </c>
      <c r="N3423" t="s">
        <v>14</v>
      </c>
      <c r="O3423" t="s">
        <v>14</v>
      </c>
      <c r="P3423">
        <v>4.2</v>
      </c>
      <c r="Q3423">
        <v>5.4</v>
      </c>
      <c r="R3423" t="s">
        <v>14</v>
      </c>
      <c r="S3423" t="s">
        <v>14</v>
      </c>
      <c r="T3423" t="s">
        <v>14</v>
      </c>
      <c r="U3423" t="s">
        <v>14</v>
      </c>
      <c r="V3423">
        <v>47.601575510851454</v>
      </c>
      <c r="W3423" t="s">
        <v>14</v>
      </c>
      <c r="X3423" t="s">
        <v>14</v>
      </c>
      <c r="Y3423" t="s">
        <v>14</v>
      </c>
      <c r="Z3423" t="s">
        <v>14</v>
      </c>
      <c r="AA3423">
        <v>1.3222659864125406</v>
      </c>
      <c r="AB3423">
        <v>1.3222659864125406</v>
      </c>
      <c r="AC3423">
        <v>0</v>
      </c>
      <c r="AD3423">
        <v>0</v>
      </c>
      <c r="AE3423">
        <v>30000</v>
      </c>
      <c r="AF3423">
        <v>9.9</v>
      </c>
      <c r="AG3423" t="s">
        <v>14</v>
      </c>
      <c r="AH3423" t="s">
        <v>14</v>
      </c>
      <c r="AI3423" t="s">
        <v>14</v>
      </c>
      <c r="AJ3423" t="s">
        <v>14</v>
      </c>
      <c r="AK3423" t="s">
        <v>14</v>
      </c>
      <c r="AL3423" t="s">
        <v>14</v>
      </c>
      <c r="AM3423">
        <v>3</v>
      </c>
      <c r="AN3423">
        <v>0</v>
      </c>
      <c r="AO3423">
        <v>0</v>
      </c>
      <c r="AP3423">
        <v>0</v>
      </c>
      <c r="AQ3423" t="s">
        <v>14</v>
      </c>
      <c r="AR3423" t="s">
        <v>14</v>
      </c>
      <c r="AS3423">
        <v>0</v>
      </c>
      <c r="AT3423" t="s">
        <v>66</v>
      </c>
      <c r="AU3423" t="s">
        <v>53</v>
      </c>
      <c r="AV3423">
        <v>47.5</v>
      </c>
      <c r="AW3423">
        <v>13.09</v>
      </c>
      <c r="AX3423">
        <v>45.65</v>
      </c>
      <c r="AY3423">
        <v>13.09</v>
      </c>
      <c r="AZ3423">
        <v>47.5</v>
      </c>
      <c r="BA3423">
        <v>50.753684210526309</v>
      </c>
      <c r="BB3423">
        <v>19.573832948303419</v>
      </c>
      <c r="BC3423">
        <v>1</v>
      </c>
      <c r="BD3423">
        <v>79</v>
      </c>
      <c r="BE3423">
        <v>2410.7999999999997</v>
      </c>
      <c r="BF3423">
        <v>929.75706504441234</v>
      </c>
      <c r="BG3423">
        <v>11480</v>
      </c>
      <c r="BH3423">
        <v>4427.4145954495834</v>
      </c>
      <c r="BI3423">
        <v>38.566329228654908</v>
      </c>
      <c r="BJ3423">
        <v>38.566329228654908</v>
      </c>
      <c r="BK3423" t="s">
        <v>14</v>
      </c>
      <c r="BL3423" t="s">
        <v>14</v>
      </c>
      <c r="BM3423">
        <v>184.17112299465239</v>
      </c>
      <c r="BN3423">
        <v>71.028041638228601</v>
      </c>
    </row>
    <row r="3424" spans="1:66" hidden="1" x14ac:dyDescent="0.25">
      <c r="A3424" t="s">
        <v>2180</v>
      </c>
      <c r="B3424">
        <v>2015</v>
      </c>
      <c r="C3424">
        <v>170</v>
      </c>
      <c r="D3424">
        <v>4</v>
      </c>
      <c r="E3424">
        <v>20</v>
      </c>
      <c r="F3424">
        <v>1</v>
      </c>
      <c r="G3424" t="s">
        <v>2001</v>
      </c>
      <c r="H3424" t="s">
        <v>2201</v>
      </c>
      <c r="I3424" t="s">
        <v>8</v>
      </c>
      <c r="J3424" t="s">
        <v>2202</v>
      </c>
      <c r="K3424" t="s">
        <v>2203</v>
      </c>
      <c r="L3424" t="s">
        <v>2204</v>
      </c>
      <c r="M3424" t="s">
        <v>2205</v>
      </c>
      <c r="N3424" t="s">
        <v>14</v>
      </c>
      <c r="O3424" t="s">
        <v>14</v>
      </c>
      <c r="P3424">
        <v>4.2</v>
      </c>
      <c r="Q3424">
        <v>5.4</v>
      </c>
      <c r="R3424" t="s">
        <v>14</v>
      </c>
      <c r="S3424" t="s">
        <v>14</v>
      </c>
      <c r="T3424" t="s">
        <v>14</v>
      </c>
      <c r="U3424" t="s">
        <v>14</v>
      </c>
      <c r="V3424">
        <v>47.601575510851454</v>
      </c>
      <c r="W3424" t="s">
        <v>14</v>
      </c>
      <c r="X3424" t="s">
        <v>14</v>
      </c>
      <c r="Y3424" t="s">
        <v>14</v>
      </c>
      <c r="Z3424" t="s">
        <v>14</v>
      </c>
      <c r="AA3424">
        <v>1.3222659864125406</v>
      </c>
      <c r="AB3424">
        <v>1.3222659864125406</v>
      </c>
      <c r="AC3424">
        <v>0</v>
      </c>
      <c r="AD3424">
        <v>0</v>
      </c>
      <c r="AE3424">
        <v>30000</v>
      </c>
      <c r="AF3424">
        <v>9.9</v>
      </c>
      <c r="AG3424" t="s">
        <v>14</v>
      </c>
      <c r="AH3424" t="s">
        <v>2187</v>
      </c>
      <c r="AI3424" t="s">
        <v>14</v>
      </c>
      <c r="AJ3424" t="s">
        <v>14</v>
      </c>
      <c r="AK3424" t="s">
        <v>2210</v>
      </c>
      <c r="AL3424" t="s">
        <v>2211</v>
      </c>
      <c r="AM3424">
        <v>3</v>
      </c>
      <c r="AN3424">
        <v>0</v>
      </c>
      <c r="AO3424">
        <v>0</v>
      </c>
      <c r="AP3424">
        <v>0</v>
      </c>
      <c r="AQ3424" t="s">
        <v>14</v>
      </c>
      <c r="AR3424" t="s">
        <v>14</v>
      </c>
      <c r="AS3424">
        <v>0</v>
      </c>
      <c r="AT3424" t="s">
        <v>66</v>
      </c>
      <c r="AU3424" t="s">
        <v>53</v>
      </c>
      <c r="AV3424">
        <v>47.5</v>
      </c>
      <c r="AW3424">
        <v>13.09</v>
      </c>
      <c r="AX3424">
        <v>45.65</v>
      </c>
      <c r="AY3424">
        <v>13.09</v>
      </c>
      <c r="AZ3424">
        <v>47.5</v>
      </c>
      <c r="BA3424">
        <v>41.911578947368419</v>
      </c>
      <c r="BB3424">
        <v>9.1957894736842096</v>
      </c>
      <c r="BC3424">
        <v>0</v>
      </c>
      <c r="BD3424">
        <v>79</v>
      </c>
      <c r="BE3424">
        <v>1990.8</v>
      </c>
      <c r="BF3424">
        <v>436.79999999999995</v>
      </c>
      <c r="BG3424">
        <v>9480</v>
      </c>
      <c r="BH3424">
        <v>2080</v>
      </c>
      <c r="BI3424">
        <v>21.940928270042193</v>
      </c>
      <c r="BJ3424">
        <v>21.940928270042193</v>
      </c>
      <c r="BK3424" t="s">
        <v>14</v>
      </c>
      <c r="BL3424" t="s">
        <v>14</v>
      </c>
      <c r="BM3424">
        <v>152.08556149732621</v>
      </c>
      <c r="BN3424">
        <v>33.36898395721925</v>
      </c>
    </row>
    <row r="3425" spans="1:66" hidden="1" x14ac:dyDescent="0.25">
      <c r="A3425" t="s">
        <v>2180</v>
      </c>
      <c r="B3425">
        <v>2015</v>
      </c>
      <c r="C3425">
        <v>170</v>
      </c>
      <c r="D3425">
        <v>5</v>
      </c>
      <c r="E3425">
        <v>20</v>
      </c>
      <c r="F3425">
        <v>0</v>
      </c>
      <c r="G3425" t="s">
        <v>2001</v>
      </c>
      <c r="H3425" t="s">
        <v>2201</v>
      </c>
      <c r="I3425" t="s">
        <v>8</v>
      </c>
      <c r="J3425" t="s">
        <v>2202</v>
      </c>
      <c r="K3425" t="s">
        <v>2203</v>
      </c>
      <c r="L3425" t="s">
        <v>2204</v>
      </c>
      <c r="M3425" t="s">
        <v>2205</v>
      </c>
      <c r="N3425" t="s">
        <v>14</v>
      </c>
      <c r="O3425" t="s">
        <v>14</v>
      </c>
      <c r="P3425">
        <v>4.2</v>
      </c>
      <c r="Q3425">
        <v>5.4</v>
      </c>
      <c r="R3425" t="s">
        <v>14</v>
      </c>
      <c r="S3425" t="s">
        <v>14</v>
      </c>
      <c r="T3425" t="s">
        <v>14</v>
      </c>
      <c r="U3425" t="s">
        <v>14</v>
      </c>
      <c r="V3425">
        <v>47.601575510851454</v>
      </c>
      <c r="W3425" t="s">
        <v>14</v>
      </c>
      <c r="X3425" t="s">
        <v>14</v>
      </c>
      <c r="Y3425" t="s">
        <v>14</v>
      </c>
      <c r="Z3425" t="s">
        <v>14</v>
      </c>
      <c r="AA3425">
        <v>1.3222659864125406</v>
      </c>
      <c r="AB3425">
        <v>1.3222659864125406</v>
      </c>
      <c r="AC3425">
        <v>0</v>
      </c>
      <c r="AD3425">
        <v>0</v>
      </c>
      <c r="AE3425">
        <v>30000</v>
      </c>
      <c r="AF3425">
        <v>9.9</v>
      </c>
      <c r="AG3425" t="s">
        <v>14</v>
      </c>
      <c r="AH3425" t="s">
        <v>14</v>
      </c>
      <c r="AI3425" t="s">
        <v>14</v>
      </c>
      <c r="AJ3425" t="s">
        <v>14</v>
      </c>
      <c r="AK3425" t="s">
        <v>14</v>
      </c>
      <c r="AL3425" t="s">
        <v>14</v>
      </c>
      <c r="AM3425">
        <v>3</v>
      </c>
      <c r="AN3425">
        <v>0</v>
      </c>
      <c r="AO3425">
        <v>0</v>
      </c>
      <c r="AP3425">
        <v>0</v>
      </c>
      <c r="AQ3425" t="s">
        <v>14</v>
      </c>
      <c r="AR3425" t="s">
        <v>14</v>
      </c>
      <c r="AS3425">
        <v>0</v>
      </c>
      <c r="AT3425" t="s">
        <v>66</v>
      </c>
      <c r="AU3425" t="s">
        <v>53</v>
      </c>
      <c r="AV3425">
        <v>47.5</v>
      </c>
      <c r="AW3425">
        <v>13.09</v>
      </c>
      <c r="AX3425">
        <v>45.65</v>
      </c>
      <c r="AY3425">
        <v>13.09</v>
      </c>
      <c r="AZ3425">
        <v>47.5</v>
      </c>
      <c r="BA3425">
        <v>50.753684210526309</v>
      </c>
      <c r="BB3425">
        <v>19.573832948303419</v>
      </c>
      <c r="BC3425">
        <v>1</v>
      </c>
      <c r="BD3425">
        <v>79</v>
      </c>
      <c r="BE3425">
        <v>2410.7999999999997</v>
      </c>
      <c r="BF3425">
        <v>929.75706504441234</v>
      </c>
      <c r="BG3425">
        <v>11480</v>
      </c>
      <c r="BH3425">
        <v>4427.4145954495834</v>
      </c>
      <c r="BI3425">
        <v>38.566329228654908</v>
      </c>
      <c r="BJ3425">
        <v>38.566329228654908</v>
      </c>
      <c r="BK3425" t="s">
        <v>14</v>
      </c>
      <c r="BL3425" t="s">
        <v>14</v>
      </c>
      <c r="BM3425">
        <v>184.17112299465239</v>
      </c>
      <c r="BN3425">
        <v>71.028041638228601</v>
      </c>
    </row>
    <row r="3426" spans="1:66" hidden="1" x14ac:dyDescent="0.25">
      <c r="A3426" t="s">
        <v>2180</v>
      </c>
      <c r="B3426">
        <v>2015</v>
      </c>
      <c r="C3426">
        <v>170</v>
      </c>
      <c r="D3426">
        <v>4</v>
      </c>
      <c r="E3426">
        <v>21</v>
      </c>
      <c r="F3426">
        <v>1</v>
      </c>
      <c r="G3426" t="s">
        <v>2001</v>
      </c>
      <c r="H3426" t="s">
        <v>2201</v>
      </c>
      <c r="I3426" t="s">
        <v>8</v>
      </c>
      <c r="J3426" t="s">
        <v>2202</v>
      </c>
      <c r="K3426" t="s">
        <v>2203</v>
      </c>
      <c r="L3426" t="s">
        <v>2204</v>
      </c>
      <c r="M3426" t="s">
        <v>2205</v>
      </c>
      <c r="N3426" t="s">
        <v>14</v>
      </c>
      <c r="O3426" t="s">
        <v>14</v>
      </c>
      <c r="P3426">
        <v>4.2</v>
      </c>
      <c r="Q3426">
        <v>5.4</v>
      </c>
      <c r="R3426" t="s">
        <v>14</v>
      </c>
      <c r="S3426" t="s">
        <v>14</v>
      </c>
      <c r="T3426" t="s">
        <v>14</v>
      </c>
      <c r="U3426" t="s">
        <v>14</v>
      </c>
      <c r="V3426">
        <v>47.601575510851454</v>
      </c>
      <c r="W3426" t="s">
        <v>14</v>
      </c>
      <c r="X3426" t="s">
        <v>14</v>
      </c>
      <c r="Y3426" t="s">
        <v>14</v>
      </c>
      <c r="Z3426" t="s">
        <v>14</v>
      </c>
      <c r="AA3426">
        <v>1.3222659864125406</v>
      </c>
      <c r="AB3426">
        <v>1.3222659864125406</v>
      </c>
      <c r="AC3426">
        <v>0</v>
      </c>
      <c r="AD3426">
        <v>0</v>
      </c>
      <c r="AE3426">
        <v>30000</v>
      </c>
      <c r="AF3426">
        <v>9.9</v>
      </c>
      <c r="AG3426" t="s">
        <v>14</v>
      </c>
      <c r="AH3426" t="s">
        <v>2187</v>
      </c>
      <c r="AI3426" t="s">
        <v>14</v>
      </c>
      <c r="AJ3426" t="s">
        <v>14</v>
      </c>
      <c r="AK3426" t="s">
        <v>756</v>
      </c>
      <c r="AL3426" t="s">
        <v>2212</v>
      </c>
      <c r="AM3426">
        <v>3</v>
      </c>
      <c r="AN3426">
        <v>0</v>
      </c>
      <c r="AO3426">
        <v>0</v>
      </c>
      <c r="AP3426">
        <v>0</v>
      </c>
      <c r="AQ3426" t="s">
        <v>14</v>
      </c>
      <c r="AR3426" t="s">
        <v>14</v>
      </c>
      <c r="AS3426">
        <v>0</v>
      </c>
      <c r="AT3426" t="s">
        <v>66</v>
      </c>
      <c r="AU3426" t="s">
        <v>53</v>
      </c>
      <c r="AV3426">
        <v>47.5</v>
      </c>
      <c r="AW3426">
        <v>13.09</v>
      </c>
      <c r="AX3426">
        <v>45.65</v>
      </c>
      <c r="AY3426">
        <v>13.09</v>
      </c>
      <c r="AZ3426">
        <v>47.5</v>
      </c>
      <c r="BA3426">
        <v>40.098947368421051</v>
      </c>
      <c r="BB3426">
        <v>5.8357894736842102</v>
      </c>
      <c r="BC3426">
        <v>0</v>
      </c>
      <c r="BD3426">
        <v>79</v>
      </c>
      <c r="BE3426">
        <v>1904.6999999999998</v>
      </c>
      <c r="BF3426">
        <v>277.19999999999993</v>
      </c>
      <c r="BG3426">
        <v>9070</v>
      </c>
      <c r="BH3426">
        <v>1320</v>
      </c>
      <c r="BI3426">
        <v>14.553472987872105</v>
      </c>
      <c r="BJ3426">
        <v>14.553472987872105</v>
      </c>
      <c r="BK3426" t="s">
        <v>14</v>
      </c>
      <c r="BL3426" t="s">
        <v>14</v>
      </c>
      <c r="BM3426">
        <v>145.50802139037432</v>
      </c>
      <c r="BN3426">
        <v>21.17647058823529</v>
      </c>
    </row>
    <row r="3427" spans="1:66" hidden="1" x14ac:dyDescent="0.25">
      <c r="A3427" t="s">
        <v>2180</v>
      </c>
      <c r="B3427">
        <v>2015</v>
      </c>
      <c r="C3427">
        <v>170</v>
      </c>
      <c r="D3427">
        <v>5</v>
      </c>
      <c r="E3427">
        <v>21</v>
      </c>
      <c r="F3427">
        <v>0</v>
      </c>
      <c r="G3427" t="s">
        <v>2001</v>
      </c>
      <c r="H3427" t="s">
        <v>2201</v>
      </c>
      <c r="I3427" t="s">
        <v>8</v>
      </c>
      <c r="J3427" t="s">
        <v>2202</v>
      </c>
      <c r="K3427" t="s">
        <v>2203</v>
      </c>
      <c r="L3427" t="s">
        <v>2204</v>
      </c>
      <c r="M3427" t="s">
        <v>2205</v>
      </c>
      <c r="N3427" t="s">
        <v>14</v>
      </c>
      <c r="O3427" t="s">
        <v>14</v>
      </c>
      <c r="P3427">
        <v>4.2</v>
      </c>
      <c r="Q3427">
        <v>5.4</v>
      </c>
      <c r="R3427" t="s">
        <v>14</v>
      </c>
      <c r="S3427" t="s">
        <v>14</v>
      </c>
      <c r="T3427" t="s">
        <v>14</v>
      </c>
      <c r="U3427" t="s">
        <v>14</v>
      </c>
      <c r="V3427">
        <v>47.601575510851454</v>
      </c>
      <c r="W3427" t="s">
        <v>14</v>
      </c>
      <c r="X3427" t="s">
        <v>14</v>
      </c>
      <c r="Y3427" t="s">
        <v>14</v>
      </c>
      <c r="Z3427" t="s">
        <v>14</v>
      </c>
      <c r="AA3427">
        <v>1.3222659864125406</v>
      </c>
      <c r="AB3427">
        <v>1.3222659864125406</v>
      </c>
      <c r="AC3427">
        <v>0</v>
      </c>
      <c r="AD3427">
        <v>0</v>
      </c>
      <c r="AE3427">
        <v>30000</v>
      </c>
      <c r="AF3427">
        <v>9.9</v>
      </c>
      <c r="AG3427" t="s">
        <v>14</v>
      </c>
      <c r="AH3427" t="s">
        <v>14</v>
      </c>
      <c r="AI3427" t="s">
        <v>14</v>
      </c>
      <c r="AJ3427" t="s">
        <v>14</v>
      </c>
      <c r="AK3427" t="s">
        <v>14</v>
      </c>
      <c r="AL3427" t="s">
        <v>14</v>
      </c>
      <c r="AM3427">
        <v>3</v>
      </c>
      <c r="AN3427">
        <v>0</v>
      </c>
      <c r="AO3427">
        <v>0</v>
      </c>
      <c r="AP3427">
        <v>0</v>
      </c>
      <c r="AQ3427" t="s">
        <v>14</v>
      </c>
      <c r="AR3427" t="s">
        <v>14</v>
      </c>
      <c r="AS3427">
        <v>0</v>
      </c>
      <c r="AT3427" t="s">
        <v>66</v>
      </c>
      <c r="AU3427" t="s">
        <v>53</v>
      </c>
      <c r="AV3427">
        <v>47.5</v>
      </c>
      <c r="AW3427">
        <v>13.09</v>
      </c>
      <c r="AX3427">
        <v>45.65</v>
      </c>
      <c r="AY3427">
        <v>13.09</v>
      </c>
      <c r="AZ3427">
        <v>47.5</v>
      </c>
      <c r="BA3427">
        <v>50.753684210526309</v>
      </c>
      <c r="BB3427">
        <v>19.573832948303419</v>
      </c>
      <c r="BC3427">
        <v>1</v>
      </c>
      <c r="BD3427">
        <v>79</v>
      </c>
      <c r="BE3427">
        <v>2410.7999999999997</v>
      </c>
      <c r="BF3427">
        <v>929.75706504441234</v>
      </c>
      <c r="BG3427">
        <v>11480</v>
      </c>
      <c r="BH3427">
        <v>4427.4145954495834</v>
      </c>
      <c r="BI3427">
        <v>38.566329228654908</v>
      </c>
      <c r="BJ3427">
        <v>38.566329228654908</v>
      </c>
      <c r="BK3427" t="s">
        <v>14</v>
      </c>
      <c r="BL3427" t="s">
        <v>14</v>
      </c>
      <c r="BM3427">
        <v>184.17112299465239</v>
      </c>
      <c r="BN3427">
        <v>71.028041638228601</v>
      </c>
    </row>
    <row r="3428" spans="1:66" hidden="1" x14ac:dyDescent="0.25">
      <c r="A3428" t="s">
        <v>2180</v>
      </c>
      <c r="B3428">
        <v>2015</v>
      </c>
      <c r="C3428">
        <v>170</v>
      </c>
      <c r="D3428">
        <v>5</v>
      </c>
      <c r="E3428">
        <v>22</v>
      </c>
      <c r="F3428">
        <v>1</v>
      </c>
      <c r="G3428" t="s">
        <v>2001</v>
      </c>
      <c r="H3428" t="s">
        <v>2201</v>
      </c>
      <c r="I3428" t="s">
        <v>8</v>
      </c>
      <c r="J3428" t="s">
        <v>2202</v>
      </c>
      <c r="K3428" t="s">
        <v>2203</v>
      </c>
      <c r="L3428" t="s">
        <v>2204</v>
      </c>
      <c r="M3428" t="s">
        <v>2205</v>
      </c>
      <c r="N3428" t="s">
        <v>14</v>
      </c>
      <c r="O3428" t="s">
        <v>14</v>
      </c>
      <c r="P3428">
        <v>4.2</v>
      </c>
      <c r="Q3428">
        <v>5.4</v>
      </c>
      <c r="R3428" t="s">
        <v>14</v>
      </c>
      <c r="S3428" t="s">
        <v>14</v>
      </c>
      <c r="T3428" t="s">
        <v>14</v>
      </c>
      <c r="U3428" t="s">
        <v>14</v>
      </c>
      <c r="V3428">
        <v>47.601575510851454</v>
      </c>
      <c r="W3428" t="s">
        <v>14</v>
      </c>
      <c r="X3428" t="s">
        <v>14</v>
      </c>
      <c r="Y3428" t="s">
        <v>14</v>
      </c>
      <c r="Z3428" t="s">
        <v>14</v>
      </c>
      <c r="AA3428">
        <v>1.3222659864125406</v>
      </c>
      <c r="AB3428">
        <v>1.3222659864125406</v>
      </c>
      <c r="AC3428">
        <v>0</v>
      </c>
      <c r="AD3428">
        <v>0</v>
      </c>
      <c r="AE3428">
        <v>30000</v>
      </c>
      <c r="AF3428">
        <v>9.9</v>
      </c>
      <c r="AG3428" t="s">
        <v>2213</v>
      </c>
      <c r="AH3428" t="s">
        <v>2198</v>
      </c>
      <c r="AI3428" t="s">
        <v>14</v>
      </c>
      <c r="AJ3428" t="s">
        <v>14</v>
      </c>
      <c r="AK3428" t="s">
        <v>2199</v>
      </c>
      <c r="AL3428" t="s">
        <v>2214</v>
      </c>
      <c r="AM3428">
        <v>5</v>
      </c>
      <c r="AN3428">
        <v>0</v>
      </c>
      <c r="AO3428">
        <v>0</v>
      </c>
      <c r="AP3428">
        <v>0</v>
      </c>
      <c r="AQ3428" t="s">
        <v>14</v>
      </c>
      <c r="AR3428" t="s">
        <v>14</v>
      </c>
      <c r="AS3428">
        <v>0</v>
      </c>
      <c r="AT3428" t="s">
        <v>66</v>
      </c>
      <c r="AU3428" t="s">
        <v>53</v>
      </c>
      <c r="AV3428">
        <v>47.5</v>
      </c>
      <c r="AW3428">
        <v>13.09</v>
      </c>
      <c r="AX3428">
        <v>45.65</v>
      </c>
      <c r="AY3428">
        <v>13.09</v>
      </c>
      <c r="AZ3428">
        <v>47.5</v>
      </c>
      <c r="BA3428">
        <v>66.094736842105263</v>
      </c>
      <c r="BB3428">
        <v>16.410385199082665</v>
      </c>
      <c r="BC3428">
        <v>0</v>
      </c>
      <c r="BD3428">
        <v>79</v>
      </c>
      <c r="BE3428">
        <v>3139.5</v>
      </c>
      <c r="BF3428">
        <v>779.49329695642666</v>
      </c>
      <c r="BG3428">
        <v>14950</v>
      </c>
      <c r="BH3428">
        <v>3711.8728426496509</v>
      </c>
      <c r="BI3428">
        <v>24.828580887288634</v>
      </c>
      <c r="BJ3428">
        <v>24.828580887288634</v>
      </c>
      <c r="BK3428" t="s">
        <v>14</v>
      </c>
      <c r="BL3428" t="s">
        <v>14</v>
      </c>
      <c r="BM3428">
        <v>239.83957219251337</v>
      </c>
      <c r="BN3428">
        <v>59.5487621815452</v>
      </c>
    </row>
    <row r="3429" spans="1:66" hidden="1" x14ac:dyDescent="0.25">
      <c r="A3429" t="s">
        <v>2180</v>
      </c>
      <c r="B3429">
        <v>2015</v>
      </c>
      <c r="C3429">
        <v>170</v>
      </c>
      <c r="D3429">
        <v>5</v>
      </c>
      <c r="E3429">
        <v>22</v>
      </c>
      <c r="F3429">
        <v>0</v>
      </c>
      <c r="G3429" t="s">
        <v>2001</v>
      </c>
      <c r="H3429" t="s">
        <v>2201</v>
      </c>
      <c r="I3429" t="s">
        <v>8</v>
      </c>
      <c r="J3429" t="s">
        <v>2202</v>
      </c>
      <c r="K3429" t="s">
        <v>2203</v>
      </c>
      <c r="L3429" t="s">
        <v>2204</v>
      </c>
      <c r="M3429" t="s">
        <v>2205</v>
      </c>
      <c r="N3429" t="s">
        <v>14</v>
      </c>
      <c r="O3429" t="s">
        <v>14</v>
      </c>
      <c r="P3429">
        <v>4.2</v>
      </c>
      <c r="Q3429">
        <v>5.4</v>
      </c>
      <c r="R3429" t="s">
        <v>14</v>
      </c>
      <c r="S3429" t="s">
        <v>14</v>
      </c>
      <c r="T3429" t="s">
        <v>14</v>
      </c>
      <c r="U3429" t="s">
        <v>14</v>
      </c>
      <c r="V3429">
        <v>47.601575510851454</v>
      </c>
      <c r="W3429" t="s">
        <v>14</v>
      </c>
      <c r="X3429" t="s">
        <v>14</v>
      </c>
      <c r="Y3429" t="s">
        <v>14</v>
      </c>
      <c r="Z3429" t="s">
        <v>14</v>
      </c>
      <c r="AA3429">
        <v>1.3222659864125406</v>
      </c>
      <c r="AB3429">
        <v>1.3222659864125406</v>
      </c>
      <c r="AC3429">
        <v>0</v>
      </c>
      <c r="AD3429">
        <v>0</v>
      </c>
      <c r="AE3429">
        <v>30000</v>
      </c>
      <c r="AF3429">
        <v>9.9</v>
      </c>
      <c r="AG3429" t="s">
        <v>14</v>
      </c>
      <c r="AH3429" t="s">
        <v>14</v>
      </c>
      <c r="AI3429" t="s">
        <v>14</v>
      </c>
      <c r="AJ3429" t="s">
        <v>14</v>
      </c>
      <c r="AK3429" t="s">
        <v>14</v>
      </c>
      <c r="AL3429" t="s">
        <v>14</v>
      </c>
      <c r="AM3429">
        <v>5</v>
      </c>
      <c r="AN3429">
        <v>0</v>
      </c>
      <c r="AO3429">
        <v>0</v>
      </c>
      <c r="AP3429">
        <v>0</v>
      </c>
      <c r="AQ3429" t="s">
        <v>14</v>
      </c>
      <c r="AR3429" t="s">
        <v>14</v>
      </c>
      <c r="AS3429">
        <v>0</v>
      </c>
      <c r="AT3429" t="s">
        <v>66</v>
      </c>
      <c r="AU3429" t="s">
        <v>53</v>
      </c>
      <c r="AV3429">
        <v>47.5</v>
      </c>
      <c r="AW3429">
        <v>13.09</v>
      </c>
      <c r="AX3429">
        <v>45.65</v>
      </c>
      <c r="AY3429">
        <v>13.09</v>
      </c>
      <c r="AZ3429">
        <v>47.5</v>
      </c>
      <c r="BA3429">
        <v>50.753684210526309</v>
      </c>
      <c r="BB3429">
        <v>19.573832948303419</v>
      </c>
      <c r="BC3429">
        <v>1</v>
      </c>
      <c r="BD3429">
        <v>79</v>
      </c>
      <c r="BE3429">
        <v>2410.7999999999997</v>
      </c>
      <c r="BF3429">
        <v>929.75706504441234</v>
      </c>
      <c r="BG3429">
        <v>11480</v>
      </c>
      <c r="BH3429">
        <v>4427.4145954495834</v>
      </c>
      <c r="BI3429">
        <v>38.566329228654908</v>
      </c>
      <c r="BJ3429">
        <v>38.566329228654908</v>
      </c>
      <c r="BK3429" t="s">
        <v>14</v>
      </c>
      <c r="BL3429" t="s">
        <v>14</v>
      </c>
      <c r="BM3429">
        <v>184.17112299465239</v>
      </c>
      <c r="BN3429">
        <v>71.028041638228601</v>
      </c>
    </row>
    <row r="3430" spans="1:66" hidden="1" x14ac:dyDescent="0.25">
      <c r="A3430" t="s">
        <v>2180</v>
      </c>
      <c r="B3430">
        <v>2015</v>
      </c>
      <c r="C3430">
        <v>170</v>
      </c>
      <c r="D3430">
        <v>4</v>
      </c>
      <c r="E3430">
        <v>23</v>
      </c>
      <c r="F3430">
        <v>1</v>
      </c>
      <c r="G3430" t="s">
        <v>2001</v>
      </c>
      <c r="H3430" t="s">
        <v>2201</v>
      </c>
      <c r="I3430" t="s">
        <v>8</v>
      </c>
      <c r="J3430" t="s">
        <v>2202</v>
      </c>
      <c r="K3430" t="s">
        <v>2203</v>
      </c>
      <c r="L3430" t="s">
        <v>2204</v>
      </c>
      <c r="M3430" t="s">
        <v>2205</v>
      </c>
      <c r="N3430" t="s">
        <v>14</v>
      </c>
      <c r="O3430" t="s">
        <v>14</v>
      </c>
      <c r="P3430">
        <v>4.2</v>
      </c>
      <c r="Q3430">
        <v>5.4</v>
      </c>
      <c r="R3430" t="s">
        <v>14</v>
      </c>
      <c r="S3430" t="s">
        <v>14</v>
      </c>
      <c r="T3430" t="s">
        <v>14</v>
      </c>
      <c r="U3430" t="s">
        <v>14</v>
      </c>
      <c r="V3430">
        <v>47.601575510851454</v>
      </c>
      <c r="W3430" t="s">
        <v>14</v>
      </c>
      <c r="X3430" t="s">
        <v>14</v>
      </c>
      <c r="Y3430" t="s">
        <v>14</v>
      </c>
      <c r="Z3430" t="s">
        <v>14</v>
      </c>
      <c r="AA3430">
        <v>1.3222659864125406</v>
      </c>
      <c r="AB3430">
        <v>1.3222659864125406</v>
      </c>
      <c r="AC3430">
        <v>0</v>
      </c>
      <c r="AD3430">
        <v>0</v>
      </c>
      <c r="AE3430">
        <v>30000</v>
      </c>
      <c r="AF3430">
        <v>9.9</v>
      </c>
      <c r="AG3430" t="s">
        <v>2215</v>
      </c>
      <c r="AH3430" t="s">
        <v>2198</v>
      </c>
      <c r="AI3430" t="s">
        <v>14</v>
      </c>
      <c r="AJ3430" t="s">
        <v>14</v>
      </c>
      <c r="AK3430" t="s">
        <v>2199</v>
      </c>
      <c r="AL3430" t="s">
        <v>1429</v>
      </c>
      <c r="AM3430">
        <v>5</v>
      </c>
      <c r="AN3430">
        <v>0</v>
      </c>
      <c r="AO3430">
        <v>0</v>
      </c>
      <c r="AP3430">
        <v>0</v>
      </c>
      <c r="AQ3430" t="s">
        <v>14</v>
      </c>
      <c r="AR3430" t="s">
        <v>14</v>
      </c>
      <c r="AS3430">
        <v>0</v>
      </c>
      <c r="AT3430" t="s">
        <v>66</v>
      </c>
      <c r="AU3430" t="s">
        <v>53</v>
      </c>
      <c r="AV3430">
        <v>47.5</v>
      </c>
      <c r="AW3430">
        <v>13.09</v>
      </c>
      <c r="AX3430">
        <v>45.65</v>
      </c>
      <c r="AY3430">
        <v>13.09</v>
      </c>
      <c r="AZ3430">
        <v>47.5</v>
      </c>
      <c r="BA3430">
        <v>51.107368421052627</v>
      </c>
      <c r="BB3430">
        <v>12.202105263157893</v>
      </c>
      <c r="BC3430">
        <v>0</v>
      </c>
      <c r="BD3430">
        <v>79</v>
      </c>
      <c r="BE3430">
        <v>2427.6</v>
      </c>
      <c r="BF3430">
        <v>579.59999999999991</v>
      </c>
      <c r="BG3430">
        <v>11560</v>
      </c>
      <c r="BH3430">
        <v>2760</v>
      </c>
      <c r="BI3430">
        <v>23.875432525951556</v>
      </c>
      <c r="BJ3430">
        <v>23.875432525951556</v>
      </c>
      <c r="BK3430" t="s">
        <v>14</v>
      </c>
      <c r="BL3430" t="s">
        <v>14</v>
      </c>
      <c r="BM3430">
        <v>185.45454545454544</v>
      </c>
      <c r="BN3430">
        <v>44.278074866310156</v>
      </c>
    </row>
    <row r="3431" spans="1:66" hidden="1" x14ac:dyDescent="0.25">
      <c r="A3431" t="s">
        <v>2180</v>
      </c>
      <c r="B3431">
        <v>2015</v>
      </c>
      <c r="C3431">
        <v>170</v>
      </c>
      <c r="D3431">
        <v>5</v>
      </c>
      <c r="E3431">
        <v>23</v>
      </c>
      <c r="F3431">
        <v>0</v>
      </c>
      <c r="G3431" t="s">
        <v>2001</v>
      </c>
      <c r="H3431" t="s">
        <v>2201</v>
      </c>
      <c r="I3431" t="s">
        <v>8</v>
      </c>
      <c r="J3431" t="s">
        <v>2202</v>
      </c>
      <c r="K3431" t="s">
        <v>2203</v>
      </c>
      <c r="L3431" t="s">
        <v>2204</v>
      </c>
      <c r="M3431" t="s">
        <v>2205</v>
      </c>
      <c r="N3431" t="s">
        <v>14</v>
      </c>
      <c r="O3431" t="s">
        <v>14</v>
      </c>
      <c r="P3431">
        <v>4.2</v>
      </c>
      <c r="Q3431">
        <v>5.4</v>
      </c>
      <c r="R3431" t="s">
        <v>14</v>
      </c>
      <c r="S3431" t="s">
        <v>14</v>
      </c>
      <c r="T3431" t="s">
        <v>14</v>
      </c>
      <c r="U3431" t="s">
        <v>14</v>
      </c>
      <c r="V3431">
        <v>47.601575510851454</v>
      </c>
      <c r="W3431" t="s">
        <v>14</v>
      </c>
      <c r="X3431" t="s">
        <v>14</v>
      </c>
      <c r="Y3431" t="s">
        <v>14</v>
      </c>
      <c r="Z3431" t="s">
        <v>14</v>
      </c>
      <c r="AA3431">
        <v>1.3222659864125406</v>
      </c>
      <c r="AB3431">
        <v>1.3222659864125406</v>
      </c>
      <c r="AC3431">
        <v>0</v>
      </c>
      <c r="AD3431">
        <v>0</v>
      </c>
      <c r="AE3431">
        <v>30000</v>
      </c>
      <c r="AF3431">
        <v>9.9</v>
      </c>
      <c r="AG3431" t="s">
        <v>14</v>
      </c>
      <c r="AH3431" t="s">
        <v>14</v>
      </c>
      <c r="AI3431" t="s">
        <v>14</v>
      </c>
      <c r="AJ3431" t="s">
        <v>14</v>
      </c>
      <c r="AK3431" t="s">
        <v>14</v>
      </c>
      <c r="AL3431" t="s">
        <v>14</v>
      </c>
      <c r="AM3431">
        <v>5</v>
      </c>
      <c r="AN3431">
        <v>0</v>
      </c>
      <c r="AO3431">
        <v>0</v>
      </c>
      <c r="AP3431">
        <v>0</v>
      </c>
      <c r="AQ3431" t="s">
        <v>14</v>
      </c>
      <c r="AR3431" t="s">
        <v>14</v>
      </c>
      <c r="AS3431">
        <v>0</v>
      </c>
      <c r="AT3431" t="s">
        <v>66</v>
      </c>
      <c r="AU3431" t="s">
        <v>53</v>
      </c>
      <c r="AV3431">
        <v>47.5</v>
      </c>
      <c r="AW3431">
        <v>13.09</v>
      </c>
      <c r="AX3431">
        <v>45.65</v>
      </c>
      <c r="AY3431">
        <v>13.09</v>
      </c>
      <c r="AZ3431">
        <v>47.5</v>
      </c>
      <c r="BA3431">
        <v>50.753684210526309</v>
      </c>
      <c r="BB3431">
        <v>19.573832948303419</v>
      </c>
      <c r="BC3431">
        <v>1</v>
      </c>
      <c r="BD3431">
        <v>79</v>
      </c>
      <c r="BE3431">
        <v>2410.7999999999997</v>
      </c>
      <c r="BF3431">
        <v>929.75706504441234</v>
      </c>
      <c r="BG3431">
        <v>11480</v>
      </c>
      <c r="BH3431">
        <v>4427.4145954495834</v>
      </c>
      <c r="BI3431">
        <v>38.566329228654908</v>
      </c>
      <c r="BJ3431">
        <v>38.566329228654908</v>
      </c>
      <c r="BK3431" t="s">
        <v>14</v>
      </c>
      <c r="BL3431" t="s">
        <v>14</v>
      </c>
      <c r="BM3431">
        <v>184.17112299465239</v>
      </c>
      <c r="BN3431">
        <v>71.028041638228601</v>
      </c>
    </row>
    <row r="3432" spans="1:66" hidden="1" x14ac:dyDescent="0.25">
      <c r="A3432" t="s">
        <v>2180</v>
      </c>
      <c r="B3432">
        <v>2015</v>
      </c>
      <c r="C3432">
        <v>170</v>
      </c>
      <c r="D3432">
        <v>4</v>
      </c>
      <c r="E3432">
        <v>24</v>
      </c>
      <c r="F3432">
        <v>1</v>
      </c>
      <c r="G3432" t="s">
        <v>2001</v>
      </c>
      <c r="H3432" t="s">
        <v>2201</v>
      </c>
      <c r="I3432" t="s">
        <v>8</v>
      </c>
      <c r="J3432" t="s">
        <v>2202</v>
      </c>
      <c r="K3432" t="s">
        <v>2203</v>
      </c>
      <c r="L3432" t="s">
        <v>2204</v>
      </c>
      <c r="M3432" t="s">
        <v>2205</v>
      </c>
      <c r="N3432" t="s">
        <v>14</v>
      </c>
      <c r="O3432" t="s">
        <v>14</v>
      </c>
      <c r="P3432">
        <v>4.2</v>
      </c>
      <c r="Q3432">
        <v>5.4</v>
      </c>
      <c r="R3432" t="s">
        <v>14</v>
      </c>
      <c r="S3432" t="s">
        <v>14</v>
      </c>
      <c r="T3432" t="s">
        <v>14</v>
      </c>
      <c r="U3432" t="s">
        <v>14</v>
      </c>
      <c r="V3432">
        <v>47.601575510851454</v>
      </c>
      <c r="W3432" t="s">
        <v>14</v>
      </c>
      <c r="X3432" t="s">
        <v>14</v>
      </c>
      <c r="Y3432" t="s">
        <v>14</v>
      </c>
      <c r="Z3432" t="s">
        <v>14</v>
      </c>
      <c r="AA3432">
        <v>1.3222659864125406</v>
      </c>
      <c r="AB3432">
        <v>1.3222659864125406</v>
      </c>
      <c r="AC3432">
        <v>0</v>
      </c>
      <c r="AD3432">
        <v>0</v>
      </c>
      <c r="AE3432">
        <v>30000</v>
      </c>
      <c r="AF3432">
        <v>9.9</v>
      </c>
      <c r="AG3432" t="s">
        <v>2216</v>
      </c>
      <c r="AH3432" t="s">
        <v>2198</v>
      </c>
      <c r="AI3432" t="s">
        <v>14</v>
      </c>
      <c r="AJ3432" t="s">
        <v>14</v>
      </c>
      <c r="AK3432" t="s">
        <v>2199</v>
      </c>
      <c r="AL3432" t="s">
        <v>1429</v>
      </c>
      <c r="AM3432">
        <v>5</v>
      </c>
      <c r="AN3432">
        <v>0</v>
      </c>
      <c r="AO3432">
        <v>0</v>
      </c>
      <c r="AP3432">
        <v>0</v>
      </c>
      <c r="AQ3432" t="s">
        <v>14</v>
      </c>
      <c r="AR3432" t="s">
        <v>14</v>
      </c>
      <c r="AS3432">
        <v>0</v>
      </c>
      <c r="AT3432" t="s">
        <v>66</v>
      </c>
      <c r="AU3432" t="s">
        <v>53</v>
      </c>
      <c r="AV3432">
        <v>47.5</v>
      </c>
      <c r="AW3432">
        <v>13.09</v>
      </c>
      <c r="AX3432">
        <v>45.65</v>
      </c>
      <c r="AY3432">
        <v>13.09</v>
      </c>
      <c r="AZ3432">
        <v>47.5</v>
      </c>
      <c r="BA3432">
        <v>41.071578947368415</v>
      </c>
      <c r="BB3432">
        <v>6.189473684210526</v>
      </c>
      <c r="BC3432">
        <v>0</v>
      </c>
      <c r="BD3432">
        <v>79</v>
      </c>
      <c r="BE3432">
        <v>1950.8999999999999</v>
      </c>
      <c r="BF3432">
        <v>294</v>
      </c>
      <c r="BG3432">
        <v>9290</v>
      </c>
      <c r="BH3432">
        <v>1400</v>
      </c>
      <c r="BI3432">
        <v>15.069967707212056</v>
      </c>
      <c r="BJ3432">
        <v>15.069967707212056</v>
      </c>
      <c r="BK3432" t="s">
        <v>14</v>
      </c>
      <c r="BL3432" t="s">
        <v>14</v>
      </c>
      <c r="BM3432">
        <v>149.03743315508021</v>
      </c>
      <c r="BN3432">
        <v>22.459893048128343</v>
      </c>
    </row>
    <row r="3433" spans="1:66" hidden="1" x14ac:dyDescent="0.25">
      <c r="A3433" t="s">
        <v>2180</v>
      </c>
      <c r="B3433">
        <v>2015</v>
      </c>
      <c r="C3433">
        <v>170</v>
      </c>
      <c r="D3433">
        <v>5</v>
      </c>
      <c r="E3433">
        <v>24</v>
      </c>
      <c r="F3433">
        <v>0</v>
      </c>
      <c r="G3433" t="s">
        <v>2001</v>
      </c>
      <c r="H3433" t="s">
        <v>2201</v>
      </c>
      <c r="I3433" t="s">
        <v>8</v>
      </c>
      <c r="J3433" t="s">
        <v>2202</v>
      </c>
      <c r="K3433" t="s">
        <v>2203</v>
      </c>
      <c r="L3433" t="s">
        <v>2204</v>
      </c>
      <c r="M3433" t="s">
        <v>2205</v>
      </c>
      <c r="N3433" t="s">
        <v>14</v>
      </c>
      <c r="O3433" t="s">
        <v>14</v>
      </c>
      <c r="P3433">
        <v>4.2</v>
      </c>
      <c r="Q3433">
        <v>5.4</v>
      </c>
      <c r="R3433" t="s">
        <v>14</v>
      </c>
      <c r="S3433" t="s">
        <v>14</v>
      </c>
      <c r="T3433" t="s">
        <v>14</v>
      </c>
      <c r="U3433" t="s">
        <v>14</v>
      </c>
      <c r="V3433">
        <v>47.601575510851454</v>
      </c>
      <c r="W3433" t="s">
        <v>14</v>
      </c>
      <c r="X3433" t="s">
        <v>14</v>
      </c>
      <c r="Y3433" t="s">
        <v>14</v>
      </c>
      <c r="Z3433" t="s">
        <v>14</v>
      </c>
      <c r="AA3433">
        <v>1.3222659864125406</v>
      </c>
      <c r="AB3433">
        <v>1.3222659864125406</v>
      </c>
      <c r="AC3433">
        <v>0</v>
      </c>
      <c r="AD3433">
        <v>0</v>
      </c>
      <c r="AE3433">
        <v>30000</v>
      </c>
      <c r="AF3433">
        <v>9.9</v>
      </c>
      <c r="AG3433" t="s">
        <v>14</v>
      </c>
      <c r="AH3433" t="s">
        <v>14</v>
      </c>
      <c r="AI3433" t="s">
        <v>14</v>
      </c>
      <c r="AJ3433" t="s">
        <v>14</v>
      </c>
      <c r="AK3433" t="s">
        <v>14</v>
      </c>
      <c r="AL3433" t="s">
        <v>14</v>
      </c>
      <c r="AM3433">
        <v>5</v>
      </c>
      <c r="AN3433">
        <v>0</v>
      </c>
      <c r="AO3433">
        <v>0</v>
      </c>
      <c r="AP3433">
        <v>0</v>
      </c>
      <c r="AQ3433" t="s">
        <v>14</v>
      </c>
      <c r="AR3433" t="s">
        <v>14</v>
      </c>
      <c r="AS3433">
        <v>0</v>
      </c>
      <c r="AT3433" t="s">
        <v>66</v>
      </c>
      <c r="AU3433" t="s">
        <v>53</v>
      </c>
      <c r="AV3433">
        <v>47.5</v>
      </c>
      <c r="AW3433">
        <v>13.09</v>
      </c>
      <c r="AX3433">
        <v>45.65</v>
      </c>
      <c r="AY3433">
        <v>13.09</v>
      </c>
      <c r="AZ3433">
        <v>47.5</v>
      </c>
      <c r="BA3433">
        <v>50.753684210526309</v>
      </c>
      <c r="BB3433">
        <v>19.573832948303419</v>
      </c>
      <c r="BC3433">
        <v>1</v>
      </c>
      <c r="BD3433">
        <v>79</v>
      </c>
      <c r="BE3433">
        <v>2410.7999999999997</v>
      </c>
      <c r="BF3433">
        <v>929.75706504441234</v>
      </c>
      <c r="BG3433">
        <v>11480</v>
      </c>
      <c r="BH3433">
        <v>4427.4145954495834</v>
      </c>
      <c r="BI3433">
        <v>38.566329228654908</v>
      </c>
      <c r="BJ3433">
        <v>38.566329228654908</v>
      </c>
      <c r="BK3433" t="s">
        <v>14</v>
      </c>
      <c r="BL3433" t="s">
        <v>14</v>
      </c>
      <c r="BM3433">
        <v>184.17112299465239</v>
      </c>
      <c r="BN3433">
        <v>71.028041638228601</v>
      </c>
    </row>
    <row r="3434" spans="1:66" hidden="1" x14ac:dyDescent="0.25">
      <c r="A3434" t="s">
        <v>2180</v>
      </c>
      <c r="B3434">
        <v>2015</v>
      </c>
      <c r="C3434">
        <v>170</v>
      </c>
      <c r="D3434">
        <v>3</v>
      </c>
      <c r="E3434">
        <v>25</v>
      </c>
      <c r="F3434">
        <v>1</v>
      </c>
      <c r="G3434" t="s">
        <v>2001</v>
      </c>
      <c r="H3434" t="s">
        <v>2201</v>
      </c>
      <c r="I3434" t="s">
        <v>8</v>
      </c>
      <c r="J3434" t="s">
        <v>2202</v>
      </c>
      <c r="K3434" t="s">
        <v>2203</v>
      </c>
      <c r="L3434" t="s">
        <v>2204</v>
      </c>
      <c r="M3434" t="s">
        <v>2205</v>
      </c>
      <c r="N3434" t="s">
        <v>14</v>
      </c>
      <c r="O3434" t="s">
        <v>14</v>
      </c>
      <c r="P3434">
        <v>4.2</v>
      </c>
      <c r="Q3434">
        <v>5.4</v>
      </c>
      <c r="R3434" t="s">
        <v>14</v>
      </c>
      <c r="S3434" t="s">
        <v>14</v>
      </c>
      <c r="T3434" t="s">
        <v>14</v>
      </c>
      <c r="U3434" t="s">
        <v>14</v>
      </c>
      <c r="V3434">
        <v>47.601575510851454</v>
      </c>
      <c r="W3434" t="s">
        <v>14</v>
      </c>
      <c r="X3434" t="s">
        <v>14</v>
      </c>
      <c r="Y3434" t="s">
        <v>14</v>
      </c>
      <c r="Z3434" t="s">
        <v>14</v>
      </c>
      <c r="AA3434">
        <v>1.3222659864125406</v>
      </c>
      <c r="AB3434">
        <v>1.3222659864125406</v>
      </c>
      <c r="AC3434">
        <v>0</v>
      </c>
      <c r="AD3434">
        <v>0</v>
      </c>
      <c r="AE3434">
        <v>30000</v>
      </c>
      <c r="AF3434">
        <v>9.9</v>
      </c>
      <c r="AG3434" t="s">
        <v>14</v>
      </c>
      <c r="AH3434" t="s">
        <v>2187</v>
      </c>
      <c r="AI3434" t="s">
        <v>14</v>
      </c>
      <c r="AJ3434" t="s">
        <v>14</v>
      </c>
      <c r="AK3434" t="s">
        <v>600</v>
      </c>
      <c r="AL3434" t="s">
        <v>2206</v>
      </c>
      <c r="AM3434">
        <v>3</v>
      </c>
      <c r="AN3434">
        <v>40</v>
      </c>
      <c r="AO3434">
        <v>30</v>
      </c>
      <c r="AP3434">
        <v>120</v>
      </c>
      <c r="AQ3434" t="s">
        <v>14</v>
      </c>
      <c r="AR3434" t="s">
        <v>14</v>
      </c>
      <c r="AS3434">
        <v>0</v>
      </c>
      <c r="AT3434" t="s">
        <v>31</v>
      </c>
      <c r="AU3434" t="s">
        <v>53</v>
      </c>
      <c r="AV3434">
        <v>47.5</v>
      </c>
      <c r="AW3434">
        <v>13.09</v>
      </c>
      <c r="AX3434">
        <v>45.65</v>
      </c>
      <c r="AY3434">
        <v>133.09</v>
      </c>
      <c r="AZ3434">
        <v>87.5</v>
      </c>
      <c r="BA3434">
        <v>56.735999999999997</v>
      </c>
      <c r="BB3434">
        <v>7.3993210499342448</v>
      </c>
      <c r="BC3434">
        <v>0</v>
      </c>
      <c r="BD3434">
        <v>79</v>
      </c>
      <c r="BE3434">
        <v>4964.3999999999996</v>
      </c>
      <c r="BF3434">
        <v>647.44059186924642</v>
      </c>
      <c r="BG3434">
        <v>23640</v>
      </c>
      <c r="BH3434">
        <v>3083.0504374726015</v>
      </c>
      <c r="BI3434">
        <v>13.041668517227588</v>
      </c>
      <c r="BJ3434">
        <v>13.041668517227588</v>
      </c>
      <c r="BK3434" t="s">
        <v>14</v>
      </c>
      <c r="BL3434" t="s">
        <v>14</v>
      </c>
      <c r="BM3434">
        <v>37.301074460891122</v>
      </c>
      <c r="BN3434">
        <v>4.8646824845536578</v>
      </c>
    </row>
    <row r="3435" spans="1:66" hidden="1" x14ac:dyDescent="0.25">
      <c r="A3435" t="s">
        <v>2180</v>
      </c>
      <c r="B3435">
        <v>2015</v>
      </c>
      <c r="C3435">
        <v>170</v>
      </c>
      <c r="D3435">
        <v>3</v>
      </c>
      <c r="E3435">
        <v>25</v>
      </c>
      <c r="F3435">
        <v>0</v>
      </c>
      <c r="G3435" t="s">
        <v>2001</v>
      </c>
      <c r="H3435" t="s">
        <v>2201</v>
      </c>
      <c r="I3435" t="s">
        <v>8</v>
      </c>
      <c r="J3435" t="s">
        <v>2202</v>
      </c>
      <c r="K3435" t="s">
        <v>2203</v>
      </c>
      <c r="L3435" t="s">
        <v>2204</v>
      </c>
      <c r="M3435" t="s">
        <v>2205</v>
      </c>
      <c r="N3435" t="s">
        <v>14</v>
      </c>
      <c r="O3435" t="s">
        <v>14</v>
      </c>
      <c r="P3435">
        <v>4.2</v>
      </c>
      <c r="Q3435">
        <v>5.4</v>
      </c>
      <c r="R3435" t="s">
        <v>14</v>
      </c>
      <c r="S3435" t="s">
        <v>14</v>
      </c>
      <c r="T3435" t="s">
        <v>14</v>
      </c>
      <c r="U3435" t="s">
        <v>14</v>
      </c>
      <c r="V3435">
        <v>47.601575510851454</v>
      </c>
      <c r="W3435" t="s">
        <v>14</v>
      </c>
      <c r="X3435" t="s">
        <v>14</v>
      </c>
      <c r="Y3435" t="s">
        <v>14</v>
      </c>
      <c r="Z3435" t="s">
        <v>14</v>
      </c>
      <c r="AA3435">
        <v>1.3222659864125406</v>
      </c>
      <c r="AB3435">
        <v>1.3222659864125406</v>
      </c>
      <c r="AC3435">
        <v>0</v>
      </c>
      <c r="AD3435">
        <v>0</v>
      </c>
      <c r="AE3435">
        <v>30000</v>
      </c>
      <c r="AF3435">
        <v>9.9</v>
      </c>
      <c r="AG3435" t="s">
        <v>14</v>
      </c>
      <c r="AH3435" t="s">
        <v>14</v>
      </c>
      <c r="AI3435" t="s">
        <v>14</v>
      </c>
      <c r="AJ3435" t="s">
        <v>14</v>
      </c>
      <c r="AK3435" t="s">
        <v>14</v>
      </c>
      <c r="AL3435" t="s">
        <v>14</v>
      </c>
      <c r="AM3435">
        <v>3</v>
      </c>
      <c r="AN3435">
        <v>40</v>
      </c>
      <c r="AO3435">
        <v>30</v>
      </c>
      <c r="AP3435">
        <v>120</v>
      </c>
      <c r="AQ3435" t="s">
        <v>14</v>
      </c>
      <c r="AR3435" t="s">
        <v>14</v>
      </c>
      <c r="AS3435">
        <v>0</v>
      </c>
      <c r="AT3435" t="s">
        <v>31</v>
      </c>
      <c r="AU3435" t="s">
        <v>53</v>
      </c>
      <c r="AV3435">
        <v>47.5</v>
      </c>
      <c r="AW3435">
        <v>13.09</v>
      </c>
      <c r="AX3435">
        <v>45.65</v>
      </c>
      <c r="AY3435">
        <v>133.09</v>
      </c>
      <c r="AZ3435">
        <v>87.5</v>
      </c>
      <c r="BA3435">
        <v>33.887999999999998</v>
      </c>
      <c r="BB3435">
        <v>1.8706148721743872</v>
      </c>
      <c r="BC3435">
        <v>0</v>
      </c>
      <c r="BD3435">
        <v>79</v>
      </c>
      <c r="BE3435">
        <v>2965.2</v>
      </c>
      <c r="BF3435">
        <v>163.67880131525888</v>
      </c>
      <c r="BG3435">
        <v>14120</v>
      </c>
      <c r="BH3435">
        <v>779.42286340599469</v>
      </c>
      <c r="BI3435">
        <v>5.5199919504673849</v>
      </c>
      <c r="BJ3435">
        <v>5.5199919504673849</v>
      </c>
      <c r="BK3435" t="s">
        <v>14</v>
      </c>
      <c r="BL3435" t="s">
        <v>14</v>
      </c>
      <c r="BM3435">
        <v>22.279660380193853</v>
      </c>
      <c r="BN3435">
        <v>1.229835459578172</v>
      </c>
    </row>
    <row r="3436" spans="1:66" hidden="1" x14ac:dyDescent="0.25">
      <c r="A3436" t="s">
        <v>2180</v>
      </c>
      <c r="B3436">
        <v>2015</v>
      </c>
      <c r="C3436">
        <v>170</v>
      </c>
      <c r="D3436">
        <v>4</v>
      </c>
      <c r="E3436">
        <v>26</v>
      </c>
      <c r="F3436">
        <v>1</v>
      </c>
      <c r="G3436" t="s">
        <v>2001</v>
      </c>
      <c r="H3436" t="s">
        <v>2201</v>
      </c>
      <c r="I3436" t="s">
        <v>8</v>
      </c>
      <c r="J3436" t="s">
        <v>2202</v>
      </c>
      <c r="K3436" t="s">
        <v>2203</v>
      </c>
      <c r="L3436" t="s">
        <v>2204</v>
      </c>
      <c r="M3436" t="s">
        <v>2205</v>
      </c>
      <c r="N3436" t="s">
        <v>14</v>
      </c>
      <c r="O3436" t="s">
        <v>14</v>
      </c>
      <c r="P3436">
        <v>4.2</v>
      </c>
      <c r="Q3436">
        <v>5.4</v>
      </c>
      <c r="R3436" t="s">
        <v>14</v>
      </c>
      <c r="S3436" t="s">
        <v>14</v>
      </c>
      <c r="T3436" t="s">
        <v>14</v>
      </c>
      <c r="U3436" t="s">
        <v>14</v>
      </c>
      <c r="V3436">
        <v>47.601575510851454</v>
      </c>
      <c r="W3436" t="s">
        <v>14</v>
      </c>
      <c r="X3436" t="s">
        <v>14</v>
      </c>
      <c r="Y3436" t="s">
        <v>14</v>
      </c>
      <c r="Z3436" t="s">
        <v>14</v>
      </c>
      <c r="AA3436">
        <v>1.3222659864125406</v>
      </c>
      <c r="AB3436">
        <v>1.3222659864125406</v>
      </c>
      <c r="AC3436">
        <v>0</v>
      </c>
      <c r="AD3436">
        <v>0</v>
      </c>
      <c r="AE3436">
        <v>30000</v>
      </c>
      <c r="AF3436">
        <v>9.9</v>
      </c>
      <c r="AG3436" t="s">
        <v>14</v>
      </c>
      <c r="AH3436" t="s">
        <v>2187</v>
      </c>
      <c r="AI3436" t="s">
        <v>14</v>
      </c>
      <c r="AJ3436" t="s">
        <v>14</v>
      </c>
      <c r="AK3436" t="s">
        <v>2207</v>
      </c>
      <c r="AL3436" t="s">
        <v>2208</v>
      </c>
      <c r="AM3436">
        <v>3</v>
      </c>
      <c r="AN3436">
        <v>40</v>
      </c>
      <c r="AO3436">
        <v>30</v>
      </c>
      <c r="AP3436">
        <v>120</v>
      </c>
      <c r="AQ3436" t="s">
        <v>14</v>
      </c>
      <c r="AR3436" t="s">
        <v>14</v>
      </c>
      <c r="AS3436">
        <v>0</v>
      </c>
      <c r="AT3436" t="s">
        <v>31</v>
      </c>
      <c r="AU3436" t="s">
        <v>53</v>
      </c>
      <c r="AV3436">
        <v>47.5</v>
      </c>
      <c r="AW3436">
        <v>13.09</v>
      </c>
      <c r="AX3436">
        <v>45.65</v>
      </c>
      <c r="AY3436">
        <v>133.09</v>
      </c>
      <c r="AZ3436">
        <v>87.5</v>
      </c>
      <c r="BA3436">
        <v>34.823999999999998</v>
      </c>
      <c r="BB3436">
        <v>7.056</v>
      </c>
      <c r="BC3436">
        <v>0</v>
      </c>
      <c r="BD3436">
        <v>79</v>
      </c>
      <c r="BE3436">
        <v>3047.1</v>
      </c>
      <c r="BF3436">
        <v>617.4</v>
      </c>
      <c r="BG3436">
        <v>14510</v>
      </c>
      <c r="BH3436">
        <v>2940</v>
      </c>
      <c r="BI3436">
        <v>20.261888352860097</v>
      </c>
      <c r="BJ3436">
        <v>20.261888352860097</v>
      </c>
      <c r="BK3436" t="s">
        <v>14</v>
      </c>
      <c r="BL3436" t="s">
        <v>14</v>
      </c>
      <c r="BM3436">
        <v>22.895033436020736</v>
      </c>
      <c r="BN3436">
        <v>4.6389661131565099</v>
      </c>
    </row>
    <row r="3437" spans="1:66" hidden="1" x14ac:dyDescent="0.25">
      <c r="A3437" t="s">
        <v>2180</v>
      </c>
      <c r="B3437">
        <v>2015</v>
      </c>
      <c r="C3437">
        <v>170</v>
      </c>
      <c r="D3437">
        <v>3</v>
      </c>
      <c r="E3437">
        <v>26</v>
      </c>
      <c r="F3437">
        <v>0</v>
      </c>
      <c r="G3437" t="s">
        <v>2001</v>
      </c>
      <c r="H3437" t="s">
        <v>2201</v>
      </c>
      <c r="I3437" t="s">
        <v>8</v>
      </c>
      <c r="J3437" t="s">
        <v>2202</v>
      </c>
      <c r="K3437" t="s">
        <v>2203</v>
      </c>
      <c r="L3437" t="s">
        <v>2204</v>
      </c>
      <c r="M3437" t="s">
        <v>2205</v>
      </c>
      <c r="N3437" t="s">
        <v>14</v>
      </c>
      <c r="O3437" t="s">
        <v>14</v>
      </c>
      <c r="P3437">
        <v>4.2</v>
      </c>
      <c r="Q3437">
        <v>5.4</v>
      </c>
      <c r="R3437" t="s">
        <v>14</v>
      </c>
      <c r="S3437" t="s">
        <v>14</v>
      </c>
      <c r="T3437" t="s">
        <v>14</v>
      </c>
      <c r="U3437" t="s">
        <v>14</v>
      </c>
      <c r="V3437">
        <v>47.601575510851454</v>
      </c>
      <c r="W3437" t="s">
        <v>14</v>
      </c>
      <c r="X3437" t="s">
        <v>14</v>
      </c>
      <c r="Y3437" t="s">
        <v>14</v>
      </c>
      <c r="Z3437" t="s">
        <v>14</v>
      </c>
      <c r="AA3437">
        <v>1.3222659864125406</v>
      </c>
      <c r="AB3437">
        <v>1.3222659864125406</v>
      </c>
      <c r="AC3437">
        <v>0</v>
      </c>
      <c r="AD3437">
        <v>0</v>
      </c>
      <c r="AE3437">
        <v>30000</v>
      </c>
      <c r="AF3437">
        <v>9.9</v>
      </c>
      <c r="AG3437" t="s">
        <v>14</v>
      </c>
      <c r="AH3437" t="s">
        <v>14</v>
      </c>
      <c r="AI3437" t="s">
        <v>14</v>
      </c>
      <c r="AJ3437" t="s">
        <v>14</v>
      </c>
      <c r="AK3437" t="s">
        <v>14</v>
      </c>
      <c r="AL3437" t="s">
        <v>14</v>
      </c>
      <c r="AM3437">
        <v>3</v>
      </c>
      <c r="AN3437">
        <v>40</v>
      </c>
      <c r="AO3437">
        <v>30</v>
      </c>
      <c r="AP3437">
        <v>120</v>
      </c>
      <c r="AQ3437" t="s">
        <v>14</v>
      </c>
      <c r="AR3437" t="s">
        <v>14</v>
      </c>
      <c r="AS3437">
        <v>0</v>
      </c>
      <c r="AT3437" t="s">
        <v>31</v>
      </c>
      <c r="AU3437" t="s">
        <v>53</v>
      </c>
      <c r="AV3437">
        <v>47.5</v>
      </c>
      <c r="AW3437">
        <v>13.09</v>
      </c>
      <c r="AX3437">
        <v>45.65</v>
      </c>
      <c r="AY3437">
        <v>133.09</v>
      </c>
      <c r="AZ3437">
        <v>87.5</v>
      </c>
      <c r="BA3437">
        <v>33.887999999999998</v>
      </c>
      <c r="BB3437">
        <v>1.8706148721743872</v>
      </c>
      <c r="BC3437">
        <v>1</v>
      </c>
      <c r="BD3437">
        <v>79</v>
      </c>
      <c r="BE3437">
        <v>2965.2</v>
      </c>
      <c r="BF3437">
        <v>163.67880131525888</v>
      </c>
      <c r="BG3437">
        <v>14120</v>
      </c>
      <c r="BH3437">
        <v>779.42286340599469</v>
      </c>
      <c r="BI3437">
        <v>5.5199919504673849</v>
      </c>
      <c r="BJ3437">
        <v>5.5199919504673849</v>
      </c>
      <c r="BK3437" t="s">
        <v>14</v>
      </c>
      <c r="BL3437" t="s">
        <v>14</v>
      </c>
      <c r="BM3437">
        <v>22.279660380193853</v>
      </c>
      <c r="BN3437">
        <v>1.229835459578172</v>
      </c>
    </row>
    <row r="3438" spans="1:66" hidden="1" x14ac:dyDescent="0.25">
      <c r="A3438" t="s">
        <v>2180</v>
      </c>
      <c r="B3438">
        <v>2015</v>
      </c>
      <c r="C3438">
        <v>170</v>
      </c>
      <c r="D3438">
        <v>3</v>
      </c>
      <c r="E3438">
        <v>27</v>
      </c>
      <c r="F3438">
        <v>1</v>
      </c>
      <c r="G3438" t="s">
        <v>2001</v>
      </c>
      <c r="H3438" t="s">
        <v>2201</v>
      </c>
      <c r="I3438" t="s">
        <v>8</v>
      </c>
      <c r="J3438" t="s">
        <v>2202</v>
      </c>
      <c r="K3438" t="s">
        <v>2203</v>
      </c>
      <c r="L3438" t="s">
        <v>2204</v>
      </c>
      <c r="M3438" t="s">
        <v>2205</v>
      </c>
      <c r="N3438" t="s">
        <v>14</v>
      </c>
      <c r="O3438" t="s">
        <v>14</v>
      </c>
      <c r="P3438">
        <v>4.2</v>
      </c>
      <c r="Q3438">
        <v>5.4</v>
      </c>
      <c r="R3438" t="s">
        <v>14</v>
      </c>
      <c r="S3438" t="s">
        <v>14</v>
      </c>
      <c r="T3438" t="s">
        <v>14</v>
      </c>
      <c r="U3438" t="s">
        <v>14</v>
      </c>
      <c r="V3438">
        <v>47.601575510851454</v>
      </c>
      <c r="W3438" t="s">
        <v>14</v>
      </c>
      <c r="X3438" t="s">
        <v>14</v>
      </c>
      <c r="Y3438" t="s">
        <v>14</v>
      </c>
      <c r="Z3438" t="s">
        <v>14</v>
      </c>
      <c r="AA3438">
        <v>1.3222659864125406</v>
      </c>
      <c r="AB3438">
        <v>1.3222659864125406</v>
      </c>
      <c r="AC3438">
        <v>0</v>
      </c>
      <c r="AD3438">
        <v>0</v>
      </c>
      <c r="AE3438">
        <v>30000</v>
      </c>
      <c r="AF3438">
        <v>9.9</v>
      </c>
      <c r="AG3438" t="s">
        <v>14</v>
      </c>
      <c r="AH3438" t="s">
        <v>2187</v>
      </c>
      <c r="AI3438" t="s">
        <v>14</v>
      </c>
      <c r="AJ3438" t="s">
        <v>14</v>
      </c>
      <c r="AK3438" t="s">
        <v>600</v>
      </c>
      <c r="AL3438" t="s">
        <v>2209</v>
      </c>
      <c r="AM3438">
        <v>3</v>
      </c>
      <c r="AN3438">
        <v>40</v>
      </c>
      <c r="AO3438">
        <v>30</v>
      </c>
      <c r="AP3438">
        <v>120</v>
      </c>
      <c r="AQ3438" t="s">
        <v>14</v>
      </c>
      <c r="AR3438" t="s">
        <v>14</v>
      </c>
      <c r="AS3438">
        <v>0</v>
      </c>
      <c r="AT3438" t="s">
        <v>31</v>
      </c>
      <c r="AU3438" t="s">
        <v>53</v>
      </c>
      <c r="AV3438">
        <v>47.5</v>
      </c>
      <c r="AW3438">
        <v>13.09</v>
      </c>
      <c r="AX3438">
        <v>45.65</v>
      </c>
      <c r="AY3438">
        <v>133.09</v>
      </c>
      <c r="AZ3438">
        <v>87.5</v>
      </c>
      <c r="BA3438">
        <v>31.536000000000001</v>
      </c>
      <c r="BB3438">
        <v>7.0667672948810196</v>
      </c>
      <c r="BC3438">
        <v>0</v>
      </c>
      <c r="BD3438">
        <v>79</v>
      </c>
      <c r="BE3438">
        <v>2759.4</v>
      </c>
      <c r="BF3438">
        <v>618.34213830208921</v>
      </c>
      <c r="BG3438">
        <v>13140</v>
      </c>
      <c r="BH3438">
        <v>2944.4863728670912</v>
      </c>
      <c r="BI3438">
        <v>22.408572091834788</v>
      </c>
      <c r="BJ3438">
        <v>22.408572091834788</v>
      </c>
      <c r="BK3438" t="s">
        <v>14</v>
      </c>
      <c r="BL3438" t="s">
        <v>14</v>
      </c>
      <c r="BM3438">
        <v>20.733338342475015</v>
      </c>
      <c r="BN3438">
        <v>4.6460450695175375</v>
      </c>
    </row>
    <row r="3439" spans="1:66" hidden="1" x14ac:dyDescent="0.25">
      <c r="A3439" t="s">
        <v>2180</v>
      </c>
      <c r="B3439">
        <v>2015</v>
      </c>
      <c r="C3439">
        <v>170</v>
      </c>
      <c r="D3439">
        <v>3</v>
      </c>
      <c r="E3439">
        <v>27</v>
      </c>
      <c r="F3439">
        <v>0</v>
      </c>
      <c r="G3439" t="s">
        <v>2001</v>
      </c>
      <c r="H3439" t="s">
        <v>2201</v>
      </c>
      <c r="I3439" t="s">
        <v>8</v>
      </c>
      <c r="J3439" t="s">
        <v>2202</v>
      </c>
      <c r="K3439" t="s">
        <v>2203</v>
      </c>
      <c r="L3439" t="s">
        <v>2204</v>
      </c>
      <c r="M3439" t="s">
        <v>2205</v>
      </c>
      <c r="N3439" t="s">
        <v>14</v>
      </c>
      <c r="O3439" t="s">
        <v>14</v>
      </c>
      <c r="P3439">
        <v>4.2</v>
      </c>
      <c r="Q3439">
        <v>5.4</v>
      </c>
      <c r="R3439" t="s">
        <v>14</v>
      </c>
      <c r="S3439" t="s">
        <v>14</v>
      </c>
      <c r="T3439" t="s">
        <v>14</v>
      </c>
      <c r="U3439" t="s">
        <v>14</v>
      </c>
      <c r="V3439">
        <v>47.601575510851454</v>
      </c>
      <c r="W3439" t="s">
        <v>14</v>
      </c>
      <c r="X3439" t="s">
        <v>14</v>
      </c>
      <c r="Y3439" t="s">
        <v>14</v>
      </c>
      <c r="Z3439" t="s">
        <v>14</v>
      </c>
      <c r="AA3439">
        <v>1.3222659864125406</v>
      </c>
      <c r="AB3439">
        <v>1.3222659864125406</v>
      </c>
      <c r="AC3439">
        <v>0</v>
      </c>
      <c r="AD3439">
        <v>0</v>
      </c>
      <c r="AE3439">
        <v>30000</v>
      </c>
      <c r="AF3439">
        <v>9.9</v>
      </c>
      <c r="AG3439" t="s">
        <v>14</v>
      </c>
      <c r="AH3439" t="s">
        <v>14</v>
      </c>
      <c r="AI3439" t="s">
        <v>14</v>
      </c>
      <c r="AJ3439" t="s">
        <v>14</v>
      </c>
      <c r="AK3439" t="s">
        <v>14</v>
      </c>
      <c r="AL3439" t="s">
        <v>14</v>
      </c>
      <c r="AM3439">
        <v>3</v>
      </c>
      <c r="AN3439">
        <v>40</v>
      </c>
      <c r="AO3439">
        <v>30</v>
      </c>
      <c r="AP3439">
        <v>120</v>
      </c>
      <c r="AQ3439" t="s">
        <v>14</v>
      </c>
      <c r="AR3439" t="s">
        <v>14</v>
      </c>
      <c r="AS3439">
        <v>0</v>
      </c>
      <c r="AT3439" t="s">
        <v>31</v>
      </c>
      <c r="AU3439" t="s">
        <v>53</v>
      </c>
      <c r="AV3439">
        <v>47.5</v>
      </c>
      <c r="AW3439">
        <v>13.09</v>
      </c>
      <c r="AX3439">
        <v>45.65</v>
      </c>
      <c r="AY3439">
        <v>133.09</v>
      </c>
      <c r="AZ3439">
        <v>87.5</v>
      </c>
      <c r="BA3439">
        <v>33.887999999999998</v>
      </c>
      <c r="BB3439">
        <v>1.8706148721743872</v>
      </c>
      <c r="BC3439">
        <v>1</v>
      </c>
      <c r="BD3439">
        <v>79</v>
      </c>
      <c r="BE3439">
        <v>2965.2</v>
      </c>
      <c r="BF3439">
        <v>163.67880131525888</v>
      </c>
      <c r="BG3439">
        <v>14120</v>
      </c>
      <c r="BH3439">
        <v>779.42286340599469</v>
      </c>
      <c r="BI3439">
        <v>5.5199919504673849</v>
      </c>
      <c r="BJ3439">
        <v>5.5199919504673849</v>
      </c>
      <c r="BK3439" t="s">
        <v>14</v>
      </c>
      <c r="BL3439" t="s">
        <v>14</v>
      </c>
      <c r="BM3439">
        <v>22.279660380193853</v>
      </c>
      <c r="BN3439">
        <v>1.229835459578172</v>
      </c>
    </row>
    <row r="3440" spans="1:66" hidden="1" x14ac:dyDescent="0.25">
      <c r="A3440" t="s">
        <v>2180</v>
      </c>
      <c r="B3440">
        <v>2015</v>
      </c>
      <c r="C3440">
        <v>170</v>
      </c>
      <c r="D3440">
        <v>3</v>
      </c>
      <c r="E3440">
        <v>28</v>
      </c>
      <c r="F3440">
        <v>1</v>
      </c>
      <c r="G3440" t="s">
        <v>2001</v>
      </c>
      <c r="H3440" t="s">
        <v>2201</v>
      </c>
      <c r="I3440" t="s">
        <v>8</v>
      </c>
      <c r="J3440" t="s">
        <v>2202</v>
      </c>
      <c r="K3440" t="s">
        <v>2203</v>
      </c>
      <c r="L3440" t="s">
        <v>2204</v>
      </c>
      <c r="M3440" t="s">
        <v>2205</v>
      </c>
      <c r="N3440" t="s">
        <v>14</v>
      </c>
      <c r="O3440" t="s">
        <v>14</v>
      </c>
      <c r="P3440">
        <v>4.2</v>
      </c>
      <c r="Q3440">
        <v>5.4</v>
      </c>
      <c r="R3440" t="s">
        <v>14</v>
      </c>
      <c r="S3440" t="s">
        <v>14</v>
      </c>
      <c r="T3440" t="s">
        <v>14</v>
      </c>
      <c r="U3440" t="s">
        <v>14</v>
      </c>
      <c r="V3440">
        <v>47.601575510851454</v>
      </c>
      <c r="W3440" t="s">
        <v>14</v>
      </c>
      <c r="X3440" t="s">
        <v>14</v>
      </c>
      <c r="Y3440" t="s">
        <v>14</v>
      </c>
      <c r="Z3440" t="s">
        <v>14</v>
      </c>
      <c r="AA3440">
        <v>1.3222659864125406</v>
      </c>
      <c r="AB3440">
        <v>1.3222659864125406</v>
      </c>
      <c r="AC3440">
        <v>0</v>
      </c>
      <c r="AD3440">
        <v>0</v>
      </c>
      <c r="AE3440">
        <v>30000</v>
      </c>
      <c r="AF3440">
        <v>9.9</v>
      </c>
      <c r="AG3440" t="s">
        <v>14</v>
      </c>
      <c r="AH3440" t="s">
        <v>2187</v>
      </c>
      <c r="AI3440" t="s">
        <v>14</v>
      </c>
      <c r="AJ3440" t="s">
        <v>14</v>
      </c>
      <c r="AK3440" t="s">
        <v>2210</v>
      </c>
      <c r="AL3440" t="s">
        <v>2211</v>
      </c>
      <c r="AM3440">
        <v>3</v>
      </c>
      <c r="AN3440">
        <v>40</v>
      </c>
      <c r="AO3440">
        <v>30</v>
      </c>
      <c r="AP3440">
        <v>120</v>
      </c>
      <c r="AQ3440" t="s">
        <v>14</v>
      </c>
      <c r="AR3440" t="s">
        <v>14</v>
      </c>
      <c r="AS3440">
        <v>0</v>
      </c>
      <c r="AT3440" t="s">
        <v>31</v>
      </c>
      <c r="AU3440" t="s">
        <v>53</v>
      </c>
      <c r="AV3440">
        <v>47.5</v>
      </c>
      <c r="AW3440">
        <v>13.09</v>
      </c>
      <c r="AX3440">
        <v>45.65</v>
      </c>
      <c r="AY3440">
        <v>133.09</v>
      </c>
      <c r="AZ3440">
        <v>87.5</v>
      </c>
      <c r="BA3440">
        <v>36.216000000000001</v>
      </c>
      <c r="BB3440">
        <v>5.0298755451800181</v>
      </c>
      <c r="BC3440">
        <v>0</v>
      </c>
      <c r="BD3440">
        <v>79</v>
      </c>
      <c r="BE3440">
        <v>3168.9</v>
      </c>
      <c r="BF3440">
        <v>440.11411020325164</v>
      </c>
      <c r="BG3440">
        <v>15090</v>
      </c>
      <c r="BH3440">
        <v>2095.7814771583412</v>
      </c>
      <c r="BI3440">
        <v>13.888545242931352</v>
      </c>
      <c r="BJ3440">
        <v>13.888545242931352</v>
      </c>
      <c r="BK3440" t="s">
        <v>14</v>
      </c>
      <c r="BL3440" t="s">
        <v>14</v>
      </c>
      <c r="BM3440">
        <v>23.810203621609439</v>
      </c>
      <c r="BN3440">
        <v>3.3068909024213062</v>
      </c>
    </row>
    <row r="3441" spans="1:66" hidden="1" x14ac:dyDescent="0.25">
      <c r="A3441" t="s">
        <v>2180</v>
      </c>
      <c r="B3441">
        <v>2015</v>
      </c>
      <c r="C3441">
        <v>170</v>
      </c>
      <c r="D3441">
        <v>3</v>
      </c>
      <c r="E3441">
        <v>28</v>
      </c>
      <c r="F3441">
        <v>0</v>
      </c>
      <c r="G3441" t="s">
        <v>2001</v>
      </c>
      <c r="H3441" t="s">
        <v>2201</v>
      </c>
      <c r="I3441" t="s">
        <v>8</v>
      </c>
      <c r="J3441" t="s">
        <v>2202</v>
      </c>
      <c r="K3441" t="s">
        <v>2203</v>
      </c>
      <c r="L3441" t="s">
        <v>2204</v>
      </c>
      <c r="M3441" t="s">
        <v>2205</v>
      </c>
      <c r="N3441" t="s">
        <v>14</v>
      </c>
      <c r="O3441" t="s">
        <v>14</v>
      </c>
      <c r="P3441">
        <v>4.2</v>
      </c>
      <c r="Q3441">
        <v>5.4</v>
      </c>
      <c r="R3441" t="s">
        <v>14</v>
      </c>
      <c r="S3441" t="s">
        <v>14</v>
      </c>
      <c r="T3441" t="s">
        <v>14</v>
      </c>
      <c r="U3441" t="s">
        <v>14</v>
      </c>
      <c r="V3441">
        <v>47.601575510851454</v>
      </c>
      <c r="W3441" t="s">
        <v>14</v>
      </c>
      <c r="X3441" t="s">
        <v>14</v>
      </c>
      <c r="Y3441" t="s">
        <v>14</v>
      </c>
      <c r="Z3441" t="s">
        <v>14</v>
      </c>
      <c r="AA3441">
        <v>1.3222659864125406</v>
      </c>
      <c r="AB3441">
        <v>1.3222659864125406</v>
      </c>
      <c r="AC3441">
        <v>0</v>
      </c>
      <c r="AD3441">
        <v>0</v>
      </c>
      <c r="AE3441">
        <v>30000</v>
      </c>
      <c r="AF3441">
        <v>9.9</v>
      </c>
      <c r="AG3441" t="s">
        <v>14</v>
      </c>
      <c r="AH3441" t="s">
        <v>14</v>
      </c>
      <c r="AI3441" t="s">
        <v>14</v>
      </c>
      <c r="AJ3441" t="s">
        <v>14</v>
      </c>
      <c r="AK3441" t="s">
        <v>14</v>
      </c>
      <c r="AL3441" t="s">
        <v>14</v>
      </c>
      <c r="AM3441">
        <v>3</v>
      </c>
      <c r="AN3441">
        <v>40</v>
      </c>
      <c r="AO3441">
        <v>30</v>
      </c>
      <c r="AP3441">
        <v>120</v>
      </c>
      <c r="AQ3441" t="s">
        <v>14</v>
      </c>
      <c r="AR3441" t="s">
        <v>14</v>
      </c>
      <c r="AS3441">
        <v>0</v>
      </c>
      <c r="AT3441" t="s">
        <v>31</v>
      </c>
      <c r="AU3441" t="s">
        <v>53</v>
      </c>
      <c r="AV3441">
        <v>47.5</v>
      </c>
      <c r="AW3441">
        <v>13.09</v>
      </c>
      <c r="AX3441">
        <v>45.65</v>
      </c>
      <c r="AY3441">
        <v>133.09</v>
      </c>
      <c r="AZ3441">
        <v>87.5</v>
      </c>
      <c r="BA3441">
        <v>33.887999999999998</v>
      </c>
      <c r="BB3441">
        <v>1.8706148721743872</v>
      </c>
      <c r="BC3441">
        <v>1</v>
      </c>
      <c r="BD3441">
        <v>79</v>
      </c>
      <c r="BE3441">
        <v>2965.2</v>
      </c>
      <c r="BF3441">
        <v>163.67880131525888</v>
      </c>
      <c r="BG3441">
        <v>14120</v>
      </c>
      <c r="BH3441">
        <v>779.42286340599469</v>
      </c>
      <c r="BI3441">
        <v>5.5199919504673849</v>
      </c>
      <c r="BJ3441">
        <v>5.5199919504673849</v>
      </c>
      <c r="BK3441" t="s">
        <v>14</v>
      </c>
      <c r="BL3441" t="s">
        <v>14</v>
      </c>
      <c r="BM3441">
        <v>22.279660380193853</v>
      </c>
      <c r="BN3441">
        <v>1.229835459578172</v>
      </c>
    </row>
    <row r="3442" spans="1:66" hidden="1" x14ac:dyDescent="0.25">
      <c r="A3442" t="s">
        <v>2180</v>
      </c>
      <c r="B3442">
        <v>2015</v>
      </c>
      <c r="C3442">
        <v>170</v>
      </c>
      <c r="D3442">
        <v>3</v>
      </c>
      <c r="E3442">
        <v>29</v>
      </c>
      <c r="F3442">
        <v>1</v>
      </c>
      <c r="G3442" t="s">
        <v>2001</v>
      </c>
      <c r="H3442" t="s">
        <v>2201</v>
      </c>
      <c r="I3442" t="s">
        <v>8</v>
      </c>
      <c r="J3442" t="s">
        <v>2202</v>
      </c>
      <c r="K3442" t="s">
        <v>2203</v>
      </c>
      <c r="L3442" t="s">
        <v>2204</v>
      </c>
      <c r="M3442" t="s">
        <v>2205</v>
      </c>
      <c r="N3442" t="s">
        <v>14</v>
      </c>
      <c r="O3442" t="s">
        <v>14</v>
      </c>
      <c r="P3442">
        <v>4.2</v>
      </c>
      <c r="Q3442">
        <v>5.4</v>
      </c>
      <c r="R3442" t="s">
        <v>14</v>
      </c>
      <c r="S3442" t="s">
        <v>14</v>
      </c>
      <c r="T3442" t="s">
        <v>14</v>
      </c>
      <c r="U3442" t="s">
        <v>14</v>
      </c>
      <c r="V3442">
        <v>47.601575510851454</v>
      </c>
      <c r="W3442" t="s">
        <v>14</v>
      </c>
      <c r="X3442" t="s">
        <v>14</v>
      </c>
      <c r="Y3442" t="s">
        <v>14</v>
      </c>
      <c r="Z3442" t="s">
        <v>14</v>
      </c>
      <c r="AA3442">
        <v>1.3222659864125406</v>
      </c>
      <c r="AB3442">
        <v>1.3222659864125406</v>
      </c>
      <c r="AC3442">
        <v>0</v>
      </c>
      <c r="AD3442">
        <v>0</v>
      </c>
      <c r="AE3442">
        <v>30000</v>
      </c>
      <c r="AF3442">
        <v>9.9</v>
      </c>
      <c r="AG3442" t="s">
        <v>14</v>
      </c>
      <c r="AH3442" t="s">
        <v>2187</v>
      </c>
      <c r="AI3442" t="s">
        <v>14</v>
      </c>
      <c r="AJ3442" t="s">
        <v>14</v>
      </c>
      <c r="AK3442" t="s">
        <v>756</v>
      </c>
      <c r="AL3442" t="s">
        <v>2212</v>
      </c>
      <c r="AM3442">
        <v>3</v>
      </c>
      <c r="AN3442">
        <v>40</v>
      </c>
      <c r="AO3442">
        <v>30</v>
      </c>
      <c r="AP3442">
        <v>120</v>
      </c>
      <c r="AQ3442" t="s">
        <v>14</v>
      </c>
      <c r="AR3442" t="s">
        <v>14</v>
      </c>
      <c r="AS3442">
        <v>0</v>
      </c>
      <c r="AT3442" t="s">
        <v>31</v>
      </c>
      <c r="AU3442" t="s">
        <v>53</v>
      </c>
      <c r="AV3442">
        <v>47.5</v>
      </c>
      <c r="AW3442">
        <v>13.09</v>
      </c>
      <c r="AX3442">
        <v>45.65</v>
      </c>
      <c r="AY3442">
        <v>133.09</v>
      </c>
      <c r="AZ3442">
        <v>87.5</v>
      </c>
      <c r="BA3442">
        <v>34.391999999999996</v>
      </c>
      <c r="BB3442">
        <v>11.639381426862851</v>
      </c>
      <c r="BC3442">
        <v>0</v>
      </c>
      <c r="BD3442">
        <v>79</v>
      </c>
      <c r="BE3442">
        <v>3009.2999999999997</v>
      </c>
      <c r="BF3442">
        <v>1018.4458748504995</v>
      </c>
      <c r="BG3442">
        <v>14330</v>
      </c>
      <c r="BH3442">
        <v>4849.7422611928559</v>
      </c>
      <c r="BI3442">
        <v>33.84328165521881</v>
      </c>
      <c r="BJ3442">
        <v>33.84328165521881</v>
      </c>
      <c r="BK3442" t="s">
        <v>14</v>
      </c>
      <c r="BL3442" t="s">
        <v>14</v>
      </c>
      <c r="BM3442">
        <v>22.611015102562174</v>
      </c>
      <c r="BN3442">
        <v>7.6523095262641787</v>
      </c>
    </row>
    <row r="3443" spans="1:66" hidden="1" x14ac:dyDescent="0.25">
      <c r="A3443" t="s">
        <v>2180</v>
      </c>
      <c r="B3443">
        <v>2015</v>
      </c>
      <c r="C3443">
        <v>170</v>
      </c>
      <c r="D3443">
        <v>3</v>
      </c>
      <c r="E3443">
        <v>29</v>
      </c>
      <c r="F3443">
        <v>0</v>
      </c>
      <c r="G3443" t="s">
        <v>2001</v>
      </c>
      <c r="H3443" t="s">
        <v>2201</v>
      </c>
      <c r="I3443" t="s">
        <v>8</v>
      </c>
      <c r="J3443" t="s">
        <v>2202</v>
      </c>
      <c r="K3443" t="s">
        <v>2203</v>
      </c>
      <c r="L3443" t="s">
        <v>2204</v>
      </c>
      <c r="M3443" t="s">
        <v>2205</v>
      </c>
      <c r="N3443" t="s">
        <v>14</v>
      </c>
      <c r="O3443" t="s">
        <v>14</v>
      </c>
      <c r="P3443">
        <v>4.2</v>
      </c>
      <c r="Q3443">
        <v>5.4</v>
      </c>
      <c r="R3443" t="s">
        <v>14</v>
      </c>
      <c r="S3443" t="s">
        <v>14</v>
      </c>
      <c r="T3443" t="s">
        <v>14</v>
      </c>
      <c r="U3443" t="s">
        <v>14</v>
      </c>
      <c r="V3443">
        <v>47.601575510851454</v>
      </c>
      <c r="W3443" t="s">
        <v>14</v>
      </c>
      <c r="X3443" t="s">
        <v>14</v>
      </c>
      <c r="Y3443" t="s">
        <v>14</v>
      </c>
      <c r="Z3443" t="s">
        <v>14</v>
      </c>
      <c r="AA3443">
        <v>1.3222659864125406</v>
      </c>
      <c r="AB3443">
        <v>1.3222659864125406</v>
      </c>
      <c r="AC3443">
        <v>0</v>
      </c>
      <c r="AD3443">
        <v>0</v>
      </c>
      <c r="AE3443">
        <v>30000</v>
      </c>
      <c r="AF3443">
        <v>9.9</v>
      </c>
      <c r="AG3443" t="s">
        <v>14</v>
      </c>
      <c r="AH3443" t="s">
        <v>14</v>
      </c>
      <c r="AI3443" t="s">
        <v>14</v>
      </c>
      <c r="AJ3443" t="s">
        <v>14</v>
      </c>
      <c r="AK3443" t="s">
        <v>14</v>
      </c>
      <c r="AL3443" t="s">
        <v>14</v>
      </c>
      <c r="AM3443">
        <v>3</v>
      </c>
      <c r="AN3443">
        <v>40</v>
      </c>
      <c r="AO3443">
        <v>30</v>
      </c>
      <c r="AP3443">
        <v>120</v>
      </c>
      <c r="AQ3443" t="s">
        <v>14</v>
      </c>
      <c r="AR3443" t="s">
        <v>14</v>
      </c>
      <c r="AS3443">
        <v>0</v>
      </c>
      <c r="AT3443" t="s">
        <v>31</v>
      </c>
      <c r="AU3443" t="s">
        <v>53</v>
      </c>
      <c r="AV3443">
        <v>47.5</v>
      </c>
      <c r="AW3443">
        <v>13.09</v>
      </c>
      <c r="AX3443">
        <v>45.65</v>
      </c>
      <c r="AY3443">
        <v>133.09</v>
      </c>
      <c r="AZ3443">
        <v>87.5</v>
      </c>
      <c r="BA3443">
        <v>33.887999999999998</v>
      </c>
      <c r="BB3443">
        <v>1.8706148721743872</v>
      </c>
      <c r="BC3443">
        <v>1</v>
      </c>
      <c r="BD3443">
        <v>79</v>
      </c>
      <c r="BE3443">
        <v>2965.2</v>
      </c>
      <c r="BF3443">
        <v>163.67880131525888</v>
      </c>
      <c r="BG3443">
        <v>14120</v>
      </c>
      <c r="BH3443">
        <v>779.42286340599469</v>
      </c>
      <c r="BI3443">
        <v>5.5199919504673849</v>
      </c>
      <c r="BJ3443">
        <v>5.5199919504673849</v>
      </c>
      <c r="BK3443" t="s">
        <v>14</v>
      </c>
      <c r="BL3443" t="s">
        <v>14</v>
      </c>
      <c r="BM3443">
        <v>22.279660380193853</v>
      </c>
      <c r="BN3443">
        <v>1.229835459578172</v>
      </c>
    </row>
    <row r="3444" spans="1:66" hidden="1" x14ac:dyDescent="0.25">
      <c r="A3444" t="s">
        <v>2180</v>
      </c>
      <c r="B3444">
        <v>2015</v>
      </c>
      <c r="C3444">
        <v>170</v>
      </c>
      <c r="D3444">
        <v>4</v>
      </c>
      <c r="E3444">
        <v>30</v>
      </c>
      <c r="F3444">
        <v>1</v>
      </c>
      <c r="G3444" t="s">
        <v>2001</v>
      </c>
      <c r="H3444" t="s">
        <v>2201</v>
      </c>
      <c r="I3444" t="s">
        <v>8</v>
      </c>
      <c r="J3444" t="s">
        <v>2202</v>
      </c>
      <c r="K3444" t="s">
        <v>2203</v>
      </c>
      <c r="L3444" t="s">
        <v>2204</v>
      </c>
      <c r="M3444" t="s">
        <v>2205</v>
      </c>
      <c r="N3444" t="s">
        <v>14</v>
      </c>
      <c r="O3444" t="s">
        <v>14</v>
      </c>
      <c r="P3444">
        <v>4.2</v>
      </c>
      <c r="Q3444">
        <v>5.4</v>
      </c>
      <c r="R3444" t="s">
        <v>14</v>
      </c>
      <c r="S3444" t="s">
        <v>14</v>
      </c>
      <c r="T3444" t="s">
        <v>14</v>
      </c>
      <c r="U3444" t="s">
        <v>14</v>
      </c>
      <c r="V3444">
        <v>47.601575510851454</v>
      </c>
      <c r="W3444" t="s">
        <v>14</v>
      </c>
      <c r="X3444" t="s">
        <v>14</v>
      </c>
      <c r="Y3444" t="s">
        <v>14</v>
      </c>
      <c r="Z3444" t="s">
        <v>14</v>
      </c>
      <c r="AA3444">
        <v>1.3222659864125406</v>
      </c>
      <c r="AB3444">
        <v>1.3222659864125406</v>
      </c>
      <c r="AC3444">
        <v>0</v>
      </c>
      <c r="AD3444">
        <v>0</v>
      </c>
      <c r="AE3444">
        <v>30000</v>
      </c>
      <c r="AF3444">
        <v>9.9</v>
      </c>
      <c r="AG3444" t="s">
        <v>2213</v>
      </c>
      <c r="AH3444" t="s">
        <v>2198</v>
      </c>
      <c r="AI3444" t="s">
        <v>14</v>
      </c>
      <c r="AJ3444" t="s">
        <v>14</v>
      </c>
      <c r="AK3444" t="s">
        <v>2199</v>
      </c>
      <c r="AL3444" t="s">
        <v>2214</v>
      </c>
      <c r="AM3444">
        <v>5</v>
      </c>
      <c r="AN3444">
        <v>40</v>
      </c>
      <c r="AO3444">
        <v>30</v>
      </c>
      <c r="AP3444">
        <v>120</v>
      </c>
      <c r="AQ3444" t="s">
        <v>14</v>
      </c>
      <c r="AR3444" t="s">
        <v>14</v>
      </c>
      <c r="AS3444">
        <v>0</v>
      </c>
      <c r="AT3444" t="s">
        <v>31</v>
      </c>
      <c r="AU3444" t="s">
        <v>53</v>
      </c>
      <c r="AV3444">
        <v>47.5</v>
      </c>
      <c r="AW3444">
        <v>13.09</v>
      </c>
      <c r="AX3444">
        <v>45.65</v>
      </c>
      <c r="AY3444">
        <v>133.09</v>
      </c>
      <c r="AZ3444">
        <v>87.5</v>
      </c>
      <c r="BA3444">
        <v>28.776</v>
      </c>
      <c r="BB3444">
        <v>4.32</v>
      </c>
      <c r="BC3444">
        <v>0</v>
      </c>
      <c r="BD3444">
        <v>79</v>
      </c>
      <c r="BE3444">
        <v>2517.9</v>
      </c>
      <c r="BF3444">
        <v>378</v>
      </c>
      <c r="BG3444">
        <v>11990</v>
      </c>
      <c r="BH3444">
        <v>1800</v>
      </c>
      <c r="BI3444">
        <v>15.012510425354462</v>
      </c>
      <c r="BJ3444">
        <v>15.012510425354462</v>
      </c>
      <c r="BK3444" t="s">
        <v>14</v>
      </c>
      <c r="BL3444" t="s">
        <v>14</v>
      </c>
      <c r="BM3444">
        <v>18.918776767600871</v>
      </c>
      <c r="BN3444">
        <v>2.8401833345856184</v>
      </c>
    </row>
    <row r="3445" spans="1:66" hidden="1" x14ac:dyDescent="0.25">
      <c r="A3445" t="s">
        <v>2180</v>
      </c>
      <c r="B3445">
        <v>2015</v>
      </c>
      <c r="C3445">
        <v>170</v>
      </c>
      <c r="D3445">
        <v>3</v>
      </c>
      <c r="E3445">
        <v>30</v>
      </c>
      <c r="F3445">
        <v>0</v>
      </c>
      <c r="G3445" t="s">
        <v>2001</v>
      </c>
      <c r="H3445" t="s">
        <v>2201</v>
      </c>
      <c r="I3445" t="s">
        <v>8</v>
      </c>
      <c r="J3445" t="s">
        <v>2202</v>
      </c>
      <c r="K3445" t="s">
        <v>2203</v>
      </c>
      <c r="L3445" t="s">
        <v>2204</v>
      </c>
      <c r="M3445" t="s">
        <v>2205</v>
      </c>
      <c r="N3445" t="s">
        <v>14</v>
      </c>
      <c r="O3445" t="s">
        <v>14</v>
      </c>
      <c r="P3445">
        <v>4.2</v>
      </c>
      <c r="Q3445">
        <v>5.4</v>
      </c>
      <c r="R3445" t="s">
        <v>14</v>
      </c>
      <c r="S3445" t="s">
        <v>14</v>
      </c>
      <c r="T3445" t="s">
        <v>14</v>
      </c>
      <c r="U3445" t="s">
        <v>14</v>
      </c>
      <c r="V3445">
        <v>47.601575510851454</v>
      </c>
      <c r="W3445" t="s">
        <v>14</v>
      </c>
      <c r="X3445" t="s">
        <v>14</v>
      </c>
      <c r="Y3445" t="s">
        <v>14</v>
      </c>
      <c r="Z3445" t="s">
        <v>14</v>
      </c>
      <c r="AA3445">
        <v>1.3222659864125406</v>
      </c>
      <c r="AB3445">
        <v>1.3222659864125406</v>
      </c>
      <c r="AC3445">
        <v>0</v>
      </c>
      <c r="AD3445">
        <v>0</v>
      </c>
      <c r="AE3445">
        <v>30000</v>
      </c>
      <c r="AF3445">
        <v>9.9</v>
      </c>
      <c r="AG3445" t="s">
        <v>14</v>
      </c>
      <c r="AH3445" t="s">
        <v>14</v>
      </c>
      <c r="AI3445" t="s">
        <v>14</v>
      </c>
      <c r="AJ3445" t="s">
        <v>14</v>
      </c>
      <c r="AK3445" t="s">
        <v>14</v>
      </c>
      <c r="AL3445" t="s">
        <v>14</v>
      </c>
      <c r="AM3445">
        <v>5</v>
      </c>
      <c r="AN3445">
        <v>40</v>
      </c>
      <c r="AO3445">
        <v>30</v>
      </c>
      <c r="AP3445">
        <v>120</v>
      </c>
      <c r="AQ3445" t="s">
        <v>14</v>
      </c>
      <c r="AR3445" t="s">
        <v>14</v>
      </c>
      <c r="AS3445">
        <v>0</v>
      </c>
      <c r="AT3445" t="s">
        <v>31</v>
      </c>
      <c r="AU3445" t="s">
        <v>53</v>
      </c>
      <c r="AV3445">
        <v>47.5</v>
      </c>
      <c r="AW3445">
        <v>13.09</v>
      </c>
      <c r="AX3445">
        <v>45.65</v>
      </c>
      <c r="AY3445">
        <v>133.09</v>
      </c>
      <c r="AZ3445">
        <v>87.5</v>
      </c>
      <c r="BA3445">
        <v>33.887999999999998</v>
      </c>
      <c r="BB3445">
        <v>1.8706148721743872</v>
      </c>
      <c r="BC3445">
        <v>1</v>
      </c>
      <c r="BD3445">
        <v>79</v>
      </c>
      <c r="BE3445">
        <v>2965.2</v>
      </c>
      <c r="BF3445">
        <v>163.67880131525888</v>
      </c>
      <c r="BG3445">
        <v>14120</v>
      </c>
      <c r="BH3445">
        <v>779.42286340599469</v>
      </c>
      <c r="BI3445">
        <v>5.5199919504673849</v>
      </c>
      <c r="BJ3445">
        <v>5.5199919504673849</v>
      </c>
      <c r="BK3445" t="s">
        <v>14</v>
      </c>
      <c r="BL3445" t="s">
        <v>14</v>
      </c>
      <c r="BM3445">
        <v>22.279660380193853</v>
      </c>
      <c r="BN3445">
        <v>1.229835459578172</v>
      </c>
    </row>
    <row r="3446" spans="1:66" hidden="1" x14ac:dyDescent="0.25">
      <c r="A3446" t="s">
        <v>2180</v>
      </c>
      <c r="B3446">
        <v>2015</v>
      </c>
      <c r="C3446">
        <v>170</v>
      </c>
      <c r="D3446">
        <v>3</v>
      </c>
      <c r="E3446">
        <v>31</v>
      </c>
      <c r="F3446">
        <v>1</v>
      </c>
      <c r="G3446" t="s">
        <v>2001</v>
      </c>
      <c r="H3446" t="s">
        <v>2201</v>
      </c>
      <c r="I3446" t="s">
        <v>8</v>
      </c>
      <c r="J3446" t="s">
        <v>2202</v>
      </c>
      <c r="K3446" t="s">
        <v>2203</v>
      </c>
      <c r="L3446" t="s">
        <v>2204</v>
      </c>
      <c r="M3446" t="s">
        <v>2205</v>
      </c>
      <c r="N3446" t="s">
        <v>14</v>
      </c>
      <c r="O3446" t="s">
        <v>14</v>
      </c>
      <c r="P3446">
        <v>4.2</v>
      </c>
      <c r="Q3446">
        <v>5.4</v>
      </c>
      <c r="R3446" t="s">
        <v>14</v>
      </c>
      <c r="S3446" t="s">
        <v>14</v>
      </c>
      <c r="T3446" t="s">
        <v>14</v>
      </c>
      <c r="U3446" t="s">
        <v>14</v>
      </c>
      <c r="V3446">
        <v>47.601575510851454</v>
      </c>
      <c r="W3446" t="s">
        <v>14</v>
      </c>
      <c r="X3446" t="s">
        <v>14</v>
      </c>
      <c r="Y3446" t="s">
        <v>14</v>
      </c>
      <c r="Z3446" t="s">
        <v>14</v>
      </c>
      <c r="AA3446">
        <v>1.3222659864125406</v>
      </c>
      <c r="AB3446">
        <v>1.3222659864125406</v>
      </c>
      <c r="AC3446">
        <v>0</v>
      </c>
      <c r="AD3446">
        <v>0</v>
      </c>
      <c r="AE3446">
        <v>30000</v>
      </c>
      <c r="AF3446">
        <v>9.9</v>
      </c>
      <c r="AG3446" t="s">
        <v>2215</v>
      </c>
      <c r="AH3446" t="s">
        <v>2198</v>
      </c>
      <c r="AI3446" t="s">
        <v>14</v>
      </c>
      <c r="AJ3446" t="s">
        <v>14</v>
      </c>
      <c r="AK3446" t="s">
        <v>2199</v>
      </c>
      <c r="AL3446" t="s">
        <v>1429</v>
      </c>
      <c r="AM3446">
        <v>5</v>
      </c>
      <c r="AN3446">
        <v>40</v>
      </c>
      <c r="AO3446">
        <v>30</v>
      </c>
      <c r="AP3446">
        <v>120</v>
      </c>
      <c r="AQ3446" t="s">
        <v>14</v>
      </c>
      <c r="AR3446" t="s">
        <v>14</v>
      </c>
      <c r="AS3446">
        <v>0</v>
      </c>
      <c r="AT3446" t="s">
        <v>31</v>
      </c>
      <c r="AU3446" t="s">
        <v>53</v>
      </c>
      <c r="AV3446">
        <v>47.5</v>
      </c>
      <c r="AW3446">
        <v>13.09</v>
      </c>
      <c r="AX3446">
        <v>45.65</v>
      </c>
      <c r="AY3446">
        <v>133.09</v>
      </c>
      <c r="AZ3446">
        <v>87.5</v>
      </c>
      <c r="BA3446">
        <v>23.904</v>
      </c>
      <c r="BB3446">
        <v>3.7412297443487743</v>
      </c>
      <c r="BC3446">
        <v>0</v>
      </c>
      <c r="BD3446">
        <v>79</v>
      </c>
      <c r="BE3446">
        <v>2091.6</v>
      </c>
      <c r="BF3446">
        <v>327.35760263051776</v>
      </c>
      <c r="BG3446">
        <v>9960</v>
      </c>
      <c r="BH3446">
        <v>1558.8457268119894</v>
      </c>
      <c r="BI3446">
        <v>15.6510615141766</v>
      </c>
      <c r="BJ3446">
        <v>15.6510615141766</v>
      </c>
      <c r="BK3446" t="s">
        <v>14</v>
      </c>
      <c r="BL3446" t="s">
        <v>14</v>
      </c>
      <c r="BM3446">
        <v>15.715681118040422</v>
      </c>
      <c r="BN3446">
        <v>2.4596709191563435</v>
      </c>
    </row>
    <row r="3447" spans="1:66" hidden="1" x14ac:dyDescent="0.25">
      <c r="A3447" t="s">
        <v>2180</v>
      </c>
      <c r="B3447">
        <v>2015</v>
      </c>
      <c r="C3447">
        <v>170</v>
      </c>
      <c r="D3447">
        <v>3</v>
      </c>
      <c r="E3447">
        <v>31</v>
      </c>
      <c r="F3447">
        <v>0</v>
      </c>
      <c r="G3447" t="s">
        <v>2001</v>
      </c>
      <c r="H3447" t="s">
        <v>2201</v>
      </c>
      <c r="I3447" t="s">
        <v>8</v>
      </c>
      <c r="J3447" t="s">
        <v>2202</v>
      </c>
      <c r="K3447" t="s">
        <v>2203</v>
      </c>
      <c r="L3447" t="s">
        <v>2204</v>
      </c>
      <c r="M3447" t="s">
        <v>2205</v>
      </c>
      <c r="N3447" t="s">
        <v>14</v>
      </c>
      <c r="O3447" t="s">
        <v>14</v>
      </c>
      <c r="P3447">
        <v>4.2</v>
      </c>
      <c r="Q3447">
        <v>5.4</v>
      </c>
      <c r="R3447" t="s">
        <v>14</v>
      </c>
      <c r="S3447" t="s">
        <v>14</v>
      </c>
      <c r="T3447" t="s">
        <v>14</v>
      </c>
      <c r="U3447" t="s">
        <v>14</v>
      </c>
      <c r="V3447">
        <v>47.601575510851454</v>
      </c>
      <c r="W3447" t="s">
        <v>14</v>
      </c>
      <c r="X3447" t="s">
        <v>14</v>
      </c>
      <c r="Y3447" t="s">
        <v>14</v>
      </c>
      <c r="Z3447" t="s">
        <v>14</v>
      </c>
      <c r="AA3447">
        <v>1.3222659864125406</v>
      </c>
      <c r="AB3447">
        <v>1.3222659864125406</v>
      </c>
      <c r="AC3447">
        <v>0</v>
      </c>
      <c r="AD3447">
        <v>0</v>
      </c>
      <c r="AE3447">
        <v>30000</v>
      </c>
      <c r="AF3447">
        <v>9.9</v>
      </c>
      <c r="AG3447" t="s">
        <v>14</v>
      </c>
      <c r="AH3447" t="s">
        <v>14</v>
      </c>
      <c r="AI3447" t="s">
        <v>14</v>
      </c>
      <c r="AJ3447" t="s">
        <v>14</v>
      </c>
      <c r="AK3447" t="s">
        <v>14</v>
      </c>
      <c r="AL3447" t="s">
        <v>14</v>
      </c>
      <c r="AM3447">
        <v>5</v>
      </c>
      <c r="AN3447">
        <v>40</v>
      </c>
      <c r="AO3447">
        <v>30</v>
      </c>
      <c r="AP3447">
        <v>120</v>
      </c>
      <c r="AQ3447" t="s">
        <v>14</v>
      </c>
      <c r="AR3447" t="s">
        <v>14</v>
      </c>
      <c r="AS3447">
        <v>0</v>
      </c>
      <c r="AT3447" t="s">
        <v>31</v>
      </c>
      <c r="AU3447" t="s">
        <v>53</v>
      </c>
      <c r="AV3447">
        <v>47.5</v>
      </c>
      <c r="AW3447">
        <v>13.09</v>
      </c>
      <c r="AX3447">
        <v>45.65</v>
      </c>
      <c r="AY3447">
        <v>133.09</v>
      </c>
      <c r="AZ3447">
        <v>87.5</v>
      </c>
      <c r="BA3447">
        <v>33.887999999999998</v>
      </c>
      <c r="BB3447">
        <v>1.8706148721743872</v>
      </c>
      <c r="BC3447">
        <v>1</v>
      </c>
      <c r="BD3447">
        <v>79</v>
      </c>
      <c r="BE3447">
        <v>2965.2</v>
      </c>
      <c r="BF3447">
        <v>163.67880131525888</v>
      </c>
      <c r="BG3447">
        <v>14120</v>
      </c>
      <c r="BH3447">
        <v>779.42286340599469</v>
      </c>
      <c r="BI3447">
        <v>5.5199919504673849</v>
      </c>
      <c r="BJ3447">
        <v>5.5199919504673849</v>
      </c>
      <c r="BK3447" t="s">
        <v>14</v>
      </c>
      <c r="BL3447" t="s">
        <v>14</v>
      </c>
      <c r="BM3447">
        <v>22.279660380193853</v>
      </c>
      <c r="BN3447">
        <v>1.229835459578172</v>
      </c>
    </row>
    <row r="3448" spans="1:66" hidden="1" x14ac:dyDescent="0.25">
      <c r="A3448" t="s">
        <v>2180</v>
      </c>
      <c r="B3448">
        <v>2015</v>
      </c>
      <c r="C3448">
        <v>170</v>
      </c>
      <c r="D3448">
        <v>4</v>
      </c>
      <c r="E3448">
        <v>32</v>
      </c>
      <c r="F3448">
        <v>1</v>
      </c>
      <c r="G3448" t="s">
        <v>2001</v>
      </c>
      <c r="H3448" t="s">
        <v>2201</v>
      </c>
      <c r="I3448" t="s">
        <v>8</v>
      </c>
      <c r="J3448" t="s">
        <v>2202</v>
      </c>
      <c r="K3448" t="s">
        <v>2203</v>
      </c>
      <c r="L3448" t="s">
        <v>2204</v>
      </c>
      <c r="M3448" t="s">
        <v>2205</v>
      </c>
      <c r="N3448" t="s">
        <v>14</v>
      </c>
      <c r="O3448" t="s">
        <v>14</v>
      </c>
      <c r="P3448">
        <v>4.2</v>
      </c>
      <c r="Q3448">
        <v>5.4</v>
      </c>
      <c r="R3448" t="s">
        <v>14</v>
      </c>
      <c r="S3448" t="s">
        <v>14</v>
      </c>
      <c r="T3448" t="s">
        <v>14</v>
      </c>
      <c r="U3448" t="s">
        <v>14</v>
      </c>
      <c r="V3448">
        <v>47.601575510851454</v>
      </c>
      <c r="W3448" t="s">
        <v>14</v>
      </c>
      <c r="X3448" t="s">
        <v>14</v>
      </c>
      <c r="Y3448" t="s">
        <v>14</v>
      </c>
      <c r="Z3448" t="s">
        <v>14</v>
      </c>
      <c r="AA3448">
        <v>1.3222659864125406</v>
      </c>
      <c r="AB3448">
        <v>1.3222659864125406</v>
      </c>
      <c r="AC3448">
        <v>0</v>
      </c>
      <c r="AD3448">
        <v>0</v>
      </c>
      <c r="AE3448">
        <v>30000</v>
      </c>
      <c r="AF3448">
        <v>9.9</v>
      </c>
      <c r="AG3448" t="s">
        <v>2216</v>
      </c>
      <c r="AH3448" t="s">
        <v>2198</v>
      </c>
      <c r="AI3448" t="s">
        <v>14</v>
      </c>
      <c r="AJ3448" t="s">
        <v>14</v>
      </c>
      <c r="AK3448" t="s">
        <v>2199</v>
      </c>
      <c r="AL3448" t="s">
        <v>1429</v>
      </c>
      <c r="AM3448">
        <v>5</v>
      </c>
      <c r="AN3448">
        <v>40</v>
      </c>
      <c r="AO3448">
        <v>30</v>
      </c>
      <c r="AP3448">
        <v>120</v>
      </c>
      <c r="AQ3448" t="s">
        <v>14</v>
      </c>
      <c r="AR3448" t="s">
        <v>14</v>
      </c>
      <c r="AS3448">
        <v>0</v>
      </c>
      <c r="AT3448" t="s">
        <v>31</v>
      </c>
      <c r="AU3448" t="s">
        <v>53</v>
      </c>
      <c r="AV3448">
        <v>47.5</v>
      </c>
      <c r="AW3448">
        <v>13.09</v>
      </c>
      <c r="AX3448">
        <v>45.65</v>
      </c>
      <c r="AY3448">
        <v>133.09</v>
      </c>
      <c r="AZ3448">
        <v>87.5</v>
      </c>
      <c r="BA3448">
        <v>32.856000000000002</v>
      </c>
      <c r="BB3448">
        <v>18.432000000000002</v>
      </c>
      <c r="BC3448">
        <v>0</v>
      </c>
      <c r="BD3448">
        <v>79</v>
      </c>
      <c r="BE3448">
        <v>2874.9</v>
      </c>
      <c r="BF3448">
        <v>1612.8</v>
      </c>
      <c r="BG3448">
        <v>13690</v>
      </c>
      <c r="BH3448">
        <v>7680</v>
      </c>
      <c r="BI3448">
        <v>56.099342585829071</v>
      </c>
      <c r="BJ3448">
        <v>56.099342585829071</v>
      </c>
      <c r="BK3448" t="s">
        <v>14</v>
      </c>
      <c r="BL3448" t="s">
        <v>14</v>
      </c>
      <c r="BM3448">
        <v>21.601172139153956</v>
      </c>
      <c r="BN3448">
        <v>12.118115560898639</v>
      </c>
    </row>
    <row r="3449" spans="1:66" hidden="1" x14ac:dyDescent="0.25">
      <c r="A3449" t="s">
        <v>2180</v>
      </c>
      <c r="B3449">
        <v>2015</v>
      </c>
      <c r="C3449">
        <v>170</v>
      </c>
      <c r="D3449">
        <v>3</v>
      </c>
      <c r="E3449">
        <v>32</v>
      </c>
      <c r="F3449">
        <v>0</v>
      </c>
      <c r="G3449" t="s">
        <v>2001</v>
      </c>
      <c r="H3449" t="s">
        <v>2201</v>
      </c>
      <c r="I3449" t="s">
        <v>8</v>
      </c>
      <c r="J3449" t="s">
        <v>2202</v>
      </c>
      <c r="K3449" t="s">
        <v>2203</v>
      </c>
      <c r="L3449" t="s">
        <v>2204</v>
      </c>
      <c r="M3449" t="s">
        <v>2205</v>
      </c>
      <c r="N3449" t="s">
        <v>14</v>
      </c>
      <c r="O3449" t="s">
        <v>14</v>
      </c>
      <c r="P3449">
        <v>4.2</v>
      </c>
      <c r="Q3449">
        <v>5.4</v>
      </c>
      <c r="R3449" t="s">
        <v>14</v>
      </c>
      <c r="S3449" t="s">
        <v>14</v>
      </c>
      <c r="T3449" t="s">
        <v>14</v>
      </c>
      <c r="U3449" t="s">
        <v>14</v>
      </c>
      <c r="V3449">
        <v>47.601575510851454</v>
      </c>
      <c r="W3449" t="s">
        <v>14</v>
      </c>
      <c r="X3449" t="s">
        <v>14</v>
      </c>
      <c r="Y3449" t="s">
        <v>14</v>
      </c>
      <c r="Z3449" t="s">
        <v>14</v>
      </c>
      <c r="AA3449">
        <v>1.3222659864125406</v>
      </c>
      <c r="AB3449">
        <v>1.3222659864125406</v>
      </c>
      <c r="AC3449">
        <v>0</v>
      </c>
      <c r="AD3449">
        <v>0</v>
      </c>
      <c r="AE3449">
        <v>30000</v>
      </c>
      <c r="AF3449">
        <v>9.9</v>
      </c>
      <c r="AG3449" t="s">
        <v>14</v>
      </c>
      <c r="AH3449" t="s">
        <v>14</v>
      </c>
      <c r="AI3449" t="s">
        <v>14</v>
      </c>
      <c r="AJ3449" t="s">
        <v>14</v>
      </c>
      <c r="AK3449" t="s">
        <v>14</v>
      </c>
      <c r="AL3449" t="s">
        <v>14</v>
      </c>
      <c r="AM3449">
        <v>5</v>
      </c>
      <c r="AN3449">
        <v>40</v>
      </c>
      <c r="AO3449">
        <v>30</v>
      </c>
      <c r="AP3449">
        <v>120</v>
      </c>
      <c r="AQ3449" t="s">
        <v>14</v>
      </c>
      <c r="AR3449" t="s">
        <v>14</v>
      </c>
      <c r="AS3449">
        <v>0</v>
      </c>
      <c r="AT3449" t="s">
        <v>31</v>
      </c>
      <c r="AU3449" t="s">
        <v>53</v>
      </c>
      <c r="AV3449">
        <v>47.5</v>
      </c>
      <c r="AW3449">
        <v>13.09</v>
      </c>
      <c r="AX3449">
        <v>45.65</v>
      </c>
      <c r="AY3449">
        <v>133.09</v>
      </c>
      <c r="AZ3449">
        <v>87.5</v>
      </c>
      <c r="BA3449">
        <v>33.887999999999998</v>
      </c>
      <c r="BB3449">
        <v>1.8706148721743872</v>
      </c>
      <c r="BC3449">
        <v>1</v>
      </c>
      <c r="BD3449">
        <v>79</v>
      </c>
      <c r="BE3449">
        <v>2965.2</v>
      </c>
      <c r="BF3449">
        <v>163.67880131525888</v>
      </c>
      <c r="BG3449">
        <v>14120</v>
      </c>
      <c r="BH3449">
        <v>779.42286340599469</v>
      </c>
      <c r="BI3449">
        <v>5.5199919504673849</v>
      </c>
      <c r="BJ3449">
        <v>5.5199919504673849</v>
      </c>
      <c r="BK3449" t="s">
        <v>14</v>
      </c>
      <c r="BL3449" t="s">
        <v>14</v>
      </c>
      <c r="BM3449">
        <v>22.279660380193853</v>
      </c>
      <c r="BN3449">
        <v>1.229835459578172</v>
      </c>
    </row>
    <row r="3450" spans="1:66" hidden="1" x14ac:dyDescent="0.25">
      <c r="A3450" t="s">
        <v>2180</v>
      </c>
      <c r="B3450">
        <v>2015</v>
      </c>
      <c r="C3450">
        <v>170</v>
      </c>
      <c r="D3450">
        <v>5</v>
      </c>
      <c r="E3450">
        <v>33</v>
      </c>
      <c r="F3450">
        <v>1</v>
      </c>
      <c r="G3450" t="s">
        <v>2001</v>
      </c>
      <c r="H3450" t="s">
        <v>2201</v>
      </c>
      <c r="I3450" t="s">
        <v>108</v>
      </c>
      <c r="J3450" t="s">
        <v>2217</v>
      </c>
      <c r="K3450" t="s">
        <v>2203</v>
      </c>
      <c r="L3450" t="s">
        <v>2218</v>
      </c>
      <c r="M3450" t="s">
        <v>2219</v>
      </c>
      <c r="N3450" t="s">
        <v>14</v>
      </c>
      <c r="O3450" t="s">
        <v>13</v>
      </c>
      <c r="P3450">
        <v>9.76</v>
      </c>
      <c r="Q3450">
        <v>5.7</v>
      </c>
      <c r="R3450" t="s">
        <v>14</v>
      </c>
      <c r="S3450" t="s">
        <v>14</v>
      </c>
      <c r="T3450" t="s">
        <v>14</v>
      </c>
      <c r="U3450" t="s">
        <v>14</v>
      </c>
      <c r="V3450">
        <v>188.16221765913755</v>
      </c>
      <c r="W3450" t="s">
        <v>14</v>
      </c>
      <c r="X3450" t="s">
        <v>14</v>
      </c>
      <c r="Y3450" t="s">
        <v>14</v>
      </c>
      <c r="Z3450" t="s">
        <v>14</v>
      </c>
      <c r="AA3450">
        <v>1.0523613963039014</v>
      </c>
      <c r="AB3450">
        <v>1.0523613963039014</v>
      </c>
      <c r="AC3450">
        <v>0</v>
      </c>
      <c r="AD3450">
        <v>0</v>
      </c>
      <c r="AE3450">
        <v>30000</v>
      </c>
      <c r="AF3450">
        <v>9.9</v>
      </c>
      <c r="AG3450" t="s">
        <v>14</v>
      </c>
      <c r="AH3450" t="s">
        <v>2187</v>
      </c>
      <c r="AI3450" t="s">
        <v>14</v>
      </c>
      <c r="AJ3450" t="s">
        <v>14</v>
      </c>
      <c r="AK3450" t="s">
        <v>600</v>
      </c>
      <c r="AL3450" t="s">
        <v>2206</v>
      </c>
      <c r="AM3450">
        <v>3</v>
      </c>
      <c r="AN3450">
        <v>0</v>
      </c>
      <c r="AO3450">
        <v>0</v>
      </c>
      <c r="AP3450">
        <v>0</v>
      </c>
      <c r="AQ3450" t="s">
        <v>14</v>
      </c>
      <c r="AR3450" t="s">
        <v>14</v>
      </c>
      <c r="AS3450">
        <v>0</v>
      </c>
      <c r="AT3450" t="s">
        <v>66</v>
      </c>
      <c r="AU3450" t="s">
        <v>53</v>
      </c>
      <c r="AV3450">
        <v>47.5</v>
      </c>
      <c r="AW3450">
        <v>13.09</v>
      </c>
      <c r="AX3450">
        <v>45.65</v>
      </c>
      <c r="AY3450">
        <v>13.09</v>
      </c>
      <c r="AZ3450">
        <v>47.5</v>
      </c>
      <c r="BA3450">
        <v>130.06736842105263</v>
      </c>
      <c r="BB3450">
        <v>13.840083902840805</v>
      </c>
      <c r="BC3450">
        <v>0</v>
      </c>
      <c r="BD3450">
        <v>79</v>
      </c>
      <c r="BE3450">
        <v>6178.2</v>
      </c>
      <c r="BF3450">
        <v>657.4039853849381</v>
      </c>
      <c r="BG3450">
        <v>29420</v>
      </c>
      <c r="BH3450">
        <v>3130.4951684997059</v>
      </c>
      <c r="BI3450">
        <v>10.640704175729795</v>
      </c>
      <c r="BJ3450">
        <v>10.640704175729795</v>
      </c>
      <c r="BK3450" t="s">
        <v>14</v>
      </c>
      <c r="BL3450" t="s">
        <v>14</v>
      </c>
      <c r="BM3450">
        <v>471.97860962566847</v>
      </c>
      <c r="BN3450">
        <v>50.221847622989927</v>
      </c>
    </row>
    <row r="3451" spans="1:66" hidden="1" x14ac:dyDescent="0.25">
      <c r="A3451" t="s">
        <v>2180</v>
      </c>
      <c r="B3451">
        <v>2015</v>
      </c>
      <c r="C3451">
        <v>170</v>
      </c>
      <c r="D3451">
        <v>5</v>
      </c>
      <c r="E3451">
        <v>33</v>
      </c>
      <c r="F3451">
        <v>0</v>
      </c>
      <c r="G3451" t="s">
        <v>2001</v>
      </c>
      <c r="H3451" t="s">
        <v>2201</v>
      </c>
      <c r="I3451" t="s">
        <v>108</v>
      </c>
      <c r="J3451" t="s">
        <v>2217</v>
      </c>
      <c r="K3451" t="s">
        <v>2203</v>
      </c>
      <c r="L3451" t="s">
        <v>2218</v>
      </c>
      <c r="M3451" t="s">
        <v>2219</v>
      </c>
      <c r="N3451" t="s">
        <v>14</v>
      </c>
      <c r="O3451" t="s">
        <v>13</v>
      </c>
      <c r="P3451">
        <v>9.76</v>
      </c>
      <c r="Q3451">
        <v>5.7</v>
      </c>
      <c r="R3451" t="s">
        <v>14</v>
      </c>
      <c r="S3451" t="s">
        <v>14</v>
      </c>
      <c r="T3451" t="s">
        <v>14</v>
      </c>
      <c r="U3451" t="s">
        <v>14</v>
      </c>
      <c r="V3451">
        <v>188.16221765913755</v>
      </c>
      <c r="W3451" t="s">
        <v>14</v>
      </c>
      <c r="X3451" t="s">
        <v>14</v>
      </c>
      <c r="Y3451" t="s">
        <v>14</v>
      </c>
      <c r="Z3451" t="s">
        <v>14</v>
      </c>
      <c r="AA3451">
        <v>1.0523613963039014</v>
      </c>
      <c r="AB3451">
        <v>1.0523613963039014</v>
      </c>
      <c r="AC3451">
        <v>0</v>
      </c>
      <c r="AD3451">
        <v>0</v>
      </c>
      <c r="AE3451">
        <v>30000</v>
      </c>
      <c r="AF3451">
        <v>9.9</v>
      </c>
      <c r="AG3451" t="s">
        <v>14</v>
      </c>
      <c r="AH3451" t="s">
        <v>14</v>
      </c>
      <c r="AI3451" t="s">
        <v>14</v>
      </c>
      <c r="AJ3451" t="s">
        <v>14</v>
      </c>
      <c r="AK3451" t="s">
        <v>14</v>
      </c>
      <c r="AL3451" t="s">
        <v>14</v>
      </c>
      <c r="AM3451">
        <v>3</v>
      </c>
      <c r="AN3451">
        <v>0</v>
      </c>
      <c r="AO3451">
        <v>0</v>
      </c>
      <c r="AP3451">
        <v>0</v>
      </c>
      <c r="AQ3451" t="s">
        <v>14</v>
      </c>
      <c r="AR3451" t="s">
        <v>14</v>
      </c>
      <c r="AS3451">
        <v>0</v>
      </c>
      <c r="AT3451" t="s">
        <v>66</v>
      </c>
      <c r="AU3451" t="s">
        <v>53</v>
      </c>
      <c r="AV3451">
        <v>47.5</v>
      </c>
      <c r="AW3451">
        <v>13.09</v>
      </c>
      <c r="AX3451">
        <v>45.65</v>
      </c>
      <c r="AY3451">
        <v>13.09</v>
      </c>
      <c r="AZ3451">
        <v>47.5</v>
      </c>
      <c r="BA3451">
        <v>89.526315789473685</v>
      </c>
      <c r="BB3451">
        <v>11.961786801740981</v>
      </c>
      <c r="BC3451">
        <v>0</v>
      </c>
      <c r="BD3451">
        <v>79</v>
      </c>
      <c r="BE3451">
        <v>4252.5</v>
      </c>
      <c r="BF3451">
        <v>568.18487308269664</v>
      </c>
      <c r="BG3451">
        <v>20250</v>
      </c>
      <c r="BH3451">
        <v>2705.6422527747459</v>
      </c>
      <c r="BI3451">
        <v>13.361196309998746</v>
      </c>
      <c r="BJ3451">
        <v>13.361196309998746</v>
      </c>
      <c r="BK3451" t="s">
        <v>14</v>
      </c>
      <c r="BL3451" t="s">
        <v>14</v>
      </c>
      <c r="BM3451">
        <v>324.86631016042782</v>
      </c>
      <c r="BN3451">
        <v>43.406025445584163</v>
      </c>
    </row>
    <row r="3452" spans="1:66" hidden="1" x14ac:dyDescent="0.25">
      <c r="A3452" t="s">
        <v>2180</v>
      </c>
      <c r="B3452">
        <v>2015</v>
      </c>
      <c r="C3452">
        <v>170</v>
      </c>
      <c r="D3452">
        <v>5</v>
      </c>
      <c r="E3452">
        <v>34</v>
      </c>
      <c r="F3452">
        <v>1</v>
      </c>
      <c r="G3452" t="s">
        <v>2001</v>
      </c>
      <c r="H3452" t="s">
        <v>2201</v>
      </c>
      <c r="I3452" t="s">
        <v>108</v>
      </c>
      <c r="J3452" t="s">
        <v>2217</v>
      </c>
      <c r="K3452" t="s">
        <v>2203</v>
      </c>
      <c r="L3452" t="s">
        <v>2218</v>
      </c>
      <c r="M3452" t="s">
        <v>2219</v>
      </c>
      <c r="N3452" t="s">
        <v>14</v>
      </c>
      <c r="O3452" t="s">
        <v>13</v>
      </c>
      <c r="P3452">
        <v>9.76</v>
      </c>
      <c r="Q3452">
        <v>5.7</v>
      </c>
      <c r="R3452" t="s">
        <v>14</v>
      </c>
      <c r="S3452" t="s">
        <v>14</v>
      </c>
      <c r="T3452" t="s">
        <v>14</v>
      </c>
      <c r="U3452" t="s">
        <v>14</v>
      </c>
      <c r="V3452">
        <v>188.16221765913755</v>
      </c>
      <c r="W3452" t="s">
        <v>14</v>
      </c>
      <c r="X3452" t="s">
        <v>14</v>
      </c>
      <c r="Y3452" t="s">
        <v>14</v>
      </c>
      <c r="Z3452" t="s">
        <v>14</v>
      </c>
      <c r="AA3452">
        <v>1.0523613963039014</v>
      </c>
      <c r="AB3452">
        <v>1.0523613963039014</v>
      </c>
      <c r="AC3452">
        <v>0</v>
      </c>
      <c r="AD3452">
        <v>0</v>
      </c>
      <c r="AE3452">
        <v>30000</v>
      </c>
      <c r="AF3452">
        <v>9.9</v>
      </c>
      <c r="AG3452" t="s">
        <v>14</v>
      </c>
      <c r="AH3452" t="s">
        <v>2187</v>
      </c>
      <c r="AI3452" t="s">
        <v>14</v>
      </c>
      <c r="AJ3452" t="s">
        <v>14</v>
      </c>
      <c r="AK3452" t="s">
        <v>2207</v>
      </c>
      <c r="AL3452" t="s">
        <v>2208</v>
      </c>
      <c r="AM3452">
        <v>3</v>
      </c>
      <c r="AN3452">
        <v>0</v>
      </c>
      <c r="AO3452">
        <v>0</v>
      </c>
      <c r="AP3452">
        <v>0</v>
      </c>
      <c r="AQ3452" t="s">
        <v>14</v>
      </c>
      <c r="AR3452" t="s">
        <v>14</v>
      </c>
      <c r="AS3452">
        <v>0</v>
      </c>
      <c r="AT3452" t="s">
        <v>66</v>
      </c>
      <c r="AU3452" t="s">
        <v>53</v>
      </c>
      <c r="AV3452">
        <v>47.5</v>
      </c>
      <c r="AW3452">
        <v>13.09</v>
      </c>
      <c r="AX3452">
        <v>45.65</v>
      </c>
      <c r="AY3452">
        <v>13.09</v>
      </c>
      <c r="AZ3452">
        <v>47.5</v>
      </c>
      <c r="BA3452">
        <v>185.06526315789475</v>
      </c>
      <c r="BB3452">
        <v>6.0303222719520644</v>
      </c>
      <c r="BC3452">
        <v>0</v>
      </c>
      <c r="BD3452">
        <v>79</v>
      </c>
      <c r="BE3452">
        <v>8790.6</v>
      </c>
      <c r="BF3452">
        <v>286.44030791772309</v>
      </c>
      <c r="BG3452">
        <v>41860</v>
      </c>
      <c r="BH3452">
        <v>1364.0014662748717</v>
      </c>
      <c r="BI3452">
        <v>3.258484152591667</v>
      </c>
      <c r="BJ3452">
        <v>3.258484152591667</v>
      </c>
      <c r="BK3452" t="s">
        <v>14</v>
      </c>
      <c r="BL3452" t="s">
        <v>14</v>
      </c>
      <c r="BM3452">
        <v>671.5508021390375</v>
      </c>
      <c r="BN3452">
        <v>21.882376464302755</v>
      </c>
    </row>
    <row r="3453" spans="1:66" hidden="1" x14ac:dyDescent="0.25">
      <c r="A3453" t="s">
        <v>2180</v>
      </c>
      <c r="B3453">
        <v>2015</v>
      </c>
      <c r="C3453">
        <v>170</v>
      </c>
      <c r="D3453">
        <v>5</v>
      </c>
      <c r="E3453">
        <v>34</v>
      </c>
      <c r="F3453">
        <v>0</v>
      </c>
      <c r="G3453" t="s">
        <v>2001</v>
      </c>
      <c r="H3453" t="s">
        <v>2201</v>
      </c>
      <c r="I3453" t="s">
        <v>108</v>
      </c>
      <c r="J3453" t="s">
        <v>2217</v>
      </c>
      <c r="K3453" t="s">
        <v>2203</v>
      </c>
      <c r="L3453" t="s">
        <v>2218</v>
      </c>
      <c r="M3453" t="s">
        <v>2219</v>
      </c>
      <c r="N3453" t="s">
        <v>14</v>
      </c>
      <c r="O3453" t="s">
        <v>13</v>
      </c>
      <c r="P3453">
        <v>9.76</v>
      </c>
      <c r="Q3453">
        <v>5.7</v>
      </c>
      <c r="R3453" t="s">
        <v>14</v>
      </c>
      <c r="S3453" t="s">
        <v>14</v>
      </c>
      <c r="T3453" t="s">
        <v>14</v>
      </c>
      <c r="U3453" t="s">
        <v>14</v>
      </c>
      <c r="V3453">
        <v>188.16221765913755</v>
      </c>
      <c r="W3453" t="s">
        <v>14</v>
      </c>
      <c r="X3453" t="s">
        <v>14</v>
      </c>
      <c r="Y3453" t="s">
        <v>14</v>
      </c>
      <c r="Z3453" t="s">
        <v>14</v>
      </c>
      <c r="AA3453">
        <v>1.0523613963039014</v>
      </c>
      <c r="AB3453">
        <v>1.0523613963039014</v>
      </c>
      <c r="AC3453">
        <v>0</v>
      </c>
      <c r="AD3453">
        <v>0</v>
      </c>
      <c r="AE3453">
        <v>30000</v>
      </c>
      <c r="AF3453">
        <v>9.9</v>
      </c>
      <c r="AG3453" t="s">
        <v>14</v>
      </c>
      <c r="AH3453" t="s">
        <v>14</v>
      </c>
      <c r="AI3453" t="s">
        <v>14</v>
      </c>
      <c r="AJ3453" t="s">
        <v>14</v>
      </c>
      <c r="AK3453" t="s">
        <v>14</v>
      </c>
      <c r="AL3453" t="s">
        <v>14</v>
      </c>
      <c r="AM3453">
        <v>3</v>
      </c>
      <c r="AN3453">
        <v>0</v>
      </c>
      <c r="AO3453">
        <v>0</v>
      </c>
      <c r="AP3453">
        <v>0</v>
      </c>
      <c r="AQ3453" t="s">
        <v>14</v>
      </c>
      <c r="AR3453" t="s">
        <v>14</v>
      </c>
      <c r="AS3453">
        <v>0</v>
      </c>
      <c r="AT3453" t="s">
        <v>66</v>
      </c>
      <c r="AU3453" t="s">
        <v>53</v>
      </c>
      <c r="AV3453">
        <v>47.5</v>
      </c>
      <c r="AW3453">
        <v>13.09</v>
      </c>
      <c r="AX3453">
        <v>45.65</v>
      </c>
      <c r="AY3453">
        <v>13.09</v>
      </c>
      <c r="AZ3453">
        <v>47.5</v>
      </c>
      <c r="BA3453">
        <v>89.526315789473685</v>
      </c>
      <c r="BB3453">
        <v>11.961786801740981</v>
      </c>
      <c r="BC3453">
        <v>1</v>
      </c>
      <c r="BD3453">
        <v>79</v>
      </c>
      <c r="BE3453">
        <v>4252.5</v>
      </c>
      <c r="BF3453">
        <v>568.18487308269664</v>
      </c>
      <c r="BG3453">
        <v>20250</v>
      </c>
      <c r="BH3453">
        <v>2705.6422527747459</v>
      </c>
      <c r="BI3453">
        <v>13.361196309998746</v>
      </c>
      <c r="BJ3453">
        <v>13.361196309998746</v>
      </c>
      <c r="BK3453" t="s">
        <v>14</v>
      </c>
      <c r="BL3453" t="s">
        <v>14</v>
      </c>
      <c r="BM3453">
        <v>324.86631016042782</v>
      </c>
      <c r="BN3453">
        <v>43.406025445584163</v>
      </c>
    </row>
    <row r="3454" spans="1:66" hidden="1" x14ac:dyDescent="0.25">
      <c r="A3454" t="s">
        <v>2180</v>
      </c>
      <c r="B3454">
        <v>2015</v>
      </c>
      <c r="C3454">
        <v>170</v>
      </c>
      <c r="D3454">
        <v>5</v>
      </c>
      <c r="E3454">
        <v>35</v>
      </c>
      <c r="F3454">
        <v>1</v>
      </c>
      <c r="G3454" t="s">
        <v>2001</v>
      </c>
      <c r="H3454" t="s">
        <v>2201</v>
      </c>
      <c r="I3454" t="s">
        <v>108</v>
      </c>
      <c r="J3454" t="s">
        <v>2217</v>
      </c>
      <c r="K3454" t="s">
        <v>2203</v>
      </c>
      <c r="L3454" t="s">
        <v>2218</v>
      </c>
      <c r="M3454" t="s">
        <v>2219</v>
      </c>
      <c r="N3454" t="s">
        <v>14</v>
      </c>
      <c r="O3454" t="s">
        <v>13</v>
      </c>
      <c r="P3454">
        <v>9.76</v>
      </c>
      <c r="Q3454">
        <v>5.7</v>
      </c>
      <c r="R3454" t="s">
        <v>14</v>
      </c>
      <c r="S3454" t="s">
        <v>14</v>
      </c>
      <c r="T3454" t="s">
        <v>14</v>
      </c>
      <c r="U3454" t="s">
        <v>14</v>
      </c>
      <c r="V3454">
        <v>188.16221765913755</v>
      </c>
      <c r="W3454" t="s">
        <v>14</v>
      </c>
      <c r="X3454" t="s">
        <v>14</v>
      </c>
      <c r="Y3454" t="s">
        <v>14</v>
      </c>
      <c r="Z3454" t="s">
        <v>14</v>
      </c>
      <c r="AA3454">
        <v>1.0523613963039014</v>
      </c>
      <c r="AB3454">
        <v>1.0523613963039014</v>
      </c>
      <c r="AC3454">
        <v>0</v>
      </c>
      <c r="AD3454">
        <v>0</v>
      </c>
      <c r="AE3454">
        <v>30000</v>
      </c>
      <c r="AF3454">
        <v>9.9</v>
      </c>
      <c r="AG3454" t="s">
        <v>14</v>
      </c>
      <c r="AH3454" t="s">
        <v>2187</v>
      </c>
      <c r="AI3454" t="s">
        <v>14</v>
      </c>
      <c r="AJ3454" t="s">
        <v>14</v>
      </c>
      <c r="AK3454" t="s">
        <v>600</v>
      </c>
      <c r="AL3454" t="s">
        <v>2209</v>
      </c>
      <c r="AM3454">
        <v>3</v>
      </c>
      <c r="AN3454">
        <v>0</v>
      </c>
      <c r="AO3454">
        <v>0</v>
      </c>
      <c r="AP3454">
        <v>0</v>
      </c>
      <c r="AQ3454" t="s">
        <v>14</v>
      </c>
      <c r="AR3454" t="s">
        <v>14</v>
      </c>
      <c r="AS3454">
        <v>0</v>
      </c>
      <c r="AT3454" t="s">
        <v>66</v>
      </c>
      <c r="AU3454" t="s">
        <v>53</v>
      </c>
      <c r="AV3454">
        <v>47.5</v>
      </c>
      <c r="AW3454">
        <v>13.09</v>
      </c>
      <c r="AX3454">
        <v>45.65</v>
      </c>
      <c r="AY3454">
        <v>13.09</v>
      </c>
      <c r="AZ3454">
        <v>47.5</v>
      </c>
      <c r="BA3454">
        <v>155.31157894736842</v>
      </c>
      <c r="BB3454">
        <v>53.284323025937098</v>
      </c>
      <c r="BC3454">
        <v>0</v>
      </c>
      <c r="BD3454">
        <v>79</v>
      </c>
      <c r="BE3454">
        <v>7377.2999999999993</v>
      </c>
      <c r="BF3454">
        <v>2531.0053437320121</v>
      </c>
      <c r="BG3454">
        <v>35130</v>
      </c>
      <c r="BH3454">
        <v>12052.406398723868</v>
      </c>
      <c r="BI3454">
        <v>34.308017075786701</v>
      </c>
      <c r="BJ3454">
        <v>34.308017075786701</v>
      </c>
      <c r="BK3454" t="s">
        <v>14</v>
      </c>
      <c r="BL3454" t="s">
        <v>14</v>
      </c>
      <c r="BM3454">
        <v>563.58288770053468</v>
      </c>
      <c r="BN3454">
        <v>193.35411334851122</v>
      </c>
    </row>
    <row r="3455" spans="1:66" hidden="1" x14ac:dyDescent="0.25">
      <c r="A3455" t="s">
        <v>2180</v>
      </c>
      <c r="B3455">
        <v>2015</v>
      </c>
      <c r="C3455">
        <v>170</v>
      </c>
      <c r="D3455">
        <v>5</v>
      </c>
      <c r="E3455">
        <v>35</v>
      </c>
      <c r="F3455">
        <v>0</v>
      </c>
      <c r="G3455" t="s">
        <v>2001</v>
      </c>
      <c r="H3455" t="s">
        <v>2201</v>
      </c>
      <c r="I3455" t="s">
        <v>108</v>
      </c>
      <c r="J3455" t="s">
        <v>2217</v>
      </c>
      <c r="K3455" t="s">
        <v>2203</v>
      </c>
      <c r="L3455" t="s">
        <v>2218</v>
      </c>
      <c r="M3455" t="s">
        <v>2219</v>
      </c>
      <c r="N3455" t="s">
        <v>14</v>
      </c>
      <c r="O3455" t="s">
        <v>13</v>
      </c>
      <c r="P3455">
        <v>9.76</v>
      </c>
      <c r="Q3455">
        <v>5.7</v>
      </c>
      <c r="R3455" t="s">
        <v>14</v>
      </c>
      <c r="S3455" t="s">
        <v>14</v>
      </c>
      <c r="T3455" t="s">
        <v>14</v>
      </c>
      <c r="U3455" t="s">
        <v>14</v>
      </c>
      <c r="V3455">
        <v>188.16221765913755</v>
      </c>
      <c r="W3455" t="s">
        <v>14</v>
      </c>
      <c r="X3455" t="s">
        <v>14</v>
      </c>
      <c r="Y3455" t="s">
        <v>14</v>
      </c>
      <c r="Z3455" t="s">
        <v>14</v>
      </c>
      <c r="AA3455">
        <v>1.0523613963039014</v>
      </c>
      <c r="AB3455">
        <v>1.0523613963039014</v>
      </c>
      <c r="AC3455">
        <v>0</v>
      </c>
      <c r="AD3455">
        <v>0</v>
      </c>
      <c r="AE3455">
        <v>30000</v>
      </c>
      <c r="AF3455">
        <v>9.9</v>
      </c>
      <c r="AG3455" t="s">
        <v>14</v>
      </c>
      <c r="AH3455" t="s">
        <v>14</v>
      </c>
      <c r="AI3455" t="s">
        <v>14</v>
      </c>
      <c r="AJ3455" t="s">
        <v>14</v>
      </c>
      <c r="AK3455" t="s">
        <v>14</v>
      </c>
      <c r="AL3455" t="s">
        <v>14</v>
      </c>
      <c r="AM3455">
        <v>3</v>
      </c>
      <c r="AN3455">
        <v>0</v>
      </c>
      <c r="AO3455">
        <v>0</v>
      </c>
      <c r="AP3455">
        <v>0</v>
      </c>
      <c r="AQ3455" t="s">
        <v>14</v>
      </c>
      <c r="AR3455" t="s">
        <v>14</v>
      </c>
      <c r="AS3455">
        <v>0</v>
      </c>
      <c r="AT3455" t="s">
        <v>66</v>
      </c>
      <c r="AU3455" t="s">
        <v>53</v>
      </c>
      <c r="AV3455">
        <v>47.5</v>
      </c>
      <c r="AW3455">
        <v>13.09</v>
      </c>
      <c r="AX3455">
        <v>45.65</v>
      </c>
      <c r="AY3455">
        <v>13.09</v>
      </c>
      <c r="AZ3455">
        <v>47.5</v>
      </c>
      <c r="BA3455">
        <v>89.526315789473685</v>
      </c>
      <c r="BB3455">
        <v>11.961786801740981</v>
      </c>
      <c r="BC3455">
        <v>1</v>
      </c>
      <c r="BD3455">
        <v>79</v>
      </c>
      <c r="BE3455">
        <v>4252.5</v>
      </c>
      <c r="BF3455">
        <v>568.18487308269664</v>
      </c>
      <c r="BG3455">
        <v>20250</v>
      </c>
      <c r="BH3455">
        <v>2705.6422527747459</v>
      </c>
      <c r="BI3455">
        <v>13.361196309998746</v>
      </c>
      <c r="BJ3455">
        <v>13.361196309998746</v>
      </c>
      <c r="BK3455" t="s">
        <v>14</v>
      </c>
      <c r="BL3455" t="s">
        <v>14</v>
      </c>
      <c r="BM3455">
        <v>324.86631016042782</v>
      </c>
      <c r="BN3455">
        <v>43.406025445584163</v>
      </c>
    </row>
    <row r="3456" spans="1:66" hidden="1" x14ac:dyDescent="0.25">
      <c r="A3456" t="s">
        <v>2180</v>
      </c>
      <c r="B3456">
        <v>2015</v>
      </c>
      <c r="C3456">
        <v>170</v>
      </c>
      <c r="D3456">
        <v>5</v>
      </c>
      <c r="E3456">
        <v>36</v>
      </c>
      <c r="F3456">
        <v>1</v>
      </c>
      <c r="G3456" t="s">
        <v>2001</v>
      </c>
      <c r="H3456" t="s">
        <v>2201</v>
      </c>
      <c r="I3456" t="s">
        <v>108</v>
      </c>
      <c r="J3456" t="s">
        <v>2217</v>
      </c>
      <c r="K3456" t="s">
        <v>2203</v>
      </c>
      <c r="L3456" t="s">
        <v>2218</v>
      </c>
      <c r="M3456" t="s">
        <v>2219</v>
      </c>
      <c r="N3456" t="s">
        <v>14</v>
      </c>
      <c r="O3456" t="s">
        <v>13</v>
      </c>
      <c r="P3456">
        <v>9.76</v>
      </c>
      <c r="Q3456">
        <v>5.7</v>
      </c>
      <c r="R3456" t="s">
        <v>14</v>
      </c>
      <c r="S3456" t="s">
        <v>14</v>
      </c>
      <c r="T3456" t="s">
        <v>14</v>
      </c>
      <c r="U3456" t="s">
        <v>14</v>
      </c>
      <c r="V3456">
        <v>188.16221765913755</v>
      </c>
      <c r="W3456" t="s">
        <v>14</v>
      </c>
      <c r="X3456" t="s">
        <v>14</v>
      </c>
      <c r="Y3456" t="s">
        <v>14</v>
      </c>
      <c r="Z3456" t="s">
        <v>14</v>
      </c>
      <c r="AA3456">
        <v>1.0523613963039014</v>
      </c>
      <c r="AB3456">
        <v>1.0523613963039014</v>
      </c>
      <c r="AC3456">
        <v>0</v>
      </c>
      <c r="AD3456">
        <v>0</v>
      </c>
      <c r="AE3456">
        <v>30000</v>
      </c>
      <c r="AF3456">
        <v>9.9</v>
      </c>
      <c r="AG3456" t="s">
        <v>14</v>
      </c>
      <c r="AH3456" t="s">
        <v>2187</v>
      </c>
      <c r="AI3456" t="s">
        <v>14</v>
      </c>
      <c r="AJ3456" t="s">
        <v>14</v>
      </c>
      <c r="AK3456" t="s">
        <v>2210</v>
      </c>
      <c r="AL3456" t="s">
        <v>2211</v>
      </c>
      <c r="AM3456">
        <v>3</v>
      </c>
      <c r="AN3456">
        <v>0</v>
      </c>
      <c r="AO3456">
        <v>0</v>
      </c>
      <c r="AP3456">
        <v>0</v>
      </c>
      <c r="AQ3456" t="s">
        <v>14</v>
      </c>
      <c r="AR3456" t="s">
        <v>14</v>
      </c>
      <c r="AS3456">
        <v>0</v>
      </c>
      <c r="AT3456" t="s">
        <v>66</v>
      </c>
      <c r="AU3456" t="s">
        <v>53</v>
      </c>
      <c r="AV3456">
        <v>47.5</v>
      </c>
      <c r="AW3456">
        <v>13.09</v>
      </c>
      <c r="AX3456">
        <v>45.65</v>
      </c>
      <c r="AY3456">
        <v>13.09</v>
      </c>
      <c r="AZ3456">
        <v>47.5</v>
      </c>
      <c r="BA3456">
        <v>162.47368421052633</v>
      </c>
      <c r="BB3456">
        <v>33.512774593307384</v>
      </c>
      <c r="BC3456">
        <v>0</v>
      </c>
      <c r="BD3456">
        <v>79</v>
      </c>
      <c r="BE3456">
        <v>7717.5</v>
      </c>
      <c r="BF3456">
        <v>1591.8567931821005</v>
      </c>
      <c r="BG3456">
        <v>36750</v>
      </c>
      <c r="BH3456">
        <v>7580.2704437242874</v>
      </c>
      <c r="BI3456">
        <v>20.626586241426633</v>
      </c>
      <c r="BJ3456">
        <v>20.626586241426633</v>
      </c>
      <c r="BK3456" t="s">
        <v>14</v>
      </c>
      <c r="BL3456" t="s">
        <v>14</v>
      </c>
      <c r="BM3456">
        <v>589.57219251336903</v>
      </c>
      <c r="BN3456">
        <v>121.60861674423992</v>
      </c>
    </row>
    <row r="3457" spans="1:66" hidden="1" x14ac:dyDescent="0.25">
      <c r="A3457" t="s">
        <v>2180</v>
      </c>
      <c r="B3457">
        <v>2015</v>
      </c>
      <c r="C3457">
        <v>170</v>
      </c>
      <c r="D3457">
        <v>5</v>
      </c>
      <c r="E3457">
        <v>36</v>
      </c>
      <c r="F3457">
        <v>0</v>
      </c>
      <c r="G3457" t="s">
        <v>2001</v>
      </c>
      <c r="H3457" t="s">
        <v>2201</v>
      </c>
      <c r="I3457" t="s">
        <v>108</v>
      </c>
      <c r="J3457" t="s">
        <v>2217</v>
      </c>
      <c r="K3457" t="s">
        <v>2203</v>
      </c>
      <c r="L3457" t="s">
        <v>2218</v>
      </c>
      <c r="M3457" t="s">
        <v>2219</v>
      </c>
      <c r="N3457" t="s">
        <v>14</v>
      </c>
      <c r="O3457" t="s">
        <v>13</v>
      </c>
      <c r="P3457">
        <v>9.76</v>
      </c>
      <c r="Q3457">
        <v>5.7</v>
      </c>
      <c r="R3457" t="s">
        <v>14</v>
      </c>
      <c r="S3457" t="s">
        <v>14</v>
      </c>
      <c r="T3457" t="s">
        <v>14</v>
      </c>
      <c r="U3457" t="s">
        <v>14</v>
      </c>
      <c r="V3457">
        <v>188.16221765913755</v>
      </c>
      <c r="W3457" t="s">
        <v>14</v>
      </c>
      <c r="X3457" t="s">
        <v>14</v>
      </c>
      <c r="Y3457" t="s">
        <v>14</v>
      </c>
      <c r="Z3457" t="s">
        <v>14</v>
      </c>
      <c r="AA3457">
        <v>1.0523613963039014</v>
      </c>
      <c r="AB3457">
        <v>1.0523613963039014</v>
      </c>
      <c r="AC3457">
        <v>0</v>
      </c>
      <c r="AD3457">
        <v>0</v>
      </c>
      <c r="AE3457">
        <v>30000</v>
      </c>
      <c r="AF3457">
        <v>9.9</v>
      </c>
      <c r="AG3457" t="s">
        <v>14</v>
      </c>
      <c r="AH3457" t="s">
        <v>14</v>
      </c>
      <c r="AI3457" t="s">
        <v>14</v>
      </c>
      <c r="AJ3457" t="s">
        <v>14</v>
      </c>
      <c r="AK3457" t="s">
        <v>14</v>
      </c>
      <c r="AL3457" t="s">
        <v>14</v>
      </c>
      <c r="AM3457">
        <v>3</v>
      </c>
      <c r="AN3457">
        <v>0</v>
      </c>
      <c r="AO3457">
        <v>0</v>
      </c>
      <c r="AP3457">
        <v>0</v>
      </c>
      <c r="AQ3457" t="s">
        <v>14</v>
      </c>
      <c r="AR3457" t="s">
        <v>14</v>
      </c>
      <c r="AS3457">
        <v>0</v>
      </c>
      <c r="AT3457" t="s">
        <v>66</v>
      </c>
      <c r="AU3457" t="s">
        <v>53</v>
      </c>
      <c r="AV3457">
        <v>47.5</v>
      </c>
      <c r="AW3457">
        <v>13.09</v>
      </c>
      <c r="AX3457">
        <v>45.65</v>
      </c>
      <c r="AY3457">
        <v>13.09</v>
      </c>
      <c r="AZ3457">
        <v>47.5</v>
      </c>
      <c r="BA3457">
        <v>89.526315789473685</v>
      </c>
      <c r="BB3457">
        <v>11.961786801740981</v>
      </c>
      <c r="BC3457">
        <v>1</v>
      </c>
      <c r="BD3457">
        <v>79</v>
      </c>
      <c r="BE3457">
        <v>4252.5</v>
      </c>
      <c r="BF3457">
        <v>568.18487308269664</v>
      </c>
      <c r="BG3457">
        <v>20250</v>
      </c>
      <c r="BH3457">
        <v>2705.6422527747459</v>
      </c>
      <c r="BI3457">
        <v>13.361196309998746</v>
      </c>
      <c r="BJ3457">
        <v>13.361196309998746</v>
      </c>
      <c r="BK3457" t="s">
        <v>14</v>
      </c>
      <c r="BL3457" t="s">
        <v>14</v>
      </c>
      <c r="BM3457">
        <v>324.86631016042782</v>
      </c>
      <c r="BN3457">
        <v>43.406025445584163</v>
      </c>
    </row>
    <row r="3458" spans="1:66" hidden="1" x14ac:dyDescent="0.25">
      <c r="A3458" t="s">
        <v>2180</v>
      </c>
      <c r="B3458">
        <v>2015</v>
      </c>
      <c r="C3458">
        <v>170</v>
      </c>
      <c r="D3458">
        <v>5</v>
      </c>
      <c r="E3458">
        <v>37</v>
      </c>
      <c r="F3458">
        <v>1</v>
      </c>
      <c r="G3458" t="s">
        <v>2001</v>
      </c>
      <c r="H3458" t="s">
        <v>2201</v>
      </c>
      <c r="I3458" t="s">
        <v>108</v>
      </c>
      <c r="J3458" t="s">
        <v>2217</v>
      </c>
      <c r="K3458" t="s">
        <v>2203</v>
      </c>
      <c r="L3458" t="s">
        <v>2218</v>
      </c>
      <c r="M3458" t="s">
        <v>2219</v>
      </c>
      <c r="N3458" t="s">
        <v>14</v>
      </c>
      <c r="O3458" t="s">
        <v>13</v>
      </c>
      <c r="P3458">
        <v>9.76</v>
      </c>
      <c r="Q3458">
        <v>5.7</v>
      </c>
      <c r="R3458" t="s">
        <v>14</v>
      </c>
      <c r="S3458" t="s">
        <v>14</v>
      </c>
      <c r="T3458" t="s">
        <v>14</v>
      </c>
      <c r="U3458" t="s">
        <v>14</v>
      </c>
      <c r="V3458">
        <v>188.16221765913755</v>
      </c>
      <c r="W3458" t="s">
        <v>14</v>
      </c>
      <c r="X3458" t="s">
        <v>14</v>
      </c>
      <c r="Y3458" t="s">
        <v>14</v>
      </c>
      <c r="Z3458" t="s">
        <v>14</v>
      </c>
      <c r="AA3458">
        <v>1.0523613963039014</v>
      </c>
      <c r="AB3458">
        <v>1.0523613963039014</v>
      </c>
      <c r="AC3458">
        <v>0</v>
      </c>
      <c r="AD3458">
        <v>0</v>
      </c>
      <c r="AE3458">
        <v>30000</v>
      </c>
      <c r="AF3458">
        <v>9.9</v>
      </c>
      <c r="AG3458" t="s">
        <v>14</v>
      </c>
      <c r="AH3458" t="s">
        <v>2187</v>
      </c>
      <c r="AI3458" t="s">
        <v>14</v>
      </c>
      <c r="AJ3458" t="s">
        <v>14</v>
      </c>
      <c r="AK3458" t="s">
        <v>756</v>
      </c>
      <c r="AL3458" t="s">
        <v>2212</v>
      </c>
      <c r="AM3458">
        <v>3</v>
      </c>
      <c r="AN3458">
        <v>0</v>
      </c>
      <c r="AO3458">
        <v>0</v>
      </c>
      <c r="AP3458">
        <v>0</v>
      </c>
      <c r="AQ3458" t="s">
        <v>14</v>
      </c>
      <c r="AR3458" t="s">
        <v>14</v>
      </c>
      <c r="AS3458">
        <v>0</v>
      </c>
      <c r="AT3458" t="s">
        <v>66</v>
      </c>
      <c r="AU3458" t="s">
        <v>53</v>
      </c>
      <c r="AV3458">
        <v>47.5</v>
      </c>
      <c r="AW3458">
        <v>13.09</v>
      </c>
      <c r="AX3458">
        <v>45.65</v>
      </c>
      <c r="AY3458">
        <v>13.09</v>
      </c>
      <c r="AZ3458">
        <v>47.5</v>
      </c>
      <c r="BA3458">
        <v>186.65684210526314</v>
      </c>
      <c r="BB3458">
        <v>23.429284892666214</v>
      </c>
      <c r="BC3458">
        <v>0</v>
      </c>
      <c r="BD3458">
        <v>79</v>
      </c>
      <c r="BE3458">
        <v>8866.1999999999989</v>
      </c>
      <c r="BF3458">
        <v>1112.8910324016451</v>
      </c>
      <c r="BG3458">
        <v>42220</v>
      </c>
      <c r="BH3458">
        <v>5299.4811066745015</v>
      </c>
      <c r="BI3458">
        <v>12.552063255979396</v>
      </c>
      <c r="BJ3458">
        <v>12.552063255979396</v>
      </c>
      <c r="BK3458" t="s">
        <v>14</v>
      </c>
      <c r="BL3458" t="s">
        <v>14</v>
      </c>
      <c r="BM3458">
        <v>677.32620320855608</v>
      </c>
      <c r="BN3458">
        <v>85.018413476061497</v>
      </c>
    </row>
    <row r="3459" spans="1:66" hidden="1" x14ac:dyDescent="0.25">
      <c r="A3459" t="s">
        <v>2180</v>
      </c>
      <c r="B3459">
        <v>2015</v>
      </c>
      <c r="C3459">
        <v>170</v>
      </c>
      <c r="D3459">
        <v>5</v>
      </c>
      <c r="E3459">
        <v>37</v>
      </c>
      <c r="F3459">
        <v>0</v>
      </c>
      <c r="G3459" t="s">
        <v>2001</v>
      </c>
      <c r="H3459" t="s">
        <v>2201</v>
      </c>
      <c r="I3459" t="s">
        <v>108</v>
      </c>
      <c r="J3459" t="s">
        <v>2217</v>
      </c>
      <c r="K3459" t="s">
        <v>2203</v>
      </c>
      <c r="L3459" t="s">
        <v>2218</v>
      </c>
      <c r="M3459" t="s">
        <v>2219</v>
      </c>
      <c r="N3459" t="s">
        <v>14</v>
      </c>
      <c r="O3459" t="s">
        <v>13</v>
      </c>
      <c r="P3459">
        <v>9.76</v>
      </c>
      <c r="Q3459">
        <v>5.7</v>
      </c>
      <c r="R3459" t="s">
        <v>14</v>
      </c>
      <c r="S3459" t="s">
        <v>14</v>
      </c>
      <c r="T3459" t="s">
        <v>14</v>
      </c>
      <c r="U3459" t="s">
        <v>14</v>
      </c>
      <c r="V3459">
        <v>188.16221765913755</v>
      </c>
      <c r="W3459" t="s">
        <v>14</v>
      </c>
      <c r="X3459" t="s">
        <v>14</v>
      </c>
      <c r="Y3459" t="s">
        <v>14</v>
      </c>
      <c r="Z3459" t="s">
        <v>14</v>
      </c>
      <c r="AA3459">
        <v>1.0523613963039014</v>
      </c>
      <c r="AB3459">
        <v>1.0523613963039014</v>
      </c>
      <c r="AC3459">
        <v>0</v>
      </c>
      <c r="AD3459">
        <v>0</v>
      </c>
      <c r="AE3459">
        <v>30000</v>
      </c>
      <c r="AF3459">
        <v>9.9</v>
      </c>
      <c r="AG3459" t="s">
        <v>14</v>
      </c>
      <c r="AH3459" t="s">
        <v>14</v>
      </c>
      <c r="AI3459" t="s">
        <v>14</v>
      </c>
      <c r="AJ3459" t="s">
        <v>14</v>
      </c>
      <c r="AK3459" t="s">
        <v>14</v>
      </c>
      <c r="AL3459" t="s">
        <v>14</v>
      </c>
      <c r="AM3459">
        <v>3</v>
      </c>
      <c r="AN3459">
        <v>0</v>
      </c>
      <c r="AO3459">
        <v>0</v>
      </c>
      <c r="AP3459">
        <v>0</v>
      </c>
      <c r="AQ3459" t="s">
        <v>14</v>
      </c>
      <c r="AR3459" t="s">
        <v>14</v>
      </c>
      <c r="AS3459">
        <v>0</v>
      </c>
      <c r="AT3459" t="s">
        <v>66</v>
      </c>
      <c r="AU3459" t="s">
        <v>53</v>
      </c>
      <c r="AV3459">
        <v>47.5</v>
      </c>
      <c r="AW3459">
        <v>13.09</v>
      </c>
      <c r="AX3459">
        <v>45.65</v>
      </c>
      <c r="AY3459">
        <v>13.09</v>
      </c>
      <c r="AZ3459">
        <v>47.5</v>
      </c>
      <c r="BA3459">
        <v>89.526315789473685</v>
      </c>
      <c r="BB3459">
        <v>11.961786801740981</v>
      </c>
      <c r="BC3459">
        <v>1</v>
      </c>
      <c r="BD3459">
        <v>79</v>
      </c>
      <c r="BE3459">
        <v>4252.5</v>
      </c>
      <c r="BF3459">
        <v>568.18487308269664</v>
      </c>
      <c r="BG3459">
        <v>20250</v>
      </c>
      <c r="BH3459">
        <v>2705.6422527747459</v>
      </c>
      <c r="BI3459">
        <v>13.361196309998746</v>
      </c>
      <c r="BJ3459">
        <v>13.361196309998746</v>
      </c>
      <c r="BK3459" t="s">
        <v>14</v>
      </c>
      <c r="BL3459" t="s">
        <v>14</v>
      </c>
      <c r="BM3459">
        <v>324.86631016042782</v>
      </c>
      <c r="BN3459">
        <v>43.406025445584163</v>
      </c>
    </row>
    <row r="3460" spans="1:66" hidden="1" x14ac:dyDescent="0.25">
      <c r="A3460" t="s">
        <v>2180</v>
      </c>
      <c r="B3460">
        <v>2015</v>
      </c>
      <c r="C3460">
        <v>170</v>
      </c>
      <c r="D3460">
        <v>5</v>
      </c>
      <c r="E3460">
        <v>38</v>
      </c>
      <c r="F3460">
        <v>1</v>
      </c>
      <c r="G3460" t="s">
        <v>2001</v>
      </c>
      <c r="H3460" t="s">
        <v>2201</v>
      </c>
      <c r="I3460" t="s">
        <v>108</v>
      </c>
      <c r="J3460" t="s">
        <v>2217</v>
      </c>
      <c r="K3460" t="s">
        <v>2203</v>
      </c>
      <c r="L3460" t="s">
        <v>2218</v>
      </c>
      <c r="M3460" t="s">
        <v>2219</v>
      </c>
      <c r="N3460" t="s">
        <v>14</v>
      </c>
      <c r="O3460" t="s">
        <v>13</v>
      </c>
      <c r="P3460">
        <v>9.76</v>
      </c>
      <c r="Q3460">
        <v>5.7</v>
      </c>
      <c r="R3460" t="s">
        <v>14</v>
      </c>
      <c r="S3460" t="s">
        <v>14</v>
      </c>
      <c r="T3460" t="s">
        <v>14</v>
      </c>
      <c r="U3460" t="s">
        <v>14</v>
      </c>
      <c r="V3460">
        <v>188.16221765913755</v>
      </c>
      <c r="W3460" t="s">
        <v>14</v>
      </c>
      <c r="X3460" t="s">
        <v>14</v>
      </c>
      <c r="Y3460" t="s">
        <v>14</v>
      </c>
      <c r="Z3460" t="s">
        <v>14</v>
      </c>
      <c r="AA3460">
        <v>1.0523613963039014</v>
      </c>
      <c r="AB3460">
        <v>1.0523613963039014</v>
      </c>
      <c r="AC3460">
        <v>0</v>
      </c>
      <c r="AD3460">
        <v>0</v>
      </c>
      <c r="AE3460">
        <v>30000</v>
      </c>
      <c r="AF3460">
        <v>9.9</v>
      </c>
      <c r="AG3460" t="s">
        <v>2213</v>
      </c>
      <c r="AH3460" t="s">
        <v>2198</v>
      </c>
      <c r="AI3460" t="s">
        <v>14</v>
      </c>
      <c r="AJ3460" t="s">
        <v>14</v>
      </c>
      <c r="AK3460" t="s">
        <v>2199</v>
      </c>
      <c r="AL3460" t="s">
        <v>2214</v>
      </c>
      <c r="AM3460">
        <v>5</v>
      </c>
      <c r="AN3460">
        <v>0</v>
      </c>
      <c r="AO3460">
        <v>0</v>
      </c>
      <c r="AP3460">
        <v>0</v>
      </c>
      <c r="AQ3460" t="s">
        <v>14</v>
      </c>
      <c r="AR3460" t="s">
        <v>14</v>
      </c>
      <c r="AS3460">
        <v>0</v>
      </c>
      <c r="AT3460" t="s">
        <v>66</v>
      </c>
      <c r="AU3460" t="s">
        <v>53</v>
      </c>
      <c r="AV3460">
        <v>47.5</v>
      </c>
      <c r="AW3460">
        <v>13.09</v>
      </c>
      <c r="AX3460">
        <v>45.65</v>
      </c>
      <c r="AY3460">
        <v>13.09</v>
      </c>
      <c r="AZ3460">
        <v>47.5</v>
      </c>
      <c r="BA3460">
        <v>85.768421052631581</v>
      </c>
      <c r="BB3460">
        <v>18.486397784508785</v>
      </c>
      <c r="BC3460">
        <v>0</v>
      </c>
      <c r="BD3460">
        <v>79</v>
      </c>
      <c r="BE3460">
        <v>4074</v>
      </c>
      <c r="BF3460">
        <v>878.10389476416731</v>
      </c>
      <c r="BG3460">
        <v>19400</v>
      </c>
      <c r="BH3460">
        <v>4181.4471179246066</v>
      </c>
      <c r="BI3460">
        <v>21.553851123322712</v>
      </c>
      <c r="BJ3460">
        <v>21.553851123322712</v>
      </c>
      <c r="BK3460" t="s">
        <v>14</v>
      </c>
      <c r="BL3460" t="s">
        <v>14</v>
      </c>
      <c r="BM3460">
        <v>311.22994652406419</v>
      </c>
      <c r="BN3460">
        <v>67.082039324993687</v>
      </c>
    </row>
    <row r="3461" spans="1:66" hidden="1" x14ac:dyDescent="0.25">
      <c r="A3461" t="s">
        <v>2180</v>
      </c>
      <c r="B3461">
        <v>2015</v>
      </c>
      <c r="C3461">
        <v>170</v>
      </c>
      <c r="D3461">
        <v>5</v>
      </c>
      <c r="E3461">
        <v>38</v>
      </c>
      <c r="F3461">
        <v>0</v>
      </c>
      <c r="G3461" t="s">
        <v>2001</v>
      </c>
      <c r="H3461" t="s">
        <v>2201</v>
      </c>
      <c r="I3461" t="s">
        <v>108</v>
      </c>
      <c r="J3461" t="s">
        <v>2217</v>
      </c>
      <c r="K3461" t="s">
        <v>2203</v>
      </c>
      <c r="L3461" t="s">
        <v>2218</v>
      </c>
      <c r="M3461" t="s">
        <v>2219</v>
      </c>
      <c r="N3461" t="s">
        <v>14</v>
      </c>
      <c r="O3461" t="s">
        <v>13</v>
      </c>
      <c r="P3461">
        <v>9.76</v>
      </c>
      <c r="Q3461">
        <v>5.7</v>
      </c>
      <c r="R3461" t="s">
        <v>14</v>
      </c>
      <c r="S3461" t="s">
        <v>14</v>
      </c>
      <c r="T3461" t="s">
        <v>14</v>
      </c>
      <c r="U3461" t="s">
        <v>14</v>
      </c>
      <c r="V3461">
        <v>188.16221765913755</v>
      </c>
      <c r="W3461" t="s">
        <v>14</v>
      </c>
      <c r="X3461" t="s">
        <v>14</v>
      </c>
      <c r="Y3461" t="s">
        <v>14</v>
      </c>
      <c r="Z3461" t="s">
        <v>14</v>
      </c>
      <c r="AA3461">
        <v>1.0523613963039014</v>
      </c>
      <c r="AB3461">
        <v>1.0523613963039014</v>
      </c>
      <c r="AC3461">
        <v>0</v>
      </c>
      <c r="AD3461">
        <v>0</v>
      </c>
      <c r="AE3461">
        <v>30000</v>
      </c>
      <c r="AF3461">
        <v>9.9</v>
      </c>
      <c r="AG3461" t="s">
        <v>14</v>
      </c>
      <c r="AH3461" t="s">
        <v>14</v>
      </c>
      <c r="AI3461" t="s">
        <v>14</v>
      </c>
      <c r="AJ3461" t="s">
        <v>14</v>
      </c>
      <c r="AK3461" t="s">
        <v>14</v>
      </c>
      <c r="AL3461" t="s">
        <v>14</v>
      </c>
      <c r="AM3461">
        <v>5</v>
      </c>
      <c r="AN3461">
        <v>0</v>
      </c>
      <c r="AO3461">
        <v>0</v>
      </c>
      <c r="AP3461">
        <v>0</v>
      </c>
      <c r="AQ3461" t="s">
        <v>14</v>
      </c>
      <c r="AR3461" t="s">
        <v>14</v>
      </c>
      <c r="AS3461">
        <v>0</v>
      </c>
      <c r="AT3461" t="s">
        <v>66</v>
      </c>
      <c r="AU3461" t="s">
        <v>53</v>
      </c>
      <c r="AV3461">
        <v>47.5</v>
      </c>
      <c r="AW3461">
        <v>13.09</v>
      </c>
      <c r="AX3461">
        <v>45.65</v>
      </c>
      <c r="AY3461">
        <v>13.09</v>
      </c>
      <c r="AZ3461">
        <v>47.5</v>
      </c>
      <c r="BA3461">
        <v>89.526315789473685</v>
      </c>
      <c r="BB3461">
        <v>11.961786801740981</v>
      </c>
      <c r="BC3461">
        <v>1</v>
      </c>
      <c r="BD3461">
        <v>79</v>
      </c>
      <c r="BE3461">
        <v>4252.5</v>
      </c>
      <c r="BF3461">
        <v>568.18487308269664</v>
      </c>
      <c r="BG3461">
        <v>20250</v>
      </c>
      <c r="BH3461">
        <v>2705.6422527747459</v>
      </c>
      <c r="BI3461">
        <v>13.361196309998746</v>
      </c>
      <c r="BJ3461">
        <v>13.361196309998746</v>
      </c>
      <c r="BK3461" t="s">
        <v>14</v>
      </c>
      <c r="BL3461" t="s">
        <v>14</v>
      </c>
      <c r="BM3461">
        <v>324.86631016042782</v>
      </c>
      <c r="BN3461">
        <v>43.406025445584163</v>
      </c>
    </row>
    <row r="3462" spans="1:66" hidden="1" x14ac:dyDescent="0.25">
      <c r="A3462" t="s">
        <v>2180</v>
      </c>
      <c r="B3462">
        <v>2015</v>
      </c>
      <c r="C3462">
        <v>170</v>
      </c>
      <c r="D3462">
        <v>5</v>
      </c>
      <c r="E3462">
        <v>39</v>
      </c>
      <c r="F3462">
        <v>1</v>
      </c>
      <c r="G3462" t="s">
        <v>2001</v>
      </c>
      <c r="H3462" t="s">
        <v>2201</v>
      </c>
      <c r="I3462" t="s">
        <v>108</v>
      </c>
      <c r="J3462" t="s">
        <v>2217</v>
      </c>
      <c r="K3462" t="s">
        <v>2203</v>
      </c>
      <c r="L3462" t="s">
        <v>2218</v>
      </c>
      <c r="M3462" t="s">
        <v>2219</v>
      </c>
      <c r="N3462" t="s">
        <v>14</v>
      </c>
      <c r="O3462" t="s">
        <v>13</v>
      </c>
      <c r="P3462">
        <v>9.76</v>
      </c>
      <c r="Q3462">
        <v>5.7</v>
      </c>
      <c r="R3462" t="s">
        <v>14</v>
      </c>
      <c r="S3462" t="s">
        <v>14</v>
      </c>
      <c r="T3462" t="s">
        <v>14</v>
      </c>
      <c r="U3462" t="s">
        <v>14</v>
      </c>
      <c r="V3462">
        <v>188.16221765913755</v>
      </c>
      <c r="W3462" t="s">
        <v>14</v>
      </c>
      <c r="X3462" t="s">
        <v>14</v>
      </c>
      <c r="Y3462" t="s">
        <v>14</v>
      </c>
      <c r="Z3462" t="s">
        <v>14</v>
      </c>
      <c r="AA3462">
        <v>1.0523613963039014</v>
      </c>
      <c r="AB3462">
        <v>1.0523613963039014</v>
      </c>
      <c r="AC3462">
        <v>0</v>
      </c>
      <c r="AD3462">
        <v>0</v>
      </c>
      <c r="AE3462">
        <v>30000</v>
      </c>
      <c r="AF3462">
        <v>9.9</v>
      </c>
      <c r="AG3462" t="s">
        <v>2215</v>
      </c>
      <c r="AH3462" t="s">
        <v>2198</v>
      </c>
      <c r="AI3462" t="s">
        <v>14</v>
      </c>
      <c r="AJ3462" t="s">
        <v>14</v>
      </c>
      <c r="AK3462" t="s">
        <v>2199</v>
      </c>
      <c r="AL3462" t="s">
        <v>1429</v>
      </c>
      <c r="AM3462">
        <v>5</v>
      </c>
      <c r="AN3462">
        <v>0</v>
      </c>
      <c r="AO3462">
        <v>0</v>
      </c>
      <c r="AP3462">
        <v>0</v>
      </c>
      <c r="AQ3462" t="s">
        <v>14</v>
      </c>
      <c r="AR3462" t="s">
        <v>14</v>
      </c>
      <c r="AS3462">
        <v>0</v>
      </c>
      <c r="AT3462" t="s">
        <v>66</v>
      </c>
      <c r="AU3462" t="s">
        <v>53</v>
      </c>
      <c r="AV3462">
        <v>47.5</v>
      </c>
      <c r="AW3462">
        <v>13.09</v>
      </c>
      <c r="AX3462">
        <v>45.65</v>
      </c>
      <c r="AY3462">
        <v>13.09</v>
      </c>
      <c r="AZ3462">
        <v>47.5</v>
      </c>
      <c r="BA3462">
        <v>100.18105263157894</v>
      </c>
      <c r="BB3462">
        <v>36.28079137387553</v>
      </c>
      <c r="BC3462">
        <v>0</v>
      </c>
      <c r="BD3462">
        <v>79</v>
      </c>
      <c r="BE3462">
        <v>4758.5999999999995</v>
      </c>
      <c r="BF3462">
        <v>1723.3375902590878</v>
      </c>
      <c r="BG3462">
        <v>22660</v>
      </c>
      <c r="BH3462">
        <v>8206.3694774242285</v>
      </c>
      <c r="BI3462">
        <v>36.215222760036312</v>
      </c>
      <c r="BJ3462">
        <v>36.215222760036312</v>
      </c>
      <c r="BK3462" t="s">
        <v>14</v>
      </c>
      <c r="BL3462" t="s">
        <v>14</v>
      </c>
      <c r="BM3462">
        <v>363.52941176470586</v>
      </c>
      <c r="BN3462">
        <v>131.65298626883788</v>
      </c>
    </row>
    <row r="3463" spans="1:66" hidden="1" x14ac:dyDescent="0.25">
      <c r="A3463" t="s">
        <v>2180</v>
      </c>
      <c r="B3463">
        <v>2015</v>
      </c>
      <c r="C3463">
        <v>170</v>
      </c>
      <c r="D3463">
        <v>5</v>
      </c>
      <c r="E3463">
        <v>39</v>
      </c>
      <c r="F3463">
        <v>0</v>
      </c>
      <c r="G3463" t="s">
        <v>2001</v>
      </c>
      <c r="H3463" t="s">
        <v>2201</v>
      </c>
      <c r="I3463" t="s">
        <v>108</v>
      </c>
      <c r="J3463" t="s">
        <v>2217</v>
      </c>
      <c r="K3463" t="s">
        <v>2203</v>
      </c>
      <c r="L3463" t="s">
        <v>2218</v>
      </c>
      <c r="M3463" t="s">
        <v>2219</v>
      </c>
      <c r="N3463" t="s">
        <v>14</v>
      </c>
      <c r="O3463" t="s">
        <v>13</v>
      </c>
      <c r="P3463">
        <v>9.76</v>
      </c>
      <c r="Q3463">
        <v>5.7</v>
      </c>
      <c r="R3463" t="s">
        <v>14</v>
      </c>
      <c r="S3463" t="s">
        <v>14</v>
      </c>
      <c r="T3463" t="s">
        <v>14</v>
      </c>
      <c r="U3463" t="s">
        <v>14</v>
      </c>
      <c r="V3463">
        <v>188.16221765913755</v>
      </c>
      <c r="W3463" t="s">
        <v>14</v>
      </c>
      <c r="X3463" t="s">
        <v>14</v>
      </c>
      <c r="Y3463" t="s">
        <v>14</v>
      </c>
      <c r="Z3463" t="s">
        <v>14</v>
      </c>
      <c r="AA3463">
        <v>1.0523613963039014</v>
      </c>
      <c r="AB3463">
        <v>1.0523613963039014</v>
      </c>
      <c r="AC3463">
        <v>0</v>
      </c>
      <c r="AD3463">
        <v>0</v>
      </c>
      <c r="AE3463">
        <v>30000</v>
      </c>
      <c r="AF3463">
        <v>9.9</v>
      </c>
      <c r="AG3463" t="s">
        <v>14</v>
      </c>
      <c r="AH3463" t="s">
        <v>14</v>
      </c>
      <c r="AI3463" t="s">
        <v>14</v>
      </c>
      <c r="AJ3463" t="s">
        <v>14</v>
      </c>
      <c r="AK3463" t="s">
        <v>14</v>
      </c>
      <c r="AL3463" t="s">
        <v>14</v>
      </c>
      <c r="AM3463">
        <v>5</v>
      </c>
      <c r="AN3463">
        <v>0</v>
      </c>
      <c r="AO3463">
        <v>0</v>
      </c>
      <c r="AP3463">
        <v>0</v>
      </c>
      <c r="AQ3463" t="s">
        <v>14</v>
      </c>
      <c r="AR3463" t="s">
        <v>14</v>
      </c>
      <c r="AS3463">
        <v>0</v>
      </c>
      <c r="AT3463" t="s">
        <v>66</v>
      </c>
      <c r="AU3463" t="s">
        <v>53</v>
      </c>
      <c r="AV3463">
        <v>47.5</v>
      </c>
      <c r="AW3463">
        <v>13.09</v>
      </c>
      <c r="AX3463">
        <v>45.65</v>
      </c>
      <c r="AY3463">
        <v>13.09</v>
      </c>
      <c r="AZ3463">
        <v>47.5</v>
      </c>
      <c r="BA3463">
        <v>89.526315789473685</v>
      </c>
      <c r="BB3463">
        <v>11.961786801740981</v>
      </c>
      <c r="BC3463">
        <v>1</v>
      </c>
      <c r="BD3463">
        <v>79</v>
      </c>
      <c r="BE3463">
        <v>4252.5</v>
      </c>
      <c r="BF3463">
        <v>568.18487308269664</v>
      </c>
      <c r="BG3463">
        <v>20250</v>
      </c>
      <c r="BH3463">
        <v>2705.6422527747459</v>
      </c>
      <c r="BI3463">
        <v>13.361196309998746</v>
      </c>
      <c r="BJ3463">
        <v>13.361196309998746</v>
      </c>
      <c r="BK3463" t="s">
        <v>14</v>
      </c>
      <c r="BL3463" t="s">
        <v>14</v>
      </c>
      <c r="BM3463">
        <v>324.86631016042782</v>
      </c>
      <c r="BN3463">
        <v>43.406025445584163</v>
      </c>
    </row>
    <row r="3464" spans="1:66" hidden="1" x14ac:dyDescent="0.25">
      <c r="A3464" t="s">
        <v>2180</v>
      </c>
      <c r="B3464">
        <v>2015</v>
      </c>
      <c r="C3464">
        <v>170</v>
      </c>
      <c r="D3464">
        <v>5</v>
      </c>
      <c r="E3464">
        <v>40</v>
      </c>
      <c r="F3464">
        <v>1</v>
      </c>
      <c r="G3464" t="s">
        <v>2001</v>
      </c>
      <c r="H3464" t="s">
        <v>2201</v>
      </c>
      <c r="I3464" t="s">
        <v>108</v>
      </c>
      <c r="J3464" t="s">
        <v>2217</v>
      </c>
      <c r="K3464" t="s">
        <v>2203</v>
      </c>
      <c r="L3464" t="s">
        <v>2218</v>
      </c>
      <c r="M3464" t="s">
        <v>2219</v>
      </c>
      <c r="N3464" t="s">
        <v>14</v>
      </c>
      <c r="O3464" t="s">
        <v>13</v>
      </c>
      <c r="P3464">
        <v>9.76</v>
      </c>
      <c r="Q3464">
        <v>5.7</v>
      </c>
      <c r="R3464" t="s">
        <v>14</v>
      </c>
      <c r="S3464" t="s">
        <v>14</v>
      </c>
      <c r="T3464" t="s">
        <v>14</v>
      </c>
      <c r="U3464" t="s">
        <v>14</v>
      </c>
      <c r="V3464">
        <v>188.16221765913755</v>
      </c>
      <c r="W3464" t="s">
        <v>14</v>
      </c>
      <c r="X3464" t="s">
        <v>14</v>
      </c>
      <c r="Y3464" t="s">
        <v>14</v>
      </c>
      <c r="Z3464" t="s">
        <v>14</v>
      </c>
      <c r="AA3464">
        <v>1.0523613963039014</v>
      </c>
      <c r="AB3464">
        <v>1.0523613963039014</v>
      </c>
      <c r="AC3464">
        <v>0</v>
      </c>
      <c r="AD3464">
        <v>0</v>
      </c>
      <c r="AE3464">
        <v>30000</v>
      </c>
      <c r="AF3464">
        <v>9.9</v>
      </c>
      <c r="AG3464" t="s">
        <v>2216</v>
      </c>
      <c r="AH3464" t="s">
        <v>2198</v>
      </c>
      <c r="AI3464" t="s">
        <v>14</v>
      </c>
      <c r="AJ3464" t="s">
        <v>14</v>
      </c>
      <c r="AK3464" t="s">
        <v>2199</v>
      </c>
      <c r="AL3464" t="s">
        <v>1429</v>
      </c>
      <c r="AM3464">
        <v>5</v>
      </c>
      <c r="AN3464">
        <v>0</v>
      </c>
      <c r="AO3464">
        <v>0</v>
      </c>
      <c r="AP3464">
        <v>0</v>
      </c>
      <c r="AQ3464" t="s">
        <v>14</v>
      </c>
      <c r="AR3464" t="s">
        <v>14</v>
      </c>
      <c r="AS3464">
        <v>0</v>
      </c>
      <c r="AT3464" t="s">
        <v>66</v>
      </c>
      <c r="AU3464" t="s">
        <v>53</v>
      </c>
      <c r="AV3464">
        <v>47.5</v>
      </c>
      <c r="AW3464">
        <v>13.09</v>
      </c>
      <c r="AX3464">
        <v>45.65</v>
      </c>
      <c r="AY3464">
        <v>13.09</v>
      </c>
      <c r="AZ3464">
        <v>47.5</v>
      </c>
      <c r="BA3464">
        <v>107.60842105263157</v>
      </c>
      <c r="BB3464">
        <v>11.467498090925234</v>
      </c>
      <c r="BC3464">
        <v>0</v>
      </c>
      <c r="BD3464">
        <v>79</v>
      </c>
      <c r="BE3464">
        <v>5111.3999999999996</v>
      </c>
      <c r="BF3464">
        <v>544.70615931894872</v>
      </c>
      <c r="BG3464">
        <v>24340</v>
      </c>
      <c r="BH3464">
        <v>2593.838853899756</v>
      </c>
      <c r="BI3464">
        <v>10.656692086687576</v>
      </c>
      <c r="BJ3464">
        <v>10.656692086687576</v>
      </c>
      <c r="BK3464" t="s">
        <v>14</v>
      </c>
      <c r="BL3464" t="s">
        <v>14</v>
      </c>
      <c r="BM3464">
        <v>390.48128342245985</v>
      </c>
      <c r="BN3464">
        <v>41.612388030477362</v>
      </c>
    </row>
    <row r="3465" spans="1:66" hidden="1" x14ac:dyDescent="0.25">
      <c r="A3465" t="s">
        <v>2180</v>
      </c>
      <c r="B3465">
        <v>2015</v>
      </c>
      <c r="C3465">
        <v>170</v>
      </c>
      <c r="D3465">
        <v>5</v>
      </c>
      <c r="E3465">
        <v>40</v>
      </c>
      <c r="F3465">
        <v>0</v>
      </c>
      <c r="G3465" t="s">
        <v>2001</v>
      </c>
      <c r="H3465" t="s">
        <v>2201</v>
      </c>
      <c r="I3465" t="s">
        <v>108</v>
      </c>
      <c r="J3465" t="s">
        <v>2217</v>
      </c>
      <c r="K3465" t="s">
        <v>2203</v>
      </c>
      <c r="L3465" t="s">
        <v>2218</v>
      </c>
      <c r="M3465" t="s">
        <v>2219</v>
      </c>
      <c r="N3465" t="s">
        <v>14</v>
      </c>
      <c r="O3465" t="s">
        <v>13</v>
      </c>
      <c r="P3465">
        <v>9.76</v>
      </c>
      <c r="Q3465">
        <v>5.7</v>
      </c>
      <c r="R3465" t="s">
        <v>14</v>
      </c>
      <c r="S3465" t="s">
        <v>14</v>
      </c>
      <c r="T3465" t="s">
        <v>14</v>
      </c>
      <c r="U3465" t="s">
        <v>14</v>
      </c>
      <c r="V3465">
        <v>188.16221765913755</v>
      </c>
      <c r="W3465" t="s">
        <v>14</v>
      </c>
      <c r="X3465" t="s">
        <v>14</v>
      </c>
      <c r="Y3465" t="s">
        <v>14</v>
      </c>
      <c r="Z3465" t="s">
        <v>14</v>
      </c>
      <c r="AA3465">
        <v>1.0523613963039014</v>
      </c>
      <c r="AB3465">
        <v>1.0523613963039014</v>
      </c>
      <c r="AC3465">
        <v>0</v>
      </c>
      <c r="AD3465">
        <v>0</v>
      </c>
      <c r="AE3465">
        <v>30000</v>
      </c>
      <c r="AF3465">
        <v>9.9</v>
      </c>
      <c r="AG3465" t="s">
        <v>14</v>
      </c>
      <c r="AH3465" t="s">
        <v>14</v>
      </c>
      <c r="AI3465" t="s">
        <v>14</v>
      </c>
      <c r="AJ3465" t="s">
        <v>14</v>
      </c>
      <c r="AK3465" t="s">
        <v>14</v>
      </c>
      <c r="AL3465" t="s">
        <v>14</v>
      </c>
      <c r="AM3465">
        <v>5</v>
      </c>
      <c r="AN3465">
        <v>0</v>
      </c>
      <c r="AO3465">
        <v>0</v>
      </c>
      <c r="AP3465">
        <v>0</v>
      </c>
      <c r="AQ3465" t="s">
        <v>14</v>
      </c>
      <c r="AR3465" t="s">
        <v>14</v>
      </c>
      <c r="AS3465">
        <v>0</v>
      </c>
      <c r="AT3465" t="s">
        <v>66</v>
      </c>
      <c r="AU3465" t="s">
        <v>53</v>
      </c>
      <c r="AV3465">
        <v>47.5</v>
      </c>
      <c r="AW3465">
        <v>13.09</v>
      </c>
      <c r="AX3465">
        <v>45.65</v>
      </c>
      <c r="AY3465">
        <v>13.09</v>
      </c>
      <c r="AZ3465">
        <v>47.5</v>
      </c>
      <c r="BA3465">
        <v>89.526315789473685</v>
      </c>
      <c r="BB3465">
        <v>11.961786801740981</v>
      </c>
      <c r="BC3465">
        <v>1</v>
      </c>
      <c r="BD3465">
        <v>79</v>
      </c>
      <c r="BE3465">
        <v>4252.5</v>
      </c>
      <c r="BF3465">
        <v>568.18487308269664</v>
      </c>
      <c r="BG3465">
        <v>20250</v>
      </c>
      <c r="BH3465">
        <v>2705.6422527747459</v>
      </c>
      <c r="BI3465">
        <v>13.361196309998746</v>
      </c>
      <c r="BJ3465">
        <v>13.361196309998746</v>
      </c>
      <c r="BK3465" t="s">
        <v>14</v>
      </c>
      <c r="BL3465" t="s">
        <v>14</v>
      </c>
      <c r="BM3465">
        <v>324.86631016042782</v>
      </c>
      <c r="BN3465">
        <v>43.406025445584163</v>
      </c>
    </row>
    <row r="3466" spans="1:66" hidden="1" x14ac:dyDescent="0.25">
      <c r="A3466" t="s">
        <v>2180</v>
      </c>
      <c r="B3466">
        <v>2015</v>
      </c>
      <c r="C3466">
        <v>170</v>
      </c>
      <c r="D3466">
        <v>5</v>
      </c>
      <c r="E3466">
        <v>41</v>
      </c>
      <c r="F3466">
        <v>1</v>
      </c>
      <c r="G3466" t="s">
        <v>2001</v>
      </c>
      <c r="H3466" t="s">
        <v>2201</v>
      </c>
      <c r="I3466" t="s">
        <v>108</v>
      </c>
      <c r="J3466" t="s">
        <v>2217</v>
      </c>
      <c r="K3466" t="s">
        <v>2203</v>
      </c>
      <c r="L3466" t="s">
        <v>2218</v>
      </c>
      <c r="M3466" t="s">
        <v>2219</v>
      </c>
      <c r="N3466" t="s">
        <v>14</v>
      </c>
      <c r="O3466" t="s">
        <v>13</v>
      </c>
      <c r="P3466">
        <v>9.76</v>
      </c>
      <c r="Q3466">
        <v>5.7</v>
      </c>
      <c r="R3466" t="s">
        <v>14</v>
      </c>
      <c r="S3466" t="s">
        <v>14</v>
      </c>
      <c r="T3466" t="s">
        <v>14</v>
      </c>
      <c r="U3466" t="s">
        <v>14</v>
      </c>
      <c r="V3466">
        <v>188.16221765913755</v>
      </c>
      <c r="W3466" t="s">
        <v>14</v>
      </c>
      <c r="X3466" t="s">
        <v>14</v>
      </c>
      <c r="Y3466" t="s">
        <v>14</v>
      </c>
      <c r="Z3466" t="s">
        <v>14</v>
      </c>
      <c r="AA3466">
        <v>1.0523613963039014</v>
      </c>
      <c r="AB3466">
        <v>1.0523613963039014</v>
      </c>
      <c r="AC3466">
        <v>0</v>
      </c>
      <c r="AD3466">
        <v>0</v>
      </c>
      <c r="AE3466">
        <v>30000</v>
      </c>
      <c r="AF3466">
        <v>9.9</v>
      </c>
      <c r="AG3466" t="s">
        <v>14</v>
      </c>
      <c r="AH3466" t="s">
        <v>2187</v>
      </c>
      <c r="AI3466" t="s">
        <v>14</v>
      </c>
      <c r="AJ3466" t="s">
        <v>14</v>
      </c>
      <c r="AK3466" t="s">
        <v>600</v>
      </c>
      <c r="AL3466" t="s">
        <v>2206</v>
      </c>
      <c r="AM3466">
        <v>3</v>
      </c>
      <c r="AN3466">
        <v>55</v>
      </c>
      <c r="AO3466">
        <v>125</v>
      </c>
      <c r="AP3466">
        <v>65</v>
      </c>
      <c r="AQ3466" t="s">
        <v>14</v>
      </c>
      <c r="AR3466" t="s">
        <v>14</v>
      </c>
      <c r="AS3466">
        <v>0</v>
      </c>
      <c r="AT3466" t="s">
        <v>31</v>
      </c>
      <c r="AU3466" t="s">
        <v>14</v>
      </c>
      <c r="AV3466">
        <v>47.5</v>
      </c>
      <c r="AW3466">
        <v>13.09</v>
      </c>
      <c r="AX3466">
        <v>45.65</v>
      </c>
      <c r="AY3466">
        <v>78.09</v>
      </c>
      <c r="AZ3466">
        <v>102.5</v>
      </c>
      <c r="BA3466">
        <v>87.974634146341458</v>
      </c>
      <c r="BB3466">
        <v>10.078667371755149</v>
      </c>
      <c r="BC3466">
        <v>0</v>
      </c>
      <c r="BD3466">
        <v>79</v>
      </c>
      <c r="BE3466">
        <v>9017.4</v>
      </c>
      <c r="BF3466">
        <v>1033.0634056049028</v>
      </c>
      <c r="BG3466">
        <v>42940</v>
      </c>
      <c r="BH3466">
        <v>4919.3495504995371</v>
      </c>
      <c r="BI3466">
        <v>11.456333373310519</v>
      </c>
      <c r="BJ3466">
        <v>11.456333373310519</v>
      </c>
      <c r="BK3466" t="s">
        <v>14</v>
      </c>
      <c r="BL3466" t="s">
        <v>14</v>
      </c>
      <c r="BM3466">
        <v>115.47445255474452</v>
      </c>
      <c r="BN3466">
        <v>13.229138245676817</v>
      </c>
    </row>
    <row r="3467" spans="1:66" hidden="1" x14ac:dyDescent="0.25">
      <c r="A3467" t="s">
        <v>2180</v>
      </c>
      <c r="B3467">
        <v>2015</v>
      </c>
      <c r="C3467">
        <v>170</v>
      </c>
      <c r="D3467">
        <v>5</v>
      </c>
      <c r="E3467">
        <v>41</v>
      </c>
      <c r="F3467">
        <v>0</v>
      </c>
      <c r="G3467" t="s">
        <v>2001</v>
      </c>
      <c r="H3467" t="s">
        <v>2201</v>
      </c>
      <c r="I3467" t="s">
        <v>108</v>
      </c>
      <c r="J3467" t="s">
        <v>2217</v>
      </c>
      <c r="K3467" t="s">
        <v>2203</v>
      </c>
      <c r="L3467" t="s">
        <v>2218</v>
      </c>
      <c r="M3467" t="s">
        <v>2219</v>
      </c>
      <c r="N3467" t="s">
        <v>14</v>
      </c>
      <c r="O3467" t="s">
        <v>13</v>
      </c>
      <c r="P3467">
        <v>9.76</v>
      </c>
      <c r="Q3467">
        <v>5.7</v>
      </c>
      <c r="R3467" t="s">
        <v>14</v>
      </c>
      <c r="S3467" t="s">
        <v>14</v>
      </c>
      <c r="T3467" t="s">
        <v>14</v>
      </c>
      <c r="U3467" t="s">
        <v>14</v>
      </c>
      <c r="V3467">
        <v>188.16221765913755</v>
      </c>
      <c r="W3467" t="s">
        <v>14</v>
      </c>
      <c r="X3467" t="s">
        <v>14</v>
      </c>
      <c r="Y3467" t="s">
        <v>14</v>
      </c>
      <c r="Z3467" t="s">
        <v>14</v>
      </c>
      <c r="AA3467">
        <v>1.0523613963039014</v>
      </c>
      <c r="AB3467">
        <v>1.0523613963039014</v>
      </c>
      <c r="AC3467">
        <v>0</v>
      </c>
      <c r="AD3467">
        <v>0</v>
      </c>
      <c r="AE3467">
        <v>30000</v>
      </c>
      <c r="AF3467">
        <v>9.9</v>
      </c>
      <c r="AG3467" t="s">
        <v>14</v>
      </c>
      <c r="AH3467" t="s">
        <v>14</v>
      </c>
      <c r="AI3467" t="s">
        <v>14</v>
      </c>
      <c r="AJ3467" t="s">
        <v>14</v>
      </c>
      <c r="AK3467" t="s">
        <v>14</v>
      </c>
      <c r="AL3467" t="s">
        <v>14</v>
      </c>
      <c r="AM3467">
        <v>3</v>
      </c>
      <c r="AN3467">
        <v>55</v>
      </c>
      <c r="AO3467">
        <v>125</v>
      </c>
      <c r="AP3467">
        <v>65</v>
      </c>
      <c r="AQ3467" t="s">
        <v>14</v>
      </c>
      <c r="AR3467" t="s">
        <v>14</v>
      </c>
      <c r="AS3467">
        <v>0</v>
      </c>
      <c r="AT3467" t="s">
        <v>31</v>
      </c>
      <c r="AU3467" t="s">
        <v>14</v>
      </c>
      <c r="AV3467">
        <v>47.5</v>
      </c>
      <c r="AW3467">
        <v>13.09</v>
      </c>
      <c r="AX3467">
        <v>45.65</v>
      </c>
      <c r="AY3467">
        <v>78.09</v>
      </c>
      <c r="AZ3467">
        <v>102.5</v>
      </c>
      <c r="BA3467">
        <v>80.824390243902442</v>
      </c>
      <c r="BB3467">
        <v>14.751504062296174</v>
      </c>
      <c r="BC3467">
        <v>0</v>
      </c>
      <c r="BD3467">
        <v>79</v>
      </c>
      <c r="BE3467">
        <v>8284.5</v>
      </c>
      <c r="BF3467">
        <v>1512.0291663853577</v>
      </c>
      <c r="BG3467">
        <v>39450</v>
      </c>
      <c r="BH3467">
        <v>7200.138887549323</v>
      </c>
      <c r="BI3467">
        <v>18.251302630036307</v>
      </c>
      <c r="BJ3467">
        <v>18.251302630036307</v>
      </c>
      <c r="BK3467" t="s">
        <v>14</v>
      </c>
      <c r="BL3467" t="s">
        <v>14</v>
      </c>
      <c r="BM3467">
        <v>106.08912792931233</v>
      </c>
      <c r="BN3467">
        <v>19.362647795945161</v>
      </c>
    </row>
    <row r="3468" spans="1:66" hidden="1" x14ac:dyDescent="0.25">
      <c r="A3468" t="s">
        <v>2180</v>
      </c>
      <c r="B3468">
        <v>2015</v>
      </c>
      <c r="C3468">
        <v>170</v>
      </c>
      <c r="D3468">
        <v>5</v>
      </c>
      <c r="E3468">
        <v>42</v>
      </c>
      <c r="F3468">
        <v>1</v>
      </c>
      <c r="G3468" t="s">
        <v>2001</v>
      </c>
      <c r="H3468" t="s">
        <v>2201</v>
      </c>
      <c r="I3468" t="s">
        <v>108</v>
      </c>
      <c r="J3468" t="s">
        <v>2217</v>
      </c>
      <c r="K3468" t="s">
        <v>2203</v>
      </c>
      <c r="L3468" t="s">
        <v>2218</v>
      </c>
      <c r="M3468" t="s">
        <v>2219</v>
      </c>
      <c r="N3468" t="s">
        <v>14</v>
      </c>
      <c r="O3468" t="s">
        <v>13</v>
      </c>
      <c r="P3468">
        <v>9.76</v>
      </c>
      <c r="Q3468">
        <v>5.7</v>
      </c>
      <c r="R3468" t="s">
        <v>14</v>
      </c>
      <c r="S3468" t="s">
        <v>14</v>
      </c>
      <c r="T3468" t="s">
        <v>14</v>
      </c>
      <c r="U3468" t="s">
        <v>14</v>
      </c>
      <c r="V3468">
        <v>188.16221765913755</v>
      </c>
      <c r="W3468" t="s">
        <v>14</v>
      </c>
      <c r="X3468" t="s">
        <v>14</v>
      </c>
      <c r="Y3468" t="s">
        <v>14</v>
      </c>
      <c r="Z3468" t="s">
        <v>14</v>
      </c>
      <c r="AA3468">
        <v>1.0523613963039014</v>
      </c>
      <c r="AB3468">
        <v>1.0523613963039014</v>
      </c>
      <c r="AC3468">
        <v>0</v>
      </c>
      <c r="AD3468">
        <v>0</v>
      </c>
      <c r="AE3468">
        <v>30000</v>
      </c>
      <c r="AF3468">
        <v>9.9</v>
      </c>
      <c r="AG3468" t="s">
        <v>14</v>
      </c>
      <c r="AH3468" t="s">
        <v>2187</v>
      </c>
      <c r="AI3468" t="s">
        <v>14</v>
      </c>
      <c r="AJ3468" t="s">
        <v>14</v>
      </c>
      <c r="AK3468" t="s">
        <v>2207</v>
      </c>
      <c r="AL3468" t="s">
        <v>2208</v>
      </c>
      <c r="AM3468">
        <v>3</v>
      </c>
      <c r="AN3468">
        <v>55</v>
      </c>
      <c r="AO3468">
        <v>125</v>
      </c>
      <c r="AP3468">
        <v>65</v>
      </c>
      <c r="AQ3468" t="s">
        <v>14</v>
      </c>
      <c r="AR3468" t="s">
        <v>14</v>
      </c>
      <c r="AS3468">
        <v>0</v>
      </c>
      <c r="AT3468" t="s">
        <v>31</v>
      </c>
      <c r="AU3468" t="s">
        <v>14</v>
      </c>
      <c r="AV3468">
        <v>47.5</v>
      </c>
      <c r="AW3468">
        <v>13.09</v>
      </c>
      <c r="AX3468">
        <v>45.65</v>
      </c>
      <c r="AY3468">
        <v>78.09</v>
      </c>
      <c r="AZ3468">
        <v>102.5</v>
      </c>
      <c r="BA3468">
        <v>98.546341463414635</v>
      </c>
      <c r="BB3468">
        <v>6.3220731695555026</v>
      </c>
      <c r="BC3468">
        <v>0</v>
      </c>
      <c r="BD3468">
        <v>79</v>
      </c>
      <c r="BE3468">
        <v>10101</v>
      </c>
      <c r="BF3468">
        <v>648.01249987943891</v>
      </c>
      <c r="BG3468">
        <v>48100</v>
      </c>
      <c r="BH3468">
        <v>3085.7738089497097</v>
      </c>
      <c r="BI3468">
        <v>6.4153301641366101</v>
      </c>
      <c r="BJ3468">
        <v>6.4153301641366101</v>
      </c>
      <c r="BK3468" t="s">
        <v>14</v>
      </c>
      <c r="BL3468" t="s">
        <v>14</v>
      </c>
      <c r="BM3468">
        <v>129.35074913561274</v>
      </c>
      <c r="BN3468">
        <v>8.2982776268336398</v>
      </c>
    </row>
    <row r="3469" spans="1:66" hidden="1" x14ac:dyDescent="0.25">
      <c r="A3469" t="s">
        <v>2180</v>
      </c>
      <c r="B3469">
        <v>2015</v>
      </c>
      <c r="C3469">
        <v>170</v>
      </c>
      <c r="D3469">
        <v>5</v>
      </c>
      <c r="E3469">
        <v>42</v>
      </c>
      <c r="F3469">
        <v>0</v>
      </c>
      <c r="G3469" t="s">
        <v>2001</v>
      </c>
      <c r="H3469" t="s">
        <v>2201</v>
      </c>
      <c r="I3469" t="s">
        <v>108</v>
      </c>
      <c r="J3469" t="s">
        <v>2217</v>
      </c>
      <c r="K3469" t="s">
        <v>2203</v>
      </c>
      <c r="L3469" t="s">
        <v>2218</v>
      </c>
      <c r="M3469" t="s">
        <v>2219</v>
      </c>
      <c r="N3469" t="s">
        <v>14</v>
      </c>
      <c r="O3469" t="s">
        <v>13</v>
      </c>
      <c r="P3469">
        <v>9.76</v>
      </c>
      <c r="Q3469">
        <v>5.7</v>
      </c>
      <c r="R3469" t="s">
        <v>14</v>
      </c>
      <c r="S3469" t="s">
        <v>14</v>
      </c>
      <c r="T3469" t="s">
        <v>14</v>
      </c>
      <c r="U3469" t="s">
        <v>14</v>
      </c>
      <c r="V3469">
        <v>188.16221765913755</v>
      </c>
      <c r="W3469" t="s">
        <v>14</v>
      </c>
      <c r="X3469" t="s">
        <v>14</v>
      </c>
      <c r="Y3469" t="s">
        <v>14</v>
      </c>
      <c r="Z3469" t="s">
        <v>14</v>
      </c>
      <c r="AA3469">
        <v>1.0523613963039014</v>
      </c>
      <c r="AB3469">
        <v>1.0523613963039014</v>
      </c>
      <c r="AC3469">
        <v>0</v>
      </c>
      <c r="AD3469">
        <v>0</v>
      </c>
      <c r="AE3469">
        <v>30000</v>
      </c>
      <c r="AF3469">
        <v>9.9</v>
      </c>
      <c r="AG3469" t="s">
        <v>14</v>
      </c>
      <c r="AH3469" t="s">
        <v>14</v>
      </c>
      <c r="AI3469" t="s">
        <v>14</v>
      </c>
      <c r="AJ3469" t="s">
        <v>14</v>
      </c>
      <c r="AK3469" t="s">
        <v>14</v>
      </c>
      <c r="AL3469" t="s">
        <v>14</v>
      </c>
      <c r="AM3469">
        <v>3</v>
      </c>
      <c r="AN3469">
        <v>55</v>
      </c>
      <c r="AO3469">
        <v>125</v>
      </c>
      <c r="AP3469">
        <v>65</v>
      </c>
      <c r="AQ3469" t="s">
        <v>14</v>
      </c>
      <c r="AR3469" t="s">
        <v>14</v>
      </c>
      <c r="AS3469">
        <v>0</v>
      </c>
      <c r="AT3469" t="s">
        <v>31</v>
      </c>
      <c r="AU3469" t="s">
        <v>14</v>
      </c>
      <c r="AV3469">
        <v>47.5</v>
      </c>
      <c r="AW3469">
        <v>13.09</v>
      </c>
      <c r="AX3469">
        <v>45.65</v>
      </c>
      <c r="AY3469">
        <v>78.09</v>
      </c>
      <c r="AZ3469">
        <v>102.5</v>
      </c>
      <c r="BA3469">
        <v>80.824390243902442</v>
      </c>
      <c r="BB3469">
        <v>14.751504062296174</v>
      </c>
      <c r="BC3469">
        <v>1</v>
      </c>
      <c r="BD3469">
        <v>79</v>
      </c>
      <c r="BE3469">
        <v>8284.5</v>
      </c>
      <c r="BF3469">
        <v>1512.0291663853577</v>
      </c>
      <c r="BG3469">
        <v>39450</v>
      </c>
      <c r="BH3469">
        <v>7200.138887549323</v>
      </c>
      <c r="BI3469">
        <v>18.251302630036307</v>
      </c>
      <c r="BJ3469">
        <v>18.251302630036307</v>
      </c>
      <c r="BK3469" t="s">
        <v>14</v>
      </c>
      <c r="BL3469" t="s">
        <v>14</v>
      </c>
      <c r="BM3469">
        <v>106.08912792931233</v>
      </c>
      <c r="BN3469">
        <v>19.362647795945161</v>
      </c>
    </row>
    <row r="3470" spans="1:66" hidden="1" x14ac:dyDescent="0.25">
      <c r="A3470" t="s">
        <v>2180</v>
      </c>
      <c r="B3470">
        <v>2015</v>
      </c>
      <c r="C3470">
        <v>170</v>
      </c>
      <c r="D3470">
        <v>5</v>
      </c>
      <c r="E3470">
        <v>43</v>
      </c>
      <c r="F3470">
        <v>1</v>
      </c>
      <c r="G3470" t="s">
        <v>2001</v>
      </c>
      <c r="H3470" t="s">
        <v>2201</v>
      </c>
      <c r="I3470" t="s">
        <v>108</v>
      </c>
      <c r="J3470" t="s">
        <v>2217</v>
      </c>
      <c r="K3470" t="s">
        <v>2203</v>
      </c>
      <c r="L3470" t="s">
        <v>2218</v>
      </c>
      <c r="M3470" t="s">
        <v>2219</v>
      </c>
      <c r="N3470" t="s">
        <v>14</v>
      </c>
      <c r="O3470" t="s">
        <v>13</v>
      </c>
      <c r="P3470">
        <v>9.76</v>
      </c>
      <c r="Q3470">
        <v>5.7</v>
      </c>
      <c r="R3470" t="s">
        <v>14</v>
      </c>
      <c r="S3470" t="s">
        <v>14</v>
      </c>
      <c r="T3470" t="s">
        <v>14</v>
      </c>
      <c r="U3470" t="s">
        <v>14</v>
      </c>
      <c r="V3470">
        <v>188.16221765913755</v>
      </c>
      <c r="W3470" t="s">
        <v>14</v>
      </c>
      <c r="X3470" t="s">
        <v>14</v>
      </c>
      <c r="Y3470" t="s">
        <v>14</v>
      </c>
      <c r="Z3470" t="s">
        <v>14</v>
      </c>
      <c r="AA3470">
        <v>1.0523613963039014</v>
      </c>
      <c r="AB3470">
        <v>1.0523613963039014</v>
      </c>
      <c r="AC3470">
        <v>0</v>
      </c>
      <c r="AD3470">
        <v>0</v>
      </c>
      <c r="AE3470">
        <v>30000</v>
      </c>
      <c r="AF3470">
        <v>9.9</v>
      </c>
      <c r="AG3470" t="s">
        <v>14</v>
      </c>
      <c r="AH3470" t="s">
        <v>2187</v>
      </c>
      <c r="AI3470" t="s">
        <v>14</v>
      </c>
      <c r="AJ3470" t="s">
        <v>14</v>
      </c>
      <c r="AK3470" t="s">
        <v>600</v>
      </c>
      <c r="AL3470" t="s">
        <v>2209</v>
      </c>
      <c r="AM3470">
        <v>3</v>
      </c>
      <c r="AN3470">
        <v>55</v>
      </c>
      <c r="AO3470">
        <v>125</v>
      </c>
      <c r="AP3470">
        <v>65</v>
      </c>
      <c r="AQ3470" t="s">
        <v>14</v>
      </c>
      <c r="AR3470" t="s">
        <v>14</v>
      </c>
      <c r="AS3470">
        <v>0</v>
      </c>
      <c r="AT3470" t="s">
        <v>31</v>
      </c>
      <c r="AU3470" t="s">
        <v>14</v>
      </c>
      <c r="AV3470">
        <v>47.5</v>
      </c>
      <c r="AW3470">
        <v>13.09</v>
      </c>
      <c r="AX3470">
        <v>45.65</v>
      </c>
      <c r="AY3470">
        <v>78.09</v>
      </c>
      <c r="AZ3470">
        <v>102.5</v>
      </c>
      <c r="BA3470">
        <v>93.608780487804879</v>
      </c>
      <c r="BB3470">
        <v>9.8037946252527384</v>
      </c>
      <c r="BC3470">
        <v>0</v>
      </c>
      <c r="BD3470">
        <v>79</v>
      </c>
      <c r="BE3470">
        <v>9594.9</v>
      </c>
      <c r="BF3470">
        <v>1004.8889490884056</v>
      </c>
      <c r="BG3470">
        <v>45690</v>
      </c>
      <c r="BH3470">
        <v>4785.1854718495506</v>
      </c>
      <c r="BI3470">
        <v>10.473157084371964</v>
      </c>
      <c r="BJ3470">
        <v>10.473157084371964</v>
      </c>
      <c r="BK3470" t="s">
        <v>14</v>
      </c>
      <c r="BL3470" t="s">
        <v>14</v>
      </c>
      <c r="BM3470">
        <v>122.86976565501344</v>
      </c>
      <c r="BN3470">
        <v>12.868343566249271</v>
      </c>
    </row>
    <row r="3471" spans="1:66" hidden="1" x14ac:dyDescent="0.25">
      <c r="A3471" t="s">
        <v>2180</v>
      </c>
      <c r="B3471">
        <v>2015</v>
      </c>
      <c r="C3471">
        <v>170</v>
      </c>
      <c r="D3471">
        <v>5</v>
      </c>
      <c r="E3471">
        <v>43</v>
      </c>
      <c r="F3471">
        <v>0</v>
      </c>
      <c r="G3471" t="s">
        <v>2001</v>
      </c>
      <c r="H3471" t="s">
        <v>2201</v>
      </c>
      <c r="I3471" t="s">
        <v>108</v>
      </c>
      <c r="J3471" t="s">
        <v>2217</v>
      </c>
      <c r="K3471" t="s">
        <v>2203</v>
      </c>
      <c r="L3471" t="s">
        <v>2218</v>
      </c>
      <c r="M3471" t="s">
        <v>2219</v>
      </c>
      <c r="N3471" t="s">
        <v>14</v>
      </c>
      <c r="O3471" t="s">
        <v>13</v>
      </c>
      <c r="P3471">
        <v>9.76</v>
      </c>
      <c r="Q3471">
        <v>5.7</v>
      </c>
      <c r="R3471" t="s">
        <v>14</v>
      </c>
      <c r="S3471" t="s">
        <v>14</v>
      </c>
      <c r="T3471" t="s">
        <v>14</v>
      </c>
      <c r="U3471" t="s">
        <v>14</v>
      </c>
      <c r="V3471">
        <v>188.16221765913755</v>
      </c>
      <c r="W3471" t="s">
        <v>14</v>
      </c>
      <c r="X3471" t="s">
        <v>14</v>
      </c>
      <c r="Y3471" t="s">
        <v>14</v>
      </c>
      <c r="Z3471" t="s">
        <v>14</v>
      </c>
      <c r="AA3471">
        <v>1.0523613963039014</v>
      </c>
      <c r="AB3471">
        <v>1.0523613963039014</v>
      </c>
      <c r="AC3471">
        <v>0</v>
      </c>
      <c r="AD3471">
        <v>0</v>
      </c>
      <c r="AE3471">
        <v>30000</v>
      </c>
      <c r="AF3471">
        <v>9.9</v>
      </c>
      <c r="AG3471" t="s">
        <v>14</v>
      </c>
      <c r="AH3471" t="s">
        <v>14</v>
      </c>
      <c r="AI3471" t="s">
        <v>14</v>
      </c>
      <c r="AJ3471" t="s">
        <v>14</v>
      </c>
      <c r="AK3471" t="s">
        <v>14</v>
      </c>
      <c r="AL3471" t="s">
        <v>14</v>
      </c>
      <c r="AM3471">
        <v>3</v>
      </c>
      <c r="AN3471">
        <v>55</v>
      </c>
      <c r="AO3471">
        <v>125</v>
      </c>
      <c r="AP3471">
        <v>65</v>
      </c>
      <c r="AQ3471" t="s">
        <v>14</v>
      </c>
      <c r="AR3471" t="s">
        <v>14</v>
      </c>
      <c r="AS3471">
        <v>0</v>
      </c>
      <c r="AT3471" t="s">
        <v>31</v>
      </c>
      <c r="AU3471" t="s">
        <v>14</v>
      </c>
      <c r="AV3471">
        <v>47.5</v>
      </c>
      <c r="AW3471">
        <v>13.09</v>
      </c>
      <c r="AX3471">
        <v>45.65</v>
      </c>
      <c r="AY3471">
        <v>78.09</v>
      </c>
      <c r="AZ3471">
        <v>102.5</v>
      </c>
      <c r="BA3471">
        <v>80.824390243902442</v>
      </c>
      <c r="BB3471">
        <v>14.751504062296174</v>
      </c>
      <c r="BC3471">
        <v>1</v>
      </c>
      <c r="BD3471">
        <v>79</v>
      </c>
      <c r="BE3471">
        <v>8284.5</v>
      </c>
      <c r="BF3471">
        <v>1512.0291663853577</v>
      </c>
      <c r="BG3471">
        <v>39450</v>
      </c>
      <c r="BH3471">
        <v>7200.138887549323</v>
      </c>
      <c r="BI3471">
        <v>18.251302630036307</v>
      </c>
      <c r="BJ3471">
        <v>18.251302630036307</v>
      </c>
      <c r="BK3471" t="s">
        <v>14</v>
      </c>
      <c r="BL3471" t="s">
        <v>14</v>
      </c>
      <c r="BM3471">
        <v>106.08912792931233</v>
      </c>
      <c r="BN3471">
        <v>19.362647795945161</v>
      </c>
    </row>
    <row r="3472" spans="1:66" hidden="1" x14ac:dyDescent="0.25">
      <c r="A3472" t="s">
        <v>2180</v>
      </c>
      <c r="B3472">
        <v>2015</v>
      </c>
      <c r="C3472">
        <v>170</v>
      </c>
      <c r="D3472">
        <v>5</v>
      </c>
      <c r="E3472">
        <v>44</v>
      </c>
      <c r="F3472">
        <v>1</v>
      </c>
      <c r="G3472" t="s">
        <v>2001</v>
      </c>
      <c r="H3472" t="s">
        <v>2201</v>
      </c>
      <c r="I3472" t="s">
        <v>108</v>
      </c>
      <c r="J3472" t="s">
        <v>2217</v>
      </c>
      <c r="K3472" t="s">
        <v>2203</v>
      </c>
      <c r="L3472" t="s">
        <v>2218</v>
      </c>
      <c r="M3472" t="s">
        <v>2219</v>
      </c>
      <c r="N3472" t="s">
        <v>14</v>
      </c>
      <c r="O3472" t="s">
        <v>13</v>
      </c>
      <c r="P3472">
        <v>9.76</v>
      </c>
      <c r="Q3472">
        <v>5.7</v>
      </c>
      <c r="R3472" t="s">
        <v>14</v>
      </c>
      <c r="S3472" t="s">
        <v>14</v>
      </c>
      <c r="T3472" t="s">
        <v>14</v>
      </c>
      <c r="U3472" t="s">
        <v>14</v>
      </c>
      <c r="V3472">
        <v>188.16221765913755</v>
      </c>
      <c r="W3472" t="s">
        <v>14</v>
      </c>
      <c r="X3472" t="s">
        <v>14</v>
      </c>
      <c r="Y3472" t="s">
        <v>14</v>
      </c>
      <c r="Z3472" t="s">
        <v>14</v>
      </c>
      <c r="AA3472">
        <v>1.0523613963039014</v>
      </c>
      <c r="AB3472">
        <v>1.0523613963039014</v>
      </c>
      <c r="AC3472">
        <v>0</v>
      </c>
      <c r="AD3472">
        <v>0</v>
      </c>
      <c r="AE3472">
        <v>30000</v>
      </c>
      <c r="AF3472">
        <v>9.9</v>
      </c>
      <c r="AG3472" t="s">
        <v>14</v>
      </c>
      <c r="AH3472" t="s">
        <v>2187</v>
      </c>
      <c r="AI3472" t="s">
        <v>14</v>
      </c>
      <c r="AJ3472" t="s">
        <v>14</v>
      </c>
      <c r="AK3472" t="s">
        <v>2210</v>
      </c>
      <c r="AL3472" t="s">
        <v>2211</v>
      </c>
      <c r="AM3472">
        <v>3</v>
      </c>
      <c r="AN3472">
        <v>55</v>
      </c>
      <c r="AO3472">
        <v>125</v>
      </c>
      <c r="AP3472">
        <v>65</v>
      </c>
      <c r="AQ3472" t="s">
        <v>14</v>
      </c>
      <c r="AR3472" t="s">
        <v>14</v>
      </c>
      <c r="AS3472">
        <v>0</v>
      </c>
      <c r="AT3472" t="s">
        <v>31</v>
      </c>
      <c r="AU3472" t="s">
        <v>14</v>
      </c>
      <c r="AV3472">
        <v>47.5</v>
      </c>
      <c r="AW3472">
        <v>13.09</v>
      </c>
      <c r="AX3472">
        <v>45.65</v>
      </c>
      <c r="AY3472">
        <v>78.09</v>
      </c>
      <c r="AZ3472">
        <v>102.5</v>
      </c>
      <c r="BA3472">
        <v>78.283902439024388</v>
      </c>
      <c r="BB3472">
        <v>23.822304696875808</v>
      </c>
      <c r="BC3472">
        <v>0</v>
      </c>
      <c r="BD3472">
        <v>79</v>
      </c>
      <c r="BE3472">
        <v>8024.0999999999995</v>
      </c>
      <c r="BF3472">
        <v>2441.7862314297704</v>
      </c>
      <c r="BG3472">
        <v>38210</v>
      </c>
      <c r="BH3472">
        <v>11627.553482998906</v>
      </c>
      <c r="BI3472">
        <v>30.430655543048697</v>
      </c>
      <c r="BJ3472">
        <v>30.430655543048697</v>
      </c>
      <c r="BK3472" t="s">
        <v>14</v>
      </c>
      <c r="BL3472" t="s">
        <v>14</v>
      </c>
      <c r="BM3472">
        <v>102.75451402228197</v>
      </c>
      <c r="BN3472">
        <v>31.268872217054298</v>
      </c>
    </row>
    <row r="3473" spans="1:66" hidden="1" x14ac:dyDescent="0.25">
      <c r="A3473" t="s">
        <v>2180</v>
      </c>
      <c r="B3473">
        <v>2015</v>
      </c>
      <c r="C3473">
        <v>170</v>
      </c>
      <c r="D3473">
        <v>5</v>
      </c>
      <c r="E3473">
        <v>44</v>
      </c>
      <c r="F3473">
        <v>0</v>
      </c>
      <c r="G3473" t="s">
        <v>2001</v>
      </c>
      <c r="H3473" t="s">
        <v>2201</v>
      </c>
      <c r="I3473" t="s">
        <v>108</v>
      </c>
      <c r="J3473" t="s">
        <v>2217</v>
      </c>
      <c r="K3473" t="s">
        <v>2203</v>
      </c>
      <c r="L3473" t="s">
        <v>2218</v>
      </c>
      <c r="M3473" t="s">
        <v>2219</v>
      </c>
      <c r="N3473" t="s">
        <v>14</v>
      </c>
      <c r="O3473" t="s">
        <v>13</v>
      </c>
      <c r="P3473">
        <v>9.76</v>
      </c>
      <c r="Q3473">
        <v>5.7</v>
      </c>
      <c r="R3473" t="s">
        <v>14</v>
      </c>
      <c r="S3473" t="s">
        <v>14</v>
      </c>
      <c r="T3473" t="s">
        <v>14</v>
      </c>
      <c r="U3473" t="s">
        <v>14</v>
      </c>
      <c r="V3473">
        <v>188.16221765913755</v>
      </c>
      <c r="W3473" t="s">
        <v>14</v>
      </c>
      <c r="X3473" t="s">
        <v>14</v>
      </c>
      <c r="Y3473" t="s">
        <v>14</v>
      </c>
      <c r="Z3473" t="s">
        <v>14</v>
      </c>
      <c r="AA3473">
        <v>1.0523613963039014</v>
      </c>
      <c r="AB3473">
        <v>1.0523613963039014</v>
      </c>
      <c r="AC3473">
        <v>0</v>
      </c>
      <c r="AD3473">
        <v>0</v>
      </c>
      <c r="AE3473">
        <v>30000</v>
      </c>
      <c r="AF3473">
        <v>9.9</v>
      </c>
      <c r="AG3473" t="s">
        <v>14</v>
      </c>
      <c r="AH3473" t="s">
        <v>14</v>
      </c>
      <c r="AI3473" t="s">
        <v>14</v>
      </c>
      <c r="AJ3473" t="s">
        <v>14</v>
      </c>
      <c r="AK3473" t="s">
        <v>14</v>
      </c>
      <c r="AL3473" t="s">
        <v>14</v>
      </c>
      <c r="AM3473">
        <v>3</v>
      </c>
      <c r="AN3473">
        <v>55</v>
      </c>
      <c r="AO3473">
        <v>125</v>
      </c>
      <c r="AP3473">
        <v>65</v>
      </c>
      <c r="AQ3473" t="s">
        <v>14</v>
      </c>
      <c r="AR3473" t="s">
        <v>14</v>
      </c>
      <c r="AS3473">
        <v>0</v>
      </c>
      <c r="AT3473" t="s">
        <v>31</v>
      </c>
      <c r="AU3473" t="s">
        <v>14</v>
      </c>
      <c r="AV3473">
        <v>47.5</v>
      </c>
      <c r="AW3473">
        <v>13.09</v>
      </c>
      <c r="AX3473">
        <v>45.65</v>
      </c>
      <c r="AY3473">
        <v>78.09</v>
      </c>
      <c r="AZ3473">
        <v>102.5</v>
      </c>
      <c r="BA3473">
        <v>80.824390243902442</v>
      </c>
      <c r="BB3473">
        <v>14.751504062296174</v>
      </c>
      <c r="BC3473">
        <v>1</v>
      </c>
      <c r="BD3473">
        <v>79</v>
      </c>
      <c r="BE3473">
        <v>8284.5</v>
      </c>
      <c r="BF3473">
        <v>1512.0291663853577</v>
      </c>
      <c r="BG3473">
        <v>39450</v>
      </c>
      <c r="BH3473">
        <v>7200.138887549323</v>
      </c>
      <c r="BI3473">
        <v>18.251302630036307</v>
      </c>
      <c r="BJ3473">
        <v>18.251302630036307</v>
      </c>
      <c r="BK3473" t="s">
        <v>14</v>
      </c>
      <c r="BL3473" t="s">
        <v>14</v>
      </c>
      <c r="BM3473">
        <v>106.08912792931233</v>
      </c>
      <c r="BN3473">
        <v>19.362647795945161</v>
      </c>
    </row>
    <row r="3474" spans="1:66" hidden="1" x14ac:dyDescent="0.25">
      <c r="A3474" t="s">
        <v>2180</v>
      </c>
      <c r="B3474">
        <v>2015</v>
      </c>
      <c r="C3474">
        <v>170</v>
      </c>
      <c r="D3474">
        <v>5</v>
      </c>
      <c r="E3474">
        <v>45</v>
      </c>
      <c r="F3474">
        <v>1</v>
      </c>
      <c r="G3474" t="s">
        <v>2001</v>
      </c>
      <c r="H3474" t="s">
        <v>2201</v>
      </c>
      <c r="I3474" t="s">
        <v>108</v>
      </c>
      <c r="J3474" t="s">
        <v>2217</v>
      </c>
      <c r="K3474" t="s">
        <v>2203</v>
      </c>
      <c r="L3474" t="s">
        <v>2218</v>
      </c>
      <c r="M3474" t="s">
        <v>2219</v>
      </c>
      <c r="N3474" t="s">
        <v>14</v>
      </c>
      <c r="O3474" t="s">
        <v>13</v>
      </c>
      <c r="P3474">
        <v>9.76</v>
      </c>
      <c r="Q3474">
        <v>5.7</v>
      </c>
      <c r="R3474" t="s">
        <v>14</v>
      </c>
      <c r="S3474" t="s">
        <v>14</v>
      </c>
      <c r="T3474" t="s">
        <v>14</v>
      </c>
      <c r="U3474" t="s">
        <v>14</v>
      </c>
      <c r="V3474">
        <v>188.16221765913755</v>
      </c>
      <c r="W3474" t="s">
        <v>14</v>
      </c>
      <c r="X3474" t="s">
        <v>14</v>
      </c>
      <c r="Y3474" t="s">
        <v>14</v>
      </c>
      <c r="Z3474" t="s">
        <v>14</v>
      </c>
      <c r="AA3474">
        <v>1.0523613963039014</v>
      </c>
      <c r="AB3474">
        <v>1.0523613963039014</v>
      </c>
      <c r="AC3474">
        <v>0</v>
      </c>
      <c r="AD3474">
        <v>0</v>
      </c>
      <c r="AE3474">
        <v>30000</v>
      </c>
      <c r="AF3474">
        <v>9.9</v>
      </c>
      <c r="AG3474" t="s">
        <v>14</v>
      </c>
      <c r="AH3474" t="s">
        <v>2187</v>
      </c>
      <c r="AI3474" t="s">
        <v>14</v>
      </c>
      <c r="AJ3474" t="s">
        <v>14</v>
      </c>
      <c r="AK3474" t="s">
        <v>756</v>
      </c>
      <c r="AL3474" t="s">
        <v>2212</v>
      </c>
      <c r="AM3474">
        <v>3</v>
      </c>
      <c r="AN3474">
        <v>55</v>
      </c>
      <c r="AO3474">
        <v>125</v>
      </c>
      <c r="AP3474">
        <v>65</v>
      </c>
      <c r="AQ3474" t="s">
        <v>14</v>
      </c>
      <c r="AR3474" t="s">
        <v>14</v>
      </c>
      <c r="AS3474">
        <v>0</v>
      </c>
      <c r="AT3474" t="s">
        <v>31</v>
      </c>
      <c r="AU3474" t="s">
        <v>14</v>
      </c>
      <c r="AV3474">
        <v>47.5</v>
      </c>
      <c r="AW3474">
        <v>13.09</v>
      </c>
      <c r="AX3474">
        <v>45.65</v>
      </c>
      <c r="AY3474">
        <v>78.09</v>
      </c>
      <c r="AZ3474">
        <v>102.5</v>
      </c>
      <c r="BA3474">
        <v>89.572682926829259</v>
      </c>
      <c r="BB3474">
        <v>15.026376808798585</v>
      </c>
      <c r="BC3474">
        <v>0</v>
      </c>
      <c r="BD3474">
        <v>79</v>
      </c>
      <c r="BE3474">
        <v>9181.1999999999989</v>
      </c>
      <c r="BF3474">
        <v>1540.2036229018547</v>
      </c>
      <c r="BG3474">
        <v>43720</v>
      </c>
      <c r="BH3474">
        <v>7334.3029661993105</v>
      </c>
      <c r="BI3474">
        <v>16.775624350867588</v>
      </c>
      <c r="BJ3474">
        <v>16.775624350867588</v>
      </c>
      <c r="BK3474" t="s">
        <v>14</v>
      </c>
      <c r="BL3474" t="s">
        <v>14</v>
      </c>
      <c r="BM3474">
        <v>117.57203227045714</v>
      </c>
      <c r="BN3474">
        <v>19.723442475372707</v>
      </c>
    </row>
    <row r="3475" spans="1:66" hidden="1" x14ac:dyDescent="0.25">
      <c r="A3475" t="s">
        <v>2180</v>
      </c>
      <c r="B3475">
        <v>2015</v>
      </c>
      <c r="C3475">
        <v>170</v>
      </c>
      <c r="D3475">
        <v>5</v>
      </c>
      <c r="E3475">
        <v>45</v>
      </c>
      <c r="F3475">
        <v>0</v>
      </c>
      <c r="G3475" t="s">
        <v>2001</v>
      </c>
      <c r="H3475" t="s">
        <v>2201</v>
      </c>
      <c r="I3475" t="s">
        <v>108</v>
      </c>
      <c r="J3475" t="s">
        <v>2217</v>
      </c>
      <c r="K3475" t="s">
        <v>2203</v>
      </c>
      <c r="L3475" t="s">
        <v>2218</v>
      </c>
      <c r="M3475" t="s">
        <v>2219</v>
      </c>
      <c r="N3475" t="s">
        <v>14</v>
      </c>
      <c r="O3475" t="s">
        <v>13</v>
      </c>
      <c r="P3475">
        <v>9.76</v>
      </c>
      <c r="Q3475">
        <v>5.7</v>
      </c>
      <c r="R3475" t="s">
        <v>14</v>
      </c>
      <c r="S3475" t="s">
        <v>14</v>
      </c>
      <c r="T3475" t="s">
        <v>14</v>
      </c>
      <c r="U3475" t="s">
        <v>14</v>
      </c>
      <c r="V3475">
        <v>188.16221765913755</v>
      </c>
      <c r="W3475" t="s">
        <v>14</v>
      </c>
      <c r="X3475" t="s">
        <v>14</v>
      </c>
      <c r="Y3475" t="s">
        <v>14</v>
      </c>
      <c r="Z3475" t="s">
        <v>14</v>
      </c>
      <c r="AA3475">
        <v>1.0523613963039014</v>
      </c>
      <c r="AB3475">
        <v>1.0523613963039014</v>
      </c>
      <c r="AC3475">
        <v>0</v>
      </c>
      <c r="AD3475">
        <v>0</v>
      </c>
      <c r="AE3475">
        <v>30000</v>
      </c>
      <c r="AF3475">
        <v>9.9</v>
      </c>
      <c r="AG3475" t="s">
        <v>14</v>
      </c>
      <c r="AH3475" t="s">
        <v>14</v>
      </c>
      <c r="AI3475" t="s">
        <v>14</v>
      </c>
      <c r="AJ3475" t="s">
        <v>14</v>
      </c>
      <c r="AK3475" t="s">
        <v>14</v>
      </c>
      <c r="AL3475" t="s">
        <v>14</v>
      </c>
      <c r="AM3475">
        <v>3</v>
      </c>
      <c r="AN3475">
        <v>55</v>
      </c>
      <c r="AO3475">
        <v>125</v>
      </c>
      <c r="AP3475">
        <v>65</v>
      </c>
      <c r="AQ3475" t="s">
        <v>14</v>
      </c>
      <c r="AR3475" t="s">
        <v>14</v>
      </c>
      <c r="AS3475">
        <v>0</v>
      </c>
      <c r="AT3475" t="s">
        <v>31</v>
      </c>
      <c r="AU3475" t="s">
        <v>14</v>
      </c>
      <c r="AV3475">
        <v>47.5</v>
      </c>
      <c r="AW3475">
        <v>13.09</v>
      </c>
      <c r="AX3475">
        <v>45.65</v>
      </c>
      <c r="AY3475">
        <v>78.09</v>
      </c>
      <c r="AZ3475">
        <v>102.5</v>
      </c>
      <c r="BA3475">
        <v>80.824390243902442</v>
      </c>
      <c r="BB3475">
        <v>14.751504062296174</v>
      </c>
      <c r="BC3475">
        <v>1</v>
      </c>
      <c r="BD3475">
        <v>79</v>
      </c>
      <c r="BE3475">
        <v>8284.5</v>
      </c>
      <c r="BF3475">
        <v>1512.0291663853577</v>
      </c>
      <c r="BG3475">
        <v>39450</v>
      </c>
      <c r="BH3475">
        <v>7200.138887549323</v>
      </c>
      <c r="BI3475">
        <v>18.251302630036307</v>
      </c>
      <c r="BJ3475">
        <v>18.251302630036307</v>
      </c>
      <c r="BK3475" t="s">
        <v>14</v>
      </c>
      <c r="BL3475" t="s">
        <v>14</v>
      </c>
      <c r="BM3475">
        <v>106.08912792931233</v>
      </c>
      <c r="BN3475">
        <v>19.362647795945161</v>
      </c>
    </row>
    <row r="3476" spans="1:66" hidden="1" x14ac:dyDescent="0.25">
      <c r="A3476" t="s">
        <v>2180</v>
      </c>
      <c r="B3476">
        <v>2015</v>
      </c>
      <c r="C3476">
        <v>170</v>
      </c>
      <c r="D3476">
        <v>5</v>
      </c>
      <c r="E3476">
        <v>46</v>
      </c>
      <c r="F3476">
        <v>1</v>
      </c>
      <c r="G3476" t="s">
        <v>2001</v>
      </c>
      <c r="H3476" t="s">
        <v>2201</v>
      </c>
      <c r="I3476" t="s">
        <v>108</v>
      </c>
      <c r="J3476" t="s">
        <v>2217</v>
      </c>
      <c r="K3476" t="s">
        <v>2203</v>
      </c>
      <c r="L3476" t="s">
        <v>2218</v>
      </c>
      <c r="M3476" t="s">
        <v>2219</v>
      </c>
      <c r="N3476" t="s">
        <v>14</v>
      </c>
      <c r="O3476" t="s">
        <v>13</v>
      </c>
      <c r="P3476">
        <v>9.76</v>
      </c>
      <c r="Q3476">
        <v>5.7</v>
      </c>
      <c r="R3476" t="s">
        <v>14</v>
      </c>
      <c r="S3476" t="s">
        <v>14</v>
      </c>
      <c r="T3476" t="s">
        <v>14</v>
      </c>
      <c r="U3476" t="s">
        <v>14</v>
      </c>
      <c r="V3476">
        <v>188.16221765913755</v>
      </c>
      <c r="W3476" t="s">
        <v>14</v>
      </c>
      <c r="X3476" t="s">
        <v>14</v>
      </c>
      <c r="Y3476" t="s">
        <v>14</v>
      </c>
      <c r="Z3476" t="s">
        <v>14</v>
      </c>
      <c r="AA3476">
        <v>1.0523613963039014</v>
      </c>
      <c r="AB3476">
        <v>1.0523613963039014</v>
      </c>
      <c r="AC3476">
        <v>0</v>
      </c>
      <c r="AD3476">
        <v>0</v>
      </c>
      <c r="AE3476">
        <v>30000</v>
      </c>
      <c r="AF3476">
        <v>9.9</v>
      </c>
      <c r="AG3476" t="s">
        <v>2213</v>
      </c>
      <c r="AH3476" t="s">
        <v>2198</v>
      </c>
      <c r="AI3476" t="s">
        <v>14</v>
      </c>
      <c r="AJ3476" t="s">
        <v>14</v>
      </c>
      <c r="AK3476" t="s">
        <v>2199</v>
      </c>
      <c r="AL3476" t="s">
        <v>2214</v>
      </c>
      <c r="AM3476">
        <v>3</v>
      </c>
      <c r="AN3476">
        <v>55</v>
      </c>
      <c r="AO3476">
        <v>125</v>
      </c>
      <c r="AP3476">
        <v>65</v>
      </c>
      <c r="AQ3476" t="s">
        <v>14</v>
      </c>
      <c r="AR3476" t="s">
        <v>14</v>
      </c>
      <c r="AS3476">
        <v>0</v>
      </c>
      <c r="AT3476" t="s">
        <v>31</v>
      </c>
      <c r="AU3476" t="s">
        <v>14</v>
      </c>
      <c r="AV3476">
        <v>47.5</v>
      </c>
      <c r="AW3476">
        <v>13.09</v>
      </c>
      <c r="AX3476">
        <v>45.65</v>
      </c>
      <c r="AY3476">
        <v>78.09</v>
      </c>
      <c r="AZ3476">
        <v>102.5</v>
      </c>
      <c r="BA3476">
        <v>59.107317073170734</v>
      </c>
      <c r="BB3476">
        <v>8.612679390408946</v>
      </c>
      <c r="BC3476">
        <v>0</v>
      </c>
      <c r="BD3476">
        <v>79</v>
      </c>
      <c r="BE3476">
        <v>6058.5</v>
      </c>
      <c r="BF3476">
        <v>882.79963751691696</v>
      </c>
      <c r="BG3476">
        <v>28850</v>
      </c>
      <c r="BH3476">
        <v>4203.8077976996046</v>
      </c>
      <c r="BI3476">
        <v>14.571257531021159</v>
      </c>
      <c r="BJ3476">
        <v>14.571257531021159</v>
      </c>
      <c r="BK3476" t="s">
        <v>14</v>
      </c>
      <c r="BL3476" t="s">
        <v>14</v>
      </c>
      <c r="BM3476">
        <v>77.583557433730306</v>
      </c>
      <c r="BN3476">
        <v>11.304899955396554</v>
      </c>
    </row>
    <row r="3477" spans="1:66" hidden="1" x14ac:dyDescent="0.25">
      <c r="A3477" t="s">
        <v>2180</v>
      </c>
      <c r="B3477">
        <v>2015</v>
      </c>
      <c r="C3477">
        <v>170</v>
      </c>
      <c r="D3477">
        <v>5</v>
      </c>
      <c r="E3477">
        <v>46</v>
      </c>
      <c r="F3477">
        <v>0</v>
      </c>
      <c r="G3477" t="s">
        <v>2001</v>
      </c>
      <c r="H3477" t="s">
        <v>2201</v>
      </c>
      <c r="I3477" t="s">
        <v>108</v>
      </c>
      <c r="J3477" t="s">
        <v>2217</v>
      </c>
      <c r="K3477" t="s">
        <v>2203</v>
      </c>
      <c r="L3477" t="s">
        <v>2218</v>
      </c>
      <c r="M3477" t="s">
        <v>2219</v>
      </c>
      <c r="N3477" t="s">
        <v>14</v>
      </c>
      <c r="O3477" t="s">
        <v>13</v>
      </c>
      <c r="P3477">
        <v>9.76</v>
      </c>
      <c r="Q3477">
        <v>5.7</v>
      </c>
      <c r="R3477" t="s">
        <v>14</v>
      </c>
      <c r="S3477" t="s">
        <v>14</v>
      </c>
      <c r="T3477" t="s">
        <v>14</v>
      </c>
      <c r="U3477" t="s">
        <v>14</v>
      </c>
      <c r="V3477">
        <v>188.16221765913755</v>
      </c>
      <c r="W3477" t="s">
        <v>14</v>
      </c>
      <c r="X3477" t="s">
        <v>14</v>
      </c>
      <c r="Y3477" t="s">
        <v>14</v>
      </c>
      <c r="Z3477" t="s">
        <v>14</v>
      </c>
      <c r="AA3477">
        <v>1.0523613963039014</v>
      </c>
      <c r="AB3477">
        <v>1.0523613963039014</v>
      </c>
      <c r="AC3477">
        <v>0</v>
      </c>
      <c r="AD3477">
        <v>0</v>
      </c>
      <c r="AE3477">
        <v>30000</v>
      </c>
      <c r="AF3477">
        <v>9.9</v>
      </c>
      <c r="AG3477" t="s">
        <v>14</v>
      </c>
      <c r="AH3477" t="s">
        <v>14</v>
      </c>
      <c r="AI3477" t="s">
        <v>14</v>
      </c>
      <c r="AJ3477" t="s">
        <v>14</v>
      </c>
      <c r="AK3477" t="s">
        <v>14</v>
      </c>
      <c r="AL3477" t="s">
        <v>14</v>
      </c>
      <c r="AM3477">
        <v>3</v>
      </c>
      <c r="AN3477">
        <v>55</v>
      </c>
      <c r="AO3477">
        <v>125</v>
      </c>
      <c r="AP3477">
        <v>65</v>
      </c>
      <c r="AQ3477" t="s">
        <v>14</v>
      </c>
      <c r="AR3477" t="s">
        <v>14</v>
      </c>
      <c r="AS3477">
        <v>0</v>
      </c>
      <c r="AT3477" t="s">
        <v>31</v>
      </c>
      <c r="AU3477" t="s">
        <v>14</v>
      </c>
      <c r="AV3477">
        <v>47.5</v>
      </c>
      <c r="AW3477">
        <v>13.09</v>
      </c>
      <c r="AX3477">
        <v>45.65</v>
      </c>
      <c r="AY3477">
        <v>78.09</v>
      </c>
      <c r="AZ3477">
        <v>102.5</v>
      </c>
      <c r="BA3477">
        <v>80.824390243902442</v>
      </c>
      <c r="BB3477">
        <v>14.751504062296174</v>
      </c>
      <c r="BC3477">
        <v>1</v>
      </c>
      <c r="BD3477">
        <v>79</v>
      </c>
      <c r="BE3477">
        <v>8284.5</v>
      </c>
      <c r="BF3477">
        <v>1512.0291663853577</v>
      </c>
      <c r="BG3477">
        <v>39450</v>
      </c>
      <c r="BH3477">
        <v>7200.138887549323</v>
      </c>
      <c r="BI3477">
        <v>18.251302630036307</v>
      </c>
      <c r="BJ3477">
        <v>18.251302630036307</v>
      </c>
      <c r="BK3477" t="s">
        <v>14</v>
      </c>
      <c r="BL3477" t="s">
        <v>14</v>
      </c>
      <c r="BM3477">
        <v>106.08912792931233</v>
      </c>
      <c r="BN3477">
        <v>19.362647795945161</v>
      </c>
    </row>
    <row r="3478" spans="1:66" hidden="1" x14ac:dyDescent="0.25">
      <c r="A3478" t="s">
        <v>2180</v>
      </c>
      <c r="B3478">
        <v>2015</v>
      </c>
      <c r="C3478">
        <v>170</v>
      </c>
      <c r="D3478">
        <v>5</v>
      </c>
      <c r="E3478">
        <v>47</v>
      </c>
      <c r="F3478">
        <v>1</v>
      </c>
      <c r="G3478" t="s">
        <v>2001</v>
      </c>
      <c r="H3478" t="s">
        <v>2201</v>
      </c>
      <c r="I3478" t="s">
        <v>108</v>
      </c>
      <c r="J3478" t="s">
        <v>2217</v>
      </c>
      <c r="K3478" t="s">
        <v>2203</v>
      </c>
      <c r="L3478" t="s">
        <v>2218</v>
      </c>
      <c r="M3478" t="s">
        <v>2219</v>
      </c>
      <c r="N3478" t="s">
        <v>14</v>
      </c>
      <c r="O3478" t="s">
        <v>13</v>
      </c>
      <c r="P3478">
        <v>9.76</v>
      </c>
      <c r="Q3478">
        <v>5.7</v>
      </c>
      <c r="R3478" t="s">
        <v>14</v>
      </c>
      <c r="S3478" t="s">
        <v>14</v>
      </c>
      <c r="T3478" t="s">
        <v>14</v>
      </c>
      <c r="U3478" t="s">
        <v>14</v>
      </c>
      <c r="V3478">
        <v>188.16221765913755</v>
      </c>
      <c r="W3478" t="s">
        <v>14</v>
      </c>
      <c r="X3478" t="s">
        <v>14</v>
      </c>
      <c r="Y3478" t="s">
        <v>14</v>
      </c>
      <c r="Z3478" t="s">
        <v>14</v>
      </c>
      <c r="AA3478">
        <v>1.0523613963039014</v>
      </c>
      <c r="AB3478">
        <v>1.0523613963039014</v>
      </c>
      <c r="AC3478">
        <v>0</v>
      </c>
      <c r="AD3478">
        <v>0</v>
      </c>
      <c r="AE3478">
        <v>30000</v>
      </c>
      <c r="AF3478">
        <v>9.9</v>
      </c>
      <c r="AG3478" t="s">
        <v>2215</v>
      </c>
      <c r="AH3478" t="s">
        <v>2198</v>
      </c>
      <c r="AI3478" t="s">
        <v>14</v>
      </c>
      <c r="AJ3478" t="s">
        <v>14</v>
      </c>
      <c r="AK3478" t="s">
        <v>2199</v>
      </c>
      <c r="AL3478" t="s">
        <v>1429</v>
      </c>
      <c r="AM3478">
        <v>5</v>
      </c>
      <c r="AN3478">
        <v>55</v>
      </c>
      <c r="AO3478">
        <v>125</v>
      </c>
      <c r="AP3478">
        <v>65</v>
      </c>
      <c r="AQ3478" t="s">
        <v>14</v>
      </c>
      <c r="AR3478" t="s">
        <v>14</v>
      </c>
      <c r="AS3478">
        <v>0</v>
      </c>
      <c r="AT3478" t="s">
        <v>31</v>
      </c>
      <c r="AU3478" t="s">
        <v>14</v>
      </c>
      <c r="AV3478">
        <v>47.5</v>
      </c>
      <c r="AW3478">
        <v>13.09</v>
      </c>
      <c r="AX3478">
        <v>45.65</v>
      </c>
      <c r="AY3478">
        <v>78.09</v>
      </c>
      <c r="AZ3478">
        <v>102.5</v>
      </c>
      <c r="BA3478">
        <v>52.387317073170728</v>
      </c>
      <c r="BB3478">
        <v>12.460897841442732</v>
      </c>
      <c r="BC3478">
        <v>0</v>
      </c>
      <c r="BD3478">
        <v>79</v>
      </c>
      <c r="BE3478">
        <v>5369.7</v>
      </c>
      <c r="BF3478">
        <v>1277.2420287478799</v>
      </c>
      <c r="BG3478">
        <v>25570</v>
      </c>
      <c r="BH3478">
        <v>6082.1048987994282</v>
      </c>
      <c r="BI3478">
        <v>23.78609659288005</v>
      </c>
      <c r="BJ3478">
        <v>23.78609659288005</v>
      </c>
      <c r="BK3478" t="s">
        <v>14</v>
      </c>
      <c r="BL3478" t="s">
        <v>14</v>
      </c>
      <c r="BM3478">
        <v>68.762965808682281</v>
      </c>
      <c r="BN3478">
        <v>16.356025467382249</v>
      </c>
    </row>
    <row r="3479" spans="1:66" hidden="1" x14ac:dyDescent="0.25">
      <c r="A3479" t="s">
        <v>2180</v>
      </c>
      <c r="B3479">
        <v>2015</v>
      </c>
      <c r="C3479">
        <v>170</v>
      </c>
      <c r="D3479">
        <v>5</v>
      </c>
      <c r="E3479">
        <v>47</v>
      </c>
      <c r="F3479">
        <v>0</v>
      </c>
      <c r="G3479" t="s">
        <v>2001</v>
      </c>
      <c r="H3479" t="s">
        <v>2201</v>
      </c>
      <c r="I3479" t="s">
        <v>108</v>
      </c>
      <c r="J3479" t="s">
        <v>2217</v>
      </c>
      <c r="K3479" t="s">
        <v>2203</v>
      </c>
      <c r="L3479" t="s">
        <v>2218</v>
      </c>
      <c r="M3479" t="s">
        <v>2219</v>
      </c>
      <c r="N3479" t="s">
        <v>14</v>
      </c>
      <c r="O3479" t="s">
        <v>13</v>
      </c>
      <c r="P3479">
        <v>9.76</v>
      </c>
      <c r="Q3479">
        <v>5.7</v>
      </c>
      <c r="R3479" t="s">
        <v>14</v>
      </c>
      <c r="S3479" t="s">
        <v>14</v>
      </c>
      <c r="T3479" t="s">
        <v>14</v>
      </c>
      <c r="U3479" t="s">
        <v>14</v>
      </c>
      <c r="V3479">
        <v>188.16221765913755</v>
      </c>
      <c r="W3479" t="s">
        <v>14</v>
      </c>
      <c r="X3479" t="s">
        <v>14</v>
      </c>
      <c r="Y3479" t="s">
        <v>14</v>
      </c>
      <c r="Z3479" t="s">
        <v>14</v>
      </c>
      <c r="AA3479">
        <v>1.0523613963039014</v>
      </c>
      <c r="AB3479">
        <v>1.0523613963039014</v>
      </c>
      <c r="AC3479">
        <v>0</v>
      </c>
      <c r="AD3479">
        <v>0</v>
      </c>
      <c r="AE3479">
        <v>30000</v>
      </c>
      <c r="AF3479">
        <v>9.9</v>
      </c>
      <c r="AG3479" t="s">
        <v>14</v>
      </c>
      <c r="AH3479" t="s">
        <v>14</v>
      </c>
      <c r="AI3479" t="s">
        <v>14</v>
      </c>
      <c r="AJ3479" t="s">
        <v>14</v>
      </c>
      <c r="AK3479" t="s">
        <v>14</v>
      </c>
      <c r="AL3479" t="s">
        <v>14</v>
      </c>
      <c r="AM3479">
        <v>5</v>
      </c>
      <c r="AN3479">
        <v>55</v>
      </c>
      <c r="AO3479">
        <v>125</v>
      </c>
      <c r="AP3479">
        <v>65</v>
      </c>
      <c r="AQ3479" t="s">
        <v>14</v>
      </c>
      <c r="AR3479" t="s">
        <v>14</v>
      </c>
      <c r="AS3479">
        <v>0</v>
      </c>
      <c r="AT3479" t="s">
        <v>31</v>
      </c>
      <c r="AU3479" t="s">
        <v>14</v>
      </c>
      <c r="AV3479">
        <v>47.5</v>
      </c>
      <c r="AW3479">
        <v>13.09</v>
      </c>
      <c r="AX3479">
        <v>45.65</v>
      </c>
      <c r="AY3479">
        <v>78.09</v>
      </c>
      <c r="AZ3479">
        <v>102.5</v>
      </c>
      <c r="BA3479">
        <v>80.824390243902442</v>
      </c>
      <c r="BB3479">
        <v>14.751504062296174</v>
      </c>
      <c r="BC3479">
        <v>1</v>
      </c>
      <c r="BD3479">
        <v>79</v>
      </c>
      <c r="BE3479">
        <v>8284.5</v>
      </c>
      <c r="BF3479">
        <v>1512.0291663853577</v>
      </c>
      <c r="BG3479">
        <v>39450</v>
      </c>
      <c r="BH3479">
        <v>7200.138887549323</v>
      </c>
      <c r="BI3479">
        <v>18.251302630036307</v>
      </c>
      <c r="BJ3479">
        <v>18.251302630036307</v>
      </c>
      <c r="BK3479" t="s">
        <v>14</v>
      </c>
      <c r="BL3479" t="s">
        <v>14</v>
      </c>
      <c r="BM3479">
        <v>106.08912792931233</v>
      </c>
      <c r="BN3479">
        <v>19.362647795945161</v>
      </c>
    </row>
    <row r="3480" spans="1:66" hidden="1" x14ac:dyDescent="0.25">
      <c r="A3480" t="s">
        <v>2180</v>
      </c>
      <c r="B3480">
        <v>2015</v>
      </c>
      <c r="C3480">
        <v>170</v>
      </c>
      <c r="D3480">
        <v>5</v>
      </c>
      <c r="E3480">
        <v>48</v>
      </c>
      <c r="F3480">
        <v>1</v>
      </c>
      <c r="G3480" t="s">
        <v>2001</v>
      </c>
      <c r="H3480" t="s">
        <v>2201</v>
      </c>
      <c r="I3480" t="s">
        <v>108</v>
      </c>
      <c r="J3480" t="s">
        <v>2217</v>
      </c>
      <c r="K3480" t="s">
        <v>2203</v>
      </c>
      <c r="L3480" t="s">
        <v>2218</v>
      </c>
      <c r="M3480" t="s">
        <v>2219</v>
      </c>
      <c r="N3480" t="s">
        <v>14</v>
      </c>
      <c r="O3480" t="s">
        <v>13</v>
      </c>
      <c r="P3480">
        <v>9.76</v>
      </c>
      <c r="Q3480">
        <v>5.7</v>
      </c>
      <c r="R3480" t="s">
        <v>14</v>
      </c>
      <c r="S3480" t="s">
        <v>14</v>
      </c>
      <c r="T3480" t="s">
        <v>14</v>
      </c>
      <c r="U3480" t="s">
        <v>14</v>
      </c>
      <c r="V3480">
        <v>188.16221765913755</v>
      </c>
      <c r="W3480" t="s">
        <v>14</v>
      </c>
      <c r="X3480" t="s">
        <v>14</v>
      </c>
      <c r="Y3480" t="s">
        <v>14</v>
      </c>
      <c r="Z3480" t="s">
        <v>14</v>
      </c>
      <c r="AA3480">
        <v>1.0523613963039014</v>
      </c>
      <c r="AB3480">
        <v>1.0523613963039014</v>
      </c>
      <c r="AC3480">
        <v>0</v>
      </c>
      <c r="AD3480">
        <v>0</v>
      </c>
      <c r="AE3480">
        <v>30000</v>
      </c>
      <c r="AF3480">
        <v>9.9</v>
      </c>
      <c r="AG3480" t="s">
        <v>2216</v>
      </c>
      <c r="AH3480" t="s">
        <v>2198</v>
      </c>
      <c r="AI3480" t="s">
        <v>14</v>
      </c>
      <c r="AJ3480" t="s">
        <v>14</v>
      </c>
      <c r="AK3480" t="s">
        <v>2199</v>
      </c>
      <c r="AL3480" t="s">
        <v>1429</v>
      </c>
      <c r="AM3480">
        <v>5</v>
      </c>
      <c r="AN3480">
        <v>55</v>
      </c>
      <c r="AO3480">
        <v>125</v>
      </c>
      <c r="AP3480">
        <v>65</v>
      </c>
      <c r="AQ3480" t="s">
        <v>14</v>
      </c>
      <c r="AR3480" t="s">
        <v>14</v>
      </c>
      <c r="AS3480">
        <v>0</v>
      </c>
      <c r="AT3480" t="s">
        <v>31</v>
      </c>
      <c r="AU3480" t="s">
        <v>14</v>
      </c>
      <c r="AV3480">
        <v>47.5</v>
      </c>
      <c r="AW3480">
        <v>13.09</v>
      </c>
      <c r="AX3480">
        <v>45.65</v>
      </c>
      <c r="AY3480">
        <v>78.09</v>
      </c>
      <c r="AZ3480">
        <v>102.5</v>
      </c>
      <c r="BA3480">
        <v>54.415609756097552</v>
      </c>
      <c r="BB3480">
        <v>24.188801692212358</v>
      </c>
      <c r="BC3480">
        <v>0</v>
      </c>
      <c r="BD3480">
        <v>79</v>
      </c>
      <c r="BE3480">
        <v>5577.5999999999995</v>
      </c>
      <c r="BF3480">
        <v>2479.3521734517667</v>
      </c>
      <c r="BG3480">
        <v>26560</v>
      </c>
      <c r="BH3480">
        <v>11806.438921198891</v>
      </c>
      <c r="BI3480">
        <v>44.451953769574139</v>
      </c>
      <c r="BJ3480">
        <v>44.451953769574139</v>
      </c>
      <c r="BK3480" t="s">
        <v>14</v>
      </c>
      <c r="BL3480" t="s">
        <v>14</v>
      </c>
      <c r="BM3480">
        <v>71.425278524779088</v>
      </c>
      <c r="BN3480">
        <v>31.749931789624366</v>
      </c>
    </row>
    <row r="3481" spans="1:66" hidden="1" x14ac:dyDescent="0.25">
      <c r="A3481" t="s">
        <v>2180</v>
      </c>
      <c r="B3481">
        <v>2015</v>
      </c>
      <c r="C3481">
        <v>170</v>
      </c>
      <c r="D3481">
        <v>5</v>
      </c>
      <c r="E3481">
        <v>48</v>
      </c>
      <c r="F3481">
        <v>0</v>
      </c>
      <c r="G3481" t="s">
        <v>2001</v>
      </c>
      <c r="H3481" t="s">
        <v>2201</v>
      </c>
      <c r="I3481" t="s">
        <v>108</v>
      </c>
      <c r="J3481" t="s">
        <v>2217</v>
      </c>
      <c r="K3481" t="s">
        <v>2203</v>
      </c>
      <c r="L3481" t="s">
        <v>2218</v>
      </c>
      <c r="M3481" t="s">
        <v>2219</v>
      </c>
      <c r="N3481" t="s">
        <v>14</v>
      </c>
      <c r="O3481" t="s">
        <v>13</v>
      </c>
      <c r="P3481">
        <v>9.76</v>
      </c>
      <c r="Q3481">
        <v>5.7</v>
      </c>
      <c r="R3481" t="s">
        <v>14</v>
      </c>
      <c r="S3481" t="s">
        <v>14</v>
      </c>
      <c r="T3481" t="s">
        <v>14</v>
      </c>
      <c r="U3481" t="s">
        <v>14</v>
      </c>
      <c r="V3481">
        <v>188.16221765913755</v>
      </c>
      <c r="W3481" t="s">
        <v>14</v>
      </c>
      <c r="X3481" t="s">
        <v>14</v>
      </c>
      <c r="Y3481" t="s">
        <v>14</v>
      </c>
      <c r="Z3481" t="s">
        <v>14</v>
      </c>
      <c r="AA3481">
        <v>1.0523613963039014</v>
      </c>
      <c r="AB3481">
        <v>1.0523613963039014</v>
      </c>
      <c r="AC3481">
        <v>0</v>
      </c>
      <c r="AD3481">
        <v>0</v>
      </c>
      <c r="AE3481">
        <v>30000</v>
      </c>
      <c r="AF3481">
        <v>9.9</v>
      </c>
      <c r="AG3481" t="s">
        <v>14</v>
      </c>
      <c r="AH3481" t="s">
        <v>14</v>
      </c>
      <c r="AI3481" t="s">
        <v>14</v>
      </c>
      <c r="AJ3481" t="s">
        <v>14</v>
      </c>
      <c r="AK3481" t="s">
        <v>14</v>
      </c>
      <c r="AL3481" t="s">
        <v>14</v>
      </c>
      <c r="AM3481">
        <v>5</v>
      </c>
      <c r="AN3481">
        <v>55</v>
      </c>
      <c r="AO3481">
        <v>125</v>
      </c>
      <c r="AP3481">
        <v>65</v>
      </c>
      <c r="AQ3481" t="s">
        <v>14</v>
      </c>
      <c r="AR3481" t="s">
        <v>14</v>
      </c>
      <c r="AS3481">
        <v>0</v>
      </c>
      <c r="AT3481" t="s">
        <v>31</v>
      </c>
      <c r="AU3481" t="s">
        <v>14</v>
      </c>
      <c r="AV3481">
        <v>47.5</v>
      </c>
      <c r="AW3481">
        <v>13.09</v>
      </c>
      <c r="AX3481">
        <v>45.65</v>
      </c>
      <c r="AY3481">
        <v>78.09</v>
      </c>
      <c r="AZ3481">
        <v>102.5</v>
      </c>
      <c r="BA3481">
        <v>80.824390243902442</v>
      </c>
      <c r="BB3481">
        <v>14.751504062296174</v>
      </c>
      <c r="BC3481">
        <v>1</v>
      </c>
      <c r="BD3481">
        <v>79</v>
      </c>
      <c r="BE3481">
        <v>8284.5</v>
      </c>
      <c r="BF3481">
        <v>1512.0291663853577</v>
      </c>
      <c r="BG3481">
        <v>39450</v>
      </c>
      <c r="BH3481">
        <v>7200.138887549323</v>
      </c>
      <c r="BI3481">
        <v>18.251302630036307</v>
      </c>
      <c r="BJ3481">
        <v>18.251302630036307</v>
      </c>
      <c r="BK3481" t="s">
        <v>14</v>
      </c>
      <c r="BL3481" t="s">
        <v>14</v>
      </c>
      <c r="BM3481">
        <v>106.08912792931233</v>
      </c>
      <c r="BN3481">
        <v>19.362647795945161</v>
      </c>
    </row>
    <row r="3482" spans="1:66" hidden="1" x14ac:dyDescent="0.25">
      <c r="A3482" t="s">
        <v>2180</v>
      </c>
      <c r="B3482">
        <v>2015</v>
      </c>
      <c r="C3482">
        <v>170</v>
      </c>
      <c r="D3482">
        <v>4</v>
      </c>
      <c r="E3482">
        <v>49</v>
      </c>
      <c r="F3482">
        <v>1</v>
      </c>
      <c r="G3482" t="s">
        <v>2001</v>
      </c>
      <c r="H3482" t="s">
        <v>2220</v>
      </c>
      <c r="I3482" t="s">
        <v>108</v>
      </c>
      <c r="J3482" t="s">
        <v>2221</v>
      </c>
      <c r="K3482" t="s">
        <v>2222</v>
      </c>
      <c r="L3482" t="s">
        <v>2223</v>
      </c>
      <c r="M3482" t="s">
        <v>2224</v>
      </c>
      <c r="N3482" t="s">
        <v>14</v>
      </c>
      <c r="O3482" t="s">
        <v>354</v>
      </c>
      <c r="P3482">
        <v>4.91</v>
      </c>
      <c r="Q3482">
        <v>5.5</v>
      </c>
      <c r="R3482" t="s">
        <v>14</v>
      </c>
      <c r="S3482" t="s">
        <v>14</v>
      </c>
      <c r="T3482" t="s">
        <v>14</v>
      </c>
      <c r="U3482" t="s">
        <v>14</v>
      </c>
      <c r="V3482">
        <v>25.734700694559095</v>
      </c>
      <c r="W3482" t="s">
        <v>14</v>
      </c>
      <c r="X3482" t="s">
        <v>14</v>
      </c>
      <c r="Y3482" t="s">
        <v>14</v>
      </c>
      <c r="Z3482" t="s">
        <v>14</v>
      </c>
      <c r="AA3482">
        <v>1.2803333678885123</v>
      </c>
      <c r="AB3482">
        <v>1.2803333678885123</v>
      </c>
      <c r="AC3482">
        <v>0</v>
      </c>
      <c r="AD3482">
        <v>0</v>
      </c>
      <c r="AE3482">
        <v>35714</v>
      </c>
      <c r="AF3482">
        <v>16.8</v>
      </c>
      <c r="AG3482" t="s">
        <v>14</v>
      </c>
      <c r="AH3482" t="s">
        <v>2187</v>
      </c>
      <c r="AI3482" t="s">
        <v>14</v>
      </c>
      <c r="AJ3482" t="s">
        <v>14</v>
      </c>
      <c r="AK3482" t="s">
        <v>2225</v>
      </c>
      <c r="AL3482" t="s">
        <v>2226</v>
      </c>
      <c r="AM3482">
        <v>3</v>
      </c>
      <c r="AN3482">
        <v>0</v>
      </c>
      <c r="AO3482">
        <v>0</v>
      </c>
      <c r="AP3482">
        <v>0</v>
      </c>
      <c r="AQ3482" t="s">
        <v>14</v>
      </c>
      <c r="AR3482" t="s">
        <v>14</v>
      </c>
      <c r="AS3482">
        <v>0</v>
      </c>
      <c r="AT3482" t="s">
        <v>66</v>
      </c>
      <c r="AU3482" t="s">
        <v>53</v>
      </c>
      <c r="AV3482">
        <v>66.5</v>
      </c>
      <c r="AW3482">
        <v>13.09</v>
      </c>
      <c r="AX3482">
        <v>45.65</v>
      </c>
      <c r="AY3482">
        <v>13.09</v>
      </c>
      <c r="AZ3482">
        <v>66.5</v>
      </c>
      <c r="BA3482">
        <v>68.084210526315786</v>
      </c>
      <c r="BB3482">
        <v>7.7052631578947368</v>
      </c>
      <c r="BC3482">
        <v>0</v>
      </c>
      <c r="BD3482">
        <v>79</v>
      </c>
      <c r="BE3482">
        <v>4527.5999999999995</v>
      </c>
      <c r="BF3482">
        <v>512.4</v>
      </c>
      <c r="BG3482">
        <v>21560</v>
      </c>
      <c r="BH3482">
        <v>2440</v>
      </c>
      <c r="BI3482">
        <v>11.317254174397032</v>
      </c>
      <c r="BJ3482">
        <v>11.317254174397032</v>
      </c>
      <c r="BK3482" t="s">
        <v>14</v>
      </c>
      <c r="BL3482" t="s">
        <v>14</v>
      </c>
      <c r="BM3482">
        <v>345.88235294117641</v>
      </c>
      <c r="BN3482">
        <v>39.144385026737964</v>
      </c>
    </row>
    <row r="3483" spans="1:66" hidden="1" x14ac:dyDescent="0.25">
      <c r="A3483" t="s">
        <v>2180</v>
      </c>
      <c r="B3483">
        <v>2015</v>
      </c>
      <c r="C3483">
        <v>170</v>
      </c>
      <c r="D3483">
        <v>5</v>
      </c>
      <c r="E3483">
        <v>49</v>
      </c>
      <c r="F3483">
        <v>0</v>
      </c>
      <c r="G3483" t="s">
        <v>2001</v>
      </c>
      <c r="H3483" t="s">
        <v>2220</v>
      </c>
      <c r="I3483" t="s">
        <v>108</v>
      </c>
      <c r="J3483" t="s">
        <v>2221</v>
      </c>
      <c r="K3483" t="s">
        <v>2222</v>
      </c>
      <c r="L3483" t="s">
        <v>2223</v>
      </c>
      <c r="M3483" t="s">
        <v>2224</v>
      </c>
      <c r="N3483" t="s">
        <v>14</v>
      </c>
      <c r="O3483" t="s">
        <v>354</v>
      </c>
      <c r="P3483">
        <v>4.91</v>
      </c>
      <c r="Q3483">
        <v>5.5</v>
      </c>
      <c r="R3483" t="s">
        <v>14</v>
      </c>
      <c r="S3483" t="s">
        <v>14</v>
      </c>
      <c r="T3483" t="s">
        <v>14</v>
      </c>
      <c r="U3483" t="s">
        <v>14</v>
      </c>
      <c r="V3483">
        <v>25.734700694559095</v>
      </c>
      <c r="W3483" t="s">
        <v>14</v>
      </c>
      <c r="X3483" t="s">
        <v>14</v>
      </c>
      <c r="Y3483" t="s">
        <v>14</v>
      </c>
      <c r="Z3483" t="s">
        <v>14</v>
      </c>
      <c r="AA3483">
        <v>1.2803333678885123</v>
      </c>
      <c r="AB3483">
        <v>1.2803333678885123</v>
      </c>
      <c r="AC3483">
        <v>0</v>
      </c>
      <c r="AD3483">
        <v>0</v>
      </c>
      <c r="AE3483">
        <v>35714</v>
      </c>
      <c r="AF3483">
        <v>16.8</v>
      </c>
      <c r="AG3483" t="s">
        <v>14</v>
      </c>
      <c r="AH3483" t="s">
        <v>14</v>
      </c>
      <c r="AI3483" t="s">
        <v>14</v>
      </c>
      <c r="AJ3483" t="s">
        <v>14</v>
      </c>
      <c r="AK3483" t="s">
        <v>14</v>
      </c>
      <c r="AL3483" t="s">
        <v>14</v>
      </c>
      <c r="AM3483">
        <v>3</v>
      </c>
      <c r="AN3483">
        <v>0</v>
      </c>
      <c r="AO3483">
        <v>0</v>
      </c>
      <c r="AP3483">
        <v>0</v>
      </c>
      <c r="AQ3483" t="s">
        <v>14</v>
      </c>
      <c r="AR3483" t="s">
        <v>14</v>
      </c>
      <c r="AS3483">
        <v>0</v>
      </c>
      <c r="AT3483" t="s">
        <v>66</v>
      </c>
      <c r="AU3483" t="s">
        <v>53</v>
      </c>
      <c r="AV3483">
        <v>66.5</v>
      </c>
      <c r="AW3483">
        <v>13.09</v>
      </c>
      <c r="AX3483">
        <v>45.65</v>
      </c>
      <c r="AY3483">
        <v>13.09</v>
      </c>
      <c r="AZ3483">
        <v>66.5</v>
      </c>
      <c r="BA3483">
        <v>55.8</v>
      </c>
      <c r="BB3483">
        <v>14.404985286630223</v>
      </c>
      <c r="BC3483">
        <v>0</v>
      </c>
      <c r="BD3483">
        <v>79</v>
      </c>
      <c r="BE3483">
        <v>3710.7</v>
      </c>
      <c r="BF3483">
        <v>957.93152156090991</v>
      </c>
      <c r="BG3483">
        <v>17670</v>
      </c>
      <c r="BH3483">
        <v>4561.5786740995709</v>
      </c>
      <c r="BI3483">
        <v>25.815385818333734</v>
      </c>
      <c r="BJ3483">
        <v>25.815385818333734</v>
      </c>
      <c r="BK3483" t="s">
        <v>14</v>
      </c>
      <c r="BL3483" t="s">
        <v>14</v>
      </c>
      <c r="BM3483">
        <v>283.47593582887697</v>
      </c>
      <c r="BN3483">
        <v>73.180406536356742</v>
      </c>
    </row>
    <row r="3484" spans="1:66" hidden="1" x14ac:dyDescent="0.25">
      <c r="A3484" t="s">
        <v>2180</v>
      </c>
      <c r="B3484">
        <v>2015</v>
      </c>
      <c r="C3484">
        <v>170</v>
      </c>
      <c r="D3484">
        <v>5</v>
      </c>
      <c r="E3484">
        <v>50</v>
      </c>
      <c r="F3484">
        <v>1</v>
      </c>
      <c r="G3484" t="s">
        <v>2001</v>
      </c>
      <c r="H3484" t="s">
        <v>2220</v>
      </c>
      <c r="I3484" t="s">
        <v>108</v>
      </c>
      <c r="J3484" t="s">
        <v>2221</v>
      </c>
      <c r="K3484" t="s">
        <v>2222</v>
      </c>
      <c r="L3484" t="s">
        <v>2223</v>
      </c>
      <c r="M3484" t="s">
        <v>2224</v>
      </c>
      <c r="N3484" t="s">
        <v>14</v>
      </c>
      <c r="O3484" t="s">
        <v>354</v>
      </c>
      <c r="P3484">
        <v>4.91</v>
      </c>
      <c r="Q3484">
        <v>5.5</v>
      </c>
      <c r="R3484" t="s">
        <v>14</v>
      </c>
      <c r="S3484" t="s">
        <v>14</v>
      </c>
      <c r="T3484" t="s">
        <v>14</v>
      </c>
      <c r="U3484" t="s">
        <v>14</v>
      </c>
      <c r="V3484">
        <v>25.734700694559095</v>
      </c>
      <c r="W3484" t="s">
        <v>14</v>
      </c>
      <c r="X3484" t="s">
        <v>14</v>
      </c>
      <c r="Y3484" t="s">
        <v>14</v>
      </c>
      <c r="Z3484" t="s">
        <v>14</v>
      </c>
      <c r="AA3484">
        <v>1.2803333678885123</v>
      </c>
      <c r="AB3484">
        <v>1.2803333678885123</v>
      </c>
      <c r="AC3484">
        <v>0</v>
      </c>
      <c r="AD3484">
        <v>0</v>
      </c>
      <c r="AE3484">
        <v>35714</v>
      </c>
      <c r="AF3484">
        <v>16.8</v>
      </c>
      <c r="AG3484" t="s">
        <v>14</v>
      </c>
      <c r="AH3484" t="s">
        <v>2187</v>
      </c>
      <c r="AI3484" t="s">
        <v>14</v>
      </c>
      <c r="AJ3484" t="s">
        <v>14</v>
      </c>
      <c r="AK3484" t="s">
        <v>2227</v>
      </c>
      <c r="AL3484" t="s">
        <v>2228</v>
      </c>
      <c r="AM3484">
        <v>3</v>
      </c>
      <c r="AN3484">
        <v>0</v>
      </c>
      <c r="AO3484">
        <v>0</v>
      </c>
      <c r="AP3484">
        <v>0</v>
      </c>
      <c r="AQ3484" t="s">
        <v>14</v>
      </c>
      <c r="AR3484" t="s">
        <v>14</v>
      </c>
      <c r="AS3484">
        <v>0</v>
      </c>
      <c r="AT3484" t="s">
        <v>66</v>
      </c>
      <c r="AU3484" t="s">
        <v>53</v>
      </c>
      <c r="AV3484">
        <v>66.5</v>
      </c>
      <c r="AW3484">
        <v>13.09</v>
      </c>
      <c r="AX3484">
        <v>45.65</v>
      </c>
      <c r="AY3484">
        <v>13.09</v>
      </c>
      <c r="AZ3484">
        <v>66.5</v>
      </c>
      <c r="BA3484">
        <v>45.663157894736841</v>
      </c>
      <c r="BB3484">
        <v>10.591900946051638</v>
      </c>
      <c r="BC3484">
        <v>0</v>
      </c>
      <c r="BD3484">
        <v>79</v>
      </c>
      <c r="BE3484">
        <v>3036.6</v>
      </c>
      <c r="BF3484">
        <v>704.36141291243382</v>
      </c>
      <c r="BG3484">
        <v>14460</v>
      </c>
      <c r="BH3484">
        <v>3354.1019662496847</v>
      </c>
      <c r="BI3484">
        <v>23.19572590767417</v>
      </c>
      <c r="BJ3484">
        <v>23.19572590767417</v>
      </c>
      <c r="BK3484" t="s">
        <v>14</v>
      </c>
      <c r="BL3484" t="s">
        <v>14</v>
      </c>
      <c r="BM3484">
        <v>231.97860962566844</v>
      </c>
      <c r="BN3484">
        <v>53.8091224532035</v>
      </c>
    </row>
    <row r="3485" spans="1:66" hidden="1" x14ac:dyDescent="0.25">
      <c r="A3485" t="s">
        <v>2180</v>
      </c>
      <c r="B3485">
        <v>2015</v>
      </c>
      <c r="C3485">
        <v>170</v>
      </c>
      <c r="D3485">
        <v>5</v>
      </c>
      <c r="E3485">
        <v>50</v>
      </c>
      <c r="F3485">
        <v>0</v>
      </c>
      <c r="G3485" t="s">
        <v>2001</v>
      </c>
      <c r="H3485" t="s">
        <v>2220</v>
      </c>
      <c r="I3485" t="s">
        <v>108</v>
      </c>
      <c r="J3485" t="s">
        <v>2221</v>
      </c>
      <c r="K3485" t="s">
        <v>2222</v>
      </c>
      <c r="L3485" t="s">
        <v>2223</v>
      </c>
      <c r="M3485" t="s">
        <v>2224</v>
      </c>
      <c r="N3485" t="s">
        <v>14</v>
      </c>
      <c r="O3485" t="s">
        <v>354</v>
      </c>
      <c r="P3485">
        <v>4.91</v>
      </c>
      <c r="Q3485">
        <v>5.5</v>
      </c>
      <c r="R3485" t="s">
        <v>14</v>
      </c>
      <c r="S3485" t="s">
        <v>14</v>
      </c>
      <c r="T3485" t="s">
        <v>14</v>
      </c>
      <c r="U3485" t="s">
        <v>14</v>
      </c>
      <c r="V3485">
        <v>25.734700694559095</v>
      </c>
      <c r="W3485" t="s">
        <v>14</v>
      </c>
      <c r="X3485" t="s">
        <v>14</v>
      </c>
      <c r="Y3485" t="s">
        <v>14</v>
      </c>
      <c r="Z3485" t="s">
        <v>14</v>
      </c>
      <c r="AA3485">
        <v>1.2803333678885123</v>
      </c>
      <c r="AB3485">
        <v>1.2803333678885123</v>
      </c>
      <c r="AC3485">
        <v>0</v>
      </c>
      <c r="AD3485">
        <v>0</v>
      </c>
      <c r="AE3485">
        <v>35714</v>
      </c>
      <c r="AF3485">
        <v>16.8</v>
      </c>
      <c r="AG3485" t="s">
        <v>14</v>
      </c>
      <c r="AH3485" t="s">
        <v>14</v>
      </c>
      <c r="AI3485" t="s">
        <v>14</v>
      </c>
      <c r="AJ3485" t="s">
        <v>14</v>
      </c>
      <c r="AK3485" t="s">
        <v>14</v>
      </c>
      <c r="AL3485" t="s">
        <v>14</v>
      </c>
      <c r="AM3485">
        <v>3</v>
      </c>
      <c r="AN3485">
        <v>0</v>
      </c>
      <c r="AO3485">
        <v>0</v>
      </c>
      <c r="AP3485">
        <v>0</v>
      </c>
      <c r="AQ3485" t="s">
        <v>14</v>
      </c>
      <c r="AR3485" t="s">
        <v>14</v>
      </c>
      <c r="AS3485">
        <v>0</v>
      </c>
      <c r="AT3485" t="s">
        <v>66</v>
      </c>
      <c r="AU3485" t="s">
        <v>53</v>
      </c>
      <c r="AV3485">
        <v>66.5</v>
      </c>
      <c r="AW3485">
        <v>13.09</v>
      </c>
      <c r="AX3485">
        <v>45.65</v>
      </c>
      <c r="AY3485">
        <v>13.09</v>
      </c>
      <c r="AZ3485">
        <v>66.5</v>
      </c>
      <c r="BA3485">
        <v>55.8</v>
      </c>
      <c r="BB3485">
        <v>14.404985286630223</v>
      </c>
      <c r="BC3485">
        <v>1</v>
      </c>
      <c r="BD3485">
        <v>79</v>
      </c>
      <c r="BE3485">
        <v>3710.7</v>
      </c>
      <c r="BF3485">
        <v>957.93152156090991</v>
      </c>
      <c r="BG3485">
        <v>17670</v>
      </c>
      <c r="BH3485">
        <v>4561.5786740995709</v>
      </c>
      <c r="BI3485">
        <v>25.815385818333734</v>
      </c>
      <c r="BJ3485">
        <v>25.815385818333734</v>
      </c>
      <c r="BK3485" t="s">
        <v>14</v>
      </c>
      <c r="BL3485" t="s">
        <v>14</v>
      </c>
      <c r="BM3485">
        <v>283.47593582887697</v>
      </c>
      <c r="BN3485">
        <v>73.180406536356742</v>
      </c>
    </row>
    <row r="3486" spans="1:66" hidden="1" x14ac:dyDescent="0.25">
      <c r="A3486" t="s">
        <v>2180</v>
      </c>
      <c r="B3486">
        <v>2015</v>
      </c>
      <c r="C3486">
        <v>170</v>
      </c>
      <c r="D3486">
        <v>4</v>
      </c>
      <c r="E3486">
        <v>51</v>
      </c>
      <c r="F3486">
        <v>1</v>
      </c>
      <c r="G3486" t="s">
        <v>2001</v>
      </c>
      <c r="H3486" t="s">
        <v>2220</v>
      </c>
      <c r="I3486" t="s">
        <v>108</v>
      </c>
      <c r="J3486" t="s">
        <v>2221</v>
      </c>
      <c r="K3486" t="s">
        <v>2222</v>
      </c>
      <c r="L3486" t="s">
        <v>2223</v>
      </c>
      <c r="M3486" t="s">
        <v>2224</v>
      </c>
      <c r="N3486" t="s">
        <v>14</v>
      </c>
      <c r="O3486" t="s">
        <v>354</v>
      </c>
      <c r="P3486">
        <v>4.91</v>
      </c>
      <c r="Q3486">
        <v>5.5</v>
      </c>
      <c r="R3486" t="s">
        <v>14</v>
      </c>
      <c r="S3486" t="s">
        <v>14</v>
      </c>
      <c r="T3486" t="s">
        <v>14</v>
      </c>
      <c r="U3486" t="s">
        <v>14</v>
      </c>
      <c r="V3486">
        <v>25.734700694559095</v>
      </c>
      <c r="W3486" t="s">
        <v>14</v>
      </c>
      <c r="X3486" t="s">
        <v>14</v>
      </c>
      <c r="Y3486" t="s">
        <v>14</v>
      </c>
      <c r="Z3486" t="s">
        <v>14</v>
      </c>
      <c r="AA3486">
        <v>1.2803333678885123</v>
      </c>
      <c r="AB3486">
        <v>1.2803333678885123</v>
      </c>
      <c r="AC3486">
        <v>0</v>
      </c>
      <c r="AD3486">
        <v>0</v>
      </c>
      <c r="AE3486">
        <v>35714</v>
      </c>
      <c r="AF3486">
        <v>16.8</v>
      </c>
      <c r="AG3486" t="s">
        <v>14</v>
      </c>
      <c r="AH3486" t="s">
        <v>2187</v>
      </c>
      <c r="AI3486" t="s">
        <v>14</v>
      </c>
      <c r="AJ3486" t="s">
        <v>14</v>
      </c>
      <c r="AK3486" t="s">
        <v>2229</v>
      </c>
      <c r="AL3486" t="s">
        <v>2230</v>
      </c>
      <c r="AM3486">
        <v>3</v>
      </c>
      <c r="AN3486">
        <v>0</v>
      </c>
      <c r="AO3486">
        <v>0</v>
      </c>
      <c r="AP3486">
        <v>0</v>
      </c>
      <c r="AQ3486" t="s">
        <v>14</v>
      </c>
      <c r="AR3486" t="s">
        <v>14</v>
      </c>
      <c r="AS3486">
        <v>0</v>
      </c>
      <c r="AT3486" t="s">
        <v>66</v>
      </c>
      <c r="AU3486" t="s">
        <v>53</v>
      </c>
      <c r="AV3486">
        <v>66.5</v>
      </c>
      <c r="AW3486">
        <v>13.09</v>
      </c>
      <c r="AX3486">
        <v>45.65</v>
      </c>
      <c r="AY3486">
        <v>13.09</v>
      </c>
      <c r="AZ3486">
        <v>66.5</v>
      </c>
      <c r="BA3486">
        <v>39.442105263157899</v>
      </c>
      <c r="BB3486">
        <v>14.968421052631582</v>
      </c>
      <c r="BC3486">
        <v>0</v>
      </c>
      <c r="BD3486">
        <v>79</v>
      </c>
      <c r="BE3486">
        <v>2622.9</v>
      </c>
      <c r="BF3486">
        <v>995.4</v>
      </c>
      <c r="BG3486">
        <v>12490</v>
      </c>
      <c r="BH3486">
        <v>4740</v>
      </c>
      <c r="BI3486">
        <v>37.950360288230584</v>
      </c>
      <c r="BJ3486">
        <v>37.950360288230584</v>
      </c>
      <c r="BK3486" t="s">
        <v>14</v>
      </c>
      <c r="BL3486" t="s">
        <v>14</v>
      </c>
      <c r="BM3486">
        <v>200.37433155080214</v>
      </c>
      <c r="BN3486">
        <v>76.042780748663105</v>
      </c>
    </row>
    <row r="3487" spans="1:66" hidden="1" x14ac:dyDescent="0.25">
      <c r="A3487" t="s">
        <v>2180</v>
      </c>
      <c r="B3487">
        <v>2015</v>
      </c>
      <c r="C3487">
        <v>170</v>
      </c>
      <c r="D3487">
        <v>5</v>
      </c>
      <c r="E3487">
        <v>51</v>
      </c>
      <c r="F3487">
        <v>0</v>
      </c>
      <c r="G3487" t="s">
        <v>2001</v>
      </c>
      <c r="H3487" t="s">
        <v>2220</v>
      </c>
      <c r="I3487" t="s">
        <v>108</v>
      </c>
      <c r="J3487" t="s">
        <v>2221</v>
      </c>
      <c r="K3487" t="s">
        <v>2222</v>
      </c>
      <c r="L3487" t="s">
        <v>2223</v>
      </c>
      <c r="M3487" t="s">
        <v>2224</v>
      </c>
      <c r="N3487" t="s">
        <v>14</v>
      </c>
      <c r="O3487" t="s">
        <v>354</v>
      </c>
      <c r="P3487">
        <v>4.91</v>
      </c>
      <c r="Q3487">
        <v>5.5</v>
      </c>
      <c r="R3487" t="s">
        <v>14</v>
      </c>
      <c r="S3487" t="s">
        <v>14</v>
      </c>
      <c r="T3487" t="s">
        <v>14</v>
      </c>
      <c r="U3487" t="s">
        <v>14</v>
      </c>
      <c r="V3487">
        <v>25.734700694559095</v>
      </c>
      <c r="W3487" t="s">
        <v>14</v>
      </c>
      <c r="X3487" t="s">
        <v>14</v>
      </c>
      <c r="Y3487" t="s">
        <v>14</v>
      </c>
      <c r="Z3487" t="s">
        <v>14</v>
      </c>
      <c r="AA3487">
        <v>1.2803333678885123</v>
      </c>
      <c r="AB3487">
        <v>1.2803333678885123</v>
      </c>
      <c r="AC3487">
        <v>0</v>
      </c>
      <c r="AD3487">
        <v>0</v>
      </c>
      <c r="AE3487">
        <v>35714</v>
      </c>
      <c r="AF3487">
        <v>16.8</v>
      </c>
      <c r="AG3487" t="s">
        <v>14</v>
      </c>
      <c r="AH3487" t="s">
        <v>14</v>
      </c>
      <c r="AI3487" t="s">
        <v>14</v>
      </c>
      <c r="AJ3487" t="s">
        <v>14</v>
      </c>
      <c r="AK3487" t="s">
        <v>14</v>
      </c>
      <c r="AL3487" t="s">
        <v>14</v>
      </c>
      <c r="AM3487">
        <v>3</v>
      </c>
      <c r="AN3487">
        <v>0</v>
      </c>
      <c r="AO3487">
        <v>0</v>
      </c>
      <c r="AP3487">
        <v>0</v>
      </c>
      <c r="AQ3487" t="s">
        <v>14</v>
      </c>
      <c r="AR3487" t="s">
        <v>14</v>
      </c>
      <c r="AS3487">
        <v>0</v>
      </c>
      <c r="AT3487" t="s">
        <v>66</v>
      </c>
      <c r="AU3487" t="s">
        <v>53</v>
      </c>
      <c r="AV3487">
        <v>66.5</v>
      </c>
      <c r="AW3487">
        <v>13.09</v>
      </c>
      <c r="AX3487">
        <v>45.65</v>
      </c>
      <c r="AY3487">
        <v>13.09</v>
      </c>
      <c r="AZ3487">
        <v>66.5</v>
      </c>
      <c r="BA3487">
        <v>55.8</v>
      </c>
      <c r="BB3487">
        <v>14.404985286630223</v>
      </c>
      <c r="BC3487">
        <v>1</v>
      </c>
      <c r="BD3487">
        <v>79</v>
      </c>
      <c r="BE3487">
        <v>3710.7</v>
      </c>
      <c r="BF3487">
        <v>957.93152156090991</v>
      </c>
      <c r="BG3487">
        <v>17670</v>
      </c>
      <c r="BH3487">
        <v>4561.5786740995709</v>
      </c>
      <c r="BI3487">
        <v>25.815385818333734</v>
      </c>
      <c r="BJ3487">
        <v>25.815385818333734</v>
      </c>
      <c r="BK3487" t="s">
        <v>14</v>
      </c>
      <c r="BL3487" t="s">
        <v>14</v>
      </c>
      <c r="BM3487">
        <v>283.47593582887697</v>
      </c>
      <c r="BN3487">
        <v>73.180406536356742</v>
      </c>
    </row>
    <row r="3488" spans="1:66" hidden="1" x14ac:dyDescent="0.25">
      <c r="A3488" t="s">
        <v>2180</v>
      </c>
      <c r="B3488">
        <v>2015</v>
      </c>
      <c r="C3488">
        <v>170</v>
      </c>
      <c r="D3488">
        <v>5</v>
      </c>
      <c r="E3488">
        <v>52</v>
      </c>
      <c r="F3488">
        <v>1</v>
      </c>
      <c r="G3488" t="s">
        <v>2001</v>
      </c>
      <c r="H3488" t="s">
        <v>2220</v>
      </c>
      <c r="I3488" t="s">
        <v>108</v>
      </c>
      <c r="J3488" t="s">
        <v>2221</v>
      </c>
      <c r="K3488" t="s">
        <v>2222</v>
      </c>
      <c r="L3488" t="s">
        <v>2223</v>
      </c>
      <c r="M3488" t="s">
        <v>2224</v>
      </c>
      <c r="N3488" t="s">
        <v>14</v>
      </c>
      <c r="O3488" t="s">
        <v>354</v>
      </c>
      <c r="P3488">
        <v>4.91</v>
      </c>
      <c r="Q3488">
        <v>5.5</v>
      </c>
      <c r="R3488" t="s">
        <v>14</v>
      </c>
      <c r="S3488" t="s">
        <v>14</v>
      </c>
      <c r="T3488" t="s">
        <v>14</v>
      </c>
      <c r="U3488" t="s">
        <v>14</v>
      </c>
      <c r="V3488">
        <v>25.734700694559095</v>
      </c>
      <c r="W3488" t="s">
        <v>14</v>
      </c>
      <c r="X3488" t="s">
        <v>14</v>
      </c>
      <c r="Y3488" t="s">
        <v>14</v>
      </c>
      <c r="Z3488" t="s">
        <v>14</v>
      </c>
      <c r="AA3488">
        <v>1.2803333678885123</v>
      </c>
      <c r="AB3488">
        <v>1.2803333678885123</v>
      </c>
      <c r="AC3488">
        <v>0</v>
      </c>
      <c r="AD3488">
        <v>0</v>
      </c>
      <c r="AE3488">
        <v>35714</v>
      </c>
      <c r="AF3488">
        <v>16.8</v>
      </c>
      <c r="AG3488" t="s">
        <v>14</v>
      </c>
      <c r="AH3488" t="s">
        <v>2187</v>
      </c>
      <c r="AI3488" t="s">
        <v>14</v>
      </c>
      <c r="AJ3488" t="s">
        <v>14</v>
      </c>
      <c r="AK3488" t="s">
        <v>963</v>
      </c>
      <c r="AL3488" t="s">
        <v>2231</v>
      </c>
      <c r="AM3488">
        <v>3</v>
      </c>
      <c r="AN3488">
        <v>0</v>
      </c>
      <c r="AO3488">
        <v>0</v>
      </c>
      <c r="AP3488">
        <v>0</v>
      </c>
      <c r="AQ3488" t="s">
        <v>14</v>
      </c>
      <c r="AR3488" t="s">
        <v>14</v>
      </c>
      <c r="AS3488">
        <v>0</v>
      </c>
      <c r="AT3488" t="s">
        <v>66</v>
      </c>
      <c r="AU3488" t="s">
        <v>53</v>
      </c>
      <c r="AV3488">
        <v>66.5</v>
      </c>
      <c r="AW3488">
        <v>13.09</v>
      </c>
      <c r="AX3488">
        <v>45.65</v>
      </c>
      <c r="AY3488">
        <v>13.09</v>
      </c>
      <c r="AZ3488">
        <v>66.5</v>
      </c>
      <c r="BA3488">
        <v>34.10526315789474</v>
      </c>
      <c r="BB3488">
        <v>23.725858119155664</v>
      </c>
      <c r="BC3488">
        <v>0</v>
      </c>
      <c r="BD3488">
        <v>79</v>
      </c>
      <c r="BE3488">
        <v>2268</v>
      </c>
      <c r="BF3488">
        <v>1577.7695649238517</v>
      </c>
      <c r="BG3488">
        <v>10800</v>
      </c>
      <c r="BH3488">
        <v>7513.1884043992941</v>
      </c>
      <c r="BI3488">
        <v>69.566559299993457</v>
      </c>
      <c r="BJ3488">
        <v>69.566559299993457</v>
      </c>
      <c r="BK3488" t="s">
        <v>14</v>
      </c>
      <c r="BL3488" t="s">
        <v>14</v>
      </c>
      <c r="BM3488">
        <v>173.26203208556149</v>
      </c>
      <c r="BN3488">
        <v>120.53243429517582</v>
      </c>
    </row>
    <row r="3489" spans="1:66" hidden="1" x14ac:dyDescent="0.25">
      <c r="A3489" t="s">
        <v>2180</v>
      </c>
      <c r="B3489">
        <v>2015</v>
      </c>
      <c r="C3489">
        <v>170</v>
      </c>
      <c r="D3489">
        <v>5</v>
      </c>
      <c r="E3489">
        <v>52</v>
      </c>
      <c r="F3489">
        <v>0</v>
      </c>
      <c r="G3489" t="s">
        <v>2001</v>
      </c>
      <c r="H3489" t="s">
        <v>2220</v>
      </c>
      <c r="I3489" t="s">
        <v>108</v>
      </c>
      <c r="J3489" t="s">
        <v>2221</v>
      </c>
      <c r="K3489" t="s">
        <v>2222</v>
      </c>
      <c r="L3489" t="s">
        <v>2223</v>
      </c>
      <c r="M3489" t="s">
        <v>2224</v>
      </c>
      <c r="N3489" t="s">
        <v>14</v>
      </c>
      <c r="O3489" t="s">
        <v>354</v>
      </c>
      <c r="P3489">
        <v>4.91</v>
      </c>
      <c r="Q3489">
        <v>5.5</v>
      </c>
      <c r="R3489" t="s">
        <v>14</v>
      </c>
      <c r="S3489" t="s">
        <v>14</v>
      </c>
      <c r="T3489" t="s">
        <v>14</v>
      </c>
      <c r="U3489" t="s">
        <v>14</v>
      </c>
      <c r="V3489">
        <v>25.734700694559095</v>
      </c>
      <c r="W3489" t="s">
        <v>14</v>
      </c>
      <c r="X3489" t="s">
        <v>14</v>
      </c>
      <c r="Y3489" t="s">
        <v>14</v>
      </c>
      <c r="Z3489" t="s">
        <v>14</v>
      </c>
      <c r="AA3489">
        <v>1.2803333678885123</v>
      </c>
      <c r="AB3489">
        <v>1.2803333678885123</v>
      </c>
      <c r="AC3489">
        <v>0</v>
      </c>
      <c r="AD3489">
        <v>0</v>
      </c>
      <c r="AE3489">
        <v>35714</v>
      </c>
      <c r="AF3489">
        <v>16.8</v>
      </c>
      <c r="AG3489" t="s">
        <v>14</v>
      </c>
      <c r="AH3489" t="s">
        <v>14</v>
      </c>
      <c r="AI3489" t="s">
        <v>14</v>
      </c>
      <c r="AJ3489" t="s">
        <v>14</v>
      </c>
      <c r="AK3489" t="s">
        <v>14</v>
      </c>
      <c r="AL3489" t="s">
        <v>14</v>
      </c>
      <c r="AM3489">
        <v>3</v>
      </c>
      <c r="AN3489">
        <v>0</v>
      </c>
      <c r="AO3489">
        <v>0</v>
      </c>
      <c r="AP3489">
        <v>0</v>
      </c>
      <c r="AQ3489" t="s">
        <v>14</v>
      </c>
      <c r="AR3489" t="s">
        <v>14</v>
      </c>
      <c r="AS3489">
        <v>0</v>
      </c>
      <c r="AT3489" t="s">
        <v>66</v>
      </c>
      <c r="AU3489" t="s">
        <v>53</v>
      </c>
      <c r="AV3489">
        <v>66.5</v>
      </c>
      <c r="AW3489">
        <v>13.09</v>
      </c>
      <c r="AX3489">
        <v>45.65</v>
      </c>
      <c r="AY3489">
        <v>13.09</v>
      </c>
      <c r="AZ3489">
        <v>66.5</v>
      </c>
      <c r="BA3489">
        <v>55.8</v>
      </c>
      <c r="BB3489">
        <v>14.404985286630223</v>
      </c>
      <c r="BC3489">
        <v>1</v>
      </c>
      <c r="BD3489">
        <v>79</v>
      </c>
      <c r="BE3489">
        <v>3710.7</v>
      </c>
      <c r="BF3489">
        <v>957.93152156090991</v>
      </c>
      <c r="BG3489">
        <v>17670</v>
      </c>
      <c r="BH3489">
        <v>4561.5786740995709</v>
      </c>
      <c r="BI3489">
        <v>25.815385818333734</v>
      </c>
      <c r="BJ3489">
        <v>25.815385818333734</v>
      </c>
      <c r="BK3489" t="s">
        <v>14</v>
      </c>
      <c r="BL3489" t="s">
        <v>14</v>
      </c>
      <c r="BM3489">
        <v>283.47593582887697</v>
      </c>
      <c r="BN3489">
        <v>73.180406536356742</v>
      </c>
    </row>
    <row r="3490" spans="1:66" hidden="1" x14ac:dyDescent="0.25">
      <c r="A3490" t="s">
        <v>2180</v>
      </c>
      <c r="B3490">
        <v>2015</v>
      </c>
      <c r="C3490">
        <v>170</v>
      </c>
      <c r="D3490">
        <v>4</v>
      </c>
      <c r="E3490">
        <v>53</v>
      </c>
      <c r="F3490">
        <v>1</v>
      </c>
      <c r="G3490" t="s">
        <v>2001</v>
      </c>
      <c r="H3490" t="s">
        <v>2220</v>
      </c>
      <c r="I3490" t="s">
        <v>108</v>
      </c>
      <c r="J3490" t="s">
        <v>2221</v>
      </c>
      <c r="K3490" t="s">
        <v>2222</v>
      </c>
      <c r="L3490" t="s">
        <v>2223</v>
      </c>
      <c r="M3490" t="s">
        <v>2224</v>
      </c>
      <c r="N3490" t="s">
        <v>14</v>
      </c>
      <c r="O3490" t="s">
        <v>354</v>
      </c>
      <c r="P3490">
        <v>4.91</v>
      </c>
      <c r="Q3490">
        <v>5.5</v>
      </c>
      <c r="R3490" t="s">
        <v>14</v>
      </c>
      <c r="S3490" t="s">
        <v>14</v>
      </c>
      <c r="T3490" t="s">
        <v>14</v>
      </c>
      <c r="U3490" t="s">
        <v>14</v>
      </c>
      <c r="V3490">
        <v>25.734700694559095</v>
      </c>
      <c r="W3490" t="s">
        <v>14</v>
      </c>
      <c r="X3490" t="s">
        <v>14</v>
      </c>
      <c r="Y3490" t="s">
        <v>14</v>
      </c>
      <c r="Z3490" t="s">
        <v>14</v>
      </c>
      <c r="AA3490">
        <v>1.2803333678885123</v>
      </c>
      <c r="AB3490">
        <v>1.2803333678885123</v>
      </c>
      <c r="AC3490">
        <v>0</v>
      </c>
      <c r="AD3490">
        <v>0</v>
      </c>
      <c r="AE3490">
        <v>35714</v>
      </c>
      <c r="AF3490">
        <v>16.8</v>
      </c>
      <c r="AG3490" t="s">
        <v>14</v>
      </c>
      <c r="AH3490" t="s">
        <v>2187</v>
      </c>
      <c r="AI3490" t="s">
        <v>14</v>
      </c>
      <c r="AJ3490" t="s">
        <v>14</v>
      </c>
      <c r="AK3490" t="s">
        <v>756</v>
      </c>
      <c r="AL3490" t="s">
        <v>2212</v>
      </c>
      <c r="AM3490">
        <v>3</v>
      </c>
      <c r="AN3490">
        <v>0</v>
      </c>
      <c r="AO3490">
        <v>0</v>
      </c>
      <c r="AP3490">
        <v>0</v>
      </c>
      <c r="AQ3490" t="s">
        <v>14</v>
      </c>
      <c r="AR3490" t="s">
        <v>14</v>
      </c>
      <c r="AS3490">
        <v>0</v>
      </c>
      <c r="AT3490" t="s">
        <v>66</v>
      </c>
      <c r="AU3490" t="s">
        <v>53</v>
      </c>
      <c r="AV3490">
        <v>66.5</v>
      </c>
      <c r="AW3490">
        <v>13.09</v>
      </c>
      <c r="AX3490">
        <v>45.65</v>
      </c>
      <c r="AY3490">
        <v>13.09</v>
      </c>
      <c r="AZ3490">
        <v>66.5</v>
      </c>
      <c r="BA3490">
        <v>31.578947368421051</v>
      </c>
      <c r="BB3490">
        <v>15.789473684210526</v>
      </c>
      <c r="BC3490">
        <v>0</v>
      </c>
      <c r="BD3490">
        <v>79</v>
      </c>
      <c r="BE3490">
        <v>2100</v>
      </c>
      <c r="BF3490">
        <v>1050</v>
      </c>
      <c r="BG3490">
        <v>10000</v>
      </c>
      <c r="BH3490">
        <v>5000</v>
      </c>
      <c r="BI3490">
        <v>50</v>
      </c>
      <c r="BJ3490">
        <v>50</v>
      </c>
      <c r="BK3490" t="s">
        <v>14</v>
      </c>
      <c r="BL3490" t="s">
        <v>14</v>
      </c>
      <c r="BM3490">
        <v>160.42780748663102</v>
      </c>
      <c r="BN3490">
        <v>80.213903743315512</v>
      </c>
    </row>
    <row r="3491" spans="1:66" hidden="1" x14ac:dyDescent="0.25">
      <c r="A3491" t="s">
        <v>2180</v>
      </c>
      <c r="B3491">
        <v>2015</v>
      </c>
      <c r="C3491">
        <v>170</v>
      </c>
      <c r="D3491">
        <v>5</v>
      </c>
      <c r="E3491">
        <v>53</v>
      </c>
      <c r="F3491">
        <v>0</v>
      </c>
      <c r="G3491" t="s">
        <v>2001</v>
      </c>
      <c r="H3491" t="s">
        <v>2220</v>
      </c>
      <c r="I3491" t="s">
        <v>108</v>
      </c>
      <c r="J3491" t="s">
        <v>2221</v>
      </c>
      <c r="K3491" t="s">
        <v>2222</v>
      </c>
      <c r="L3491" t="s">
        <v>2223</v>
      </c>
      <c r="M3491" t="s">
        <v>2224</v>
      </c>
      <c r="N3491" t="s">
        <v>14</v>
      </c>
      <c r="O3491" t="s">
        <v>354</v>
      </c>
      <c r="P3491">
        <v>4.91</v>
      </c>
      <c r="Q3491">
        <v>5.5</v>
      </c>
      <c r="R3491" t="s">
        <v>14</v>
      </c>
      <c r="S3491" t="s">
        <v>14</v>
      </c>
      <c r="T3491" t="s">
        <v>14</v>
      </c>
      <c r="U3491" t="s">
        <v>14</v>
      </c>
      <c r="V3491">
        <v>25.734700694559095</v>
      </c>
      <c r="W3491" t="s">
        <v>14</v>
      </c>
      <c r="X3491" t="s">
        <v>14</v>
      </c>
      <c r="Y3491" t="s">
        <v>14</v>
      </c>
      <c r="Z3491" t="s">
        <v>14</v>
      </c>
      <c r="AA3491">
        <v>1.2803333678885123</v>
      </c>
      <c r="AB3491">
        <v>1.2803333678885123</v>
      </c>
      <c r="AC3491">
        <v>0</v>
      </c>
      <c r="AD3491">
        <v>0</v>
      </c>
      <c r="AE3491">
        <v>35714</v>
      </c>
      <c r="AF3491">
        <v>16.8</v>
      </c>
      <c r="AG3491" t="s">
        <v>14</v>
      </c>
      <c r="AH3491" t="s">
        <v>14</v>
      </c>
      <c r="AI3491" t="s">
        <v>14</v>
      </c>
      <c r="AJ3491" t="s">
        <v>14</v>
      </c>
      <c r="AK3491" t="s">
        <v>14</v>
      </c>
      <c r="AL3491" t="s">
        <v>14</v>
      </c>
      <c r="AM3491">
        <v>3</v>
      </c>
      <c r="AN3491">
        <v>0</v>
      </c>
      <c r="AO3491">
        <v>0</v>
      </c>
      <c r="AP3491">
        <v>0</v>
      </c>
      <c r="AQ3491" t="s">
        <v>14</v>
      </c>
      <c r="AR3491" t="s">
        <v>14</v>
      </c>
      <c r="AS3491">
        <v>0</v>
      </c>
      <c r="AT3491" t="s">
        <v>66</v>
      </c>
      <c r="AU3491" t="s">
        <v>53</v>
      </c>
      <c r="AV3491">
        <v>66.5</v>
      </c>
      <c r="AW3491">
        <v>13.09</v>
      </c>
      <c r="AX3491">
        <v>45.65</v>
      </c>
      <c r="AY3491">
        <v>13.09</v>
      </c>
      <c r="AZ3491">
        <v>66.5</v>
      </c>
      <c r="BA3491">
        <v>55.8</v>
      </c>
      <c r="BB3491">
        <v>14.404985286630223</v>
      </c>
      <c r="BC3491">
        <v>1</v>
      </c>
      <c r="BD3491">
        <v>79</v>
      </c>
      <c r="BE3491">
        <v>3710.7</v>
      </c>
      <c r="BF3491">
        <v>957.93152156090991</v>
      </c>
      <c r="BG3491">
        <v>17670</v>
      </c>
      <c r="BH3491">
        <v>4561.5786740995709</v>
      </c>
      <c r="BI3491">
        <v>25.815385818333734</v>
      </c>
      <c r="BJ3491">
        <v>25.815385818333734</v>
      </c>
      <c r="BK3491" t="s">
        <v>14</v>
      </c>
      <c r="BL3491" t="s">
        <v>14</v>
      </c>
      <c r="BM3491">
        <v>283.47593582887697</v>
      </c>
      <c r="BN3491">
        <v>73.180406536356742</v>
      </c>
    </row>
    <row r="3492" spans="1:66" hidden="1" x14ac:dyDescent="0.25">
      <c r="A3492" t="s">
        <v>2180</v>
      </c>
      <c r="B3492">
        <v>2015</v>
      </c>
      <c r="C3492">
        <v>170</v>
      </c>
      <c r="D3492">
        <v>5</v>
      </c>
      <c r="E3492">
        <v>54</v>
      </c>
      <c r="F3492">
        <v>1</v>
      </c>
      <c r="G3492" t="s">
        <v>2001</v>
      </c>
      <c r="H3492" t="s">
        <v>2220</v>
      </c>
      <c r="I3492" t="s">
        <v>108</v>
      </c>
      <c r="J3492" t="s">
        <v>2221</v>
      </c>
      <c r="K3492" t="s">
        <v>2222</v>
      </c>
      <c r="L3492" t="s">
        <v>2223</v>
      </c>
      <c r="M3492" t="s">
        <v>2224</v>
      </c>
      <c r="N3492" t="s">
        <v>14</v>
      </c>
      <c r="O3492" t="s">
        <v>354</v>
      </c>
      <c r="P3492">
        <v>4.91</v>
      </c>
      <c r="Q3492">
        <v>5.5</v>
      </c>
      <c r="R3492" t="s">
        <v>14</v>
      </c>
      <c r="S3492" t="s">
        <v>14</v>
      </c>
      <c r="T3492" t="s">
        <v>14</v>
      </c>
      <c r="U3492" t="s">
        <v>14</v>
      </c>
      <c r="V3492">
        <v>25.734700694559095</v>
      </c>
      <c r="W3492" t="s">
        <v>14</v>
      </c>
      <c r="X3492" t="s">
        <v>14</v>
      </c>
      <c r="Y3492" t="s">
        <v>14</v>
      </c>
      <c r="Z3492" t="s">
        <v>14</v>
      </c>
      <c r="AA3492">
        <v>1.2803333678885123</v>
      </c>
      <c r="AB3492">
        <v>1.2803333678885123</v>
      </c>
      <c r="AC3492">
        <v>0</v>
      </c>
      <c r="AD3492">
        <v>0</v>
      </c>
      <c r="AE3492">
        <v>35714</v>
      </c>
      <c r="AF3492">
        <v>16.8</v>
      </c>
      <c r="AG3492" t="s">
        <v>2213</v>
      </c>
      <c r="AH3492" t="s">
        <v>2198</v>
      </c>
      <c r="AI3492" t="s">
        <v>14</v>
      </c>
      <c r="AJ3492" t="s">
        <v>14</v>
      </c>
      <c r="AK3492" t="s">
        <v>2199</v>
      </c>
      <c r="AL3492" t="s">
        <v>2214</v>
      </c>
      <c r="AM3492">
        <v>5</v>
      </c>
      <c r="AN3492">
        <v>0</v>
      </c>
      <c r="AO3492">
        <v>0</v>
      </c>
      <c r="AP3492">
        <v>0</v>
      </c>
      <c r="AQ3492" t="s">
        <v>14</v>
      </c>
      <c r="AR3492" t="s">
        <v>14</v>
      </c>
      <c r="AS3492">
        <v>0</v>
      </c>
      <c r="AT3492" t="s">
        <v>66</v>
      </c>
      <c r="AU3492" t="s">
        <v>53</v>
      </c>
      <c r="AV3492">
        <v>66.5</v>
      </c>
      <c r="AW3492">
        <v>13.09</v>
      </c>
      <c r="AX3492">
        <v>45.65</v>
      </c>
      <c r="AY3492">
        <v>13.09</v>
      </c>
      <c r="AZ3492">
        <v>66.5</v>
      </c>
      <c r="BA3492">
        <v>51.6</v>
      </c>
      <c r="BB3492">
        <v>24.220146829971405</v>
      </c>
      <c r="BC3492">
        <v>0</v>
      </c>
      <c r="BD3492">
        <v>79</v>
      </c>
      <c r="BE3492">
        <v>3431.4</v>
      </c>
      <c r="BF3492">
        <v>1610.6397641930985</v>
      </c>
      <c r="BG3492">
        <v>16340</v>
      </c>
      <c r="BH3492">
        <v>7669.7131628242787</v>
      </c>
      <c r="BI3492">
        <v>46.938269050332181</v>
      </c>
      <c r="BJ3492">
        <v>46.938269050332181</v>
      </c>
      <c r="BK3492" t="s">
        <v>14</v>
      </c>
      <c r="BL3492" t="s">
        <v>14</v>
      </c>
      <c r="BM3492">
        <v>262.13903743315507</v>
      </c>
      <c r="BN3492">
        <v>123.04352667632531</v>
      </c>
    </row>
    <row r="3493" spans="1:66" hidden="1" x14ac:dyDescent="0.25">
      <c r="A3493" t="s">
        <v>2180</v>
      </c>
      <c r="B3493">
        <v>2015</v>
      </c>
      <c r="C3493">
        <v>170</v>
      </c>
      <c r="D3493">
        <v>5</v>
      </c>
      <c r="E3493">
        <v>54</v>
      </c>
      <c r="F3493">
        <v>0</v>
      </c>
      <c r="G3493" t="s">
        <v>2001</v>
      </c>
      <c r="H3493" t="s">
        <v>2220</v>
      </c>
      <c r="I3493" t="s">
        <v>108</v>
      </c>
      <c r="J3493" t="s">
        <v>2221</v>
      </c>
      <c r="K3493" t="s">
        <v>2222</v>
      </c>
      <c r="L3493" t="s">
        <v>2223</v>
      </c>
      <c r="M3493" t="s">
        <v>2224</v>
      </c>
      <c r="N3493" t="s">
        <v>14</v>
      </c>
      <c r="O3493" t="s">
        <v>354</v>
      </c>
      <c r="P3493">
        <v>4.91</v>
      </c>
      <c r="Q3493">
        <v>5.5</v>
      </c>
      <c r="R3493" t="s">
        <v>14</v>
      </c>
      <c r="S3493" t="s">
        <v>14</v>
      </c>
      <c r="T3493" t="s">
        <v>14</v>
      </c>
      <c r="U3493" t="s">
        <v>14</v>
      </c>
      <c r="V3493">
        <v>25.734700694559095</v>
      </c>
      <c r="W3493" t="s">
        <v>14</v>
      </c>
      <c r="X3493" t="s">
        <v>14</v>
      </c>
      <c r="Y3493" t="s">
        <v>14</v>
      </c>
      <c r="Z3493" t="s">
        <v>14</v>
      </c>
      <c r="AA3493">
        <v>1.2803333678885123</v>
      </c>
      <c r="AB3493">
        <v>1.2803333678885123</v>
      </c>
      <c r="AC3493">
        <v>0</v>
      </c>
      <c r="AD3493">
        <v>0</v>
      </c>
      <c r="AE3493">
        <v>35714</v>
      </c>
      <c r="AF3493">
        <v>16.8</v>
      </c>
      <c r="AG3493" t="s">
        <v>14</v>
      </c>
      <c r="AH3493" t="s">
        <v>14</v>
      </c>
      <c r="AI3493" t="s">
        <v>14</v>
      </c>
      <c r="AJ3493" t="s">
        <v>14</v>
      </c>
      <c r="AK3493" t="s">
        <v>14</v>
      </c>
      <c r="AL3493" t="s">
        <v>14</v>
      </c>
      <c r="AM3493">
        <v>5</v>
      </c>
      <c r="AN3493">
        <v>0</v>
      </c>
      <c r="AO3493">
        <v>0</v>
      </c>
      <c r="AP3493">
        <v>0</v>
      </c>
      <c r="AQ3493" t="s">
        <v>14</v>
      </c>
      <c r="AR3493" t="s">
        <v>14</v>
      </c>
      <c r="AS3493">
        <v>0</v>
      </c>
      <c r="AT3493" t="s">
        <v>66</v>
      </c>
      <c r="AU3493" t="s">
        <v>53</v>
      </c>
      <c r="AV3493">
        <v>66.5</v>
      </c>
      <c r="AW3493">
        <v>13.09</v>
      </c>
      <c r="AX3493">
        <v>45.65</v>
      </c>
      <c r="AY3493">
        <v>13.09</v>
      </c>
      <c r="AZ3493">
        <v>66.5</v>
      </c>
      <c r="BA3493">
        <v>55.8</v>
      </c>
      <c r="BB3493">
        <v>14.404985286630223</v>
      </c>
      <c r="BC3493">
        <v>1</v>
      </c>
      <c r="BD3493">
        <v>79</v>
      </c>
      <c r="BE3493">
        <v>3710.7</v>
      </c>
      <c r="BF3493">
        <v>957.93152156090991</v>
      </c>
      <c r="BG3493">
        <v>17670</v>
      </c>
      <c r="BH3493">
        <v>4561.5786740995709</v>
      </c>
      <c r="BI3493">
        <v>25.815385818333734</v>
      </c>
      <c r="BJ3493">
        <v>25.815385818333734</v>
      </c>
      <c r="BK3493" t="s">
        <v>14</v>
      </c>
      <c r="BL3493" t="s">
        <v>14</v>
      </c>
      <c r="BM3493">
        <v>283.47593582887697</v>
      </c>
      <c r="BN3493">
        <v>73.180406536356742</v>
      </c>
    </row>
    <row r="3494" spans="1:66" hidden="1" x14ac:dyDescent="0.25">
      <c r="A3494" t="s">
        <v>2180</v>
      </c>
      <c r="B3494">
        <v>2015</v>
      </c>
      <c r="C3494">
        <v>170</v>
      </c>
      <c r="D3494">
        <v>5</v>
      </c>
      <c r="E3494">
        <v>55</v>
      </c>
      <c r="F3494">
        <v>1</v>
      </c>
      <c r="G3494" t="s">
        <v>2001</v>
      </c>
      <c r="H3494" t="s">
        <v>2220</v>
      </c>
      <c r="I3494" t="s">
        <v>108</v>
      </c>
      <c r="J3494" t="s">
        <v>2221</v>
      </c>
      <c r="K3494" t="s">
        <v>2222</v>
      </c>
      <c r="L3494" t="s">
        <v>2223</v>
      </c>
      <c r="M3494" t="s">
        <v>2224</v>
      </c>
      <c r="N3494" t="s">
        <v>14</v>
      </c>
      <c r="O3494" t="s">
        <v>354</v>
      </c>
      <c r="P3494">
        <v>4.91</v>
      </c>
      <c r="Q3494">
        <v>5.5</v>
      </c>
      <c r="R3494" t="s">
        <v>14</v>
      </c>
      <c r="S3494" t="s">
        <v>14</v>
      </c>
      <c r="T3494" t="s">
        <v>14</v>
      </c>
      <c r="U3494" t="s">
        <v>14</v>
      </c>
      <c r="V3494">
        <v>25.734700694559095</v>
      </c>
      <c r="W3494" t="s">
        <v>14</v>
      </c>
      <c r="X3494" t="s">
        <v>14</v>
      </c>
      <c r="Y3494" t="s">
        <v>14</v>
      </c>
      <c r="Z3494" t="s">
        <v>14</v>
      </c>
      <c r="AA3494">
        <v>1.2803333678885123</v>
      </c>
      <c r="AB3494">
        <v>1.2803333678885123</v>
      </c>
      <c r="AC3494">
        <v>0</v>
      </c>
      <c r="AD3494">
        <v>0</v>
      </c>
      <c r="AE3494">
        <v>35714</v>
      </c>
      <c r="AF3494">
        <v>16.8</v>
      </c>
      <c r="AG3494" t="s">
        <v>2215</v>
      </c>
      <c r="AH3494" t="s">
        <v>2198</v>
      </c>
      <c r="AI3494" t="s">
        <v>14</v>
      </c>
      <c r="AJ3494" t="s">
        <v>14</v>
      </c>
      <c r="AK3494" t="s">
        <v>2199</v>
      </c>
      <c r="AL3494" t="s">
        <v>1429</v>
      </c>
      <c r="AM3494">
        <v>5</v>
      </c>
      <c r="AN3494">
        <v>0</v>
      </c>
      <c r="AO3494">
        <v>0</v>
      </c>
      <c r="AP3494">
        <v>0</v>
      </c>
      <c r="AQ3494" t="s">
        <v>14</v>
      </c>
      <c r="AR3494" t="s">
        <v>14</v>
      </c>
      <c r="AS3494">
        <v>0</v>
      </c>
      <c r="AT3494" t="s">
        <v>66</v>
      </c>
      <c r="AU3494" t="s">
        <v>53</v>
      </c>
      <c r="AV3494">
        <v>66.5</v>
      </c>
      <c r="AW3494">
        <v>13.09</v>
      </c>
      <c r="AX3494">
        <v>45.65</v>
      </c>
      <c r="AY3494">
        <v>13.09</v>
      </c>
      <c r="AZ3494">
        <v>66.5</v>
      </c>
      <c r="BA3494">
        <v>54.378947368421052</v>
      </c>
      <c r="BB3494">
        <v>14.475597959603904</v>
      </c>
      <c r="BC3494">
        <v>0</v>
      </c>
      <c r="BD3494">
        <v>79</v>
      </c>
      <c r="BE3494">
        <v>3616.2</v>
      </c>
      <c r="BF3494">
        <v>962.62726431365957</v>
      </c>
      <c r="BG3494">
        <v>17220</v>
      </c>
      <c r="BH3494">
        <v>4583.939353874569</v>
      </c>
      <c r="BI3494">
        <v>26.619856874997499</v>
      </c>
      <c r="BJ3494">
        <v>26.619856874997499</v>
      </c>
      <c r="BK3494" t="s">
        <v>14</v>
      </c>
      <c r="BL3494" t="s">
        <v>14</v>
      </c>
      <c r="BM3494">
        <v>276.2566844919786</v>
      </c>
      <c r="BN3494">
        <v>73.53913401937811</v>
      </c>
    </row>
    <row r="3495" spans="1:66" hidden="1" x14ac:dyDescent="0.25">
      <c r="A3495" t="s">
        <v>2180</v>
      </c>
      <c r="B3495">
        <v>2015</v>
      </c>
      <c r="C3495">
        <v>170</v>
      </c>
      <c r="D3495">
        <v>5</v>
      </c>
      <c r="E3495">
        <v>55</v>
      </c>
      <c r="F3495">
        <v>0</v>
      </c>
      <c r="G3495" t="s">
        <v>2001</v>
      </c>
      <c r="H3495" t="s">
        <v>2220</v>
      </c>
      <c r="I3495" t="s">
        <v>108</v>
      </c>
      <c r="J3495" t="s">
        <v>2221</v>
      </c>
      <c r="K3495" t="s">
        <v>2222</v>
      </c>
      <c r="L3495" t="s">
        <v>2223</v>
      </c>
      <c r="M3495" t="s">
        <v>2224</v>
      </c>
      <c r="N3495" t="s">
        <v>14</v>
      </c>
      <c r="O3495" t="s">
        <v>354</v>
      </c>
      <c r="P3495">
        <v>4.91</v>
      </c>
      <c r="Q3495">
        <v>5.5</v>
      </c>
      <c r="R3495" t="s">
        <v>14</v>
      </c>
      <c r="S3495" t="s">
        <v>14</v>
      </c>
      <c r="T3495" t="s">
        <v>14</v>
      </c>
      <c r="U3495" t="s">
        <v>14</v>
      </c>
      <c r="V3495">
        <v>25.734700694559095</v>
      </c>
      <c r="W3495" t="s">
        <v>14</v>
      </c>
      <c r="X3495" t="s">
        <v>14</v>
      </c>
      <c r="Y3495" t="s">
        <v>14</v>
      </c>
      <c r="Z3495" t="s">
        <v>14</v>
      </c>
      <c r="AA3495">
        <v>1.2803333678885123</v>
      </c>
      <c r="AB3495">
        <v>1.2803333678885123</v>
      </c>
      <c r="AC3495">
        <v>0</v>
      </c>
      <c r="AD3495">
        <v>0</v>
      </c>
      <c r="AE3495">
        <v>35714</v>
      </c>
      <c r="AF3495">
        <v>16.8</v>
      </c>
      <c r="AG3495" t="s">
        <v>14</v>
      </c>
      <c r="AH3495" t="s">
        <v>14</v>
      </c>
      <c r="AI3495" t="s">
        <v>14</v>
      </c>
      <c r="AJ3495" t="s">
        <v>14</v>
      </c>
      <c r="AK3495" t="s">
        <v>14</v>
      </c>
      <c r="AL3495" t="s">
        <v>14</v>
      </c>
      <c r="AM3495">
        <v>5</v>
      </c>
      <c r="AN3495">
        <v>0</v>
      </c>
      <c r="AO3495">
        <v>0</v>
      </c>
      <c r="AP3495">
        <v>0</v>
      </c>
      <c r="AQ3495" t="s">
        <v>14</v>
      </c>
      <c r="AR3495" t="s">
        <v>14</v>
      </c>
      <c r="AS3495">
        <v>0</v>
      </c>
      <c r="AT3495" t="s">
        <v>66</v>
      </c>
      <c r="AU3495" t="s">
        <v>53</v>
      </c>
      <c r="AV3495">
        <v>66.5</v>
      </c>
      <c r="AW3495">
        <v>13.09</v>
      </c>
      <c r="AX3495">
        <v>45.65</v>
      </c>
      <c r="AY3495">
        <v>13.09</v>
      </c>
      <c r="AZ3495">
        <v>66.5</v>
      </c>
      <c r="BA3495">
        <v>55.8</v>
      </c>
      <c r="BB3495">
        <v>14.404985286630223</v>
      </c>
      <c r="BC3495">
        <v>1</v>
      </c>
      <c r="BD3495">
        <v>79</v>
      </c>
      <c r="BE3495">
        <v>3710.7</v>
      </c>
      <c r="BF3495">
        <v>957.93152156090991</v>
      </c>
      <c r="BG3495">
        <v>17670</v>
      </c>
      <c r="BH3495">
        <v>4561.5786740995709</v>
      </c>
      <c r="BI3495">
        <v>25.815385818333734</v>
      </c>
      <c r="BJ3495">
        <v>25.815385818333734</v>
      </c>
      <c r="BK3495" t="s">
        <v>14</v>
      </c>
      <c r="BL3495" t="s">
        <v>14</v>
      </c>
      <c r="BM3495">
        <v>283.47593582887697</v>
      </c>
      <c r="BN3495">
        <v>73.180406536356742</v>
      </c>
    </row>
    <row r="3496" spans="1:66" hidden="1" x14ac:dyDescent="0.25">
      <c r="A3496" t="s">
        <v>2180</v>
      </c>
      <c r="B3496">
        <v>2015</v>
      </c>
      <c r="C3496">
        <v>170</v>
      </c>
      <c r="D3496">
        <v>5</v>
      </c>
      <c r="E3496">
        <v>56</v>
      </c>
      <c r="F3496">
        <v>1</v>
      </c>
      <c r="G3496" t="s">
        <v>2001</v>
      </c>
      <c r="H3496" t="s">
        <v>2220</v>
      </c>
      <c r="I3496" t="s">
        <v>108</v>
      </c>
      <c r="J3496" t="s">
        <v>2221</v>
      </c>
      <c r="K3496" t="s">
        <v>2222</v>
      </c>
      <c r="L3496" t="s">
        <v>2223</v>
      </c>
      <c r="M3496" t="s">
        <v>2224</v>
      </c>
      <c r="N3496" t="s">
        <v>14</v>
      </c>
      <c r="O3496" t="s">
        <v>354</v>
      </c>
      <c r="P3496">
        <v>4.91</v>
      </c>
      <c r="Q3496">
        <v>5.5</v>
      </c>
      <c r="R3496" t="s">
        <v>14</v>
      </c>
      <c r="S3496" t="s">
        <v>14</v>
      </c>
      <c r="T3496" t="s">
        <v>14</v>
      </c>
      <c r="U3496" t="s">
        <v>14</v>
      </c>
      <c r="V3496">
        <v>25.734700694559095</v>
      </c>
      <c r="W3496" t="s">
        <v>14</v>
      </c>
      <c r="X3496" t="s">
        <v>14</v>
      </c>
      <c r="Y3496" t="s">
        <v>14</v>
      </c>
      <c r="Z3496" t="s">
        <v>14</v>
      </c>
      <c r="AA3496">
        <v>1.2803333678885123</v>
      </c>
      <c r="AB3496">
        <v>1.2803333678885123</v>
      </c>
      <c r="AC3496">
        <v>0</v>
      </c>
      <c r="AD3496">
        <v>0</v>
      </c>
      <c r="AE3496">
        <v>35714</v>
      </c>
      <c r="AF3496">
        <v>16.8</v>
      </c>
      <c r="AG3496" t="s">
        <v>2216</v>
      </c>
      <c r="AH3496" t="s">
        <v>2198</v>
      </c>
      <c r="AI3496" t="s">
        <v>14</v>
      </c>
      <c r="AJ3496" t="s">
        <v>14</v>
      </c>
      <c r="AK3496" t="s">
        <v>2199</v>
      </c>
      <c r="AL3496" t="s">
        <v>1429</v>
      </c>
      <c r="AM3496">
        <v>5</v>
      </c>
      <c r="AN3496">
        <v>0</v>
      </c>
      <c r="AO3496">
        <v>0</v>
      </c>
      <c r="AP3496">
        <v>0</v>
      </c>
      <c r="AQ3496" t="s">
        <v>14</v>
      </c>
      <c r="AR3496" t="s">
        <v>14</v>
      </c>
      <c r="AS3496">
        <v>0</v>
      </c>
      <c r="AT3496" t="s">
        <v>66</v>
      </c>
      <c r="AU3496" t="s">
        <v>53</v>
      </c>
      <c r="AV3496">
        <v>66.5</v>
      </c>
      <c r="AW3496">
        <v>13.09</v>
      </c>
      <c r="AX3496">
        <v>45.65</v>
      </c>
      <c r="AY3496">
        <v>13.09</v>
      </c>
      <c r="AZ3496">
        <v>66.5</v>
      </c>
      <c r="BA3496">
        <v>41.4</v>
      </c>
      <c r="BB3496">
        <v>18.782971010998232</v>
      </c>
      <c r="BC3496">
        <v>0</v>
      </c>
      <c r="BD3496">
        <v>79</v>
      </c>
      <c r="BE3496">
        <v>2753.1</v>
      </c>
      <c r="BF3496">
        <v>1249.0675722313824</v>
      </c>
      <c r="BG3496">
        <v>13110</v>
      </c>
      <c r="BH3496">
        <v>5947.9408201494407</v>
      </c>
      <c r="BI3496">
        <v>45.369495195647907</v>
      </c>
      <c r="BJ3496">
        <v>45.369495195647907</v>
      </c>
      <c r="BK3496" t="s">
        <v>14</v>
      </c>
      <c r="BL3496" t="s">
        <v>14</v>
      </c>
      <c r="BM3496">
        <v>210.32085561497325</v>
      </c>
      <c r="BN3496">
        <v>95.421510483680862</v>
      </c>
    </row>
    <row r="3497" spans="1:66" hidden="1" x14ac:dyDescent="0.25">
      <c r="A3497" t="s">
        <v>2180</v>
      </c>
      <c r="B3497">
        <v>2015</v>
      </c>
      <c r="C3497">
        <v>170</v>
      </c>
      <c r="D3497">
        <v>5</v>
      </c>
      <c r="E3497">
        <v>56</v>
      </c>
      <c r="F3497">
        <v>0</v>
      </c>
      <c r="G3497" t="s">
        <v>2001</v>
      </c>
      <c r="H3497" t="s">
        <v>2220</v>
      </c>
      <c r="I3497" t="s">
        <v>108</v>
      </c>
      <c r="J3497" t="s">
        <v>2221</v>
      </c>
      <c r="K3497" t="s">
        <v>2222</v>
      </c>
      <c r="L3497" t="s">
        <v>2223</v>
      </c>
      <c r="M3497" t="s">
        <v>2224</v>
      </c>
      <c r="N3497" t="s">
        <v>14</v>
      </c>
      <c r="O3497" t="s">
        <v>354</v>
      </c>
      <c r="P3497">
        <v>4.91</v>
      </c>
      <c r="Q3497">
        <v>5.5</v>
      </c>
      <c r="R3497" t="s">
        <v>14</v>
      </c>
      <c r="S3497" t="s">
        <v>14</v>
      </c>
      <c r="T3497" t="s">
        <v>14</v>
      </c>
      <c r="U3497" t="s">
        <v>14</v>
      </c>
      <c r="V3497">
        <v>25.734700694559095</v>
      </c>
      <c r="W3497" t="s">
        <v>14</v>
      </c>
      <c r="X3497" t="s">
        <v>14</v>
      </c>
      <c r="Y3497" t="s">
        <v>14</v>
      </c>
      <c r="Z3497" t="s">
        <v>14</v>
      </c>
      <c r="AA3497">
        <v>1.2803333678885123</v>
      </c>
      <c r="AB3497">
        <v>1.2803333678885123</v>
      </c>
      <c r="AC3497">
        <v>0</v>
      </c>
      <c r="AD3497">
        <v>0</v>
      </c>
      <c r="AE3497">
        <v>35714</v>
      </c>
      <c r="AF3497">
        <v>16.8</v>
      </c>
      <c r="AG3497" t="s">
        <v>14</v>
      </c>
      <c r="AH3497" t="s">
        <v>14</v>
      </c>
      <c r="AI3497" t="s">
        <v>14</v>
      </c>
      <c r="AJ3497" t="s">
        <v>14</v>
      </c>
      <c r="AK3497" t="s">
        <v>14</v>
      </c>
      <c r="AL3497" t="s">
        <v>14</v>
      </c>
      <c r="AM3497">
        <v>5</v>
      </c>
      <c r="AN3497">
        <v>0</v>
      </c>
      <c r="AO3497">
        <v>0</v>
      </c>
      <c r="AP3497">
        <v>0</v>
      </c>
      <c r="AQ3497" t="s">
        <v>14</v>
      </c>
      <c r="AR3497" t="s">
        <v>14</v>
      </c>
      <c r="AS3497">
        <v>0</v>
      </c>
      <c r="AT3497" t="s">
        <v>66</v>
      </c>
      <c r="AU3497" t="s">
        <v>53</v>
      </c>
      <c r="AV3497">
        <v>66.5</v>
      </c>
      <c r="AW3497">
        <v>13.09</v>
      </c>
      <c r="AX3497">
        <v>45.65</v>
      </c>
      <c r="AY3497">
        <v>13.09</v>
      </c>
      <c r="AZ3497">
        <v>66.5</v>
      </c>
      <c r="BA3497">
        <v>55.8</v>
      </c>
      <c r="BB3497">
        <v>14.404985286630223</v>
      </c>
      <c r="BC3497">
        <v>1</v>
      </c>
      <c r="BD3497">
        <v>79</v>
      </c>
      <c r="BE3497">
        <v>3710.7</v>
      </c>
      <c r="BF3497">
        <v>957.93152156090991</v>
      </c>
      <c r="BG3497">
        <v>17670</v>
      </c>
      <c r="BH3497">
        <v>4561.5786740995709</v>
      </c>
      <c r="BI3497">
        <v>25.815385818333734</v>
      </c>
      <c r="BJ3497">
        <v>25.815385818333734</v>
      </c>
      <c r="BK3497" t="s">
        <v>14</v>
      </c>
      <c r="BL3497" t="s">
        <v>14</v>
      </c>
      <c r="BM3497">
        <v>283.47593582887697</v>
      </c>
      <c r="BN3497">
        <v>73.180406536356742</v>
      </c>
    </row>
    <row r="3498" spans="1:66" hidden="1" x14ac:dyDescent="0.25">
      <c r="A3498" t="s">
        <v>2180</v>
      </c>
      <c r="B3498">
        <v>2015</v>
      </c>
      <c r="C3498">
        <v>170</v>
      </c>
      <c r="D3498">
        <v>4</v>
      </c>
      <c r="E3498">
        <v>57</v>
      </c>
      <c r="F3498">
        <v>1</v>
      </c>
      <c r="G3498" t="s">
        <v>2001</v>
      </c>
      <c r="H3498" t="s">
        <v>2220</v>
      </c>
      <c r="I3498" t="s">
        <v>108</v>
      </c>
      <c r="J3498" t="s">
        <v>2221</v>
      </c>
      <c r="K3498" t="s">
        <v>2222</v>
      </c>
      <c r="L3498" t="s">
        <v>2223</v>
      </c>
      <c r="M3498" t="s">
        <v>2224</v>
      </c>
      <c r="N3498" t="s">
        <v>14</v>
      </c>
      <c r="O3498" t="s">
        <v>354</v>
      </c>
      <c r="P3498">
        <v>4.91</v>
      </c>
      <c r="Q3498">
        <v>5.5</v>
      </c>
      <c r="R3498" t="s">
        <v>14</v>
      </c>
      <c r="S3498" t="s">
        <v>14</v>
      </c>
      <c r="T3498" t="s">
        <v>14</v>
      </c>
      <c r="U3498" t="s">
        <v>14</v>
      </c>
      <c r="V3498">
        <v>25.734700694559095</v>
      </c>
      <c r="W3498" t="s">
        <v>14</v>
      </c>
      <c r="X3498" t="s">
        <v>14</v>
      </c>
      <c r="Y3498" t="s">
        <v>14</v>
      </c>
      <c r="Z3498" t="s">
        <v>14</v>
      </c>
      <c r="AA3498">
        <v>1.2803333678885123</v>
      </c>
      <c r="AB3498">
        <v>1.2803333678885123</v>
      </c>
      <c r="AC3498">
        <v>0</v>
      </c>
      <c r="AD3498">
        <v>0</v>
      </c>
      <c r="AE3498">
        <v>35714</v>
      </c>
      <c r="AF3498">
        <v>16.8</v>
      </c>
      <c r="AG3498" t="s">
        <v>14</v>
      </c>
      <c r="AH3498" t="s">
        <v>2187</v>
      </c>
      <c r="AI3498" t="s">
        <v>14</v>
      </c>
      <c r="AJ3498" t="s">
        <v>14</v>
      </c>
      <c r="AK3498" t="s">
        <v>2225</v>
      </c>
      <c r="AL3498" t="s">
        <v>2226</v>
      </c>
      <c r="AM3498">
        <v>3</v>
      </c>
      <c r="AN3498">
        <v>40</v>
      </c>
      <c r="AO3498">
        <v>0</v>
      </c>
      <c r="AP3498">
        <v>60</v>
      </c>
      <c r="AQ3498" t="s">
        <v>14</v>
      </c>
      <c r="AR3498" t="s">
        <v>14</v>
      </c>
      <c r="AS3498">
        <v>0</v>
      </c>
      <c r="AT3498" t="s">
        <v>31</v>
      </c>
      <c r="AU3498" t="s">
        <v>14</v>
      </c>
      <c r="AV3498">
        <v>66.5</v>
      </c>
      <c r="AW3498">
        <v>13.09</v>
      </c>
      <c r="AX3498">
        <v>45.65</v>
      </c>
      <c r="AY3498">
        <v>73.09</v>
      </c>
      <c r="AZ3498">
        <v>106.5</v>
      </c>
      <c r="BA3498">
        <v>33.481690140845068</v>
      </c>
      <c r="BB3498">
        <v>2.3267605633802813</v>
      </c>
      <c r="BC3498">
        <v>0</v>
      </c>
      <c r="BD3498">
        <v>79</v>
      </c>
      <c r="BE3498">
        <v>3565.7999999999997</v>
      </c>
      <c r="BF3498">
        <v>247.79999999999995</v>
      </c>
      <c r="BG3498">
        <v>16980</v>
      </c>
      <c r="BH3498">
        <v>1180</v>
      </c>
      <c r="BI3498">
        <v>6.9493521790341575</v>
      </c>
      <c r="BJ3498">
        <v>6.9493521790341575</v>
      </c>
      <c r="BK3498" t="s">
        <v>14</v>
      </c>
      <c r="BL3498" t="s">
        <v>14</v>
      </c>
      <c r="BM3498">
        <v>48.786427691886708</v>
      </c>
      <c r="BN3498">
        <v>3.3903406758790524</v>
      </c>
    </row>
    <row r="3499" spans="1:66" hidden="1" x14ac:dyDescent="0.25">
      <c r="A3499" t="s">
        <v>2180</v>
      </c>
      <c r="B3499">
        <v>2015</v>
      </c>
      <c r="C3499">
        <v>170</v>
      </c>
      <c r="D3499">
        <v>4</v>
      </c>
      <c r="E3499">
        <v>57</v>
      </c>
      <c r="F3499">
        <v>0</v>
      </c>
      <c r="G3499" t="s">
        <v>2001</v>
      </c>
      <c r="H3499" t="s">
        <v>2220</v>
      </c>
      <c r="I3499" t="s">
        <v>108</v>
      </c>
      <c r="J3499" t="s">
        <v>2221</v>
      </c>
      <c r="K3499" t="s">
        <v>2222</v>
      </c>
      <c r="L3499" t="s">
        <v>2223</v>
      </c>
      <c r="M3499" t="s">
        <v>2224</v>
      </c>
      <c r="N3499" t="s">
        <v>14</v>
      </c>
      <c r="O3499" t="s">
        <v>354</v>
      </c>
      <c r="P3499">
        <v>4.91</v>
      </c>
      <c r="Q3499">
        <v>5.5</v>
      </c>
      <c r="R3499" t="s">
        <v>14</v>
      </c>
      <c r="S3499" t="s">
        <v>14</v>
      </c>
      <c r="T3499" t="s">
        <v>14</v>
      </c>
      <c r="U3499" t="s">
        <v>14</v>
      </c>
      <c r="V3499">
        <v>25.734700694559095</v>
      </c>
      <c r="W3499" t="s">
        <v>14</v>
      </c>
      <c r="X3499" t="s">
        <v>14</v>
      </c>
      <c r="Y3499" t="s">
        <v>14</v>
      </c>
      <c r="Z3499" t="s">
        <v>14</v>
      </c>
      <c r="AA3499">
        <v>1.2803333678885123</v>
      </c>
      <c r="AB3499">
        <v>1.2803333678885123</v>
      </c>
      <c r="AC3499">
        <v>0</v>
      </c>
      <c r="AD3499">
        <v>0</v>
      </c>
      <c r="AE3499">
        <v>35714</v>
      </c>
      <c r="AF3499">
        <v>16.8</v>
      </c>
      <c r="AG3499" t="s">
        <v>14</v>
      </c>
      <c r="AH3499" t="s">
        <v>14</v>
      </c>
      <c r="AI3499" t="s">
        <v>14</v>
      </c>
      <c r="AJ3499" t="s">
        <v>14</v>
      </c>
      <c r="AK3499" t="s">
        <v>14</v>
      </c>
      <c r="AL3499" t="s">
        <v>14</v>
      </c>
      <c r="AM3499">
        <v>3</v>
      </c>
      <c r="AN3499">
        <v>40</v>
      </c>
      <c r="AO3499">
        <v>0</v>
      </c>
      <c r="AP3499">
        <v>60</v>
      </c>
      <c r="AQ3499" t="s">
        <v>14</v>
      </c>
      <c r="AR3499" t="s">
        <v>14</v>
      </c>
      <c r="AS3499">
        <v>0</v>
      </c>
      <c r="AT3499" t="s">
        <v>31</v>
      </c>
      <c r="AU3499" t="s">
        <v>14</v>
      </c>
      <c r="AV3499">
        <v>66.5</v>
      </c>
      <c r="AW3499">
        <v>13.09</v>
      </c>
      <c r="AX3499">
        <v>45.65</v>
      </c>
      <c r="AY3499">
        <v>73.09</v>
      </c>
      <c r="AZ3499">
        <v>106.5</v>
      </c>
      <c r="BA3499">
        <v>41.092957746478866</v>
      </c>
      <c r="BB3499">
        <v>4.5352112676056331</v>
      </c>
      <c r="BC3499">
        <v>0</v>
      </c>
      <c r="BD3499">
        <v>79</v>
      </c>
      <c r="BE3499">
        <v>4376.3999999999996</v>
      </c>
      <c r="BF3499">
        <v>482.99999999999994</v>
      </c>
      <c r="BG3499">
        <v>20840</v>
      </c>
      <c r="BH3499">
        <v>2300</v>
      </c>
      <c r="BI3499">
        <v>11.036468330134356</v>
      </c>
      <c r="BJ3499">
        <v>11.036468330134356</v>
      </c>
      <c r="BK3499" t="s">
        <v>14</v>
      </c>
      <c r="BL3499" t="s">
        <v>14</v>
      </c>
      <c r="BM3499">
        <v>59.87686414010124</v>
      </c>
      <c r="BN3499">
        <v>6.6082911478998492</v>
      </c>
    </row>
    <row r="3500" spans="1:66" hidden="1" x14ac:dyDescent="0.25">
      <c r="A3500" t="s">
        <v>2180</v>
      </c>
      <c r="B3500">
        <v>2015</v>
      </c>
      <c r="C3500">
        <v>170</v>
      </c>
      <c r="D3500">
        <v>5</v>
      </c>
      <c r="E3500">
        <v>58</v>
      </c>
      <c r="F3500">
        <v>1</v>
      </c>
      <c r="G3500" t="s">
        <v>2001</v>
      </c>
      <c r="H3500" t="s">
        <v>2220</v>
      </c>
      <c r="I3500" t="s">
        <v>108</v>
      </c>
      <c r="J3500" t="s">
        <v>2221</v>
      </c>
      <c r="K3500" t="s">
        <v>2222</v>
      </c>
      <c r="L3500" t="s">
        <v>2223</v>
      </c>
      <c r="M3500" t="s">
        <v>2224</v>
      </c>
      <c r="N3500" t="s">
        <v>14</v>
      </c>
      <c r="O3500" t="s">
        <v>354</v>
      </c>
      <c r="P3500">
        <v>4.91</v>
      </c>
      <c r="Q3500">
        <v>5.5</v>
      </c>
      <c r="R3500" t="s">
        <v>14</v>
      </c>
      <c r="S3500" t="s">
        <v>14</v>
      </c>
      <c r="T3500" t="s">
        <v>14</v>
      </c>
      <c r="U3500" t="s">
        <v>14</v>
      </c>
      <c r="V3500">
        <v>25.734700694559095</v>
      </c>
      <c r="W3500" t="s">
        <v>14</v>
      </c>
      <c r="X3500" t="s">
        <v>14</v>
      </c>
      <c r="Y3500" t="s">
        <v>14</v>
      </c>
      <c r="Z3500" t="s">
        <v>14</v>
      </c>
      <c r="AA3500">
        <v>1.2803333678885123</v>
      </c>
      <c r="AB3500">
        <v>1.2803333678885123</v>
      </c>
      <c r="AC3500">
        <v>0</v>
      </c>
      <c r="AD3500">
        <v>0</v>
      </c>
      <c r="AE3500">
        <v>35714</v>
      </c>
      <c r="AF3500">
        <v>16.8</v>
      </c>
      <c r="AG3500" t="s">
        <v>14</v>
      </c>
      <c r="AH3500" t="s">
        <v>2187</v>
      </c>
      <c r="AI3500" t="s">
        <v>14</v>
      </c>
      <c r="AJ3500" t="s">
        <v>14</v>
      </c>
      <c r="AK3500" t="s">
        <v>2227</v>
      </c>
      <c r="AL3500" t="s">
        <v>2228</v>
      </c>
      <c r="AM3500">
        <v>3</v>
      </c>
      <c r="AN3500">
        <v>40</v>
      </c>
      <c r="AO3500">
        <v>0</v>
      </c>
      <c r="AP3500">
        <v>60</v>
      </c>
      <c r="AQ3500" t="s">
        <v>14</v>
      </c>
      <c r="AR3500" t="s">
        <v>14</v>
      </c>
      <c r="AS3500">
        <v>0</v>
      </c>
      <c r="AT3500" t="s">
        <v>31</v>
      </c>
      <c r="AU3500" t="s">
        <v>14</v>
      </c>
      <c r="AV3500">
        <v>66.5</v>
      </c>
      <c r="AW3500">
        <v>13.09</v>
      </c>
      <c r="AX3500">
        <v>45.65</v>
      </c>
      <c r="AY3500">
        <v>73.09</v>
      </c>
      <c r="AZ3500">
        <v>106.5</v>
      </c>
      <c r="BA3500">
        <v>31.35211267605634</v>
      </c>
      <c r="BB3500">
        <v>17.283860648618099</v>
      </c>
      <c r="BC3500">
        <v>0</v>
      </c>
      <c r="BD3500">
        <v>79</v>
      </c>
      <c r="BE3500">
        <v>3339</v>
      </c>
      <c r="BF3500">
        <v>1840.7311590778274</v>
      </c>
      <c r="BG3500">
        <v>15900</v>
      </c>
      <c r="BH3500">
        <v>8765.3864717991764</v>
      </c>
      <c r="BI3500">
        <v>55.12821680376841</v>
      </c>
      <c r="BJ3500">
        <v>55.12821680376841</v>
      </c>
      <c r="BK3500" t="s">
        <v>14</v>
      </c>
      <c r="BL3500" t="s">
        <v>14</v>
      </c>
      <c r="BM3500">
        <v>45.68340402243809</v>
      </c>
      <c r="BN3500">
        <v>25.184446012831131</v>
      </c>
    </row>
    <row r="3501" spans="1:66" hidden="1" x14ac:dyDescent="0.25">
      <c r="A3501" t="s">
        <v>2180</v>
      </c>
      <c r="B3501">
        <v>2015</v>
      </c>
      <c r="C3501">
        <v>170</v>
      </c>
      <c r="D3501">
        <v>4</v>
      </c>
      <c r="E3501">
        <v>58</v>
      </c>
      <c r="F3501">
        <v>0</v>
      </c>
      <c r="G3501" t="s">
        <v>2001</v>
      </c>
      <c r="H3501" t="s">
        <v>2220</v>
      </c>
      <c r="I3501" t="s">
        <v>108</v>
      </c>
      <c r="J3501" t="s">
        <v>2221</v>
      </c>
      <c r="K3501" t="s">
        <v>2222</v>
      </c>
      <c r="L3501" t="s">
        <v>2223</v>
      </c>
      <c r="M3501" t="s">
        <v>2224</v>
      </c>
      <c r="N3501" t="s">
        <v>14</v>
      </c>
      <c r="O3501" t="s">
        <v>354</v>
      </c>
      <c r="P3501">
        <v>4.91</v>
      </c>
      <c r="Q3501">
        <v>5.5</v>
      </c>
      <c r="R3501" t="s">
        <v>14</v>
      </c>
      <c r="S3501" t="s">
        <v>14</v>
      </c>
      <c r="T3501" t="s">
        <v>14</v>
      </c>
      <c r="U3501" t="s">
        <v>14</v>
      </c>
      <c r="V3501">
        <v>25.734700694559095</v>
      </c>
      <c r="W3501" t="s">
        <v>14</v>
      </c>
      <c r="X3501" t="s">
        <v>14</v>
      </c>
      <c r="Y3501" t="s">
        <v>14</v>
      </c>
      <c r="Z3501" t="s">
        <v>14</v>
      </c>
      <c r="AA3501">
        <v>1.2803333678885123</v>
      </c>
      <c r="AB3501">
        <v>1.2803333678885123</v>
      </c>
      <c r="AC3501">
        <v>0</v>
      </c>
      <c r="AD3501">
        <v>0</v>
      </c>
      <c r="AE3501">
        <v>35714</v>
      </c>
      <c r="AF3501">
        <v>16.8</v>
      </c>
      <c r="AG3501" t="s">
        <v>14</v>
      </c>
      <c r="AH3501" t="s">
        <v>14</v>
      </c>
      <c r="AI3501" t="s">
        <v>14</v>
      </c>
      <c r="AJ3501" t="s">
        <v>14</v>
      </c>
      <c r="AK3501" t="s">
        <v>14</v>
      </c>
      <c r="AL3501" t="s">
        <v>14</v>
      </c>
      <c r="AM3501">
        <v>3</v>
      </c>
      <c r="AN3501">
        <v>40</v>
      </c>
      <c r="AO3501">
        <v>0</v>
      </c>
      <c r="AP3501">
        <v>60</v>
      </c>
      <c r="AQ3501" t="s">
        <v>14</v>
      </c>
      <c r="AR3501" t="s">
        <v>14</v>
      </c>
      <c r="AS3501">
        <v>0</v>
      </c>
      <c r="AT3501" t="s">
        <v>31</v>
      </c>
      <c r="AU3501" t="s">
        <v>14</v>
      </c>
      <c r="AV3501">
        <v>66.5</v>
      </c>
      <c r="AW3501">
        <v>13.09</v>
      </c>
      <c r="AX3501">
        <v>45.65</v>
      </c>
      <c r="AY3501">
        <v>73.09</v>
      </c>
      <c r="AZ3501">
        <v>106.5</v>
      </c>
      <c r="BA3501">
        <v>41.092957746478866</v>
      </c>
      <c r="BB3501">
        <v>4.5352112676056331</v>
      </c>
      <c r="BC3501">
        <v>1</v>
      </c>
      <c r="BD3501">
        <v>79</v>
      </c>
      <c r="BE3501">
        <v>4376.3999999999996</v>
      </c>
      <c r="BF3501">
        <v>482.99999999999994</v>
      </c>
      <c r="BG3501">
        <v>20840</v>
      </c>
      <c r="BH3501">
        <v>2300</v>
      </c>
      <c r="BI3501">
        <v>11.036468330134356</v>
      </c>
      <c r="BJ3501">
        <v>11.036468330134356</v>
      </c>
      <c r="BK3501" t="s">
        <v>14</v>
      </c>
      <c r="BL3501" t="s">
        <v>14</v>
      </c>
      <c r="BM3501">
        <v>59.87686414010124</v>
      </c>
      <c r="BN3501">
        <v>6.6082911478998492</v>
      </c>
    </row>
    <row r="3502" spans="1:66" hidden="1" x14ac:dyDescent="0.25">
      <c r="A3502" t="s">
        <v>2180</v>
      </c>
      <c r="B3502">
        <v>2015</v>
      </c>
      <c r="C3502">
        <v>170</v>
      </c>
      <c r="D3502">
        <v>5</v>
      </c>
      <c r="E3502">
        <v>59</v>
      </c>
      <c r="F3502">
        <v>1</v>
      </c>
      <c r="G3502" t="s">
        <v>2001</v>
      </c>
      <c r="H3502" t="s">
        <v>2220</v>
      </c>
      <c r="I3502" t="s">
        <v>108</v>
      </c>
      <c r="J3502" t="s">
        <v>2221</v>
      </c>
      <c r="K3502" t="s">
        <v>2222</v>
      </c>
      <c r="L3502" t="s">
        <v>2223</v>
      </c>
      <c r="M3502" t="s">
        <v>2224</v>
      </c>
      <c r="N3502" t="s">
        <v>14</v>
      </c>
      <c r="O3502" t="s">
        <v>354</v>
      </c>
      <c r="P3502">
        <v>4.91</v>
      </c>
      <c r="Q3502">
        <v>5.5</v>
      </c>
      <c r="R3502" t="s">
        <v>14</v>
      </c>
      <c r="S3502" t="s">
        <v>14</v>
      </c>
      <c r="T3502" t="s">
        <v>14</v>
      </c>
      <c r="U3502" t="s">
        <v>14</v>
      </c>
      <c r="V3502">
        <v>25.734700694559095</v>
      </c>
      <c r="W3502" t="s">
        <v>14</v>
      </c>
      <c r="X3502" t="s">
        <v>14</v>
      </c>
      <c r="Y3502" t="s">
        <v>14</v>
      </c>
      <c r="Z3502" t="s">
        <v>14</v>
      </c>
      <c r="AA3502">
        <v>1.2803333678885123</v>
      </c>
      <c r="AB3502">
        <v>1.2803333678885123</v>
      </c>
      <c r="AC3502">
        <v>0</v>
      </c>
      <c r="AD3502">
        <v>0</v>
      </c>
      <c r="AE3502">
        <v>35714</v>
      </c>
      <c r="AF3502">
        <v>16.8</v>
      </c>
      <c r="AG3502" t="s">
        <v>14</v>
      </c>
      <c r="AH3502" t="s">
        <v>2187</v>
      </c>
      <c r="AI3502" t="s">
        <v>14</v>
      </c>
      <c r="AJ3502" t="s">
        <v>14</v>
      </c>
      <c r="AK3502" t="s">
        <v>2229</v>
      </c>
      <c r="AL3502" t="s">
        <v>2230</v>
      </c>
      <c r="AM3502">
        <v>3</v>
      </c>
      <c r="AN3502">
        <v>40</v>
      </c>
      <c r="AO3502">
        <v>0</v>
      </c>
      <c r="AP3502">
        <v>60</v>
      </c>
      <c r="AQ3502" t="s">
        <v>14</v>
      </c>
      <c r="AR3502" t="s">
        <v>14</v>
      </c>
      <c r="AS3502">
        <v>0</v>
      </c>
      <c r="AT3502" t="s">
        <v>31</v>
      </c>
      <c r="AU3502" t="s">
        <v>14</v>
      </c>
      <c r="AV3502">
        <v>66.5</v>
      </c>
      <c r="AW3502">
        <v>13.09</v>
      </c>
      <c r="AX3502">
        <v>45.65</v>
      </c>
      <c r="AY3502">
        <v>73.09</v>
      </c>
      <c r="AZ3502">
        <v>106.5</v>
      </c>
      <c r="BA3502">
        <v>32.909859154929578</v>
      </c>
      <c r="BB3502">
        <v>10.493772536660986</v>
      </c>
      <c r="BC3502">
        <v>0</v>
      </c>
      <c r="BD3502">
        <v>79</v>
      </c>
      <c r="BE3502">
        <v>3504.9</v>
      </c>
      <c r="BF3502">
        <v>1117.5867751543949</v>
      </c>
      <c r="BG3502">
        <v>16690</v>
      </c>
      <c r="BH3502">
        <v>5321.8417864494995</v>
      </c>
      <c r="BI3502">
        <v>31.886409745053921</v>
      </c>
      <c r="BJ3502">
        <v>31.886409745053921</v>
      </c>
      <c r="BK3502" t="s">
        <v>14</v>
      </c>
      <c r="BL3502" t="s">
        <v>14</v>
      </c>
      <c r="BM3502">
        <v>47.953208373238475</v>
      </c>
      <c r="BN3502">
        <v>15.290556507790328</v>
      </c>
    </row>
    <row r="3503" spans="1:66" hidden="1" x14ac:dyDescent="0.25">
      <c r="A3503" t="s">
        <v>2180</v>
      </c>
      <c r="B3503">
        <v>2015</v>
      </c>
      <c r="C3503">
        <v>170</v>
      </c>
      <c r="D3503">
        <v>4</v>
      </c>
      <c r="E3503">
        <v>59</v>
      </c>
      <c r="F3503">
        <v>0</v>
      </c>
      <c r="G3503" t="s">
        <v>2001</v>
      </c>
      <c r="H3503" t="s">
        <v>2220</v>
      </c>
      <c r="I3503" t="s">
        <v>108</v>
      </c>
      <c r="J3503" t="s">
        <v>2221</v>
      </c>
      <c r="K3503" t="s">
        <v>2222</v>
      </c>
      <c r="L3503" t="s">
        <v>2223</v>
      </c>
      <c r="M3503" t="s">
        <v>2224</v>
      </c>
      <c r="N3503" t="s">
        <v>14</v>
      </c>
      <c r="O3503" t="s">
        <v>354</v>
      </c>
      <c r="P3503">
        <v>4.91</v>
      </c>
      <c r="Q3503">
        <v>5.5</v>
      </c>
      <c r="R3503" t="s">
        <v>14</v>
      </c>
      <c r="S3503" t="s">
        <v>14</v>
      </c>
      <c r="T3503" t="s">
        <v>14</v>
      </c>
      <c r="U3503" t="s">
        <v>14</v>
      </c>
      <c r="V3503">
        <v>25.734700694559095</v>
      </c>
      <c r="W3503" t="s">
        <v>14</v>
      </c>
      <c r="X3503" t="s">
        <v>14</v>
      </c>
      <c r="Y3503" t="s">
        <v>14</v>
      </c>
      <c r="Z3503" t="s">
        <v>14</v>
      </c>
      <c r="AA3503">
        <v>1.2803333678885123</v>
      </c>
      <c r="AB3503">
        <v>1.2803333678885123</v>
      </c>
      <c r="AC3503">
        <v>0</v>
      </c>
      <c r="AD3503">
        <v>0</v>
      </c>
      <c r="AE3503">
        <v>35714</v>
      </c>
      <c r="AF3503">
        <v>16.8</v>
      </c>
      <c r="AG3503" t="s">
        <v>14</v>
      </c>
      <c r="AH3503" t="s">
        <v>14</v>
      </c>
      <c r="AI3503" t="s">
        <v>14</v>
      </c>
      <c r="AJ3503" t="s">
        <v>14</v>
      </c>
      <c r="AK3503" t="s">
        <v>14</v>
      </c>
      <c r="AL3503" t="s">
        <v>14</v>
      </c>
      <c r="AM3503">
        <v>3</v>
      </c>
      <c r="AN3503">
        <v>40</v>
      </c>
      <c r="AO3503">
        <v>0</v>
      </c>
      <c r="AP3503">
        <v>60</v>
      </c>
      <c r="AQ3503" t="s">
        <v>14</v>
      </c>
      <c r="AR3503" t="s">
        <v>14</v>
      </c>
      <c r="AS3503">
        <v>0</v>
      </c>
      <c r="AT3503" t="s">
        <v>31</v>
      </c>
      <c r="AU3503" t="s">
        <v>14</v>
      </c>
      <c r="AV3503">
        <v>66.5</v>
      </c>
      <c r="AW3503">
        <v>13.09</v>
      </c>
      <c r="AX3503">
        <v>45.65</v>
      </c>
      <c r="AY3503">
        <v>73.09</v>
      </c>
      <c r="AZ3503">
        <v>106.5</v>
      </c>
      <c r="BA3503">
        <v>41.092957746478866</v>
      </c>
      <c r="BB3503">
        <v>4.5352112676056331</v>
      </c>
      <c r="BC3503">
        <v>1</v>
      </c>
      <c r="BD3503">
        <v>79</v>
      </c>
      <c r="BE3503">
        <v>4376.3999999999996</v>
      </c>
      <c r="BF3503">
        <v>482.99999999999994</v>
      </c>
      <c r="BG3503">
        <v>20840</v>
      </c>
      <c r="BH3503">
        <v>2300</v>
      </c>
      <c r="BI3503">
        <v>11.036468330134356</v>
      </c>
      <c r="BJ3503">
        <v>11.036468330134356</v>
      </c>
      <c r="BK3503" t="s">
        <v>14</v>
      </c>
      <c r="BL3503" t="s">
        <v>14</v>
      </c>
      <c r="BM3503">
        <v>59.87686414010124</v>
      </c>
      <c r="BN3503">
        <v>6.6082911478998492</v>
      </c>
    </row>
    <row r="3504" spans="1:66" hidden="1" x14ac:dyDescent="0.25">
      <c r="A3504" t="s">
        <v>2180</v>
      </c>
      <c r="B3504">
        <v>2015</v>
      </c>
      <c r="C3504">
        <v>170</v>
      </c>
      <c r="D3504">
        <v>4</v>
      </c>
      <c r="E3504">
        <v>60</v>
      </c>
      <c r="F3504">
        <v>1</v>
      </c>
      <c r="G3504" t="s">
        <v>2001</v>
      </c>
      <c r="H3504" t="s">
        <v>2220</v>
      </c>
      <c r="I3504" t="s">
        <v>108</v>
      </c>
      <c r="J3504" t="s">
        <v>2221</v>
      </c>
      <c r="K3504" t="s">
        <v>2222</v>
      </c>
      <c r="L3504" t="s">
        <v>2223</v>
      </c>
      <c r="M3504" t="s">
        <v>2224</v>
      </c>
      <c r="N3504" t="s">
        <v>14</v>
      </c>
      <c r="O3504" t="s">
        <v>354</v>
      </c>
      <c r="P3504">
        <v>4.91</v>
      </c>
      <c r="Q3504">
        <v>5.5</v>
      </c>
      <c r="R3504" t="s">
        <v>14</v>
      </c>
      <c r="S3504" t="s">
        <v>14</v>
      </c>
      <c r="T3504" t="s">
        <v>14</v>
      </c>
      <c r="U3504" t="s">
        <v>14</v>
      </c>
      <c r="V3504">
        <v>25.734700694559095</v>
      </c>
      <c r="W3504" t="s">
        <v>14</v>
      </c>
      <c r="X3504" t="s">
        <v>14</v>
      </c>
      <c r="Y3504" t="s">
        <v>14</v>
      </c>
      <c r="Z3504" t="s">
        <v>14</v>
      </c>
      <c r="AA3504">
        <v>1.2803333678885123</v>
      </c>
      <c r="AB3504">
        <v>1.2803333678885123</v>
      </c>
      <c r="AC3504">
        <v>0</v>
      </c>
      <c r="AD3504">
        <v>0</v>
      </c>
      <c r="AE3504">
        <v>35714</v>
      </c>
      <c r="AF3504">
        <v>16.8</v>
      </c>
      <c r="AG3504" t="s">
        <v>14</v>
      </c>
      <c r="AH3504" t="s">
        <v>2187</v>
      </c>
      <c r="AI3504" t="s">
        <v>14</v>
      </c>
      <c r="AJ3504" t="s">
        <v>14</v>
      </c>
      <c r="AK3504" t="s">
        <v>963</v>
      </c>
      <c r="AL3504" t="s">
        <v>2231</v>
      </c>
      <c r="AM3504">
        <v>3</v>
      </c>
      <c r="AN3504">
        <v>40</v>
      </c>
      <c r="AO3504">
        <v>0</v>
      </c>
      <c r="AP3504">
        <v>60</v>
      </c>
      <c r="AQ3504" t="s">
        <v>14</v>
      </c>
      <c r="AR3504" t="s">
        <v>14</v>
      </c>
      <c r="AS3504">
        <v>0</v>
      </c>
      <c r="AT3504" t="s">
        <v>31</v>
      </c>
      <c r="AU3504" t="s">
        <v>14</v>
      </c>
      <c r="AV3504">
        <v>66.5</v>
      </c>
      <c r="AW3504">
        <v>13.09</v>
      </c>
      <c r="AX3504">
        <v>45.65</v>
      </c>
      <c r="AY3504">
        <v>73.09</v>
      </c>
      <c r="AZ3504">
        <v>106.5</v>
      </c>
      <c r="BA3504">
        <v>32.811267605633802</v>
      </c>
      <c r="BB3504">
        <v>11.791549295774649</v>
      </c>
      <c r="BC3504">
        <v>0</v>
      </c>
      <c r="BD3504">
        <v>79</v>
      </c>
      <c r="BE3504">
        <v>3494.4</v>
      </c>
      <c r="BF3504">
        <v>1255.8</v>
      </c>
      <c r="BG3504">
        <v>16640</v>
      </c>
      <c r="BH3504">
        <v>5980</v>
      </c>
      <c r="BI3504">
        <v>35.9375</v>
      </c>
      <c r="BJ3504">
        <v>35.9375</v>
      </c>
      <c r="BK3504" t="s">
        <v>14</v>
      </c>
      <c r="BL3504" t="s">
        <v>14</v>
      </c>
      <c r="BM3504">
        <v>47.809549870023261</v>
      </c>
      <c r="BN3504">
        <v>17.181556984539611</v>
      </c>
    </row>
    <row r="3505" spans="1:66" hidden="1" x14ac:dyDescent="0.25">
      <c r="A3505" t="s">
        <v>2180</v>
      </c>
      <c r="B3505">
        <v>2015</v>
      </c>
      <c r="C3505">
        <v>170</v>
      </c>
      <c r="D3505">
        <v>4</v>
      </c>
      <c r="E3505">
        <v>60</v>
      </c>
      <c r="F3505">
        <v>0</v>
      </c>
      <c r="G3505" t="s">
        <v>2001</v>
      </c>
      <c r="H3505" t="s">
        <v>2220</v>
      </c>
      <c r="I3505" t="s">
        <v>108</v>
      </c>
      <c r="J3505" t="s">
        <v>2221</v>
      </c>
      <c r="K3505" t="s">
        <v>2222</v>
      </c>
      <c r="L3505" t="s">
        <v>2223</v>
      </c>
      <c r="M3505" t="s">
        <v>2224</v>
      </c>
      <c r="N3505" t="s">
        <v>14</v>
      </c>
      <c r="O3505" t="s">
        <v>354</v>
      </c>
      <c r="P3505">
        <v>4.91</v>
      </c>
      <c r="Q3505">
        <v>5.5</v>
      </c>
      <c r="R3505" t="s">
        <v>14</v>
      </c>
      <c r="S3505" t="s">
        <v>14</v>
      </c>
      <c r="T3505" t="s">
        <v>14</v>
      </c>
      <c r="U3505" t="s">
        <v>14</v>
      </c>
      <c r="V3505">
        <v>25.734700694559095</v>
      </c>
      <c r="W3505" t="s">
        <v>14</v>
      </c>
      <c r="X3505" t="s">
        <v>14</v>
      </c>
      <c r="Y3505" t="s">
        <v>14</v>
      </c>
      <c r="Z3505" t="s">
        <v>14</v>
      </c>
      <c r="AA3505">
        <v>1.2803333678885123</v>
      </c>
      <c r="AB3505">
        <v>1.2803333678885123</v>
      </c>
      <c r="AC3505">
        <v>0</v>
      </c>
      <c r="AD3505">
        <v>0</v>
      </c>
      <c r="AE3505">
        <v>35714</v>
      </c>
      <c r="AF3505">
        <v>16.8</v>
      </c>
      <c r="AG3505" t="s">
        <v>14</v>
      </c>
      <c r="AH3505" t="s">
        <v>14</v>
      </c>
      <c r="AI3505" t="s">
        <v>14</v>
      </c>
      <c r="AJ3505" t="s">
        <v>14</v>
      </c>
      <c r="AK3505" t="s">
        <v>14</v>
      </c>
      <c r="AL3505" t="s">
        <v>14</v>
      </c>
      <c r="AM3505">
        <v>3</v>
      </c>
      <c r="AN3505">
        <v>40</v>
      </c>
      <c r="AO3505">
        <v>0</v>
      </c>
      <c r="AP3505">
        <v>60</v>
      </c>
      <c r="AQ3505" t="s">
        <v>14</v>
      </c>
      <c r="AR3505" t="s">
        <v>14</v>
      </c>
      <c r="AS3505">
        <v>0</v>
      </c>
      <c r="AT3505" t="s">
        <v>31</v>
      </c>
      <c r="AU3505" t="s">
        <v>14</v>
      </c>
      <c r="AV3505">
        <v>66.5</v>
      </c>
      <c r="AW3505">
        <v>13.09</v>
      </c>
      <c r="AX3505">
        <v>45.65</v>
      </c>
      <c r="AY3505">
        <v>73.09</v>
      </c>
      <c r="AZ3505">
        <v>106.5</v>
      </c>
      <c r="BA3505">
        <v>41.092957746478866</v>
      </c>
      <c r="BB3505">
        <v>4.5352112676056331</v>
      </c>
      <c r="BC3505">
        <v>1</v>
      </c>
      <c r="BD3505">
        <v>79</v>
      </c>
      <c r="BE3505">
        <v>4376.3999999999996</v>
      </c>
      <c r="BF3505">
        <v>482.99999999999994</v>
      </c>
      <c r="BG3505">
        <v>20840</v>
      </c>
      <c r="BH3505">
        <v>2300</v>
      </c>
      <c r="BI3505">
        <v>11.036468330134356</v>
      </c>
      <c r="BJ3505">
        <v>11.036468330134356</v>
      </c>
      <c r="BK3505" t="s">
        <v>14</v>
      </c>
      <c r="BL3505" t="s">
        <v>14</v>
      </c>
      <c r="BM3505">
        <v>59.87686414010124</v>
      </c>
      <c r="BN3505">
        <v>6.6082911478998492</v>
      </c>
    </row>
    <row r="3506" spans="1:66" hidden="1" x14ac:dyDescent="0.25">
      <c r="A3506" t="s">
        <v>2180</v>
      </c>
      <c r="B3506">
        <v>2015</v>
      </c>
      <c r="C3506">
        <v>170</v>
      </c>
      <c r="D3506">
        <v>4</v>
      </c>
      <c r="E3506">
        <v>61</v>
      </c>
      <c r="F3506">
        <v>1</v>
      </c>
      <c r="G3506" t="s">
        <v>2001</v>
      </c>
      <c r="H3506" t="s">
        <v>2220</v>
      </c>
      <c r="I3506" t="s">
        <v>108</v>
      </c>
      <c r="J3506" t="s">
        <v>2221</v>
      </c>
      <c r="K3506" t="s">
        <v>2222</v>
      </c>
      <c r="L3506" t="s">
        <v>2223</v>
      </c>
      <c r="M3506" t="s">
        <v>2224</v>
      </c>
      <c r="N3506" t="s">
        <v>14</v>
      </c>
      <c r="O3506" t="s">
        <v>354</v>
      </c>
      <c r="P3506">
        <v>4.91</v>
      </c>
      <c r="Q3506">
        <v>5.5</v>
      </c>
      <c r="R3506" t="s">
        <v>14</v>
      </c>
      <c r="S3506" t="s">
        <v>14</v>
      </c>
      <c r="T3506" t="s">
        <v>14</v>
      </c>
      <c r="U3506" t="s">
        <v>14</v>
      </c>
      <c r="V3506">
        <v>25.734700694559095</v>
      </c>
      <c r="W3506" t="s">
        <v>14</v>
      </c>
      <c r="X3506" t="s">
        <v>14</v>
      </c>
      <c r="Y3506" t="s">
        <v>14</v>
      </c>
      <c r="Z3506" t="s">
        <v>14</v>
      </c>
      <c r="AA3506">
        <v>1.2803333678885123</v>
      </c>
      <c r="AB3506">
        <v>1.2803333678885123</v>
      </c>
      <c r="AC3506">
        <v>0</v>
      </c>
      <c r="AD3506">
        <v>0</v>
      </c>
      <c r="AE3506">
        <v>35714</v>
      </c>
      <c r="AF3506">
        <v>16.8</v>
      </c>
      <c r="AG3506" t="s">
        <v>14</v>
      </c>
      <c r="AH3506" t="s">
        <v>2187</v>
      </c>
      <c r="AI3506" t="s">
        <v>14</v>
      </c>
      <c r="AJ3506" t="s">
        <v>14</v>
      </c>
      <c r="AK3506" t="s">
        <v>756</v>
      </c>
      <c r="AL3506" t="s">
        <v>2212</v>
      </c>
      <c r="AM3506">
        <v>3</v>
      </c>
      <c r="AN3506">
        <v>40</v>
      </c>
      <c r="AO3506">
        <v>0</v>
      </c>
      <c r="AP3506">
        <v>60</v>
      </c>
      <c r="AQ3506" t="s">
        <v>14</v>
      </c>
      <c r="AR3506" t="s">
        <v>14</v>
      </c>
      <c r="AS3506">
        <v>0</v>
      </c>
      <c r="AT3506" t="s">
        <v>31</v>
      </c>
      <c r="AU3506" t="s">
        <v>14</v>
      </c>
      <c r="AV3506">
        <v>66.5</v>
      </c>
      <c r="AW3506">
        <v>13.09</v>
      </c>
      <c r="AX3506">
        <v>45.65</v>
      </c>
      <c r="AY3506">
        <v>73.09</v>
      </c>
      <c r="AZ3506">
        <v>106.5</v>
      </c>
      <c r="BA3506">
        <v>31.076056338028167</v>
      </c>
      <c r="BB3506">
        <v>7.4929577464788721</v>
      </c>
      <c r="BC3506">
        <v>0</v>
      </c>
      <c r="BD3506">
        <v>79</v>
      </c>
      <c r="BE3506">
        <v>3309.6</v>
      </c>
      <c r="BF3506">
        <v>798</v>
      </c>
      <c r="BG3506">
        <v>15760</v>
      </c>
      <c r="BH3506">
        <v>3800</v>
      </c>
      <c r="BI3506">
        <v>24.111675126903553</v>
      </c>
      <c r="BJ3506">
        <v>24.111675126903553</v>
      </c>
      <c r="BK3506" t="s">
        <v>14</v>
      </c>
      <c r="BL3506" t="s">
        <v>14</v>
      </c>
      <c r="BM3506">
        <v>45.281160213435484</v>
      </c>
      <c r="BN3506">
        <v>10.918046244356272</v>
      </c>
    </row>
    <row r="3507" spans="1:66" hidden="1" x14ac:dyDescent="0.25">
      <c r="A3507" t="s">
        <v>2180</v>
      </c>
      <c r="B3507">
        <v>2015</v>
      </c>
      <c r="C3507">
        <v>170</v>
      </c>
      <c r="D3507">
        <v>4</v>
      </c>
      <c r="E3507">
        <v>61</v>
      </c>
      <c r="F3507">
        <v>0</v>
      </c>
      <c r="G3507" t="s">
        <v>2001</v>
      </c>
      <c r="H3507" t="s">
        <v>2220</v>
      </c>
      <c r="I3507" t="s">
        <v>108</v>
      </c>
      <c r="J3507" t="s">
        <v>2221</v>
      </c>
      <c r="K3507" t="s">
        <v>2222</v>
      </c>
      <c r="L3507" t="s">
        <v>2223</v>
      </c>
      <c r="M3507" t="s">
        <v>2224</v>
      </c>
      <c r="N3507" t="s">
        <v>14</v>
      </c>
      <c r="O3507" t="s">
        <v>354</v>
      </c>
      <c r="P3507">
        <v>4.91</v>
      </c>
      <c r="Q3507">
        <v>5.5</v>
      </c>
      <c r="R3507" t="s">
        <v>14</v>
      </c>
      <c r="S3507" t="s">
        <v>14</v>
      </c>
      <c r="T3507" t="s">
        <v>14</v>
      </c>
      <c r="U3507" t="s">
        <v>14</v>
      </c>
      <c r="V3507">
        <v>25.734700694559095</v>
      </c>
      <c r="W3507" t="s">
        <v>14</v>
      </c>
      <c r="X3507" t="s">
        <v>14</v>
      </c>
      <c r="Y3507" t="s">
        <v>14</v>
      </c>
      <c r="Z3507" t="s">
        <v>14</v>
      </c>
      <c r="AA3507">
        <v>1.2803333678885123</v>
      </c>
      <c r="AB3507">
        <v>1.2803333678885123</v>
      </c>
      <c r="AC3507">
        <v>0</v>
      </c>
      <c r="AD3507">
        <v>0</v>
      </c>
      <c r="AE3507">
        <v>35714</v>
      </c>
      <c r="AF3507">
        <v>16.8</v>
      </c>
      <c r="AG3507" t="s">
        <v>14</v>
      </c>
      <c r="AH3507" t="s">
        <v>14</v>
      </c>
      <c r="AI3507" t="s">
        <v>14</v>
      </c>
      <c r="AJ3507" t="s">
        <v>14</v>
      </c>
      <c r="AK3507" t="s">
        <v>14</v>
      </c>
      <c r="AL3507" t="s">
        <v>14</v>
      </c>
      <c r="AM3507">
        <v>3</v>
      </c>
      <c r="AN3507">
        <v>40</v>
      </c>
      <c r="AO3507">
        <v>0</v>
      </c>
      <c r="AP3507">
        <v>60</v>
      </c>
      <c r="AQ3507" t="s">
        <v>14</v>
      </c>
      <c r="AR3507" t="s">
        <v>14</v>
      </c>
      <c r="AS3507">
        <v>0</v>
      </c>
      <c r="AT3507" t="s">
        <v>31</v>
      </c>
      <c r="AU3507" t="s">
        <v>14</v>
      </c>
      <c r="AV3507">
        <v>66.5</v>
      </c>
      <c r="AW3507">
        <v>13.09</v>
      </c>
      <c r="AX3507">
        <v>45.65</v>
      </c>
      <c r="AY3507">
        <v>73.09</v>
      </c>
      <c r="AZ3507">
        <v>106.5</v>
      </c>
      <c r="BA3507">
        <v>41.092957746478866</v>
      </c>
      <c r="BB3507">
        <v>4.5352112676056331</v>
      </c>
      <c r="BC3507">
        <v>1</v>
      </c>
      <c r="BD3507">
        <v>79</v>
      </c>
      <c r="BE3507">
        <v>4376.3999999999996</v>
      </c>
      <c r="BF3507">
        <v>482.99999999999994</v>
      </c>
      <c r="BG3507">
        <v>20840</v>
      </c>
      <c r="BH3507">
        <v>2300</v>
      </c>
      <c r="BI3507">
        <v>11.036468330134356</v>
      </c>
      <c r="BJ3507">
        <v>11.036468330134356</v>
      </c>
      <c r="BK3507" t="s">
        <v>14</v>
      </c>
      <c r="BL3507" t="s">
        <v>14</v>
      </c>
      <c r="BM3507">
        <v>59.87686414010124</v>
      </c>
      <c r="BN3507">
        <v>6.6082911478998492</v>
      </c>
    </row>
    <row r="3508" spans="1:66" hidden="1" x14ac:dyDescent="0.25">
      <c r="A3508" t="s">
        <v>2180</v>
      </c>
      <c r="B3508">
        <v>2015</v>
      </c>
      <c r="C3508">
        <v>170</v>
      </c>
      <c r="D3508">
        <v>4</v>
      </c>
      <c r="E3508">
        <v>62</v>
      </c>
      <c r="F3508">
        <v>1</v>
      </c>
      <c r="G3508" t="s">
        <v>2001</v>
      </c>
      <c r="H3508" t="s">
        <v>2220</v>
      </c>
      <c r="I3508" t="s">
        <v>108</v>
      </c>
      <c r="J3508" t="s">
        <v>2221</v>
      </c>
      <c r="K3508" t="s">
        <v>2222</v>
      </c>
      <c r="L3508" t="s">
        <v>2223</v>
      </c>
      <c r="M3508" t="s">
        <v>2224</v>
      </c>
      <c r="N3508" t="s">
        <v>14</v>
      </c>
      <c r="O3508" t="s">
        <v>354</v>
      </c>
      <c r="P3508">
        <v>4.91</v>
      </c>
      <c r="Q3508">
        <v>5.5</v>
      </c>
      <c r="R3508" t="s">
        <v>14</v>
      </c>
      <c r="S3508" t="s">
        <v>14</v>
      </c>
      <c r="T3508" t="s">
        <v>14</v>
      </c>
      <c r="U3508" t="s">
        <v>14</v>
      </c>
      <c r="V3508">
        <v>25.734700694559095</v>
      </c>
      <c r="W3508" t="s">
        <v>14</v>
      </c>
      <c r="X3508" t="s">
        <v>14</v>
      </c>
      <c r="Y3508" t="s">
        <v>14</v>
      </c>
      <c r="Z3508" t="s">
        <v>14</v>
      </c>
      <c r="AA3508">
        <v>1.2803333678885123</v>
      </c>
      <c r="AB3508">
        <v>1.2803333678885123</v>
      </c>
      <c r="AC3508">
        <v>0</v>
      </c>
      <c r="AD3508">
        <v>0</v>
      </c>
      <c r="AE3508">
        <v>35714</v>
      </c>
      <c r="AF3508">
        <v>16.8</v>
      </c>
      <c r="AG3508" t="s">
        <v>2213</v>
      </c>
      <c r="AH3508" t="s">
        <v>2198</v>
      </c>
      <c r="AI3508" t="s">
        <v>14</v>
      </c>
      <c r="AJ3508" t="s">
        <v>14</v>
      </c>
      <c r="AK3508" t="s">
        <v>2199</v>
      </c>
      <c r="AL3508" t="s">
        <v>2214</v>
      </c>
      <c r="AM3508">
        <v>5</v>
      </c>
      <c r="AN3508">
        <v>40</v>
      </c>
      <c r="AO3508">
        <v>0</v>
      </c>
      <c r="AP3508">
        <v>60</v>
      </c>
      <c r="AQ3508" t="s">
        <v>14</v>
      </c>
      <c r="AR3508" t="s">
        <v>14</v>
      </c>
      <c r="AS3508">
        <v>0</v>
      </c>
      <c r="AT3508" t="s">
        <v>31</v>
      </c>
      <c r="AU3508" t="s">
        <v>14</v>
      </c>
      <c r="AV3508">
        <v>66.5</v>
      </c>
      <c r="AW3508">
        <v>13.09</v>
      </c>
      <c r="AX3508">
        <v>45.65</v>
      </c>
      <c r="AY3508">
        <v>73.09</v>
      </c>
      <c r="AZ3508">
        <v>106.5</v>
      </c>
      <c r="BA3508">
        <v>42.473239436619714</v>
      </c>
      <c r="BB3508">
        <v>5.4816901408450702</v>
      </c>
      <c r="BC3508">
        <v>0</v>
      </c>
      <c r="BD3508">
        <v>79</v>
      </c>
      <c r="BE3508">
        <v>4523.3999999999996</v>
      </c>
      <c r="BF3508">
        <v>583.79999999999995</v>
      </c>
      <c r="BG3508">
        <v>21540</v>
      </c>
      <c r="BH3508">
        <v>2780</v>
      </c>
      <c r="BI3508">
        <v>12.906220984215413</v>
      </c>
      <c r="BJ3508">
        <v>12.906220984215413</v>
      </c>
      <c r="BK3508" t="s">
        <v>14</v>
      </c>
      <c r="BL3508" t="s">
        <v>14</v>
      </c>
      <c r="BM3508">
        <v>61.888083185114233</v>
      </c>
      <c r="BN3508">
        <v>7.9874127787659042</v>
      </c>
    </row>
    <row r="3509" spans="1:66" hidden="1" x14ac:dyDescent="0.25">
      <c r="A3509" t="s">
        <v>2180</v>
      </c>
      <c r="B3509">
        <v>2015</v>
      </c>
      <c r="C3509">
        <v>170</v>
      </c>
      <c r="D3509">
        <v>4</v>
      </c>
      <c r="E3509">
        <v>62</v>
      </c>
      <c r="F3509">
        <v>0</v>
      </c>
      <c r="G3509" t="s">
        <v>2001</v>
      </c>
      <c r="H3509" t="s">
        <v>2220</v>
      </c>
      <c r="I3509" t="s">
        <v>108</v>
      </c>
      <c r="J3509" t="s">
        <v>2221</v>
      </c>
      <c r="K3509" t="s">
        <v>2222</v>
      </c>
      <c r="L3509" t="s">
        <v>2223</v>
      </c>
      <c r="M3509" t="s">
        <v>2224</v>
      </c>
      <c r="N3509" t="s">
        <v>14</v>
      </c>
      <c r="O3509" t="s">
        <v>354</v>
      </c>
      <c r="P3509">
        <v>4.91</v>
      </c>
      <c r="Q3509">
        <v>5.5</v>
      </c>
      <c r="R3509" t="s">
        <v>14</v>
      </c>
      <c r="S3509" t="s">
        <v>14</v>
      </c>
      <c r="T3509" t="s">
        <v>14</v>
      </c>
      <c r="U3509" t="s">
        <v>14</v>
      </c>
      <c r="V3509">
        <v>25.734700694559095</v>
      </c>
      <c r="W3509" t="s">
        <v>14</v>
      </c>
      <c r="X3509" t="s">
        <v>14</v>
      </c>
      <c r="Y3509" t="s">
        <v>14</v>
      </c>
      <c r="Z3509" t="s">
        <v>14</v>
      </c>
      <c r="AA3509">
        <v>1.2803333678885123</v>
      </c>
      <c r="AB3509">
        <v>1.2803333678885123</v>
      </c>
      <c r="AC3509">
        <v>0</v>
      </c>
      <c r="AD3509">
        <v>0</v>
      </c>
      <c r="AE3509">
        <v>35714</v>
      </c>
      <c r="AF3509">
        <v>16.8</v>
      </c>
      <c r="AG3509" t="s">
        <v>14</v>
      </c>
      <c r="AH3509" t="s">
        <v>14</v>
      </c>
      <c r="AI3509" t="s">
        <v>14</v>
      </c>
      <c r="AJ3509" t="s">
        <v>14</v>
      </c>
      <c r="AK3509" t="s">
        <v>14</v>
      </c>
      <c r="AL3509" t="s">
        <v>14</v>
      </c>
      <c r="AM3509">
        <v>5</v>
      </c>
      <c r="AN3509">
        <v>40</v>
      </c>
      <c r="AO3509">
        <v>0</v>
      </c>
      <c r="AP3509">
        <v>60</v>
      </c>
      <c r="AQ3509" t="s">
        <v>14</v>
      </c>
      <c r="AR3509" t="s">
        <v>14</v>
      </c>
      <c r="AS3509">
        <v>0</v>
      </c>
      <c r="AT3509" t="s">
        <v>31</v>
      </c>
      <c r="AU3509" t="s">
        <v>14</v>
      </c>
      <c r="AV3509">
        <v>66.5</v>
      </c>
      <c r="AW3509">
        <v>13.09</v>
      </c>
      <c r="AX3509">
        <v>45.65</v>
      </c>
      <c r="AY3509">
        <v>73.09</v>
      </c>
      <c r="AZ3509">
        <v>106.5</v>
      </c>
      <c r="BA3509">
        <v>41.092957746478866</v>
      </c>
      <c r="BB3509">
        <v>4.5352112676056331</v>
      </c>
      <c r="BC3509">
        <v>1</v>
      </c>
      <c r="BD3509">
        <v>79</v>
      </c>
      <c r="BE3509">
        <v>4376.3999999999996</v>
      </c>
      <c r="BF3509">
        <v>482.99999999999994</v>
      </c>
      <c r="BG3509">
        <v>20840</v>
      </c>
      <c r="BH3509">
        <v>2300</v>
      </c>
      <c r="BI3509">
        <v>11.036468330134356</v>
      </c>
      <c r="BJ3509">
        <v>11.036468330134356</v>
      </c>
      <c r="BK3509" t="s">
        <v>14</v>
      </c>
      <c r="BL3509" t="s">
        <v>14</v>
      </c>
      <c r="BM3509">
        <v>59.87686414010124</v>
      </c>
      <c r="BN3509">
        <v>6.6082911478998492</v>
      </c>
    </row>
    <row r="3510" spans="1:66" hidden="1" x14ac:dyDescent="0.25">
      <c r="A3510" t="s">
        <v>2180</v>
      </c>
      <c r="B3510">
        <v>2015</v>
      </c>
      <c r="C3510">
        <v>170</v>
      </c>
      <c r="D3510">
        <v>5</v>
      </c>
      <c r="E3510">
        <v>63</v>
      </c>
      <c r="F3510">
        <v>1</v>
      </c>
      <c r="G3510" t="s">
        <v>2001</v>
      </c>
      <c r="H3510" t="s">
        <v>2220</v>
      </c>
      <c r="I3510" t="s">
        <v>108</v>
      </c>
      <c r="J3510" t="s">
        <v>2221</v>
      </c>
      <c r="K3510" t="s">
        <v>2222</v>
      </c>
      <c r="L3510" t="s">
        <v>2223</v>
      </c>
      <c r="M3510" t="s">
        <v>2224</v>
      </c>
      <c r="N3510" t="s">
        <v>14</v>
      </c>
      <c r="O3510" t="s">
        <v>354</v>
      </c>
      <c r="P3510">
        <v>4.91</v>
      </c>
      <c r="Q3510">
        <v>5.5</v>
      </c>
      <c r="R3510" t="s">
        <v>14</v>
      </c>
      <c r="S3510" t="s">
        <v>14</v>
      </c>
      <c r="T3510" t="s">
        <v>14</v>
      </c>
      <c r="U3510" t="s">
        <v>14</v>
      </c>
      <c r="V3510">
        <v>25.734700694559095</v>
      </c>
      <c r="W3510" t="s">
        <v>14</v>
      </c>
      <c r="X3510" t="s">
        <v>14</v>
      </c>
      <c r="Y3510" t="s">
        <v>14</v>
      </c>
      <c r="Z3510" t="s">
        <v>14</v>
      </c>
      <c r="AA3510">
        <v>1.2803333678885123</v>
      </c>
      <c r="AB3510">
        <v>1.2803333678885123</v>
      </c>
      <c r="AC3510">
        <v>0</v>
      </c>
      <c r="AD3510">
        <v>0</v>
      </c>
      <c r="AE3510">
        <v>35714</v>
      </c>
      <c r="AF3510">
        <v>16.8</v>
      </c>
      <c r="AG3510" t="s">
        <v>2215</v>
      </c>
      <c r="AH3510" t="s">
        <v>2198</v>
      </c>
      <c r="AI3510" t="s">
        <v>14</v>
      </c>
      <c r="AJ3510" t="s">
        <v>14</v>
      </c>
      <c r="AK3510" t="s">
        <v>2199</v>
      </c>
      <c r="AL3510" t="s">
        <v>1429</v>
      </c>
      <c r="AM3510">
        <v>5</v>
      </c>
      <c r="AN3510">
        <v>40</v>
      </c>
      <c r="AO3510">
        <v>0</v>
      </c>
      <c r="AP3510">
        <v>60</v>
      </c>
      <c r="AQ3510" t="s">
        <v>14</v>
      </c>
      <c r="AR3510" t="s">
        <v>14</v>
      </c>
      <c r="AS3510">
        <v>0</v>
      </c>
      <c r="AT3510" t="s">
        <v>31</v>
      </c>
      <c r="AU3510" t="s">
        <v>14</v>
      </c>
      <c r="AV3510">
        <v>66.5</v>
      </c>
      <c r="AW3510">
        <v>13.09</v>
      </c>
      <c r="AX3510">
        <v>45.65</v>
      </c>
      <c r="AY3510">
        <v>73.09</v>
      </c>
      <c r="AZ3510">
        <v>106.5</v>
      </c>
      <c r="BA3510">
        <v>39.101408450704227</v>
      </c>
      <c r="BB3510">
        <v>16.181573617456227</v>
      </c>
      <c r="BC3510">
        <v>0</v>
      </c>
      <c r="BD3510">
        <v>79</v>
      </c>
      <c r="BE3510">
        <v>4164.3</v>
      </c>
      <c r="BF3510">
        <v>1723.3375902590881</v>
      </c>
      <c r="BG3510">
        <v>19830</v>
      </c>
      <c r="BH3510">
        <v>8206.3694774242285</v>
      </c>
      <c r="BI3510">
        <v>41.38360805559369</v>
      </c>
      <c r="BJ3510">
        <v>41.38360805559369</v>
      </c>
      <c r="BK3510" t="s">
        <v>14</v>
      </c>
      <c r="BL3510" t="s">
        <v>14</v>
      </c>
      <c r="BM3510">
        <v>56.974962375153922</v>
      </c>
      <c r="BN3510">
        <v>23.578295119155673</v>
      </c>
    </row>
    <row r="3511" spans="1:66" hidden="1" x14ac:dyDescent="0.25">
      <c r="A3511" t="s">
        <v>2180</v>
      </c>
      <c r="B3511">
        <v>2015</v>
      </c>
      <c r="C3511">
        <v>170</v>
      </c>
      <c r="D3511">
        <v>4</v>
      </c>
      <c r="E3511">
        <v>63</v>
      </c>
      <c r="F3511">
        <v>0</v>
      </c>
      <c r="G3511" t="s">
        <v>2001</v>
      </c>
      <c r="H3511" t="s">
        <v>2220</v>
      </c>
      <c r="I3511" t="s">
        <v>108</v>
      </c>
      <c r="J3511" t="s">
        <v>2221</v>
      </c>
      <c r="K3511" t="s">
        <v>2222</v>
      </c>
      <c r="L3511" t="s">
        <v>2223</v>
      </c>
      <c r="M3511" t="s">
        <v>2224</v>
      </c>
      <c r="N3511" t="s">
        <v>14</v>
      </c>
      <c r="O3511" t="s">
        <v>354</v>
      </c>
      <c r="P3511">
        <v>4.91</v>
      </c>
      <c r="Q3511">
        <v>5.5</v>
      </c>
      <c r="R3511" t="s">
        <v>14</v>
      </c>
      <c r="S3511" t="s">
        <v>14</v>
      </c>
      <c r="T3511" t="s">
        <v>14</v>
      </c>
      <c r="U3511" t="s">
        <v>14</v>
      </c>
      <c r="V3511">
        <v>25.734700694559095</v>
      </c>
      <c r="W3511" t="s">
        <v>14</v>
      </c>
      <c r="X3511" t="s">
        <v>14</v>
      </c>
      <c r="Y3511" t="s">
        <v>14</v>
      </c>
      <c r="Z3511" t="s">
        <v>14</v>
      </c>
      <c r="AA3511">
        <v>1.2803333678885123</v>
      </c>
      <c r="AB3511">
        <v>1.2803333678885123</v>
      </c>
      <c r="AC3511">
        <v>0</v>
      </c>
      <c r="AD3511">
        <v>0</v>
      </c>
      <c r="AE3511">
        <v>35714</v>
      </c>
      <c r="AF3511">
        <v>16.8</v>
      </c>
      <c r="AG3511" t="s">
        <v>14</v>
      </c>
      <c r="AH3511" t="s">
        <v>14</v>
      </c>
      <c r="AI3511" t="s">
        <v>14</v>
      </c>
      <c r="AJ3511" t="s">
        <v>14</v>
      </c>
      <c r="AK3511" t="s">
        <v>14</v>
      </c>
      <c r="AL3511" t="s">
        <v>14</v>
      </c>
      <c r="AM3511">
        <v>5</v>
      </c>
      <c r="AN3511">
        <v>40</v>
      </c>
      <c r="AO3511">
        <v>0</v>
      </c>
      <c r="AP3511">
        <v>60</v>
      </c>
      <c r="AQ3511" t="s">
        <v>14</v>
      </c>
      <c r="AR3511" t="s">
        <v>14</v>
      </c>
      <c r="AS3511">
        <v>0</v>
      </c>
      <c r="AT3511" t="s">
        <v>31</v>
      </c>
      <c r="AU3511" t="s">
        <v>14</v>
      </c>
      <c r="AV3511">
        <v>66.5</v>
      </c>
      <c r="AW3511">
        <v>13.09</v>
      </c>
      <c r="AX3511">
        <v>45.65</v>
      </c>
      <c r="AY3511">
        <v>73.09</v>
      </c>
      <c r="AZ3511">
        <v>106.5</v>
      </c>
      <c r="BA3511">
        <v>41.092957746478866</v>
      </c>
      <c r="BB3511">
        <v>4.5352112676056331</v>
      </c>
      <c r="BC3511">
        <v>1</v>
      </c>
      <c r="BD3511">
        <v>79</v>
      </c>
      <c r="BE3511">
        <v>4376.3999999999996</v>
      </c>
      <c r="BF3511">
        <v>482.99999999999994</v>
      </c>
      <c r="BG3511">
        <v>20840</v>
      </c>
      <c r="BH3511">
        <v>2300</v>
      </c>
      <c r="BI3511">
        <v>11.036468330134356</v>
      </c>
      <c r="BJ3511">
        <v>11.036468330134356</v>
      </c>
      <c r="BK3511" t="s">
        <v>14</v>
      </c>
      <c r="BL3511" t="s">
        <v>14</v>
      </c>
      <c r="BM3511">
        <v>59.87686414010124</v>
      </c>
      <c r="BN3511">
        <v>6.6082911478998492</v>
      </c>
    </row>
    <row r="3512" spans="1:66" hidden="1" x14ac:dyDescent="0.25">
      <c r="A3512" t="s">
        <v>2180</v>
      </c>
      <c r="B3512">
        <v>2015</v>
      </c>
      <c r="C3512">
        <v>170</v>
      </c>
      <c r="D3512">
        <v>4</v>
      </c>
      <c r="E3512">
        <v>64</v>
      </c>
      <c r="F3512">
        <v>1</v>
      </c>
      <c r="G3512" t="s">
        <v>2001</v>
      </c>
      <c r="H3512" t="s">
        <v>2220</v>
      </c>
      <c r="I3512" t="s">
        <v>108</v>
      </c>
      <c r="J3512" t="s">
        <v>2221</v>
      </c>
      <c r="K3512" t="s">
        <v>2222</v>
      </c>
      <c r="L3512" t="s">
        <v>2223</v>
      </c>
      <c r="M3512" t="s">
        <v>2224</v>
      </c>
      <c r="N3512" t="s">
        <v>14</v>
      </c>
      <c r="O3512" t="s">
        <v>354</v>
      </c>
      <c r="P3512">
        <v>4.91</v>
      </c>
      <c r="Q3512">
        <v>5.5</v>
      </c>
      <c r="R3512" t="s">
        <v>14</v>
      </c>
      <c r="S3512" t="s">
        <v>14</v>
      </c>
      <c r="T3512" t="s">
        <v>14</v>
      </c>
      <c r="U3512" t="s">
        <v>14</v>
      </c>
      <c r="V3512">
        <v>25.734700694559095</v>
      </c>
      <c r="W3512" t="s">
        <v>14</v>
      </c>
      <c r="X3512" t="s">
        <v>14</v>
      </c>
      <c r="Y3512" t="s">
        <v>14</v>
      </c>
      <c r="Z3512" t="s">
        <v>14</v>
      </c>
      <c r="AA3512">
        <v>1.2803333678885123</v>
      </c>
      <c r="AB3512">
        <v>1.2803333678885123</v>
      </c>
      <c r="AC3512">
        <v>0</v>
      </c>
      <c r="AD3512">
        <v>0</v>
      </c>
      <c r="AE3512">
        <v>35714</v>
      </c>
      <c r="AF3512">
        <v>16.8</v>
      </c>
      <c r="AG3512" t="s">
        <v>2216</v>
      </c>
      <c r="AH3512" t="s">
        <v>2198</v>
      </c>
      <c r="AI3512" t="s">
        <v>14</v>
      </c>
      <c r="AJ3512" t="s">
        <v>14</v>
      </c>
      <c r="AK3512" t="s">
        <v>2199</v>
      </c>
      <c r="AL3512" t="s">
        <v>1429</v>
      </c>
      <c r="AM3512">
        <v>5</v>
      </c>
      <c r="AN3512">
        <v>40</v>
      </c>
      <c r="AO3512">
        <v>0</v>
      </c>
      <c r="AP3512">
        <v>60</v>
      </c>
      <c r="AQ3512" t="s">
        <v>14</v>
      </c>
      <c r="AR3512" t="s">
        <v>14</v>
      </c>
      <c r="AS3512">
        <v>0</v>
      </c>
      <c r="AT3512" t="s">
        <v>31</v>
      </c>
      <c r="AU3512" t="s">
        <v>14</v>
      </c>
      <c r="AV3512">
        <v>66.5</v>
      </c>
      <c r="AW3512">
        <v>13.09</v>
      </c>
      <c r="AX3512">
        <v>45.65</v>
      </c>
      <c r="AY3512">
        <v>73.09</v>
      </c>
      <c r="AZ3512">
        <v>106.5</v>
      </c>
      <c r="BA3512">
        <v>33.225352112676056</v>
      </c>
      <c r="BB3512">
        <v>14.749295774647887</v>
      </c>
      <c r="BC3512">
        <v>0</v>
      </c>
      <c r="BD3512">
        <v>79</v>
      </c>
      <c r="BE3512">
        <v>3538.5</v>
      </c>
      <c r="BF3512">
        <v>1570.8</v>
      </c>
      <c r="BG3512">
        <v>16850</v>
      </c>
      <c r="BH3512">
        <v>7480</v>
      </c>
      <c r="BI3512">
        <v>44.391691394658757</v>
      </c>
      <c r="BJ3512">
        <v>44.391691394658757</v>
      </c>
      <c r="BK3512" t="s">
        <v>14</v>
      </c>
      <c r="BL3512" t="s">
        <v>14</v>
      </c>
      <c r="BM3512">
        <v>48.412915583527159</v>
      </c>
      <c r="BN3512">
        <v>21.491312080996032</v>
      </c>
    </row>
    <row r="3513" spans="1:66" hidden="1" x14ac:dyDescent="0.25">
      <c r="A3513" t="s">
        <v>2180</v>
      </c>
      <c r="B3513">
        <v>2015</v>
      </c>
      <c r="C3513">
        <v>170</v>
      </c>
      <c r="D3513">
        <v>4</v>
      </c>
      <c r="E3513">
        <v>64</v>
      </c>
      <c r="F3513">
        <v>0</v>
      </c>
      <c r="G3513" t="s">
        <v>2001</v>
      </c>
      <c r="H3513" t="s">
        <v>2220</v>
      </c>
      <c r="I3513" t="s">
        <v>108</v>
      </c>
      <c r="J3513" t="s">
        <v>2221</v>
      </c>
      <c r="K3513" t="s">
        <v>2222</v>
      </c>
      <c r="L3513" t="s">
        <v>2223</v>
      </c>
      <c r="M3513" t="s">
        <v>2224</v>
      </c>
      <c r="N3513" t="s">
        <v>14</v>
      </c>
      <c r="O3513" t="s">
        <v>354</v>
      </c>
      <c r="P3513">
        <v>4.91</v>
      </c>
      <c r="Q3513">
        <v>5.5</v>
      </c>
      <c r="R3513" t="s">
        <v>14</v>
      </c>
      <c r="S3513" t="s">
        <v>14</v>
      </c>
      <c r="T3513" t="s">
        <v>14</v>
      </c>
      <c r="U3513" t="s">
        <v>14</v>
      </c>
      <c r="V3513">
        <v>25.734700694559095</v>
      </c>
      <c r="W3513" t="s">
        <v>14</v>
      </c>
      <c r="X3513" t="s">
        <v>14</v>
      </c>
      <c r="Y3513" t="s">
        <v>14</v>
      </c>
      <c r="Z3513" t="s">
        <v>14</v>
      </c>
      <c r="AA3513">
        <v>1.2803333678885123</v>
      </c>
      <c r="AB3513">
        <v>1.2803333678885123</v>
      </c>
      <c r="AC3513">
        <v>0</v>
      </c>
      <c r="AD3513">
        <v>0</v>
      </c>
      <c r="AE3513">
        <v>35714</v>
      </c>
      <c r="AF3513">
        <v>16.8</v>
      </c>
      <c r="AG3513" t="s">
        <v>14</v>
      </c>
      <c r="AH3513" t="s">
        <v>14</v>
      </c>
      <c r="AI3513" t="s">
        <v>14</v>
      </c>
      <c r="AJ3513" t="s">
        <v>14</v>
      </c>
      <c r="AK3513" t="s">
        <v>14</v>
      </c>
      <c r="AL3513" t="s">
        <v>14</v>
      </c>
      <c r="AM3513">
        <v>5</v>
      </c>
      <c r="AN3513">
        <v>40</v>
      </c>
      <c r="AO3513">
        <v>0</v>
      </c>
      <c r="AP3513">
        <v>60</v>
      </c>
      <c r="AQ3513" t="s">
        <v>14</v>
      </c>
      <c r="AR3513" t="s">
        <v>14</v>
      </c>
      <c r="AS3513">
        <v>0</v>
      </c>
      <c r="AT3513" t="s">
        <v>31</v>
      </c>
      <c r="AU3513" t="s">
        <v>14</v>
      </c>
      <c r="AV3513">
        <v>66.5</v>
      </c>
      <c r="AW3513">
        <v>13.09</v>
      </c>
      <c r="AX3513">
        <v>45.65</v>
      </c>
      <c r="AY3513">
        <v>73.09</v>
      </c>
      <c r="AZ3513">
        <v>106.5</v>
      </c>
      <c r="BA3513">
        <v>41.092957746478866</v>
      </c>
      <c r="BB3513">
        <v>4.5352112676056331</v>
      </c>
      <c r="BC3513">
        <v>1</v>
      </c>
      <c r="BD3513">
        <v>79</v>
      </c>
      <c r="BE3513">
        <v>4376.3999999999996</v>
      </c>
      <c r="BF3513">
        <v>482.99999999999994</v>
      </c>
      <c r="BG3513">
        <v>20840</v>
      </c>
      <c r="BH3513">
        <v>2300</v>
      </c>
      <c r="BI3513">
        <v>11.036468330134356</v>
      </c>
      <c r="BJ3513">
        <v>11.036468330134356</v>
      </c>
      <c r="BK3513" t="s">
        <v>14</v>
      </c>
      <c r="BL3513" t="s">
        <v>14</v>
      </c>
      <c r="BM3513">
        <v>59.87686414010124</v>
      </c>
      <c r="BN3513">
        <v>6.6082911478998492</v>
      </c>
    </row>
    <row r="3514" spans="1:66" hidden="1" x14ac:dyDescent="0.25">
      <c r="A3514" t="s">
        <v>2232</v>
      </c>
      <c r="B3514">
        <v>2013</v>
      </c>
      <c r="C3514">
        <v>171</v>
      </c>
      <c r="D3514">
        <v>12</v>
      </c>
      <c r="E3514">
        <v>1</v>
      </c>
      <c r="F3514">
        <v>1</v>
      </c>
      <c r="G3514" t="s">
        <v>2239</v>
      </c>
      <c r="H3514" t="s">
        <v>2233</v>
      </c>
      <c r="I3514" t="s">
        <v>108</v>
      </c>
      <c r="J3514" t="s">
        <v>2234</v>
      </c>
      <c r="K3514" t="s">
        <v>2235</v>
      </c>
      <c r="L3514" t="s">
        <v>2236</v>
      </c>
      <c r="M3514" t="s">
        <v>2237</v>
      </c>
      <c r="N3514" t="s">
        <v>14</v>
      </c>
      <c r="O3514" t="s">
        <v>440</v>
      </c>
      <c r="P3514">
        <v>2.2999999999999998</v>
      </c>
      <c r="Q3514">
        <v>5.3</v>
      </c>
      <c r="R3514" t="s">
        <v>14</v>
      </c>
      <c r="S3514">
        <v>10.4</v>
      </c>
      <c r="T3514" t="s">
        <v>14</v>
      </c>
      <c r="U3514" t="s">
        <v>14</v>
      </c>
      <c r="V3514">
        <v>3.0435047155460904</v>
      </c>
      <c r="W3514" t="s">
        <v>14</v>
      </c>
      <c r="X3514">
        <v>254.35003694206611</v>
      </c>
      <c r="Y3514" t="s">
        <v>14</v>
      </c>
      <c r="Z3514" t="s">
        <v>14</v>
      </c>
      <c r="AA3514">
        <v>1.4492879597838524</v>
      </c>
      <c r="AB3514">
        <v>1.4492879597838524</v>
      </c>
      <c r="AC3514">
        <v>0</v>
      </c>
      <c r="AD3514">
        <v>0</v>
      </c>
      <c r="AE3514">
        <v>7600</v>
      </c>
      <c r="AF3514">
        <v>32.9</v>
      </c>
      <c r="AG3514" t="s">
        <v>2238</v>
      </c>
      <c r="AH3514" t="s">
        <v>2240</v>
      </c>
      <c r="AI3514" t="s">
        <v>14</v>
      </c>
      <c r="AJ3514" t="s">
        <v>14</v>
      </c>
      <c r="AK3514" t="s">
        <v>2199</v>
      </c>
      <c r="AL3514" t="s">
        <v>14</v>
      </c>
      <c r="AM3514">
        <v>5</v>
      </c>
      <c r="AN3514">
        <v>126.2</v>
      </c>
      <c r="AO3514">
        <v>28.6</v>
      </c>
      <c r="AP3514">
        <v>0</v>
      </c>
      <c r="AQ3514" t="s">
        <v>14</v>
      </c>
      <c r="AR3514" t="s">
        <v>14</v>
      </c>
      <c r="AS3514">
        <v>0</v>
      </c>
      <c r="AT3514" t="s">
        <v>22</v>
      </c>
      <c r="AU3514" t="s">
        <v>14</v>
      </c>
      <c r="AV3514" t="s">
        <v>14</v>
      </c>
      <c r="AW3514" t="s">
        <v>14</v>
      </c>
      <c r="AX3514" t="s">
        <v>14</v>
      </c>
      <c r="AY3514">
        <v>126.2</v>
      </c>
      <c r="AZ3514">
        <v>126.2</v>
      </c>
      <c r="BA3514">
        <v>120.94675118858953</v>
      </c>
      <c r="BB3514">
        <v>14.360375602024307</v>
      </c>
      <c r="BC3514">
        <v>0</v>
      </c>
      <c r="BD3514">
        <v>59</v>
      </c>
      <c r="BE3514">
        <v>15263.48</v>
      </c>
      <c r="BF3514">
        <v>1812.2794009754675</v>
      </c>
      <c r="BG3514">
        <v>37228</v>
      </c>
      <c r="BH3514">
        <v>4420.1936609157747</v>
      </c>
      <c r="BI3514">
        <v>11.87330412838663</v>
      </c>
      <c r="BJ3514">
        <v>11.87330412838663</v>
      </c>
      <c r="BK3514" t="s">
        <v>14</v>
      </c>
      <c r="BL3514" t="s">
        <v>14</v>
      </c>
      <c r="BM3514" t="s">
        <v>14</v>
      </c>
      <c r="BN3514" t="s">
        <v>14</v>
      </c>
    </row>
    <row r="3515" spans="1:66" hidden="1" x14ac:dyDescent="0.25">
      <c r="A3515" t="s">
        <v>2232</v>
      </c>
      <c r="B3515">
        <v>2013</v>
      </c>
      <c r="C3515">
        <v>171</v>
      </c>
      <c r="D3515">
        <v>12</v>
      </c>
      <c r="E3515">
        <v>1</v>
      </c>
      <c r="F3515">
        <v>0</v>
      </c>
      <c r="G3515" t="s">
        <v>2239</v>
      </c>
      <c r="H3515" t="s">
        <v>2233</v>
      </c>
      <c r="I3515" t="s">
        <v>108</v>
      </c>
      <c r="J3515" t="s">
        <v>2234</v>
      </c>
      <c r="K3515" t="s">
        <v>2235</v>
      </c>
      <c r="L3515" t="s">
        <v>2236</v>
      </c>
      <c r="M3515" t="s">
        <v>2237</v>
      </c>
      <c r="N3515" t="s">
        <v>14</v>
      </c>
      <c r="O3515" t="s">
        <v>440</v>
      </c>
      <c r="P3515">
        <v>2.2999999999999998</v>
      </c>
      <c r="Q3515">
        <v>5.3</v>
      </c>
      <c r="R3515" t="s">
        <v>14</v>
      </c>
      <c r="S3515">
        <v>10.4</v>
      </c>
      <c r="T3515" t="s">
        <v>14</v>
      </c>
      <c r="U3515" t="s">
        <v>14</v>
      </c>
      <c r="V3515">
        <v>3.0435047155460904</v>
      </c>
      <c r="W3515" t="s">
        <v>14</v>
      </c>
      <c r="X3515">
        <v>254.35003694206611</v>
      </c>
      <c r="Y3515" t="s">
        <v>14</v>
      </c>
      <c r="Z3515" t="s">
        <v>14</v>
      </c>
      <c r="AA3515">
        <v>1.4492879597838524</v>
      </c>
      <c r="AB3515">
        <v>1.4492879597838524</v>
      </c>
      <c r="AC3515">
        <v>0</v>
      </c>
      <c r="AD3515">
        <v>0</v>
      </c>
      <c r="AE3515">
        <v>7600</v>
      </c>
      <c r="AF3515">
        <v>32.9</v>
      </c>
      <c r="AG3515" t="s">
        <v>14</v>
      </c>
      <c r="AH3515" t="s">
        <v>14</v>
      </c>
      <c r="AI3515" t="s">
        <v>14</v>
      </c>
      <c r="AJ3515" t="s">
        <v>14</v>
      </c>
      <c r="AK3515" t="s">
        <v>14</v>
      </c>
      <c r="AL3515" t="s">
        <v>14</v>
      </c>
      <c r="AM3515">
        <v>5</v>
      </c>
      <c r="AN3515">
        <v>126.2</v>
      </c>
      <c r="AO3515">
        <v>28.6</v>
      </c>
      <c r="AP3515">
        <v>0</v>
      </c>
      <c r="AQ3515" t="s">
        <v>14</v>
      </c>
      <c r="AR3515" t="s">
        <v>14</v>
      </c>
      <c r="AS3515">
        <v>0</v>
      </c>
      <c r="AT3515" t="s">
        <v>22</v>
      </c>
      <c r="AU3515" t="s">
        <v>14</v>
      </c>
      <c r="AV3515" t="s">
        <v>14</v>
      </c>
      <c r="AW3515" t="s">
        <v>14</v>
      </c>
      <c r="AX3515" t="s">
        <v>14</v>
      </c>
      <c r="AY3515">
        <v>126.2</v>
      </c>
      <c r="AZ3515">
        <v>126.2</v>
      </c>
      <c r="BA3515">
        <v>92.747068145800299</v>
      </c>
      <c r="BB3515">
        <v>15.024374160425113</v>
      </c>
      <c r="BC3515">
        <v>0</v>
      </c>
      <c r="BD3515">
        <v>59</v>
      </c>
      <c r="BE3515">
        <v>11704.679999999998</v>
      </c>
      <c r="BF3515">
        <v>1896.0760190456492</v>
      </c>
      <c r="BG3515">
        <v>28548</v>
      </c>
      <c r="BH3515">
        <v>4624.5756562089018</v>
      </c>
      <c r="BI3515">
        <v>16.199298221272599</v>
      </c>
      <c r="BJ3515">
        <v>16.199298221272599</v>
      </c>
      <c r="BK3515" t="s">
        <v>14</v>
      </c>
      <c r="BL3515" t="s">
        <v>14</v>
      </c>
      <c r="BM3515" t="s">
        <v>14</v>
      </c>
      <c r="BN3515" t="s">
        <v>14</v>
      </c>
    </row>
    <row r="3516" spans="1:66" hidden="1" x14ac:dyDescent="0.25">
      <c r="A3516" t="s">
        <v>2232</v>
      </c>
      <c r="B3516">
        <v>2013</v>
      </c>
      <c r="C3516">
        <v>171</v>
      </c>
      <c r="D3516">
        <v>12</v>
      </c>
      <c r="E3516">
        <v>2</v>
      </c>
      <c r="F3516">
        <v>1</v>
      </c>
      <c r="G3516" t="s">
        <v>2239</v>
      </c>
      <c r="H3516" t="s">
        <v>2233</v>
      </c>
      <c r="I3516" t="s">
        <v>108</v>
      </c>
      <c r="J3516" t="s">
        <v>2234</v>
      </c>
      <c r="K3516" t="s">
        <v>2235</v>
      </c>
      <c r="L3516" t="s">
        <v>2236</v>
      </c>
      <c r="M3516" t="s">
        <v>2237</v>
      </c>
      <c r="N3516" t="s">
        <v>14</v>
      </c>
      <c r="O3516" t="s">
        <v>440</v>
      </c>
      <c r="P3516">
        <v>2.2999999999999998</v>
      </c>
      <c r="Q3516">
        <v>5.3</v>
      </c>
      <c r="R3516" t="s">
        <v>14</v>
      </c>
      <c r="S3516">
        <v>10.4</v>
      </c>
      <c r="T3516" t="s">
        <v>14</v>
      </c>
      <c r="U3516" t="s">
        <v>14</v>
      </c>
      <c r="V3516">
        <v>3.0435047155460904</v>
      </c>
      <c r="W3516" t="s">
        <v>14</v>
      </c>
      <c r="X3516">
        <v>254.35003694206611</v>
      </c>
      <c r="Y3516" t="s">
        <v>14</v>
      </c>
      <c r="Z3516" t="s">
        <v>14</v>
      </c>
      <c r="AA3516">
        <v>1.4492879597838524</v>
      </c>
      <c r="AB3516">
        <v>1.4492879597838524</v>
      </c>
      <c r="AC3516">
        <v>0</v>
      </c>
      <c r="AD3516">
        <v>0</v>
      </c>
      <c r="AE3516">
        <v>7600</v>
      </c>
      <c r="AF3516">
        <v>32.9</v>
      </c>
      <c r="AG3516" t="s">
        <v>2238</v>
      </c>
      <c r="AH3516" t="s">
        <v>2240</v>
      </c>
      <c r="AI3516" t="s">
        <v>14</v>
      </c>
      <c r="AJ3516" t="s">
        <v>14</v>
      </c>
      <c r="AK3516" t="s">
        <v>2199</v>
      </c>
      <c r="AL3516" t="s">
        <v>14</v>
      </c>
      <c r="AM3516">
        <v>5</v>
      </c>
      <c r="AN3516">
        <v>126.2</v>
      </c>
      <c r="AO3516">
        <v>28.6</v>
      </c>
      <c r="AP3516">
        <v>20.100000000000001</v>
      </c>
      <c r="AQ3516" t="s">
        <v>14</v>
      </c>
      <c r="AR3516" t="s">
        <v>14</v>
      </c>
      <c r="AS3516">
        <v>0</v>
      </c>
      <c r="AT3516" t="s">
        <v>22</v>
      </c>
      <c r="AU3516" t="s">
        <v>14</v>
      </c>
      <c r="AV3516" t="s">
        <v>14</v>
      </c>
      <c r="AW3516" t="s">
        <v>14</v>
      </c>
      <c r="AX3516" t="s">
        <v>14</v>
      </c>
      <c r="AY3516">
        <v>126.2</v>
      </c>
      <c r="AZ3516">
        <v>126.2</v>
      </c>
      <c r="BA3516">
        <v>127.99992076069729</v>
      </c>
      <c r="BB3516">
        <v>5.6271064271255113</v>
      </c>
      <c r="BC3516">
        <v>0</v>
      </c>
      <c r="BD3516">
        <v>59</v>
      </c>
      <c r="BE3516">
        <v>16153.589999999998</v>
      </c>
      <c r="BF3516">
        <v>710.14083110323952</v>
      </c>
      <c r="BG3516">
        <v>39399</v>
      </c>
      <c r="BH3516">
        <v>1732.0508075688772</v>
      </c>
      <c r="BI3516">
        <v>4.3961796176778014</v>
      </c>
      <c r="BJ3516">
        <v>4.3961796176778014</v>
      </c>
      <c r="BK3516" t="s">
        <v>14</v>
      </c>
      <c r="BL3516" t="s">
        <v>14</v>
      </c>
      <c r="BM3516">
        <v>803.66119402985066</v>
      </c>
      <c r="BN3516">
        <v>35.330389607126342</v>
      </c>
    </row>
    <row r="3517" spans="1:66" hidden="1" x14ac:dyDescent="0.25">
      <c r="A3517" t="s">
        <v>2232</v>
      </c>
      <c r="B3517">
        <v>2013</v>
      </c>
      <c r="C3517">
        <v>171</v>
      </c>
      <c r="D3517">
        <v>12</v>
      </c>
      <c r="E3517">
        <v>2</v>
      </c>
      <c r="F3517">
        <v>0</v>
      </c>
      <c r="G3517" t="s">
        <v>2239</v>
      </c>
      <c r="H3517" t="s">
        <v>2233</v>
      </c>
      <c r="I3517" t="s">
        <v>108</v>
      </c>
      <c r="J3517" t="s">
        <v>2234</v>
      </c>
      <c r="K3517" t="s">
        <v>2235</v>
      </c>
      <c r="L3517" t="s">
        <v>2236</v>
      </c>
      <c r="M3517" t="s">
        <v>2237</v>
      </c>
      <c r="N3517" t="s">
        <v>14</v>
      </c>
      <c r="O3517" t="s">
        <v>440</v>
      </c>
      <c r="P3517">
        <v>2.2999999999999998</v>
      </c>
      <c r="Q3517">
        <v>5.3</v>
      </c>
      <c r="R3517" t="s">
        <v>14</v>
      </c>
      <c r="S3517">
        <v>10.4</v>
      </c>
      <c r="T3517" t="s">
        <v>14</v>
      </c>
      <c r="U3517" t="s">
        <v>14</v>
      </c>
      <c r="V3517">
        <v>3.0435047155460904</v>
      </c>
      <c r="W3517" t="s">
        <v>14</v>
      </c>
      <c r="X3517">
        <v>254.35003694206611</v>
      </c>
      <c r="Y3517" t="s">
        <v>14</v>
      </c>
      <c r="Z3517" t="s">
        <v>14</v>
      </c>
      <c r="AA3517">
        <v>1.4492879597838524</v>
      </c>
      <c r="AB3517">
        <v>1.4492879597838524</v>
      </c>
      <c r="AC3517">
        <v>0</v>
      </c>
      <c r="AD3517">
        <v>0</v>
      </c>
      <c r="AE3517">
        <v>7600</v>
      </c>
      <c r="AF3517">
        <v>32.9</v>
      </c>
      <c r="AG3517" t="s">
        <v>14</v>
      </c>
      <c r="AH3517" t="s">
        <v>14</v>
      </c>
      <c r="AI3517" t="s">
        <v>14</v>
      </c>
      <c r="AJ3517" t="s">
        <v>14</v>
      </c>
      <c r="AK3517" t="s">
        <v>14</v>
      </c>
      <c r="AL3517" t="s">
        <v>14</v>
      </c>
      <c r="AM3517">
        <v>5</v>
      </c>
      <c r="AN3517">
        <v>126.2</v>
      </c>
      <c r="AO3517">
        <v>28.6</v>
      </c>
      <c r="AP3517">
        <v>20.100000000000001</v>
      </c>
      <c r="AQ3517" t="s">
        <v>14</v>
      </c>
      <c r="AR3517" t="s">
        <v>14</v>
      </c>
      <c r="AS3517">
        <v>0</v>
      </c>
      <c r="AT3517" t="s">
        <v>22</v>
      </c>
      <c r="AU3517" t="s">
        <v>14</v>
      </c>
      <c r="AV3517" t="s">
        <v>14</v>
      </c>
      <c r="AW3517" t="s">
        <v>14</v>
      </c>
      <c r="AX3517" t="s">
        <v>14</v>
      </c>
      <c r="AY3517">
        <v>126.2</v>
      </c>
      <c r="AZ3517">
        <v>126.2</v>
      </c>
      <c r="BA3517">
        <v>118.50689381933438</v>
      </c>
      <c r="BB3517">
        <v>21.608088680161963</v>
      </c>
      <c r="BC3517">
        <v>0</v>
      </c>
      <c r="BD3517">
        <v>59</v>
      </c>
      <c r="BE3517">
        <v>14955.57</v>
      </c>
      <c r="BF3517">
        <v>2726.9407914364401</v>
      </c>
      <c r="BG3517">
        <v>36477</v>
      </c>
      <c r="BH3517">
        <v>6651.0751010644881</v>
      </c>
      <c r="BI3517">
        <v>18.233613238655831</v>
      </c>
      <c r="BJ3517">
        <v>18.233613238655831</v>
      </c>
      <c r="BK3517" t="s">
        <v>14</v>
      </c>
      <c r="BL3517" t="s">
        <v>14</v>
      </c>
      <c r="BM3517">
        <v>744.05820895522379</v>
      </c>
      <c r="BN3517">
        <v>135.66869609136515</v>
      </c>
    </row>
    <row r="3518" spans="1:66" hidden="1" x14ac:dyDescent="0.25">
      <c r="A3518" t="s">
        <v>2232</v>
      </c>
      <c r="B3518">
        <v>2013</v>
      </c>
      <c r="C3518">
        <v>171</v>
      </c>
      <c r="D3518">
        <v>12</v>
      </c>
      <c r="E3518">
        <v>3</v>
      </c>
      <c r="F3518">
        <v>1</v>
      </c>
      <c r="G3518" t="s">
        <v>2239</v>
      </c>
      <c r="H3518" t="s">
        <v>2233</v>
      </c>
      <c r="I3518" t="s">
        <v>108</v>
      </c>
      <c r="J3518" t="s">
        <v>2234</v>
      </c>
      <c r="K3518" t="s">
        <v>2235</v>
      </c>
      <c r="L3518" t="s">
        <v>2236</v>
      </c>
      <c r="M3518" t="s">
        <v>2237</v>
      </c>
      <c r="N3518" t="s">
        <v>14</v>
      </c>
      <c r="O3518" t="s">
        <v>440</v>
      </c>
      <c r="P3518">
        <v>2.2999999999999998</v>
      </c>
      <c r="Q3518">
        <v>5.3</v>
      </c>
      <c r="R3518" t="s">
        <v>14</v>
      </c>
      <c r="S3518">
        <v>10.4</v>
      </c>
      <c r="T3518" t="s">
        <v>14</v>
      </c>
      <c r="U3518" t="s">
        <v>14</v>
      </c>
      <c r="V3518">
        <v>3.0435047155460904</v>
      </c>
      <c r="W3518" t="s">
        <v>14</v>
      </c>
      <c r="X3518">
        <v>254.35003694206611</v>
      </c>
      <c r="Y3518" t="s">
        <v>14</v>
      </c>
      <c r="Z3518" t="s">
        <v>14</v>
      </c>
      <c r="AA3518">
        <v>1.4492879597838524</v>
      </c>
      <c r="AB3518">
        <v>1.4492879597838524</v>
      </c>
      <c r="AC3518">
        <v>0</v>
      </c>
      <c r="AD3518">
        <v>0</v>
      </c>
      <c r="AE3518">
        <v>7600</v>
      </c>
      <c r="AF3518">
        <v>32.9</v>
      </c>
      <c r="AG3518" t="s">
        <v>2238</v>
      </c>
      <c r="AH3518" t="s">
        <v>2240</v>
      </c>
      <c r="AI3518" t="s">
        <v>14</v>
      </c>
      <c r="AJ3518" t="s">
        <v>14</v>
      </c>
      <c r="AK3518" t="s">
        <v>2199</v>
      </c>
      <c r="AL3518" t="s">
        <v>14</v>
      </c>
      <c r="AM3518">
        <v>5</v>
      </c>
      <c r="AN3518">
        <v>126.2</v>
      </c>
      <c r="AO3518">
        <v>28.6</v>
      </c>
      <c r="AP3518">
        <v>40.200000000000003</v>
      </c>
      <c r="AQ3518" t="s">
        <v>14</v>
      </c>
      <c r="AR3518" t="s">
        <v>14</v>
      </c>
      <c r="AS3518">
        <v>0</v>
      </c>
      <c r="AT3518" t="s">
        <v>22</v>
      </c>
      <c r="AU3518" t="s">
        <v>14</v>
      </c>
      <c r="AV3518" t="s">
        <v>14</v>
      </c>
      <c r="AW3518" t="s">
        <v>14</v>
      </c>
      <c r="AX3518" t="s">
        <v>14</v>
      </c>
      <c r="AY3518">
        <v>126.2</v>
      </c>
      <c r="AZ3518">
        <v>126.2</v>
      </c>
      <c r="BA3518">
        <v>139.11735340729001</v>
      </c>
      <c r="BB3518">
        <v>9.3972677332996053</v>
      </c>
      <c r="BC3518">
        <v>0</v>
      </c>
      <c r="BD3518">
        <v>59</v>
      </c>
      <c r="BE3518">
        <v>17556.61</v>
      </c>
      <c r="BF3518">
        <v>1185.9351879424103</v>
      </c>
      <c r="BG3518">
        <v>42821</v>
      </c>
      <c r="BH3518">
        <v>2892.5248486400251</v>
      </c>
      <c r="BI3518">
        <v>6.7549212971206298</v>
      </c>
      <c r="BJ3518">
        <v>6.7549212971206298</v>
      </c>
      <c r="BK3518" t="s">
        <v>14</v>
      </c>
      <c r="BL3518" t="s">
        <v>14</v>
      </c>
      <c r="BM3518">
        <v>436.731592039801</v>
      </c>
      <c r="BN3518">
        <v>29.500875321950502</v>
      </c>
    </row>
    <row r="3519" spans="1:66" hidden="1" x14ac:dyDescent="0.25">
      <c r="A3519" t="s">
        <v>2232</v>
      </c>
      <c r="B3519">
        <v>2013</v>
      </c>
      <c r="C3519">
        <v>171</v>
      </c>
      <c r="D3519">
        <v>12</v>
      </c>
      <c r="E3519">
        <v>3</v>
      </c>
      <c r="F3519">
        <v>0</v>
      </c>
      <c r="G3519" t="s">
        <v>2239</v>
      </c>
      <c r="H3519" t="s">
        <v>2233</v>
      </c>
      <c r="I3519" t="s">
        <v>108</v>
      </c>
      <c r="J3519" t="s">
        <v>2234</v>
      </c>
      <c r="K3519" t="s">
        <v>2235</v>
      </c>
      <c r="L3519" t="s">
        <v>2236</v>
      </c>
      <c r="M3519" t="s">
        <v>2237</v>
      </c>
      <c r="N3519" t="s">
        <v>14</v>
      </c>
      <c r="O3519" t="s">
        <v>440</v>
      </c>
      <c r="P3519">
        <v>2.2999999999999998</v>
      </c>
      <c r="Q3519">
        <v>5.3</v>
      </c>
      <c r="R3519" t="s">
        <v>14</v>
      </c>
      <c r="S3519">
        <v>10.4</v>
      </c>
      <c r="T3519" t="s">
        <v>14</v>
      </c>
      <c r="U3519" t="s">
        <v>14</v>
      </c>
      <c r="V3519">
        <v>3.0435047155460904</v>
      </c>
      <c r="W3519" t="s">
        <v>14</v>
      </c>
      <c r="X3519">
        <v>254.35003694206611</v>
      </c>
      <c r="Y3519" t="s">
        <v>14</v>
      </c>
      <c r="Z3519" t="s">
        <v>14</v>
      </c>
      <c r="AA3519">
        <v>1.4492879597838524</v>
      </c>
      <c r="AB3519">
        <v>1.4492879597838524</v>
      </c>
      <c r="AC3519">
        <v>0</v>
      </c>
      <c r="AD3519">
        <v>0</v>
      </c>
      <c r="AE3519">
        <v>7600</v>
      </c>
      <c r="AF3519">
        <v>32.9</v>
      </c>
      <c r="AG3519" t="s">
        <v>14</v>
      </c>
      <c r="AH3519" t="s">
        <v>14</v>
      </c>
      <c r="AI3519" t="s">
        <v>14</v>
      </c>
      <c r="AJ3519" t="s">
        <v>14</v>
      </c>
      <c r="AK3519" t="s">
        <v>14</v>
      </c>
      <c r="AL3519" t="s">
        <v>14</v>
      </c>
      <c r="AM3519">
        <v>5</v>
      </c>
      <c r="AN3519">
        <v>126.2</v>
      </c>
      <c r="AO3519">
        <v>28.6</v>
      </c>
      <c r="AP3519">
        <v>40.200000000000003</v>
      </c>
      <c r="AQ3519" t="s">
        <v>14</v>
      </c>
      <c r="AR3519" t="s">
        <v>14</v>
      </c>
      <c r="AS3519">
        <v>0</v>
      </c>
      <c r="AT3519" t="s">
        <v>22</v>
      </c>
      <c r="AU3519" t="s">
        <v>14</v>
      </c>
      <c r="AV3519" t="s">
        <v>14</v>
      </c>
      <c r="AW3519" t="s">
        <v>14</v>
      </c>
      <c r="AX3519" t="s">
        <v>14</v>
      </c>
      <c r="AY3519">
        <v>126.2</v>
      </c>
      <c r="AZ3519">
        <v>126.2</v>
      </c>
      <c r="BA3519">
        <v>110.64477020602217</v>
      </c>
      <c r="BB3519">
        <v>13.144920613765196</v>
      </c>
      <c r="BC3519">
        <v>0</v>
      </c>
      <c r="BD3519">
        <v>59</v>
      </c>
      <c r="BE3519">
        <v>13963.369999999999</v>
      </c>
      <c r="BF3519">
        <v>1658.8889814571678</v>
      </c>
      <c r="BG3519">
        <v>34057</v>
      </c>
      <c r="BH3519">
        <v>4046.0706864808972</v>
      </c>
      <c r="BI3519">
        <v>11.880290943068671</v>
      </c>
      <c r="BJ3519">
        <v>11.880290943068671</v>
      </c>
      <c r="BK3519" t="s">
        <v>14</v>
      </c>
      <c r="BL3519" t="s">
        <v>14</v>
      </c>
      <c r="BM3519">
        <v>347.34751243781091</v>
      </c>
      <c r="BN3519">
        <v>41.265895061123572</v>
      </c>
    </row>
    <row r="3520" spans="1:66" hidden="1" x14ac:dyDescent="0.25">
      <c r="A3520" t="s">
        <v>2232</v>
      </c>
      <c r="B3520">
        <v>2013</v>
      </c>
      <c r="C3520">
        <v>171</v>
      </c>
      <c r="D3520">
        <v>5</v>
      </c>
      <c r="E3520">
        <v>4</v>
      </c>
      <c r="F3520">
        <v>1</v>
      </c>
      <c r="G3520" t="s">
        <v>2239</v>
      </c>
      <c r="H3520" t="s">
        <v>2241</v>
      </c>
      <c r="I3520" t="s">
        <v>108</v>
      </c>
      <c r="J3520" t="s">
        <v>2242</v>
      </c>
      <c r="K3520" t="s">
        <v>2235</v>
      </c>
      <c r="L3520" t="s">
        <v>2243</v>
      </c>
      <c r="M3520" t="s">
        <v>2244</v>
      </c>
      <c r="N3520" t="s">
        <v>14</v>
      </c>
      <c r="O3520" t="s">
        <v>112</v>
      </c>
      <c r="P3520">
        <v>4.1500000000000004</v>
      </c>
      <c r="Q3520">
        <v>4.8</v>
      </c>
      <c r="R3520" t="s">
        <v>14</v>
      </c>
      <c r="S3520">
        <v>23.3</v>
      </c>
      <c r="T3520" t="s">
        <v>14</v>
      </c>
      <c r="U3520" t="s">
        <v>14</v>
      </c>
      <c r="V3520">
        <v>9.2640060410553282</v>
      </c>
      <c r="W3520" t="s">
        <v>14</v>
      </c>
      <c r="X3520">
        <v>356.64435273934032</v>
      </c>
      <c r="Y3520" t="s">
        <v>14</v>
      </c>
      <c r="Z3520" t="s">
        <v>14</v>
      </c>
      <c r="AA3520">
        <v>1.3253227526545535</v>
      </c>
      <c r="AB3520">
        <v>1.3253227526545535</v>
      </c>
      <c r="AC3520">
        <v>0</v>
      </c>
      <c r="AD3520">
        <v>0</v>
      </c>
      <c r="AE3520">
        <v>7600</v>
      </c>
      <c r="AF3520">
        <v>26.3</v>
      </c>
      <c r="AG3520" t="s">
        <v>2238</v>
      </c>
      <c r="AH3520" t="s">
        <v>2240</v>
      </c>
      <c r="AI3520" t="s">
        <v>14</v>
      </c>
      <c r="AJ3520" t="s">
        <v>14</v>
      </c>
      <c r="AK3520" t="s">
        <v>2199</v>
      </c>
      <c r="AL3520" t="s">
        <v>14</v>
      </c>
      <c r="AM3520">
        <v>5</v>
      </c>
      <c r="AN3520">
        <v>234.2</v>
      </c>
      <c r="AO3520">
        <v>124.54</v>
      </c>
      <c r="AP3520">
        <v>0</v>
      </c>
      <c r="AQ3520" t="s">
        <v>14</v>
      </c>
      <c r="AR3520" t="s">
        <v>14</v>
      </c>
      <c r="AS3520">
        <v>0</v>
      </c>
      <c r="AT3520" t="s">
        <v>22</v>
      </c>
      <c r="AU3520" t="s">
        <v>14</v>
      </c>
      <c r="AV3520" t="s">
        <v>14</v>
      </c>
      <c r="AW3520" t="s">
        <v>14</v>
      </c>
      <c r="AX3520" t="s">
        <v>14</v>
      </c>
      <c r="AY3520">
        <v>234.2</v>
      </c>
      <c r="AZ3520">
        <v>234.2</v>
      </c>
      <c r="BA3520">
        <v>66.067421007685738</v>
      </c>
      <c r="BB3520">
        <v>8.7255344319269117</v>
      </c>
      <c r="BC3520">
        <v>0</v>
      </c>
      <c r="BD3520">
        <v>59</v>
      </c>
      <c r="BE3520">
        <v>15472.99</v>
      </c>
      <c r="BF3520">
        <v>2043.5201639572829</v>
      </c>
      <c r="BG3520">
        <v>37739</v>
      </c>
      <c r="BH3520">
        <v>4984.1955218470312</v>
      </c>
      <c r="BI3520">
        <v>13.207015347113149</v>
      </c>
      <c r="BJ3520">
        <v>13.207015347113149</v>
      </c>
      <c r="BK3520" t="s">
        <v>14</v>
      </c>
      <c r="BL3520" t="s">
        <v>14</v>
      </c>
      <c r="BM3520" t="s">
        <v>14</v>
      </c>
      <c r="BN3520" t="s">
        <v>14</v>
      </c>
    </row>
    <row r="3521" spans="1:66" hidden="1" x14ac:dyDescent="0.25">
      <c r="A3521" t="s">
        <v>2232</v>
      </c>
      <c r="B3521">
        <v>2013</v>
      </c>
      <c r="C3521">
        <v>171</v>
      </c>
      <c r="D3521">
        <v>5</v>
      </c>
      <c r="E3521">
        <v>4</v>
      </c>
      <c r="F3521">
        <v>0</v>
      </c>
      <c r="G3521" t="s">
        <v>2239</v>
      </c>
      <c r="H3521" t="s">
        <v>2241</v>
      </c>
      <c r="I3521" t="s">
        <v>108</v>
      </c>
      <c r="J3521" t="s">
        <v>2242</v>
      </c>
      <c r="K3521" t="s">
        <v>2235</v>
      </c>
      <c r="L3521" t="s">
        <v>2243</v>
      </c>
      <c r="M3521" t="s">
        <v>2244</v>
      </c>
      <c r="N3521" t="s">
        <v>14</v>
      </c>
      <c r="O3521" t="s">
        <v>112</v>
      </c>
      <c r="P3521">
        <v>4.1500000000000004</v>
      </c>
      <c r="Q3521">
        <v>4.8</v>
      </c>
      <c r="R3521" t="s">
        <v>14</v>
      </c>
      <c r="S3521">
        <v>23.3</v>
      </c>
      <c r="T3521" t="s">
        <v>14</v>
      </c>
      <c r="U3521" t="s">
        <v>14</v>
      </c>
      <c r="V3521">
        <v>9.2640060410553282</v>
      </c>
      <c r="W3521" t="s">
        <v>14</v>
      </c>
      <c r="X3521">
        <v>356.64435273934032</v>
      </c>
      <c r="Y3521" t="s">
        <v>14</v>
      </c>
      <c r="Z3521" t="s">
        <v>14</v>
      </c>
      <c r="AA3521">
        <v>1.3253227526545535</v>
      </c>
      <c r="AB3521">
        <v>1.3253227526545535</v>
      </c>
      <c r="AC3521">
        <v>0</v>
      </c>
      <c r="AD3521">
        <v>0</v>
      </c>
      <c r="AE3521">
        <v>7600</v>
      </c>
      <c r="AF3521">
        <v>26.3</v>
      </c>
      <c r="AG3521" t="s">
        <v>14</v>
      </c>
      <c r="AH3521" t="s">
        <v>14</v>
      </c>
      <c r="AI3521" t="s">
        <v>14</v>
      </c>
      <c r="AJ3521" t="s">
        <v>14</v>
      </c>
      <c r="AK3521" t="s">
        <v>14</v>
      </c>
      <c r="AL3521" t="s">
        <v>14</v>
      </c>
      <c r="AM3521">
        <v>5</v>
      </c>
      <c r="AN3521">
        <v>234.2</v>
      </c>
      <c r="AO3521">
        <v>124.54</v>
      </c>
      <c r="AP3521">
        <v>0</v>
      </c>
      <c r="AQ3521" t="s">
        <v>14</v>
      </c>
      <c r="AR3521" t="s">
        <v>14</v>
      </c>
      <c r="AS3521">
        <v>0</v>
      </c>
      <c r="AT3521" t="s">
        <v>22</v>
      </c>
      <c r="AU3521" t="s">
        <v>14</v>
      </c>
      <c r="AV3521" t="s">
        <v>14</v>
      </c>
      <c r="AW3521" t="s">
        <v>14</v>
      </c>
      <c r="AX3521" t="s">
        <v>14</v>
      </c>
      <c r="AY3521">
        <v>234.2</v>
      </c>
      <c r="AZ3521">
        <v>234.2</v>
      </c>
      <c r="BA3521">
        <v>54.637489325362935</v>
      </c>
      <c r="BB3521">
        <v>8.1031208048850196</v>
      </c>
      <c r="BC3521">
        <v>0</v>
      </c>
      <c r="BD3521">
        <v>59</v>
      </c>
      <c r="BE3521">
        <v>12796.099999999999</v>
      </c>
      <c r="BF3521">
        <v>1897.7508925040713</v>
      </c>
      <c r="BG3521">
        <v>31210</v>
      </c>
      <c r="BH3521">
        <v>4628.6607134245651</v>
      </c>
      <c r="BI3521">
        <v>14.830697575855703</v>
      </c>
      <c r="BJ3521">
        <v>14.830697575855703</v>
      </c>
      <c r="BK3521" t="s">
        <v>14</v>
      </c>
      <c r="BL3521" t="s">
        <v>14</v>
      </c>
      <c r="BM3521" t="s">
        <v>14</v>
      </c>
      <c r="BN3521" t="s">
        <v>14</v>
      </c>
    </row>
    <row r="3522" spans="1:66" hidden="1" x14ac:dyDescent="0.25">
      <c r="A3522" t="s">
        <v>2232</v>
      </c>
      <c r="B3522">
        <v>2013</v>
      </c>
      <c r="C3522">
        <v>171</v>
      </c>
      <c r="D3522">
        <v>5</v>
      </c>
      <c r="E3522">
        <v>5</v>
      </c>
      <c r="F3522">
        <v>1</v>
      </c>
      <c r="G3522" t="s">
        <v>2239</v>
      </c>
      <c r="H3522" t="s">
        <v>2241</v>
      </c>
      <c r="I3522" t="s">
        <v>108</v>
      </c>
      <c r="J3522" t="s">
        <v>2242</v>
      </c>
      <c r="K3522" t="s">
        <v>2235</v>
      </c>
      <c r="L3522" t="s">
        <v>2243</v>
      </c>
      <c r="M3522" t="s">
        <v>2244</v>
      </c>
      <c r="N3522" t="s">
        <v>14</v>
      </c>
      <c r="O3522" t="s">
        <v>112</v>
      </c>
      <c r="P3522">
        <v>4.1500000000000004</v>
      </c>
      <c r="Q3522">
        <v>4.8</v>
      </c>
      <c r="R3522" t="s">
        <v>14</v>
      </c>
      <c r="S3522">
        <v>23.3</v>
      </c>
      <c r="T3522" t="s">
        <v>14</v>
      </c>
      <c r="U3522" t="s">
        <v>14</v>
      </c>
      <c r="V3522">
        <v>9.2640060410553282</v>
      </c>
      <c r="W3522" t="s">
        <v>14</v>
      </c>
      <c r="X3522">
        <v>356.64435273934032</v>
      </c>
      <c r="Y3522" t="s">
        <v>14</v>
      </c>
      <c r="Z3522" t="s">
        <v>14</v>
      </c>
      <c r="AA3522">
        <v>1.3253227526545535</v>
      </c>
      <c r="AB3522">
        <v>1.3253227526545535</v>
      </c>
      <c r="AC3522">
        <v>0</v>
      </c>
      <c r="AD3522">
        <v>0</v>
      </c>
      <c r="AE3522">
        <v>7600</v>
      </c>
      <c r="AF3522">
        <v>26.3</v>
      </c>
      <c r="AG3522" t="s">
        <v>2238</v>
      </c>
      <c r="AH3522" t="s">
        <v>2240</v>
      </c>
      <c r="AI3522" t="s">
        <v>14</v>
      </c>
      <c r="AJ3522" t="s">
        <v>14</v>
      </c>
      <c r="AK3522" t="s">
        <v>2199</v>
      </c>
      <c r="AL3522" t="s">
        <v>14</v>
      </c>
      <c r="AM3522">
        <v>5</v>
      </c>
      <c r="AN3522">
        <v>234.2</v>
      </c>
      <c r="AO3522">
        <v>124.54</v>
      </c>
      <c r="AP3522">
        <v>33</v>
      </c>
      <c r="AQ3522" t="s">
        <v>14</v>
      </c>
      <c r="AR3522" t="s">
        <v>14</v>
      </c>
      <c r="AS3522">
        <v>0</v>
      </c>
      <c r="AT3522" t="s">
        <v>22</v>
      </c>
      <c r="AU3522" t="s">
        <v>14</v>
      </c>
      <c r="AV3522" t="s">
        <v>14</v>
      </c>
      <c r="AW3522" t="s">
        <v>14</v>
      </c>
      <c r="AX3522" t="s">
        <v>14</v>
      </c>
      <c r="AY3522">
        <v>234.2</v>
      </c>
      <c r="AZ3522">
        <v>234.2</v>
      </c>
      <c r="BA3522">
        <v>79.447566182749782</v>
      </c>
      <c r="BB3522">
        <v>6.2319653726458704</v>
      </c>
      <c r="BC3522">
        <v>0</v>
      </c>
      <c r="BD3522">
        <v>59</v>
      </c>
      <c r="BE3522">
        <v>18606.62</v>
      </c>
      <c r="BF3522">
        <v>1459.5262902736627</v>
      </c>
      <c r="BG3522">
        <v>45382</v>
      </c>
      <c r="BH3522">
        <v>3559.8202201796653</v>
      </c>
      <c r="BI3522">
        <v>7.8441237058297686</v>
      </c>
      <c r="BJ3522">
        <v>7.8441237058297686</v>
      </c>
      <c r="BK3522" t="s">
        <v>14</v>
      </c>
      <c r="BL3522" t="s">
        <v>14</v>
      </c>
      <c r="BM3522">
        <v>563.83696969696962</v>
      </c>
      <c r="BN3522">
        <v>44.228069402232201</v>
      </c>
    </row>
    <row r="3523" spans="1:66" hidden="1" x14ac:dyDescent="0.25">
      <c r="A3523" t="s">
        <v>2232</v>
      </c>
      <c r="B3523">
        <v>2013</v>
      </c>
      <c r="C3523">
        <v>171</v>
      </c>
      <c r="D3523">
        <v>5</v>
      </c>
      <c r="E3523">
        <v>5</v>
      </c>
      <c r="F3523">
        <v>0</v>
      </c>
      <c r="G3523" t="s">
        <v>2239</v>
      </c>
      <c r="H3523" t="s">
        <v>2241</v>
      </c>
      <c r="I3523" t="s">
        <v>108</v>
      </c>
      <c r="J3523" t="s">
        <v>2242</v>
      </c>
      <c r="K3523" t="s">
        <v>2235</v>
      </c>
      <c r="L3523" t="s">
        <v>2243</v>
      </c>
      <c r="M3523" t="s">
        <v>2244</v>
      </c>
      <c r="N3523" t="s">
        <v>14</v>
      </c>
      <c r="O3523" t="s">
        <v>112</v>
      </c>
      <c r="P3523">
        <v>4.1500000000000004</v>
      </c>
      <c r="Q3523">
        <v>4.8</v>
      </c>
      <c r="R3523" t="s">
        <v>14</v>
      </c>
      <c r="S3523">
        <v>23.3</v>
      </c>
      <c r="T3523" t="s">
        <v>14</v>
      </c>
      <c r="U3523" t="s">
        <v>14</v>
      </c>
      <c r="V3523">
        <v>9.2640060410553282</v>
      </c>
      <c r="W3523" t="s">
        <v>14</v>
      </c>
      <c r="X3523">
        <v>356.64435273934032</v>
      </c>
      <c r="Y3523" t="s">
        <v>14</v>
      </c>
      <c r="Z3523" t="s">
        <v>14</v>
      </c>
      <c r="AA3523">
        <v>1.3253227526545535</v>
      </c>
      <c r="AB3523">
        <v>1.3253227526545535</v>
      </c>
      <c r="AC3523">
        <v>0</v>
      </c>
      <c r="AD3523">
        <v>0</v>
      </c>
      <c r="AE3523">
        <v>7600</v>
      </c>
      <c r="AF3523">
        <v>26.3</v>
      </c>
      <c r="AG3523" t="s">
        <v>14</v>
      </c>
      <c r="AH3523" t="s">
        <v>14</v>
      </c>
      <c r="AI3523" t="s">
        <v>14</v>
      </c>
      <c r="AJ3523" t="s">
        <v>14</v>
      </c>
      <c r="AK3523" t="s">
        <v>14</v>
      </c>
      <c r="AL3523" t="s">
        <v>14</v>
      </c>
      <c r="AM3523">
        <v>5</v>
      </c>
      <c r="AN3523">
        <v>234.2</v>
      </c>
      <c r="AO3523">
        <v>124.54</v>
      </c>
      <c r="AP3523">
        <v>33</v>
      </c>
      <c r="AQ3523" t="s">
        <v>14</v>
      </c>
      <c r="AR3523" t="s">
        <v>14</v>
      </c>
      <c r="AS3523">
        <v>0</v>
      </c>
      <c r="AT3523" t="s">
        <v>22</v>
      </c>
      <c r="AU3523" t="s">
        <v>14</v>
      </c>
      <c r="AV3523" t="s">
        <v>14</v>
      </c>
      <c r="AW3523" t="s">
        <v>14</v>
      </c>
      <c r="AX3523" t="s">
        <v>14</v>
      </c>
      <c r="AY3523">
        <v>234.2</v>
      </c>
      <c r="AZ3523">
        <v>234.2</v>
      </c>
      <c r="BA3523">
        <v>67.182578992314262</v>
      </c>
      <c r="BB3523">
        <v>4.0515604024425098</v>
      </c>
      <c r="BC3523">
        <v>0</v>
      </c>
      <c r="BD3523">
        <v>59</v>
      </c>
      <c r="BE3523">
        <v>15734.16</v>
      </c>
      <c r="BF3523">
        <v>948.87544625203577</v>
      </c>
      <c r="BG3523">
        <v>38376</v>
      </c>
      <c r="BH3523">
        <v>2314.3303567122825</v>
      </c>
      <c r="BI3523">
        <v>6.0306711400674446</v>
      </c>
      <c r="BJ3523">
        <v>6.0306711400674446</v>
      </c>
      <c r="BK3523" t="s">
        <v>14</v>
      </c>
      <c r="BL3523" t="s">
        <v>14</v>
      </c>
      <c r="BM3523">
        <v>476.79272727272729</v>
      </c>
      <c r="BN3523">
        <v>28.753801401576844</v>
      </c>
    </row>
    <row r="3524" spans="1:66" hidden="1" x14ac:dyDescent="0.25">
      <c r="A3524" t="s">
        <v>2232</v>
      </c>
      <c r="B3524">
        <v>2013</v>
      </c>
      <c r="C3524">
        <v>171</v>
      </c>
      <c r="D3524">
        <v>5</v>
      </c>
      <c r="E3524">
        <v>6</v>
      </c>
      <c r="F3524">
        <v>1</v>
      </c>
      <c r="G3524" t="s">
        <v>2239</v>
      </c>
      <c r="H3524" t="s">
        <v>2241</v>
      </c>
      <c r="I3524" t="s">
        <v>108</v>
      </c>
      <c r="J3524" t="s">
        <v>2242</v>
      </c>
      <c r="K3524" t="s">
        <v>2235</v>
      </c>
      <c r="L3524" t="s">
        <v>2243</v>
      </c>
      <c r="M3524" t="s">
        <v>2244</v>
      </c>
      <c r="N3524" t="s">
        <v>14</v>
      </c>
      <c r="O3524" t="s">
        <v>112</v>
      </c>
      <c r="P3524">
        <v>4.1500000000000004</v>
      </c>
      <c r="Q3524">
        <v>4.8</v>
      </c>
      <c r="R3524" t="s">
        <v>14</v>
      </c>
      <c r="S3524">
        <v>23.3</v>
      </c>
      <c r="T3524" t="s">
        <v>14</v>
      </c>
      <c r="U3524" t="s">
        <v>14</v>
      </c>
      <c r="V3524">
        <v>9.2640060410553282</v>
      </c>
      <c r="W3524" t="s">
        <v>14</v>
      </c>
      <c r="X3524">
        <v>356.64435273934032</v>
      </c>
      <c r="Y3524" t="s">
        <v>14</v>
      </c>
      <c r="Z3524" t="s">
        <v>14</v>
      </c>
      <c r="AA3524">
        <v>1.3253227526545535</v>
      </c>
      <c r="AB3524">
        <v>1.3253227526545535</v>
      </c>
      <c r="AC3524">
        <v>0</v>
      </c>
      <c r="AD3524">
        <v>0</v>
      </c>
      <c r="AE3524">
        <v>7600</v>
      </c>
      <c r="AF3524">
        <v>26.3</v>
      </c>
      <c r="AG3524" t="s">
        <v>2238</v>
      </c>
      <c r="AH3524" t="s">
        <v>2240</v>
      </c>
      <c r="AI3524" t="s">
        <v>14</v>
      </c>
      <c r="AJ3524" t="s">
        <v>14</v>
      </c>
      <c r="AK3524" t="s">
        <v>2199</v>
      </c>
      <c r="AL3524" t="s">
        <v>14</v>
      </c>
      <c r="AM3524">
        <v>5</v>
      </c>
      <c r="AN3524">
        <v>234.2</v>
      </c>
      <c r="AO3524">
        <v>124.54</v>
      </c>
      <c r="AP3524">
        <v>66</v>
      </c>
      <c r="AQ3524" t="s">
        <v>14</v>
      </c>
      <c r="AR3524" t="s">
        <v>14</v>
      </c>
      <c r="AS3524">
        <v>0</v>
      </c>
      <c r="AT3524" t="s">
        <v>22</v>
      </c>
      <c r="AU3524" t="s">
        <v>14</v>
      </c>
      <c r="AV3524" t="s">
        <v>14</v>
      </c>
      <c r="AW3524" t="s">
        <v>14</v>
      </c>
      <c r="AX3524" t="s">
        <v>14</v>
      </c>
      <c r="AY3524">
        <v>234.2</v>
      </c>
      <c r="AZ3524">
        <v>234.2</v>
      </c>
      <c r="BA3524">
        <v>69.969598633646441</v>
      </c>
      <c r="BB3524">
        <v>3.7423108644782985</v>
      </c>
      <c r="BC3524">
        <v>0</v>
      </c>
      <c r="BD3524">
        <v>59</v>
      </c>
      <c r="BE3524">
        <v>16386.879999999997</v>
      </c>
      <c r="BF3524">
        <v>876.44920446081744</v>
      </c>
      <c r="BG3524">
        <v>39968</v>
      </c>
      <c r="BH3524">
        <v>2137.6809864897991</v>
      </c>
      <c r="BI3524">
        <v>5.3484812512254782</v>
      </c>
      <c r="BJ3524">
        <v>5.3484812512254782</v>
      </c>
      <c r="BK3524" t="s">
        <v>14</v>
      </c>
      <c r="BL3524" t="s">
        <v>14</v>
      </c>
      <c r="BM3524">
        <v>248.28606060606057</v>
      </c>
      <c r="BN3524">
        <v>13.279533400921476</v>
      </c>
    </row>
    <row r="3525" spans="1:66" hidden="1" x14ac:dyDescent="0.25">
      <c r="A3525" t="s">
        <v>2232</v>
      </c>
      <c r="B3525">
        <v>2013</v>
      </c>
      <c r="C3525">
        <v>171</v>
      </c>
      <c r="D3525">
        <v>5</v>
      </c>
      <c r="E3525">
        <v>6</v>
      </c>
      <c r="F3525">
        <v>0</v>
      </c>
      <c r="G3525" t="s">
        <v>2239</v>
      </c>
      <c r="H3525" t="s">
        <v>2241</v>
      </c>
      <c r="I3525" t="s">
        <v>108</v>
      </c>
      <c r="J3525" t="s">
        <v>2242</v>
      </c>
      <c r="K3525" t="s">
        <v>2235</v>
      </c>
      <c r="L3525" t="s">
        <v>2243</v>
      </c>
      <c r="M3525" t="s">
        <v>2244</v>
      </c>
      <c r="N3525" t="s">
        <v>14</v>
      </c>
      <c r="O3525" t="s">
        <v>112</v>
      </c>
      <c r="P3525">
        <v>4.1500000000000004</v>
      </c>
      <c r="Q3525">
        <v>4.8</v>
      </c>
      <c r="R3525" t="s">
        <v>14</v>
      </c>
      <c r="S3525">
        <v>23.3</v>
      </c>
      <c r="T3525" t="s">
        <v>14</v>
      </c>
      <c r="U3525" t="s">
        <v>14</v>
      </c>
      <c r="V3525">
        <v>9.2640060410553282</v>
      </c>
      <c r="W3525" t="s">
        <v>14</v>
      </c>
      <c r="X3525">
        <v>356.64435273934032</v>
      </c>
      <c r="Y3525" t="s">
        <v>14</v>
      </c>
      <c r="Z3525" t="s">
        <v>14</v>
      </c>
      <c r="AA3525">
        <v>1.3253227526545535</v>
      </c>
      <c r="AB3525">
        <v>1.3253227526545535</v>
      </c>
      <c r="AC3525">
        <v>0</v>
      </c>
      <c r="AD3525">
        <v>0</v>
      </c>
      <c r="AE3525">
        <v>7600</v>
      </c>
      <c r="AF3525">
        <v>26.3</v>
      </c>
      <c r="AG3525" t="s">
        <v>14</v>
      </c>
      <c r="AH3525" t="s">
        <v>14</v>
      </c>
      <c r="AI3525" t="s">
        <v>14</v>
      </c>
      <c r="AJ3525" t="s">
        <v>14</v>
      </c>
      <c r="AK3525" t="s">
        <v>14</v>
      </c>
      <c r="AL3525" t="s">
        <v>14</v>
      </c>
      <c r="AM3525">
        <v>5</v>
      </c>
      <c r="AN3525">
        <v>234.2</v>
      </c>
      <c r="AO3525">
        <v>124.54</v>
      </c>
      <c r="AP3525">
        <v>66</v>
      </c>
      <c r="AQ3525" t="s">
        <v>14</v>
      </c>
      <c r="AR3525" t="s">
        <v>14</v>
      </c>
      <c r="AS3525">
        <v>0</v>
      </c>
      <c r="AT3525" t="s">
        <v>22</v>
      </c>
      <c r="AU3525" t="s">
        <v>14</v>
      </c>
      <c r="AV3525" t="s">
        <v>14</v>
      </c>
      <c r="AW3525" t="s">
        <v>14</v>
      </c>
      <c r="AX3525" t="s">
        <v>14</v>
      </c>
      <c r="AY3525">
        <v>234.2</v>
      </c>
      <c r="AZ3525">
        <v>234.2</v>
      </c>
      <c r="BA3525">
        <v>72.059863364645594</v>
      </c>
      <c r="BB3525">
        <v>3.119897237436406</v>
      </c>
      <c r="BC3525">
        <v>0</v>
      </c>
      <c r="BD3525">
        <v>59</v>
      </c>
      <c r="BE3525">
        <v>16876.419999999998</v>
      </c>
      <c r="BF3525">
        <v>730.67993300760622</v>
      </c>
      <c r="BG3525">
        <v>41162</v>
      </c>
      <c r="BH3525">
        <v>1782.1461780673326</v>
      </c>
      <c r="BI3525">
        <v>4.3295908315128822</v>
      </c>
      <c r="BJ3525">
        <v>4.3295908315128822</v>
      </c>
      <c r="BK3525" t="s">
        <v>14</v>
      </c>
      <c r="BL3525" t="s">
        <v>14</v>
      </c>
      <c r="BM3525">
        <v>255.70333333333332</v>
      </c>
      <c r="BN3525">
        <v>11.070908075872822</v>
      </c>
    </row>
  </sheetData>
  <autoFilter ref="A1:BQ3525" xr:uid="{00000000-0001-0000-0000-000000000000}">
    <filterColumn colId="24">
      <filters>
        <filter val="0-0.9"/>
      </filters>
    </filterColumn>
  </autoFilter>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0949852DC682794496E15856763D8F50" ma:contentTypeVersion="7" ma:contentTypeDescription="Create a new document." ma:contentTypeScope="" ma:versionID="bbc788a95b56301fc31fa9e6df1ddf39">
  <xsd:schema xmlns:xsd="http://www.w3.org/2001/XMLSchema" xmlns:p="http://schemas.microsoft.com/office/2006/metadata/properties" xmlns:ns2="018c3ce0-25d7-4964-8f5f-0766fc370baa" targetNamespace="http://schemas.microsoft.com/office/2006/metadata/properties" ma:root="true" ma:fieldsID="5b048e0c7ee6cc25658af98c0a1f5fda" ns2:_="">
    <xsd:import namespace="018c3ce0-25d7-4964-8f5f-0766fc370baa"/>
    <xsd:element name="properties">
      <xsd:complexType>
        <xsd:sequence>
          <xsd:element name="documentManagement">
            <xsd:complexType>
              <xsd:all>
                <xsd:element ref="ns2:DocumentType" minOccurs="0"/>
                <xsd:element ref="ns2:FileFormat" minOccurs="0"/>
                <xsd:element ref="ns2:DocumentId" minOccurs="0"/>
                <xsd:element ref="ns2:TitleName" minOccurs="0"/>
                <xsd:element ref="ns2:StageName" minOccurs="0"/>
                <xsd:element ref="ns2:IsDeleted" minOccurs="0"/>
                <xsd:element ref="ns2:Checked_x0020_Out_x0020_To" minOccurs="0"/>
              </xsd:all>
            </xsd:complexType>
          </xsd:element>
        </xsd:sequence>
      </xsd:complexType>
    </xsd:element>
  </xsd:schema>
  <xsd:schema xmlns:xsd="http://www.w3.org/2001/XMLSchema" xmlns:dms="http://schemas.microsoft.com/office/2006/documentManagement/types" targetNamespace="018c3ce0-25d7-4964-8f5f-0766fc370baa" elementFormDefault="qualified">
    <xsd:import namespace="http://schemas.microsoft.com/office/2006/documentManagement/types"/>
    <xsd:element name="DocumentType" ma:index="8" nillable="true" ma:displayName="DocumentType" ma:internalName="DocumentType">
      <xsd:simpleType>
        <xsd:restriction base="dms:Text"/>
      </xsd:simpleType>
    </xsd:element>
    <xsd:element name="FileFormat" ma:index="9" nillable="true" ma:displayName="FileFormat" ma:internalName="FileFormat">
      <xsd:simpleType>
        <xsd:restriction base="dms:Text"/>
      </xsd:simpleType>
    </xsd:element>
    <xsd:element name="DocumentId" ma:index="10" nillable="true" ma:displayName="DocumentId" ma:internalName="DocumentId">
      <xsd:simpleType>
        <xsd:restriction base="dms:Text"/>
      </xsd:simpleType>
    </xsd:element>
    <xsd:element name="TitleName" ma:index="11" nillable="true" ma:displayName="TitleName" ma:internalName="TitleName">
      <xsd:simpleType>
        <xsd:restriction base="dms:Text"/>
      </xsd:simpleType>
    </xsd:element>
    <xsd:element name="StageName" ma:index="12" nillable="true" ma:displayName="StageName" ma:internalName="StageName">
      <xsd:simpleType>
        <xsd:restriction base="dms:Text"/>
      </xsd:simpleType>
    </xsd:element>
    <xsd:element name="IsDeleted" ma:index="13" nillable="true" ma:displayName="IsDeleted" ma:default="0" ma:internalName="IsDeleted">
      <xsd:simpleType>
        <xsd:restriction base="dms:Boolean"/>
      </xsd:simpleType>
    </xsd:element>
    <xsd:element name="Checked_x0020_Out_x0020_To" ma:index="14" nillable="true" ma:displayName="Checked Out To" ma:list="UserInfo" ma:internalName="Checked_x0020_Out_x0020_To">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office/internal/2005/internalDocumentation"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ma:readOnly="tru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lastPrinted" minOccurs="0" maxOccurs="1" type="xsd:dateTime"/>
        <xsd:element name="contentStatus" minOccurs="0" maxOccurs="1" type="xsd:string"/>
      </xsd:all>
    </xsd:complexType>
  </xsd:schema>
</ct:contentTypeSchema>
</file>

<file path=customXml/item2.xml><?xml version="1.0" encoding="utf-8"?>
<p:properties xmlns:p="http://schemas.microsoft.com/office/2006/metadata/properties" xmlns:xsi="http://www.w3.org/2001/XMLSchema-instance">
  <documentManagement>
    <IsDeleted xmlns="018c3ce0-25d7-4964-8f5f-0766fc370baa">false</IsDeleted>
    <TitleName xmlns="018c3ce0-25d7-4964-8f5f-0766fc370baa">Data Sheet 1.XLSX</TitleName>
    <DocumentType xmlns="018c3ce0-25d7-4964-8f5f-0766fc370baa">Data Sheet</DocumentType>
    <DocumentId xmlns="018c3ce0-25d7-4964-8f5f-0766fc370baa">Data Sheet 1.XLSX</DocumentId>
    <FileFormat xmlns="018c3ce0-25d7-4964-8f5f-0766fc370baa">XLSX</FileFormat>
    <StageName xmlns="018c3ce0-25d7-4964-8f5f-0766fc370baa" xsi:nil="true"/>
    <Checked_x0020_Out_x0020_To xmlns="018c3ce0-25d7-4964-8f5f-0766fc370baa">
      <UserInfo>
        <DisplayName/>
        <AccountId xsi:nil="true"/>
        <AccountType/>
      </UserInfo>
    </Checked_x0020_Out_x0020_To>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57B78BF8-0E16-4E79-9E56-D5FC76ED174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18c3ce0-25d7-4964-8f5f-0766fc370baa"/>
    <ds:schemaRef ds:uri="http://schemas.microsoft.com/office/2006/documentManagement/types"/>
    <ds:schemaRef ds:uri="http://schemas.openxmlformats.org/package/2006/metadata/core-properties"/>
    <ds:schemaRef ds:uri="http://purl.org/dc/elements/1.1/"/>
    <ds:schemaRef ds:uri="http://purl.org/dc/terms/"/>
    <ds:schemaRef ds:uri="http://schemas.microsoft.com/office/internal/2005/internalDocumentation"/>
  </ds:schemaRefs>
</ds:datastoreItem>
</file>

<file path=customXml/itemProps2.xml><?xml version="1.0" encoding="utf-8"?>
<ds:datastoreItem xmlns:ds="http://schemas.openxmlformats.org/officeDocument/2006/customXml" ds:itemID="{75C95D9F-BA2C-4890-A10A-EA4407C8C623}">
  <ds:schemaRefs>
    <ds:schemaRef ds:uri="http://schemas.microsoft.com/office/2006/metadata/properties"/>
    <ds:schemaRef ds:uri="018c3ce0-25d7-4964-8f5f-0766fc370baa"/>
  </ds:schemaRefs>
</ds:datastoreItem>
</file>

<file path=customXml/itemProps3.xml><?xml version="1.0" encoding="utf-8"?>
<ds:datastoreItem xmlns:ds="http://schemas.openxmlformats.org/officeDocument/2006/customXml" ds:itemID="{D387CE8A-4A2F-4AEC-A50C-E69BF45B4D2D}">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Werkbladen</vt:lpstr>
      </vt:variant>
      <vt:variant>
        <vt:i4>1</vt:i4>
      </vt:variant>
    </vt:vector>
  </HeadingPairs>
  <TitlesOfParts>
    <vt:vector size="1" baseType="lpstr">
      <vt:lpstr>Sheet3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Lukas Schütz</dc:creator>
  <cp:lastModifiedBy>Gerard Ros</cp:lastModifiedBy>
  <dcterms:created xsi:type="dcterms:W3CDTF">2016-12-20T11:12:29Z</dcterms:created>
  <dcterms:modified xsi:type="dcterms:W3CDTF">2022-09-06T04:04:56Z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0x0101000949852DC682794496E15856763D8F50</vt:lpwstr>
  </property>
</Properties>
</file>